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g87\Desktop\QlyMain\Maint\QlyMain\Admin\"/>
    </mc:Choice>
  </mc:AlternateContent>
  <bookViews>
    <workbookView xWindow="0" yWindow="0" windowWidth="23976" windowHeight="9600" activeTab="1"/>
  </bookViews>
  <sheets>
    <sheet name="FUNCTION IF" sheetId="1" r:id="rId1"/>
    <sheet name="ﾃﾞｰﾀ登録ｼｰﾄ" sheetId="6" r:id="rId2"/>
  </sheets>
  <definedNames>
    <definedName name="_xlnm._FilterDatabase" localSheetId="0" hidden="1">'FUNCTION IF'!$A$5:$AA$611</definedName>
    <definedName name="BDCBookName" localSheetId="1">ﾃﾞｰﾀ登録ｼｰﾄ!$B$1</definedName>
    <definedName name="BDCEndRow" localSheetId="1">ﾃﾞｰﾀ登録ｼｰﾄ!$B$4</definedName>
    <definedName name="BDCErrOnly" localSheetId="1">ﾃﾞｰﾀ登録ｼｰﾄ!$A$10</definedName>
    <definedName name="BDCSheetName" localSheetId="1">ﾃﾞｰﾀ登録ｼｰﾄ!$B$2</definedName>
    <definedName name="BDCStartRow" localSheetId="1">ﾃﾞｰﾀ登録ｼｰﾄ!$B$3</definedName>
    <definedName name="Excel_Col.No." localSheetId="0">'FUNCTION IF'!$S$5</definedName>
    <definedName name="F4_HELP_Field" localSheetId="0">'FUNCTION IF'!$R$5</definedName>
    <definedName name="F4_HELP_Table" localSheetId="0">'FUNCTION IF'!$Q$5</definedName>
    <definedName name="FUNCTIONNAME" localSheetId="0">'FUNCTION IF'!$E$3</definedName>
    <definedName name="Padding" localSheetId="0">'FUNCTION IF'!$O$5</definedName>
    <definedName name="SAP_BAPITOOLS_DISABLED" localSheetId="0">'FUNCTION IF'!$B$5</definedName>
    <definedName name="SAP_DD03M_DECIMALS" localSheetId="0">'FUNCTION IF'!$L$5</definedName>
    <definedName name="SAP_DD03M_DECIMALS" localSheetId="1">ﾃﾞｰﾀ登録ｼｰﾄ!$B$11</definedName>
    <definedName name="SAP_DD03M_FIELDNAME" localSheetId="0">'FUNCTION IF'!$F$5</definedName>
    <definedName name="SAP_DD03M_FIELDNAME" localSheetId="1">ﾃﾞｰﾀ登録ｼｰﾄ!$B$7</definedName>
    <definedName name="SAP_DD03M_OUTPUTLEN" localSheetId="1">ﾃﾞｰﾀ登録ｼｰﾄ!$B$10</definedName>
    <definedName name="SAP_DD03M_POSITION" localSheetId="0">'FUNCTION IF'!$I$5</definedName>
    <definedName name="SAP_DD03M_TABNAME" localSheetId="0">'FUNCTION IF'!$E$5</definedName>
    <definedName name="SAP_DD03M_TABNAME" localSheetId="1">ﾃﾞｰﾀ登録ｼｰﾄ!$B$6</definedName>
    <definedName name="SAP_MCS01_OFFSET" localSheetId="0">'FUNCTION IF'!$J$5</definedName>
    <definedName name="SAP_MCS01_VALEXI" localSheetId="0">'FUNCTION IF'!$P$5</definedName>
    <definedName name="SAP_RFC__FUNINT_DEFAULT" localSheetId="0">'FUNCTION IF'!$M$5</definedName>
    <definedName name="SAP_RFC__FUNINT_EXID" localSheetId="0">'FUNCTION IF'!$H$5</definedName>
    <definedName name="SAP_RFC__FUNINT_INTLENGTH" localSheetId="0">'FUNCTION IF'!$K$5</definedName>
    <definedName name="SAP_RFC__FUNINT_OPTIONAL" localSheetId="0">'FUNCTION IF'!$N$5</definedName>
    <definedName name="SAP_RFC__FUNINT_PARAMCLASS" localSheetId="0">'FUNCTION IF'!$C$5</definedName>
    <definedName name="SAP_RFC__FUNINT_PARAMCLASS" localSheetId="1">ﾃﾞｰﾀ登録ｼｰﾄ!$B$5</definedName>
    <definedName name="SAP_RFC__FUNINT_PARAMETER" localSheetId="0">'FUNCTION IF'!$D$5</definedName>
    <definedName name="SAP_RFC__FUNINT_PARAMTEXT" localSheetId="0">'FUNCTION IF'!$G$5</definedName>
    <definedName name="SAP_RFCPA_ABAPTYPE" localSheetId="1">ﾃﾞｰﾀ登録ｼｰﾄ!$B$9</definedName>
    <definedName name="SAP_SASY_DESCR" localSheetId="1">ﾃﾞｰﾀ登録ｼｰﾄ!$B$8</definedName>
    <definedName name="SAP_V__FDIRT_FUNCNAME" localSheetId="0">'FUNCTION IF'!$D$3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>
  <authors>
    <author>作成者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IH:Input Header (Import)
IT:Input Table
OE:Output (Export)
OT1:Output (Export Table)
OT2:Output Table
RTN:Return</t>
        </r>
      </text>
    </comment>
  </commentList>
</comments>
</file>

<file path=xl/sharedStrings.xml><?xml version="1.0" encoding="utf-8"?>
<sst xmlns="http://schemas.openxmlformats.org/spreadsheetml/2006/main" count="4428" uniqueCount="886">
  <si>
    <t>FunctionModule</t>
    <phoneticPr fontId="0"/>
  </si>
  <si>
    <t>Sel.</t>
    <phoneticPr fontId="0"/>
  </si>
  <si>
    <t>TYPE</t>
    <phoneticPr fontId="0"/>
  </si>
  <si>
    <t>Parameter</t>
    <phoneticPr fontId="0"/>
  </si>
  <si>
    <t>Table</t>
    <phoneticPr fontId="0"/>
  </si>
  <si>
    <t>Field</t>
    <phoneticPr fontId="0"/>
  </si>
  <si>
    <t>Description</t>
    <phoneticPr fontId="0"/>
  </si>
  <si>
    <t>ABAP/4
Data</t>
    <phoneticPr fontId="0"/>
  </si>
  <si>
    <t>POSITION</t>
    <phoneticPr fontId="0"/>
  </si>
  <si>
    <t>Offset</t>
    <phoneticPr fontId="0"/>
  </si>
  <si>
    <t>INTLEN</t>
    <phoneticPr fontId="0"/>
  </si>
  <si>
    <t>Decimal</t>
    <phoneticPr fontId="0"/>
  </si>
  <si>
    <t>Default</t>
    <phoneticPr fontId="0"/>
  </si>
  <si>
    <t>Optional</t>
    <phoneticPr fontId="0"/>
  </si>
  <si>
    <t>Padding</t>
    <phoneticPr fontId="0"/>
  </si>
  <si>
    <t>Fixed
Value</t>
    <phoneticPr fontId="0"/>
  </si>
  <si>
    <t>F4 HELP
Table</t>
    <phoneticPr fontId="0"/>
  </si>
  <si>
    <t>F4 HELP
Field</t>
    <phoneticPr fontId="0"/>
  </si>
  <si>
    <t>Excel
Col.No.</t>
    <phoneticPr fontId="0"/>
  </si>
  <si>
    <t>Object
No.</t>
    <phoneticPr fontId="0"/>
  </si>
  <si>
    <t>TYPE2</t>
    <phoneticPr fontId="0"/>
  </si>
  <si>
    <t>Field2</t>
    <phoneticPr fontId="0"/>
  </si>
  <si>
    <t>Table2</t>
    <phoneticPr fontId="0"/>
  </si>
  <si>
    <t>Only Single Byte</t>
    <phoneticPr fontId="0"/>
  </si>
  <si>
    <t>Interface
Type</t>
    <phoneticPr fontId="0"/>
  </si>
  <si>
    <t>Field
Name</t>
    <phoneticPr fontId="0"/>
  </si>
  <si>
    <t>Parent
Row</t>
    <phoneticPr fontId="0"/>
  </si>
  <si>
    <t>BAPI_PRODORD_SET_DELETION_FLAG</t>
  </si>
  <si>
    <t>BAPI_PRODORD_CLOSE</t>
  </si>
  <si>
    <t>BAPI_FIXEDASSET_CREATE</t>
  </si>
  <si>
    <t>BAPI_FIXEDASSET_CREATE1</t>
  </si>
  <si>
    <t>Creates an Asset</t>
  </si>
  <si>
    <t>Export</t>
  </si>
  <si>
    <t>E</t>
  </si>
  <si>
    <t>ASSET</t>
  </si>
  <si>
    <t>BAPI1022_1</t>
  </si>
  <si>
    <t>登録された資産の資産番号</t>
  </si>
  <si>
    <t>C</t>
  </si>
  <si>
    <t>ASSETMAINO</t>
  </si>
  <si>
    <t>ASSETCREATED</t>
  </si>
  <si>
    <t>BAPI1022_REFERENCE</t>
  </si>
  <si>
    <t>登録された資産</t>
  </si>
  <si>
    <t>u</t>
  </si>
  <si>
    <t>COMPANYCODE</t>
  </si>
  <si>
    <t>登録された資産の会社コード</t>
  </si>
  <si>
    <t>COMP_CODE</t>
  </si>
  <si>
    <t>RETURN</t>
  </si>
  <si>
    <t>BAPIRET2</t>
  </si>
  <si>
    <t>発生エラー情報</t>
  </si>
  <si>
    <t>SUBNUMBER</t>
  </si>
  <si>
    <t>登録された資産の補助番号</t>
  </si>
  <si>
    <t>ASSETSUBNO</t>
  </si>
  <si>
    <t>Import</t>
  </si>
  <si>
    <t>I</t>
  </si>
  <si>
    <t>ALLOCATIONS</t>
  </si>
  <si>
    <t>BAPI1022_FEGLG004</t>
  </si>
  <si>
    <t>割当</t>
  </si>
  <si>
    <t>X</t>
  </si>
  <si>
    <t>ALLOCATIONSX</t>
  </si>
  <si>
    <t>BAPI1022_FEGLG004X</t>
  </si>
  <si>
    <t>割当の変更パラメータ</t>
  </si>
  <si>
    <t>CREATEGROUPASSET</t>
  </si>
  <si>
    <t>BAPI1022_MISC</t>
  </si>
  <si>
    <t>フラグ: グループ資産</t>
  </si>
  <si>
    <t>XANLGR</t>
  </si>
  <si>
    <t>CREATESUBNUMBER</t>
  </si>
  <si>
    <t>補助番号登録</t>
  </si>
  <si>
    <t>XSUBNO</t>
  </si>
  <si>
    <t>GENERALDATA</t>
  </si>
  <si>
    <t>BAPI1022_FEGLG001</t>
  </si>
  <si>
    <t>一般データ</t>
  </si>
  <si>
    <t>GENERALDATAX</t>
  </si>
  <si>
    <t>BAPI1022_FEGLG001X</t>
  </si>
  <si>
    <t>一般データの変更パラメータ</t>
  </si>
  <si>
    <t>GLO_IN_GEN</t>
  </si>
  <si>
    <t>BAPI1022_GLO_IN_GEN</t>
  </si>
  <si>
    <t>India - Time-Independent General Data (BAPI-struc.)</t>
  </si>
  <si>
    <t>GLO_IN_GENX</t>
  </si>
  <si>
    <t>BAPI1022_GLO_IN_GENX</t>
  </si>
  <si>
    <t>Update Flags: India - Time-Independent General Data (BAPI-struc.)</t>
  </si>
  <si>
    <t>GLO_JP_ANN16</t>
  </si>
  <si>
    <t>BAPI1022_GLO_JP_ANN16</t>
  </si>
  <si>
    <t>Japan - Time-Independent Data for Annex 16</t>
  </si>
  <si>
    <t>GLO_JP_ANN16X</t>
  </si>
  <si>
    <t>BAPI1022_GLO_JP_ANN16X</t>
  </si>
  <si>
    <t>Update Flags: Japan - Time-Independent Data for Annex 16</t>
  </si>
  <si>
    <t>GLO_JP_IMPTD</t>
  </si>
  <si>
    <t>BAPI1022_GLO_JP_IMPTD</t>
  </si>
  <si>
    <t>Japan - Time-Dependent Impairment Data (BAPI)</t>
  </si>
  <si>
    <t>GLO_JP_IMPTDX</t>
  </si>
  <si>
    <t>BAPI1022_GLO_JP_IMPTDX</t>
  </si>
  <si>
    <t>Update Flags: Japan - Time Dependent Impairment Data (BAPI)</t>
  </si>
  <si>
    <t>GLO_JP_PTX</t>
  </si>
  <si>
    <t>BAPI1022_GLO_JP_PTX</t>
  </si>
  <si>
    <t>Japan - Time-Independent Data for Property Tax</t>
  </si>
  <si>
    <t>GLO_JP_PTXX</t>
  </si>
  <si>
    <t>BAPI1022_GLO_JP_PTXX</t>
  </si>
  <si>
    <t>Update Flags: Japan - Time-Independent Data for Property Tax</t>
  </si>
  <si>
    <t>GLO_RUS_GEN</t>
  </si>
  <si>
    <t>BAPI1022_GLO_RUS_GEN</t>
  </si>
  <si>
    <t>Russia - General Data (Time-Independent)</t>
  </si>
  <si>
    <t>GLO_RUS_GENTD</t>
  </si>
  <si>
    <t>BAPI1022_GLO_RUS_GENTD</t>
  </si>
  <si>
    <t>Russia - General Data (Time-Dependent)</t>
  </si>
  <si>
    <t>GLO_RUS_GENTDX</t>
  </si>
  <si>
    <t>BAPI1022_GLO_RUS_GENTDX</t>
  </si>
  <si>
    <t>Change Parameters: Russia - General Data (Time-Dependent)</t>
  </si>
  <si>
    <t>GLO_RUS_GENX</t>
  </si>
  <si>
    <t>BAPI1022_GLO_RUS_GENX</t>
  </si>
  <si>
    <t>Change Parameters: Russia - General Data (Time-Independent)</t>
  </si>
  <si>
    <t>GLO_RUS_PTX</t>
  </si>
  <si>
    <t>BAPI1022_GLO_RUS_PTX</t>
  </si>
  <si>
    <t>Russia - Time-Independent Data - Net Worth Tax</t>
  </si>
  <si>
    <t>GLO_RUS_PTXTD</t>
  </si>
  <si>
    <t>BAPI1022_GLO_RUS_PTXTD</t>
  </si>
  <si>
    <t>Russia - Time-Dependent Data - Net Worth Tax</t>
  </si>
  <si>
    <t>GLO_RUS_PTXTDX</t>
  </si>
  <si>
    <t>BAPI1022_GLO_RUS_PTXTDX</t>
  </si>
  <si>
    <t>Change Parameters: Russia - Time-Dependent Data - Net Worth Tax</t>
  </si>
  <si>
    <t>GLO_RUS_PTXX</t>
  </si>
  <si>
    <t>BAPI1022_GLO_RUS_PTXX</t>
  </si>
  <si>
    <t>Change Parameters: Russia - Time-Independent Data - Net Worth Tax</t>
  </si>
  <si>
    <t>GLO_RUS_TTX</t>
  </si>
  <si>
    <t>BAPI1022_GLO_RUS_TTX</t>
  </si>
  <si>
    <t>Russia - Time-Independent Data - Transport Tax</t>
  </si>
  <si>
    <t>GLO_RUS_TTXTD</t>
  </si>
  <si>
    <t>BAPI1022_GLO_RUS_TTXTD</t>
  </si>
  <si>
    <t>Russia - Time-Dependent Data - Transport Tax</t>
  </si>
  <si>
    <t>GLO_RUS_TTXTDX</t>
  </si>
  <si>
    <t>BAPI1022_GLO_RUS_TTXTDX</t>
  </si>
  <si>
    <t>Change Parameters: Russia - Time-Dependent Data - Transport Tax</t>
  </si>
  <si>
    <t>GLO_RUS_TTXX</t>
  </si>
  <si>
    <t>BAPI1022_GLO_RUS_TTXX</t>
  </si>
  <si>
    <t>Change Parameters: Russia - Time-Independent Data - Transport Tax</t>
  </si>
  <si>
    <t>GLO_TIME_DEP</t>
  </si>
  <si>
    <t>BAPI1022_GLO_TIME_DEP</t>
  </si>
  <si>
    <t>Globalization Fields: Date Interval of Time-Dependent Data</t>
  </si>
  <si>
    <t>INSURANCE</t>
  </si>
  <si>
    <t>BAPI1022_FEGLG008</t>
  </si>
  <si>
    <t>保険</t>
  </si>
  <si>
    <t>INSURANCEX</t>
  </si>
  <si>
    <t>BAPI1022_FEGLG008X</t>
  </si>
  <si>
    <t>保険の変更パラメータ</t>
  </si>
  <si>
    <t>INVENTORY</t>
  </si>
  <si>
    <t>BAPI1022_FEGLG011</t>
  </si>
  <si>
    <t>棚卸</t>
  </si>
  <si>
    <t>INVENTORYX</t>
  </si>
  <si>
    <t>BAPI1022_FEGLG011X</t>
  </si>
  <si>
    <t>棚卸の変更パラメータ</t>
  </si>
  <si>
    <t>INVESTACCTASSIGNMNT</t>
  </si>
  <si>
    <t>BAPI1022_FEGLG010</t>
  </si>
  <si>
    <t>投資勘定設定</t>
  </si>
  <si>
    <t>INVESTACCTASSIGNMNTX</t>
  </si>
  <si>
    <t>BAPI1022_FEGLG010X</t>
  </si>
  <si>
    <t>投資勘定設定の変更パラメータ</t>
  </si>
  <si>
    <t>KEY</t>
  </si>
  <si>
    <t>BAPI1022_KEY</t>
  </si>
  <si>
    <t>登録予定資産のキー</t>
  </si>
  <si>
    <t>LEASING</t>
  </si>
  <si>
    <t>BAPI1022_FEGLG005</t>
  </si>
  <si>
    <t>リース</t>
  </si>
  <si>
    <t>LEASINGX</t>
  </si>
  <si>
    <t>BAPI1022_FEGLG005X</t>
  </si>
  <si>
    <t>リースの変更パラメータ</t>
  </si>
  <si>
    <t>NETWORTHVALUATION</t>
  </si>
  <si>
    <t>BAPI1022_FEGLG006</t>
  </si>
  <si>
    <t>固定資産評価</t>
  </si>
  <si>
    <t>NETWORTHVALUATIONX</t>
  </si>
  <si>
    <t>BAPI1022_FEGLG006X</t>
  </si>
  <si>
    <t>固定資産評価の変更パラメータ</t>
  </si>
  <si>
    <t>ORIGIN</t>
  </si>
  <si>
    <t>BAPI1022_FEGLG009</t>
  </si>
  <si>
    <t>原産地</t>
  </si>
  <si>
    <t>ORIGINX</t>
  </si>
  <si>
    <t>BAPI1022_FEGLG009X</t>
  </si>
  <si>
    <t>原産地の変更パラメータ</t>
  </si>
  <si>
    <t>POSTCAP</t>
  </si>
  <si>
    <t>資産の過年度修正</t>
  </si>
  <si>
    <t>POSTINGINFORMATION</t>
  </si>
  <si>
    <t>BAPI1022_FEGLG002</t>
  </si>
  <si>
    <t>転記情報</t>
  </si>
  <si>
    <t>POSTINGINFORMATIONX</t>
  </si>
  <si>
    <t>BAPI1022_FEGLG002X</t>
  </si>
  <si>
    <t>転記情報の変更パラメータ</t>
  </si>
  <si>
    <t>REALESTATE</t>
  </si>
  <si>
    <t>BAPI1022_FEGLG007</t>
  </si>
  <si>
    <t>不動産および同様の権利</t>
  </si>
  <si>
    <t>REALESTATEX</t>
  </si>
  <si>
    <t>BAPI1022_FEGLG007X</t>
  </si>
  <si>
    <t>不動産の変更パラメータ</t>
  </si>
  <si>
    <t>REFERENCE</t>
  </si>
  <si>
    <t>参照を使用した登録のための参照</t>
  </si>
  <si>
    <t>TESTRUN</t>
  </si>
  <si>
    <t>テスト実行</t>
  </si>
  <si>
    <t>TIMEDEPENDENTDATA</t>
  </si>
  <si>
    <t>BAPI1022_FEGLG003</t>
  </si>
  <si>
    <t>時間依存データ</t>
  </si>
  <si>
    <t>TIMEDEPENDENTDATAX</t>
  </si>
  <si>
    <t>BAPI1022_FEGLG003X</t>
  </si>
  <si>
    <t>時間依存データの変更パラメータ</t>
  </si>
  <si>
    <t>Table</t>
  </si>
  <si>
    <t>T</t>
  </si>
  <si>
    <t>DEPRECIATIONAREAS</t>
  </si>
  <si>
    <t>BAPI1022_DEP_AREAS</t>
  </si>
  <si>
    <t>償却領域</t>
  </si>
  <si>
    <t>DEPRECIATIONAREASX</t>
  </si>
  <si>
    <t>BAPI1022_DEP_AREASX</t>
  </si>
  <si>
    <t>償却領域の変更パラメータ</t>
  </si>
  <si>
    <t>EXTENSIONIN</t>
  </si>
  <si>
    <t>BAPIPAREX</t>
  </si>
  <si>
    <t>カスタマ拡張</t>
  </si>
  <si>
    <t>INVESTMENT_SUPPORT</t>
  </si>
  <si>
    <t>BAPI1022_INV_SUPPORT</t>
  </si>
  <si>
    <t>投資援助キー</t>
  </si>
  <si>
    <t>会社コード</t>
  </si>
  <si>
    <t>資産番号</t>
  </si>
  <si>
    <t>資産補助番号</t>
  </si>
  <si>
    <t>TYPE</t>
  </si>
  <si>
    <t>メッセージType: S 正常、E エラー、W 警告、I 通知、A 強制終了</t>
  </si>
  <si>
    <t>ID</t>
  </si>
  <si>
    <t>メッセージクラス</t>
  </si>
  <si>
    <t>NUMBER</t>
  </si>
  <si>
    <t>メッセージ番号</t>
  </si>
  <si>
    <t>N</t>
  </si>
  <si>
    <t>MESSAGE</t>
  </si>
  <si>
    <t>メッセージテキスト</t>
  </si>
  <si>
    <t>LOG_NO</t>
  </si>
  <si>
    <t>アプリケーションログ: ログ番号</t>
  </si>
  <si>
    <t>LOG_MSG_NO</t>
  </si>
  <si>
    <t>アプリケーションログ: メッセージシリアル番号</t>
  </si>
  <si>
    <t>MESSAGE_V1</t>
  </si>
  <si>
    <t>メッセージ変数</t>
  </si>
  <si>
    <t>MESSAGE_V2</t>
  </si>
  <si>
    <t>MESSAGE_V3</t>
  </si>
  <si>
    <t>MESSAGE_V4</t>
  </si>
  <si>
    <t>PARAMETER</t>
  </si>
  <si>
    <t>パラメータ名</t>
  </si>
  <si>
    <t>ROW</t>
  </si>
  <si>
    <t>パラメータの行</t>
  </si>
  <si>
    <t>FIELD</t>
  </si>
  <si>
    <t>パラメータの項目</t>
  </si>
  <si>
    <t>SYSTEM</t>
  </si>
  <si>
    <t>メッセージが発行された論理システム</t>
  </si>
  <si>
    <t>EVALGROUP1</t>
  </si>
  <si>
    <t>評価グループ 1</t>
  </si>
  <si>
    <t>EVALGROUP2</t>
  </si>
  <si>
    <t>評価グループ 2</t>
  </si>
  <si>
    <t>EVALGROUP3</t>
  </si>
  <si>
    <t>評価グループ 3</t>
  </si>
  <si>
    <t>EVALGROUP4</t>
  </si>
  <si>
    <t>評価グループ 4</t>
  </si>
  <si>
    <t>EVALGROUP5</t>
  </si>
  <si>
    <t>ソートキー 5</t>
  </si>
  <si>
    <t>INV_REASON</t>
  </si>
  <si>
    <t>設備投資理由</t>
  </si>
  <si>
    <t>ENVIR_INVEST</t>
  </si>
  <si>
    <t>環境投資理由</t>
  </si>
  <si>
    <t>ASSETSUPNO</t>
  </si>
  <si>
    <t>資産グループコード</t>
  </si>
  <si>
    <t>更新情報: 評価グループ 1</t>
  </si>
  <si>
    <t>更新情報: 評価グループ 2</t>
  </si>
  <si>
    <t>更新情報: 評価グループ 3</t>
  </si>
  <si>
    <t>更新情報: 評価グループ 4</t>
  </si>
  <si>
    <t>更新情報: ソートキー 5</t>
  </si>
  <si>
    <t>更新情報: 設備投資理由</t>
  </si>
  <si>
    <t>更新情報: 環境投資理由</t>
  </si>
  <si>
    <t>更新情報: 資産グループコード</t>
  </si>
  <si>
    <t>ASSETCLASS</t>
  </si>
  <si>
    <t>資産クラス</t>
  </si>
  <si>
    <t>DESCRIPT</t>
  </si>
  <si>
    <t>資産テキスト</t>
  </si>
  <si>
    <t>DESCRIPT2</t>
  </si>
  <si>
    <t>追加資産テキスト</t>
  </si>
  <si>
    <t>ACCT_DETRM</t>
  </si>
  <si>
    <t>勘定設定</t>
  </si>
  <si>
    <t>SERIAL_NO</t>
  </si>
  <si>
    <t>シリアル番号</t>
  </si>
  <si>
    <t>INVENT_NO</t>
  </si>
  <si>
    <t>棚卸番号</t>
  </si>
  <si>
    <t>QUANTITY</t>
  </si>
  <si>
    <t>数量</t>
  </si>
  <si>
    <t>P</t>
  </si>
  <si>
    <t>BASE_UOM</t>
  </si>
  <si>
    <t>基本数量単位</t>
  </si>
  <si>
    <t>BASE_UOM_ISO</t>
  </si>
  <si>
    <t>ISO コードでの基本数量単位</t>
  </si>
  <si>
    <t>HISTORY</t>
  </si>
  <si>
    <t>元情報管理資産</t>
  </si>
  <si>
    <t>MAIN_DESCRIPT</t>
  </si>
  <si>
    <t>資産番号テキスト</t>
  </si>
  <si>
    <t>更新情報: 資産クラス</t>
  </si>
  <si>
    <t>更新情報: 資産テキスト</t>
  </si>
  <si>
    <t>更新情報: 追加資産テキスト</t>
  </si>
  <si>
    <t>更新情報: 勘定設定</t>
  </si>
  <si>
    <t>更新情報: シリアル番号</t>
  </si>
  <si>
    <t>更新情報: 棚卸番号</t>
  </si>
  <si>
    <t>更新情報: 数量</t>
  </si>
  <si>
    <t>更新情報: 基本数量単位</t>
  </si>
  <si>
    <t>更新情報: ISO コードでの基本数量単位</t>
  </si>
  <si>
    <t>更新情報: 元情報管理資産</t>
  </si>
  <si>
    <t>更新情報: 資産番号テキスト</t>
  </si>
  <si>
    <t>BLOCK_KEY</t>
  </si>
  <si>
    <t>ブロックキー</t>
  </si>
  <si>
    <t>SUB_BLOCK_KEY</t>
  </si>
  <si>
    <t>サブブロックキー</t>
  </si>
  <si>
    <t>ADD_DEPR</t>
  </si>
  <si>
    <t>増加償却</t>
  </si>
  <si>
    <t>BL_KEY_ADD_DEPR</t>
  </si>
  <si>
    <t>増加償却のブロックキー</t>
  </si>
  <si>
    <t>RES_DEV_ASSET</t>
  </si>
  <si>
    <t>R &amp; D 資産</t>
  </si>
  <si>
    <t>PUT_TO_USE_DATE</t>
  </si>
  <si>
    <t>使用開始日付</t>
  </si>
  <si>
    <t>D</t>
  </si>
  <si>
    <t>PRIOR_YEAR_TRAN</t>
  </si>
  <si>
    <t>前年度取引</t>
  </si>
  <si>
    <t>更新情報: ブロックキー</t>
  </si>
  <si>
    <t>更新情報: サブブロックキー</t>
  </si>
  <si>
    <t>更新情報: 増加償却</t>
  </si>
  <si>
    <t>更新情報: 増加償却のブロックキー</t>
  </si>
  <si>
    <t>更新情報: R &amp; D 資産</t>
  </si>
  <si>
    <t>更新情報: 使用開始日付</t>
  </si>
  <si>
    <t>更新情報: 前年度取引</t>
  </si>
  <si>
    <t>ASSET_STRUCTURE</t>
  </si>
  <si>
    <t>構造</t>
  </si>
  <si>
    <t>ASSET_ITEM</t>
  </si>
  <si>
    <t>細目</t>
  </si>
  <si>
    <t>更新情報: 構造</t>
  </si>
  <si>
    <t>更新情報: 細目</t>
  </si>
  <si>
    <t>IMPAIR_POST_DATE</t>
  </si>
  <si>
    <t>減損転記日付</t>
  </si>
  <si>
    <t>IMPAIR_APC</t>
  </si>
  <si>
    <t>資産減損時の取得価額</t>
  </si>
  <si>
    <t>IMPAIR_BOOK_VAL</t>
  </si>
  <si>
    <t>資産価値減損後の簿価</t>
  </si>
  <si>
    <t>IMPAIR_APC2</t>
  </si>
  <si>
    <t>資産減損時の取得価額 (領域 2)</t>
  </si>
  <si>
    <t>IMPAIR_BOOK_VAL2</t>
  </si>
  <si>
    <t>資産減損後の簿価 (領域 2)</t>
  </si>
  <si>
    <t>IMPAIR_APC3</t>
  </si>
  <si>
    <t>資産減損時の取得価額 (領域 3)</t>
  </si>
  <si>
    <t>IMPAIR_BOOK_VAL3</t>
  </si>
  <si>
    <t>資産減損後の簿価 (領域 3)</t>
  </si>
  <si>
    <t>IMPAIR_APC4</t>
  </si>
  <si>
    <t>資産減損時の取得価額 (領域 4)</t>
  </si>
  <si>
    <t>IMPAIR_BOOK_VAL4</t>
  </si>
  <si>
    <t>資産減損後の簿価 (領域 4)</t>
  </si>
  <si>
    <t>IMPAIR_APC5</t>
  </si>
  <si>
    <t>資産減損時の取得価額 (領域 5)</t>
  </si>
  <si>
    <t>IMPAIR_BOOK_VAL5</t>
  </si>
  <si>
    <t>資産減損後の簿価 (領域 5)</t>
  </si>
  <si>
    <t>IMPAIR_APC6</t>
  </si>
  <si>
    <t>資産減損後の簿価 (領域 6)</t>
  </si>
  <si>
    <t>IMPAIR_BOOK_VAL6</t>
  </si>
  <si>
    <t>IMPAIR_APC7</t>
  </si>
  <si>
    <t>資産減損時の取得価額 (領域 7)</t>
  </si>
  <si>
    <t>IMPAIR_BOOK_VAL7</t>
  </si>
  <si>
    <t>資産減損後の簿価 (領域 7)</t>
  </si>
  <si>
    <t>IMPAIR_APC8</t>
  </si>
  <si>
    <t>資産減損時の取得価額 (領域 8)</t>
  </si>
  <si>
    <t>IMPAIR_BOOK_VAL8</t>
  </si>
  <si>
    <t>資産減損後の簿価 (領域 8)</t>
  </si>
  <si>
    <t>IMPAIR_APC9</t>
  </si>
  <si>
    <t>資産減損時の取得価額 (領域 9)</t>
  </si>
  <si>
    <t>IMPAIR_BOOK_VAL9</t>
  </si>
  <si>
    <t>資産減損後の簿価 (領域 9)</t>
  </si>
  <si>
    <t>更新情報: 減損転記日付</t>
  </si>
  <si>
    <t>更新情報: 資産減損時の取得価額</t>
  </si>
  <si>
    <t>更新情報: 資産価値減損後の簿価</t>
  </si>
  <si>
    <t>更新情報: 資産減損時の取得価額 (領域 2)</t>
  </si>
  <si>
    <t>更新情報: 資産減損後の簿価 (領域 2)</t>
  </si>
  <si>
    <t>更新情報: 資産減損時の取得価額 (領域 3)</t>
  </si>
  <si>
    <t>更新情報: 資産減損後の簿価 (領域 3)</t>
  </si>
  <si>
    <t>更新情報: 資産減損時の取得価額 (領域 4)</t>
  </si>
  <si>
    <t>更新情報: 資産減損後の簿価 (領域 4)</t>
  </si>
  <si>
    <t>更新情報: 資産減損時の取得価額 (領域 5)</t>
  </si>
  <si>
    <t>更新情報: 資産減損後の簿価 (領域 5)</t>
  </si>
  <si>
    <t>更新情報: 資産減損後の簿価 (領域 6)</t>
  </si>
  <si>
    <t>更新情報: 資産減損時の取得価額 (領域 7)</t>
  </si>
  <si>
    <t>更新情報: 資産減損後の簿価 (領域 7)</t>
  </si>
  <si>
    <t>更新情報: 資産減損時の取得価額 (領域 8)</t>
  </si>
  <si>
    <t>更新情報: 資産減損後の簿価 (領域 8)</t>
  </si>
  <si>
    <t>更新情報: 資産減損時の取得価額 (領域 9)</t>
  </si>
  <si>
    <t>更新情報: 資産減損後の簿価 (領域 9)</t>
  </si>
  <si>
    <t>ADD_DEPR_CODE</t>
  </si>
  <si>
    <t>増加償却コード</t>
  </si>
  <si>
    <t>更新情報: 増加償却コード</t>
  </si>
  <si>
    <t>DEPR_GROUP</t>
  </si>
  <si>
    <t>OKOF_CODE</t>
  </si>
  <si>
    <t>SERIAL_NUM_LONG</t>
  </si>
  <si>
    <t>PREC_MAT_CODES</t>
  </si>
  <si>
    <t>PREC_MAT_QUANTS</t>
  </si>
  <si>
    <t>PREC_MAT_WEIGHTS</t>
  </si>
  <si>
    <t>MATERIAL</t>
  </si>
  <si>
    <t>品目コード</t>
  </si>
  <si>
    <t>SHUTDOWN_REASON</t>
  </si>
  <si>
    <t>SHUTDOWN_DOCUM</t>
  </si>
  <si>
    <t>PLEDGED_ASSET</t>
  </si>
  <si>
    <t>PLEDGE_AMOUNT</t>
  </si>
  <si>
    <t>PLEDGEE</t>
  </si>
  <si>
    <t>PLEDGE_DOC_NUM</t>
  </si>
  <si>
    <t>INV_CARD_NUMBER</t>
  </si>
  <si>
    <t>OKOF_CODE_NEW</t>
  </si>
  <si>
    <t>DEPR_GROUP_NEW</t>
  </si>
  <si>
    <t xml:space="preserve">更新情報: </t>
  </si>
  <si>
    <t>更新情報: 品目コード</t>
  </si>
  <si>
    <t>PROPERTY_TYPE</t>
  </si>
  <si>
    <t>PRT_TERR_CODE1</t>
  </si>
  <si>
    <t>PRT_TERR_CODE2</t>
  </si>
  <si>
    <t>PRT_TERR_CODE3</t>
  </si>
  <si>
    <t>PRT_TERR_CODE4</t>
  </si>
  <si>
    <t>PRT_EX_CODE</t>
  </si>
  <si>
    <t>PRT_RED_CODE</t>
  </si>
  <si>
    <t>PRT_AMRED_CODE</t>
  </si>
  <si>
    <t>PRT_EX_REASON</t>
  </si>
  <si>
    <t>PRT_PROP_TYPEN</t>
  </si>
  <si>
    <t>PRT_SPEC_CAT</t>
  </si>
  <si>
    <t>PRT_OKTMO</t>
  </si>
  <si>
    <t>PRT_SPEC_CATN</t>
  </si>
  <si>
    <t>PRT_RATE_RED</t>
  </si>
  <si>
    <t>PRT_AMRED_CODEN</t>
  </si>
  <si>
    <t>PRT_EX_CODEN</t>
  </si>
  <si>
    <t>PRT_PROP_NUM</t>
  </si>
  <si>
    <t>PRT_PROP_NUM_CD</t>
  </si>
  <si>
    <t>PRT_CAD_VAL</t>
  </si>
  <si>
    <t>PRT_PROP_SHARE</t>
  </si>
  <si>
    <t>PRT_ROOM_FL_AREA</t>
  </si>
  <si>
    <t>PRT_BLD_TOT_AREA</t>
  </si>
  <si>
    <t>TRANSP_TYPE</t>
  </si>
  <si>
    <t>VIN_NUMBER</t>
  </si>
  <si>
    <t>MANUFACT_DATE</t>
  </si>
  <si>
    <t>ECO_CLASS</t>
  </si>
  <si>
    <t>POWER_UNIT</t>
  </si>
  <si>
    <t>POWER_UNIT_ISO</t>
  </si>
  <si>
    <t>TR_TAX_BASE_UNIT</t>
  </si>
  <si>
    <t>TRTAX_EXEM_CODE</t>
  </si>
  <si>
    <t>TRTAX_RED_CODE</t>
  </si>
  <si>
    <t>THEFT_DATE</t>
  </si>
  <si>
    <t>RETURN_DATE</t>
  </si>
  <si>
    <t>REG_DATE</t>
  </si>
  <si>
    <t>CANCEL_DATE</t>
  </si>
  <si>
    <t>TRT_TERR_CODE1</t>
  </si>
  <si>
    <t>TRT_TERR_CODE2</t>
  </si>
  <si>
    <t>TRT_TERR_CODE3</t>
  </si>
  <si>
    <t>TRT_TERR_CODE4</t>
  </si>
  <si>
    <t>LICENSE_NUM</t>
  </si>
  <si>
    <t>ナンバープレート番号</t>
  </si>
  <si>
    <t>TRT_AMRED_CODE</t>
  </si>
  <si>
    <t>VEH_PRICE_CATEG</t>
  </si>
  <si>
    <t>TRT_PLATON_REG</t>
  </si>
  <si>
    <t>更新情報: ナンバープレート番号</t>
  </si>
  <si>
    <t>FROM_DATE</t>
  </si>
  <si>
    <t>有効開始日付</t>
  </si>
  <si>
    <t>TO_DATE</t>
  </si>
  <si>
    <t>有効終了日付</t>
  </si>
  <si>
    <t>資産保険タイプ</t>
  </si>
  <si>
    <t>COMPANY</t>
  </si>
  <si>
    <t>保険会社</t>
  </si>
  <si>
    <t>POLICY_NO</t>
  </si>
  <si>
    <t>保険証券番号</t>
  </si>
  <si>
    <t>TEXT</t>
  </si>
  <si>
    <t>追加保険テキスト</t>
  </si>
  <si>
    <t>START_DATE</t>
  </si>
  <si>
    <t>保険開始日付</t>
  </si>
  <si>
    <t>PREMIUM</t>
  </si>
  <si>
    <t>保険料金表 FI-AA</t>
  </si>
  <si>
    <t>INDEX</t>
  </si>
  <si>
    <t>保険指数集</t>
  </si>
  <si>
    <t>BASE_VALUE</t>
  </si>
  <si>
    <t>保険基準額</t>
  </si>
  <si>
    <t>CURRENCY</t>
  </si>
  <si>
    <t>通貨コード</t>
  </si>
  <si>
    <t>CURRENCY_ISO</t>
  </si>
  <si>
    <t>ISO コード通貨</t>
  </si>
  <si>
    <t>BASE_VAL_MAN_UPD</t>
  </si>
  <si>
    <t>保険価額のマニュアル更新</t>
  </si>
  <si>
    <t>MAN_INS_VAL</t>
  </si>
  <si>
    <t>マニュアル入力保険価額</t>
  </si>
  <si>
    <t>MAN_INS_VAL_MAINT_YR</t>
  </si>
  <si>
    <t>マニュアル保険価額用の更新年度</t>
  </si>
  <si>
    <t>CUR_INS_VALUE</t>
  </si>
  <si>
    <t>現在の保険価額</t>
  </si>
  <si>
    <t>CUR_INS_VALUE_MAINT_YR</t>
  </si>
  <si>
    <t>保険価額照会用の会計年度</t>
  </si>
  <si>
    <t>更新情報: 資産保険タイプ</t>
  </si>
  <si>
    <t>更新情報: 保険会社</t>
  </si>
  <si>
    <t>更新情報: 保険証券番号</t>
  </si>
  <si>
    <t>更新情報: 追加保険テキスト</t>
  </si>
  <si>
    <t>更新情報: 保険開始日付</t>
  </si>
  <si>
    <t>更新情報: 保険料金表 FI-AA</t>
  </si>
  <si>
    <t>更新情報: 保険指数集</t>
  </si>
  <si>
    <t>更新情報: 保険基準額</t>
  </si>
  <si>
    <t>更新情報: 通貨コード</t>
  </si>
  <si>
    <t>更新情報: ISO コード通貨</t>
  </si>
  <si>
    <t>更新情報: 保険価額のマニュアル更新</t>
  </si>
  <si>
    <t>更新情報: マニュアル入力保険価額</t>
  </si>
  <si>
    <t>更新情報: マニュアル保険価額用の更新年度</t>
  </si>
  <si>
    <t>CRNT_INS_VALUE</t>
  </si>
  <si>
    <t>関連ユーザデータ項目の更新情報</t>
  </si>
  <si>
    <t>CRNT_INS_VALUE_MAINT_YR</t>
  </si>
  <si>
    <t>DATE</t>
  </si>
  <si>
    <t>最終棚卸日付</t>
  </si>
  <si>
    <t>NOTE</t>
  </si>
  <si>
    <t>補足棚卸詳細</t>
  </si>
  <si>
    <t>INCLUDE_IN_LIST</t>
  </si>
  <si>
    <t>棚卸フラグ</t>
  </si>
  <si>
    <t>更新情報: 最終棚卸日付</t>
  </si>
  <si>
    <t>更新情報: 補足棚卸詳細</t>
  </si>
  <si>
    <t>更新情報: 棚卸フラグ</t>
  </si>
  <si>
    <t>INVEST_ORD</t>
  </si>
  <si>
    <t>設備投資指図</t>
  </si>
  <si>
    <t>WBS_ELEM</t>
  </si>
  <si>
    <t>WBS 要素投資プロジェクト - 内部キー</t>
  </si>
  <si>
    <t>WBS_ELEMENT</t>
  </si>
  <si>
    <t>WBS 要素投資プロジェクト - 外部キー</t>
  </si>
  <si>
    <t>更新情報: 設備投資指図</t>
  </si>
  <si>
    <t>更新情報: WBS 要素投資プロジェクト - 内部キー</t>
  </si>
  <si>
    <t>更新情報: WBS 要素投資プロジェクト - 外部キー</t>
  </si>
  <si>
    <t>リース会社</t>
  </si>
  <si>
    <t>AGRMNT_NO</t>
  </si>
  <si>
    <t>リース契約番号</t>
  </si>
  <si>
    <t>AGRMNTDATE</t>
  </si>
  <si>
    <t>リース契約日</t>
  </si>
  <si>
    <t>NOTICEDATE</t>
  </si>
  <si>
    <t>リース契約通知日付</t>
  </si>
  <si>
    <t>リース開始日付</t>
  </si>
  <si>
    <t>LNGTH_YRS</t>
  </si>
  <si>
    <t>リース期間 (年)</t>
  </si>
  <si>
    <t>LNGTH_PRDS</t>
  </si>
  <si>
    <t>リース期間 (期間数)</t>
  </si>
  <si>
    <t>リースタイプ</t>
  </si>
  <si>
    <t>リース基準価額 (新規)</t>
  </si>
  <si>
    <t>PURCHPRICE</t>
  </si>
  <si>
    <t>リース資産買取価格</t>
  </si>
  <si>
    <t>リースデータテキスト</t>
  </si>
  <si>
    <t>NO_PAYMNTS</t>
  </si>
  <si>
    <t>リース支払回数</t>
  </si>
  <si>
    <t>CYCLE</t>
  </si>
  <si>
    <t>リース支払周期</t>
  </si>
  <si>
    <t>IN_ADVANCE</t>
  </si>
  <si>
    <t>前払</t>
  </si>
  <si>
    <t>PAYMENT</t>
  </si>
  <si>
    <t>リース会社に支払われる定期リース支払</t>
  </si>
  <si>
    <t>INTEREST</t>
  </si>
  <si>
    <t>リース金利 (キャピタルリース)</t>
  </si>
  <si>
    <t>VALUE</t>
  </si>
  <si>
    <t>リース現在価値</t>
  </si>
  <si>
    <t>更新情報: リース会社</t>
  </si>
  <si>
    <t>更新情報: リース契約番号</t>
  </si>
  <si>
    <t>更新情報: リース契約日</t>
  </si>
  <si>
    <t>更新情報: リース契約通知日付</t>
  </si>
  <si>
    <t>更新情報: リース開始日付</t>
  </si>
  <si>
    <t>更新情報: リース期間 (年)</t>
  </si>
  <si>
    <t>更新情報: リース期間 (期間数)</t>
  </si>
  <si>
    <t>更新情報: リースタイプ</t>
  </si>
  <si>
    <t>更新情報: リース基準価額 (新規)</t>
  </si>
  <si>
    <t>更新情報: リース資産買取価格</t>
  </si>
  <si>
    <t>更新情報: リースデータテキスト</t>
  </si>
  <si>
    <t>更新情報: リース支払回数</t>
  </si>
  <si>
    <t>更新情報: リース支払周期</t>
  </si>
  <si>
    <t>更新情報: 前払</t>
  </si>
  <si>
    <t>更新情報: リース会社に支払われる定期リース支払</t>
  </si>
  <si>
    <t>更新情報: リース金利 (キャピタルリース)</t>
  </si>
  <si>
    <t>更新情報: リース現在価値</t>
  </si>
  <si>
    <t>CLASS_KEY</t>
  </si>
  <si>
    <t>資産分類キー</t>
  </si>
  <si>
    <t>PROP_IND</t>
  </si>
  <si>
    <t>資産フラグ</t>
  </si>
  <si>
    <t>MAN_PROP_VAL_REASON</t>
  </si>
  <si>
    <t>正味資産のマニュアル評価理由</t>
  </si>
  <si>
    <t>MAN_PROP_VAL</t>
  </si>
  <si>
    <t>マニュアル固定資産税額</t>
  </si>
  <si>
    <t>MAN_PROP_VAL_IND</t>
  </si>
  <si>
    <t>更新情報: 資産分類キー</t>
  </si>
  <si>
    <t>更新情報: 資産フラグ</t>
  </si>
  <si>
    <t>更新情報: 正味資産のマニュアル評価理由</t>
  </si>
  <si>
    <t>更新情報: マニュアル固定資産税額</t>
  </si>
  <si>
    <t>VENDOR_NO</t>
  </si>
  <si>
    <t>仕入先コード (他のキーワード)</t>
  </si>
  <si>
    <t>VENDOR</t>
  </si>
  <si>
    <t>資産供給者名</t>
  </si>
  <si>
    <t>MANUFACTURER</t>
  </si>
  <si>
    <t>資産の製造者</t>
  </si>
  <si>
    <t>PURCH_NEW</t>
  </si>
  <si>
    <t>フラグ: 新規購入資産</t>
  </si>
  <si>
    <t>TRADE_ID</t>
  </si>
  <si>
    <t>取引先の会社 ID</t>
  </si>
  <si>
    <t>COUNTRY</t>
  </si>
  <si>
    <t>資産の原産国</t>
  </si>
  <si>
    <t>COUNTRY_ISO</t>
  </si>
  <si>
    <t>国キー (ISO コード)</t>
  </si>
  <si>
    <t>TYPE_NAME</t>
  </si>
  <si>
    <t>資産タイプ名</t>
  </si>
  <si>
    <t>ORIG_ASSET</t>
  </si>
  <si>
    <t>振替元資産</t>
  </si>
  <si>
    <t>ORIG_ASSET_SUBNO</t>
  </si>
  <si>
    <t>ORIG_ACQ_DATE</t>
  </si>
  <si>
    <t>建設仮勘定/振替資産の一次取得日</t>
  </si>
  <si>
    <t>ORIG_ACQ_YR</t>
  </si>
  <si>
    <t>一次取得の会計年度</t>
  </si>
  <si>
    <t>ORIG_VALUE</t>
  </si>
  <si>
    <t>一次取得価額</t>
  </si>
  <si>
    <t>INHOUSE_PROD_PERCENTAGE</t>
  </si>
  <si>
    <t>内部生産率</t>
  </si>
  <si>
    <t>更新情報: 仕入先コード (他のキーワード)</t>
  </si>
  <si>
    <t>更新情報: 資産供給者名</t>
  </si>
  <si>
    <t>更新情報: 資産の製造者</t>
  </si>
  <si>
    <t>更新情報: フラグ: 新規購入資産</t>
  </si>
  <si>
    <t>更新情報: 取引先の会社 ID</t>
  </si>
  <si>
    <t>更新情報: 資産の原産国</t>
  </si>
  <si>
    <t>更新情報: 資産タイプ名</t>
  </si>
  <si>
    <t>更新情報: 振替元資産</t>
  </si>
  <si>
    <t>更新情報: 建設仮勘定/振替資産の一次取得日</t>
  </si>
  <si>
    <t>ORIG_ACQ_YEAR</t>
  </si>
  <si>
    <t>更新情報: 一次取得価額</t>
  </si>
  <si>
    <t>更新情報: 内部生産率</t>
  </si>
  <si>
    <t>CAP_DATE</t>
  </si>
  <si>
    <t>資本化日付</t>
  </si>
  <si>
    <t>DEACT_DATE</t>
  </si>
  <si>
    <t>無効化日付</t>
  </si>
  <si>
    <t>INITIAL_ACQ</t>
  </si>
  <si>
    <t>第一記帳の資産評価日</t>
  </si>
  <si>
    <t>INITIAL_ACQ_YR</t>
  </si>
  <si>
    <t>第一取得が記帳された会計年度</t>
  </si>
  <si>
    <t>INITIAL_ACQ_PRD</t>
  </si>
  <si>
    <t>第一取得が記帳された会計期間</t>
  </si>
  <si>
    <t>PLRET_DATE</t>
  </si>
  <si>
    <t>除却予定日</t>
  </si>
  <si>
    <t>PO_DATE</t>
  </si>
  <si>
    <t>資産購買発注日付</t>
  </si>
  <si>
    <t>CAP_KEY</t>
  </si>
  <si>
    <t>結果分析キー</t>
  </si>
  <si>
    <t>更新情報: 資本化日付</t>
  </si>
  <si>
    <t>更新情報: 無効化日付</t>
  </si>
  <si>
    <t>更新情報: 第一記帳の資産評価日</t>
  </si>
  <si>
    <t>更新情報: 第一取得が記帳された会計年度</t>
  </si>
  <si>
    <t>更新情報: 第一取得が記帳された会計期間</t>
  </si>
  <si>
    <t>更新情報: 除却予定日</t>
  </si>
  <si>
    <t>PURCH_ORD_DATE</t>
  </si>
  <si>
    <t>更新情報: 結果分析キー</t>
  </si>
  <si>
    <t>TAX_OFFICE</t>
  </si>
  <si>
    <t>地方税務当局</t>
  </si>
  <si>
    <t>TAX_NO</t>
  </si>
  <si>
    <t>査定通知の税番号</t>
  </si>
  <si>
    <t>ASSESSMENT_NOTICE_DATE</t>
  </si>
  <si>
    <t>最新査定通知日付</t>
  </si>
  <si>
    <t>MUNICIPALITY</t>
  </si>
  <si>
    <t>地方自治体名</t>
  </si>
  <si>
    <t>LNDREG_DATE</t>
  </si>
  <si>
    <t>土地登記情報</t>
  </si>
  <si>
    <t>LNDREG_ENTRY_DATE</t>
  </si>
  <si>
    <t>土地登記の日付</t>
  </si>
  <si>
    <t>LNDREG_VOL</t>
  </si>
  <si>
    <t>土地登記簿番号</t>
  </si>
  <si>
    <t>LNDREG_PG</t>
  </si>
  <si>
    <t>土地登記簿ページ</t>
  </si>
  <si>
    <t>LNDREG_NO</t>
  </si>
  <si>
    <t>土地登記登録: 連続番号</t>
  </si>
  <si>
    <t>LNDREG_MAP_NO</t>
  </si>
  <si>
    <t>土地登記地区番号</t>
  </si>
  <si>
    <t>LNDREG_PLOT_NO</t>
  </si>
  <si>
    <t>地区番号</t>
  </si>
  <si>
    <t>CONVEYANCE_DATE</t>
  </si>
  <si>
    <t>譲渡日</t>
  </si>
  <si>
    <t>AREA</t>
  </si>
  <si>
    <t>面積範囲</t>
  </si>
  <si>
    <t>AREA_UOM</t>
  </si>
  <si>
    <t>面積の単位</t>
  </si>
  <si>
    <t>AREA_UOM_ISO</t>
  </si>
  <si>
    <t>更新情報: 地方税務当局</t>
  </si>
  <si>
    <t>更新情報: 査定通知の税番号</t>
  </si>
  <si>
    <t>更新情報: 最新査定通知日付</t>
  </si>
  <si>
    <t>更新情報: 地方自治体名</t>
  </si>
  <si>
    <t>更新情報: 土地登記情報</t>
  </si>
  <si>
    <t>更新情報: 土地登記の日付</t>
  </si>
  <si>
    <t>更新情報: 土地登記簿番号</t>
  </si>
  <si>
    <t>更新情報: 土地登記簿ページ</t>
  </si>
  <si>
    <t>更新情報: 土地登記登録: 連続番号</t>
  </si>
  <si>
    <t>更新情報: 土地登記地区番号</t>
  </si>
  <si>
    <t>更新情報: 地区番号</t>
  </si>
  <si>
    <t>更新情報: 譲渡日</t>
  </si>
  <si>
    <t>更新情報: 面積範囲</t>
  </si>
  <si>
    <t>更新情報: 面積の単位</t>
  </si>
  <si>
    <t>BUS_AREA</t>
  </si>
  <si>
    <t>事業領域</t>
  </si>
  <si>
    <t>COSTCENTER</t>
  </si>
  <si>
    <t>原価センタ</t>
  </si>
  <si>
    <t>RESP_CCTR</t>
  </si>
  <si>
    <t>資産の責任原価センタ</t>
  </si>
  <si>
    <t>ACTTYPE</t>
  </si>
  <si>
    <t>活動タイプ</t>
  </si>
  <si>
    <t>INTERN_ORD</t>
  </si>
  <si>
    <t>指図番号</t>
  </si>
  <si>
    <t>MAINT_ORD</t>
  </si>
  <si>
    <t>保全指図</t>
  </si>
  <si>
    <t>PLANT</t>
  </si>
  <si>
    <t>プラント</t>
  </si>
  <si>
    <t>LOCATION</t>
  </si>
  <si>
    <t>資産場所</t>
  </si>
  <si>
    <t>ROOM</t>
  </si>
  <si>
    <t>ルーム</t>
  </si>
  <si>
    <t>PLATE_NO</t>
  </si>
  <si>
    <t>車両のナンバープレート</t>
  </si>
  <si>
    <t>PERSON_NO</t>
  </si>
  <si>
    <t>従業員番号</t>
  </si>
  <si>
    <t>SHIFT_FACT</t>
  </si>
  <si>
    <t>マルチシフトオペレーションのマルチシフト因数</t>
  </si>
  <si>
    <t>SHUTDOWN</t>
  </si>
  <si>
    <t>資産休止</t>
  </si>
  <si>
    <t>FUND</t>
  </si>
  <si>
    <t>ファンド</t>
  </si>
  <si>
    <t>FUNC_AREA</t>
  </si>
  <si>
    <t>機能領域</t>
  </si>
  <si>
    <t>GRANT_NBR</t>
  </si>
  <si>
    <t>補助金</t>
  </si>
  <si>
    <t>FUNC_AREA_LONG</t>
  </si>
  <si>
    <t>FUNDS_CTR</t>
  </si>
  <si>
    <t>予算センタ</t>
  </si>
  <si>
    <t>FUND_APC</t>
  </si>
  <si>
    <t>APC 勘定割当のファンド</t>
  </si>
  <si>
    <t>FUNC_AREA_APC</t>
  </si>
  <si>
    <t>APC 勘定割当の機能領域</t>
  </si>
  <si>
    <t>GRANT_NBR_APC</t>
  </si>
  <si>
    <t>APC 勘定割当の補助金</t>
  </si>
  <si>
    <t>FUNDS_CTR_APC</t>
  </si>
  <si>
    <t>APC 勘定割当の予算センタ</t>
  </si>
  <si>
    <t>WBS_ELEMENT_COST</t>
  </si>
  <si>
    <t>WBS 要素 - 外部キー</t>
  </si>
  <si>
    <t>TAXJURCODE</t>
  </si>
  <si>
    <t>税管轄</t>
  </si>
  <si>
    <t>RL_EST_KEY</t>
  </si>
  <si>
    <t>不動産管理対象の内部キー</t>
  </si>
  <si>
    <t>RL_EST_KEY_EXT</t>
  </si>
  <si>
    <t>不動産対象 - 外部キー</t>
  </si>
  <si>
    <t>BUDGET_PERIOD</t>
  </si>
  <si>
    <t>予算期間</t>
  </si>
  <si>
    <t>BUDGET_PERIOD_APC</t>
  </si>
  <si>
    <t>APC 勘定割当の予算期間</t>
  </si>
  <si>
    <t>SEGMENT</t>
  </si>
  <si>
    <t>セグメントレポートのセグメント</t>
  </si>
  <si>
    <t>PROFIT_CTR</t>
  </si>
  <si>
    <t>利益センタ</t>
  </si>
  <si>
    <t>更新情報: 有効開始日付</t>
  </si>
  <si>
    <t>更新情報: 有効終了日付</t>
  </si>
  <si>
    <t>更新情報: 事業領域</t>
  </si>
  <si>
    <t>更新情報: 原価センタ</t>
  </si>
  <si>
    <t>更新情報: 資産の責任原価センタ</t>
  </si>
  <si>
    <t>更新情報: 活動タイプ</t>
  </si>
  <si>
    <t>更新情報: 指図番号</t>
  </si>
  <si>
    <t>更新情報: 保全指図</t>
  </si>
  <si>
    <t>更新情報: プラント</t>
  </si>
  <si>
    <t>更新情報: 資産場所</t>
  </si>
  <si>
    <t>更新情報: ルーム</t>
  </si>
  <si>
    <t>LICENSE_PLATE_NO</t>
  </si>
  <si>
    <t>更新情報: 従業員番号</t>
  </si>
  <si>
    <t>更新情報: マルチシフトオペレーションのマルチシフト因数</t>
  </si>
  <si>
    <t>更新情報: 資産休止</t>
  </si>
  <si>
    <t>更新情報: ファンド</t>
  </si>
  <si>
    <t>更新情報: 機能領域</t>
  </si>
  <si>
    <t>更新情報: 補助金</t>
  </si>
  <si>
    <t>更新情報: 予算センタ</t>
  </si>
  <si>
    <t>更新情報: APC 勘定割当のファンド</t>
  </si>
  <si>
    <t>更新情報: APC 勘定割当の機能領域</t>
  </si>
  <si>
    <t>更新情報: APC 勘定割当の補助金</t>
  </si>
  <si>
    <t>更新情報: APC 勘定割当の予算センタ</t>
  </si>
  <si>
    <t>更新情報: WBS 要素 - 外部キー</t>
  </si>
  <si>
    <t>更新情報: 税管轄</t>
  </si>
  <si>
    <t>更新情報: 不動産管理対象の内部キー</t>
  </si>
  <si>
    <t>更新情報: 不動産対象 - 外部キー</t>
  </si>
  <si>
    <t>更新情報: 予算期間</t>
  </si>
  <si>
    <t>更新情報: APC 勘定割当の予算期間</t>
  </si>
  <si>
    <t>更新情報: セグメントレポートのセグメント</t>
  </si>
  <si>
    <t>更新情報: 利益センタ</t>
  </si>
  <si>
    <t>実償却領域</t>
  </si>
  <si>
    <t>償却領域名</t>
  </si>
  <si>
    <t>DEACTIVATE</t>
  </si>
  <si>
    <t>フラグ: 償却領域の無効化</t>
  </si>
  <si>
    <t>DEP_KEY</t>
  </si>
  <si>
    <t>償却キー</t>
  </si>
  <si>
    <t>ULIFE_YRS</t>
  </si>
  <si>
    <t>計画耐用年数 (年)</t>
  </si>
  <si>
    <t>ULIFE_PRDS</t>
  </si>
  <si>
    <t>計画耐用期間</t>
  </si>
  <si>
    <t>EXP_ULIFE_YRS</t>
  </si>
  <si>
    <t>経過耐用年数 (会計年度開始時)</t>
  </si>
  <si>
    <t>EXP_ULIFE_PRDS</t>
  </si>
  <si>
    <t>経過耐用期間 (会計年度開始時)</t>
  </si>
  <si>
    <t>EXP_ULIFE_SDEP_YRS</t>
  </si>
  <si>
    <t>特別償却開始から会計年度開始までの経過耐用年数</t>
  </si>
  <si>
    <t>EXP_ULIFE_SDEP_PRDS</t>
  </si>
  <si>
    <t>会計年度における特別償却開始日からの経過した耐用年数(月表示)</t>
  </si>
  <si>
    <t>ORIG_ULIFE_YRS</t>
  </si>
  <si>
    <t>元耐用年数</t>
  </si>
  <si>
    <t>ORIG_ULIFE_PRDS</t>
  </si>
  <si>
    <t>オリジナル耐用期間数</t>
  </si>
  <si>
    <t>CHANGE_YR</t>
  </si>
  <si>
    <t>償却キー変更年度</t>
  </si>
  <si>
    <t>DEP_UNITS</t>
  </si>
  <si>
    <t>生産高比例法で償却された単位数</t>
  </si>
  <si>
    <t>ODEP_START_DATE</t>
  </si>
  <si>
    <t>償却計算開始日</t>
  </si>
  <si>
    <t>SDEP_START_DATE</t>
  </si>
  <si>
    <t>特別償却の開始日</t>
  </si>
  <si>
    <t>INTEREST_START_DATE</t>
  </si>
  <si>
    <t>金利計算の開始日</t>
  </si>
  <si>
    <t>READINESS</t>
  </si>
  <si>
    <t>固定資産管理: 本稼動準備完了日付</t>
  </si>
  <si>
    <t>再取得価額の指数集</t>
  </si>
  <si>
    <t>AGE_INDEX</t>
  </si>
  <si>
    <t>指数集: 経過年数別の再取得価額</t>
  </si>
  <si>
    <t>VAR_DEP_PORTION</t>
  </si>
  <si>
    <t>償却可変部分</t>
  </si>
  <si>
    <t>SCRAPVALUE</t>
  </si>
  <si>
    <t>資産残存価額</t>
  </si>
  <si>
    <t>NEG_VALUES</t>
  </si>
  <si>
    <t>フラグ: マイナス価額可</t>
  </si>
  <si>
    <t>GRP_ASSET</t>
  </si>
  <si>
    <t>グループ資産</t>
  </si>
  <si>
    <t>GRP_ASSET_SUBNO</t>
  </si>
  <si>
    <t>グループ資産の補助番号</t>
  </si>
  <si>
    <t>ACQ_YR</t>
  </si>
  <si>
    <t>資産の取得年度 (マニュアル変更可能)</t>
  </si>
  <si>
    <t>ACQ_PRD</t>
  </si>
  <si>
    <t>資産勘定: 取得月（償却領域内）</t>
  </si>
  <si>
    <t>SCRAPVALUE_PRCTG</t>
  </si>
  <si>
    <t>残存価額 (取得価額のパーセント)</t>
  </si>
  <si>
    <t>償却領域: 実償却領域</t>
  </si>
  <si>
    <t>更新情報: 償却領域名</t>
  </si>
  <si>
    <t>更新情報: フラグ: 償却領域の無効化</t>
  </si>
  <si>
    <t>更新情報: 償却キー</t>
  </si>
  <si>
    <t>更新情報: 計画耐用年数 (年)</t>
  </si>
  <si>
    <t>更新情報: 計画耐用期間</t>
  </si>
  <si>
    <t>更新情報: 経過耐用年数 (会計年度開始時)</t>
  </si>
  <si>
    <t>更新情報: 経過耐用期間 (会計年度開始時)</t>
  </si>
  <si>
    <t>更新情報: 特別償却開始から会計年度開始までの経過耐用年数</t>
  </si>
  <si>
    <t>更新情報: 会計年度における特別償却開始日からの経過した耐用年数(月表示)</t>
  </si>
  <si>
    <t>更新情報: 元耐用年数</t>
  </si>
  <si>
    <t>更新情報: オリジナル耐用期間数</t>
  </si>
  <si>
    <t>更新情報: 償却キー変更年度</t>
  </si>
  <si>
    <t>更新情報: 生産高比例法で償却された単位数</t>
  </si>
  <si>
    <t>更新情報: 償却計算開始日</t>
  </si>
  <si>
    <t>更新情報: 特別償却の開始日</t>
  </si>
  <si>
    <t>更新情報: 金利計算の開始日</t>
  </si>
  <si>
    <t>更新情報: 固定資産管理: 本稼動準備完了日付</t>
  </si>
  <si>
    <t>更新情報: 再取得価額の指数集</t>
  </si>
  <si>
    <t>更新情報: 指数集: 経過年数別の再取得価額</t>
  </si>
  <si>
    <t>更新情報: 償却可変部分</t>
  </si>
  <si>
    <t>更新情報: 資産残存価額</t>
  </si>
  <si>
    <t>更新情報: フラグ: マイナス価額可</t>
  </si>
  <si>
    <t>更新情報: グループ資産</t>
  </si>
  <si>
    <t>更新情報: グループ資産の補助番号</t>
  </si>
  <si>
    <t>更新情報: 資産の取得年度 (マニュアル変更可能)</t>
  </si>
  <si>
    <t>更新情報: 資産勘定: 取得月（償却領域内）</t>
  </si>
  <si>
    <t>更新情報: 残存価額 (取得価額のパーセント)</t>
  </si>
  <si>
    <t>STRUCTURE</t>
  </si>
  <si>
    <t>BAPI テーブル拡張の構造名</t>
  </si>
  <si>
    <t>VALUEPART1</t>
  </si>
  <si>
    <t>BAPI 拡張パラメータのデータ部分</t>
  </si>
  <si>
    <t>VALUEPART2</t>
  </si>
  <si>
    <t>VALUEPART3</t>
  </si>
  <si>
    <t>VALUEPART4</t>
  </si>
  <si>
    <t>INV_SUPPORT_KEY</t>
  </si>
  <si>
    <t>CHANGE_IND</t>
  </si>
  <si>
    <t>変更タイプ</t>
  </si>
  <si>
    <t>OE</t>
  </si>
  <si>
    <t>RTN</t>
  </si>
  <si>
    <t>IH</t>
  </si>
  <si>
    <t>IT</t>
  </si>
  <si>
    <t>FUNCTION IF</t>
  </si>
  <si>
    <t>FI BookName</t>
    <phoneticPr fontId="1"/>
  </si>
  <si>
    <t>FI SheetName</t>
    <phoneticPr fontId="1"/>
  </si>
  <si>
    <t>Start Row</t>
    <phoneticPr fontId="1"/>
  </si>
  <si>
    <t>End Row</t>
    <phoneticPr fontId="1"/>
  </si>
  <si>
    <t>TYPE</t>
    <phoneticPr fontId="1"/>
  </si>
  <si>
    <t>BIDATA</t>
    <phoneticPr fontId="1"/>
  </si>
  <si>
    <t>Table Name</t>
    <phoneticPr fontId="1"/>
  </si>
  <si>
    <t>Field Name</t>
    <phoneticPr fontId="1"/>
  </si>
  <si>
    <t>Description</t>
    <phoneticPr fontId="1"/>
  </si>
  <si>
    <t>ABAP data type</t>
    <phoneticPr fontId="1"/>
  </si>
  <si>
    <t>Output Length</t>
    <phoneticPr fontId="1"/>
  </si>
  <si>
    <t>Number of Decimal Places</t>
    <phoneticPr fontId="1"/>
  </si>
  <si>
    <t>Loacation</t>
  </si>
  <si>
    <t>AREA2</t>
  </si>
  <si>
    <t>1</t>
  </si>
  <si>
    <t>VN00</t>
  </si>
  <si>
    <t xml:space="preserve">QR Code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</si>
</sst>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5" x14ac:knownFonts="1">
    <font>
      <sz val="11"/>
      <name val="ＭＳ Ｐゴシック"/>
      <family val="3"/>
      <charset val="128"/>
    </font>
    <font>
      <sz val="9"/>
      <name val="Arial Unicode MS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rgb="FF000000"/>
      <name val="Arial Unicode MS"/>
      <family val="3"/>
      <charset val="128"/>
    </font>
    <font>
      <sz val="9"/>
      <color theme="2" tint="-0.749992370372631"/>
      <name val="Arial Unicode MS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>
      <alignment vertical="center"/>
    </xf>
    <xf numFmtId="0" fontId="1" fillId="0" borderId="1" xfId="0" applyFont="1" applyBorder="1">
      <alignment vertical="center"/>
    </xf>
    <xf numFmtId="0" fontId="1" fillId="0" borderId="2" xfId="0" applyFont="1" applyBorder="1" applyAlignment="1">
      <alignment horizontal="right" vertical="center"/>
    </xf>
    <xf numFmtId="49" fontId="1" fillId="0" borderId="0" xfId="0" applyNumberFormat="1" applyFont="1" applyAlignment="1">
      <alignment horizontal="left" vertical="center" indent="1"/>
    </xf>
    <xf numFmtId="49" fontId="1" fillId="0" borderId="0" xfId="0" applyNumberFormat="1" applyFont="1" applyAlignment="1">
      <alignment horizontal="left" vertical="center"/>
    </xf>
    <xf numFmtId="0" fontId="1" fillId="0" borderId="4" xfId="0" applyFont="1" applyBorder="1">
      <alignment vertical="center"/>
    </xf>
    <xf numFmtId="49" fontId="1" fillId="0" borderId="4" xfId="0" applyNumberFormat="1" applyFont="1" applyBorder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3" fillId="2" borderId="3" xfId="0" applyNumberFormat="1" applyFont="1" applyFill="1" applyBorder="1" applyAlignment="1">
      <alignment horizontal="left" vertical="center"/>
    </xf>
    <xf numFmtId="0" fontId="3" fillId="0" borderId="8" xfId="0" applyFont="1" applyFill="1" applyBorder="1">
      <alignment vertical="center"/>
    </xf>
    <xf numFmtId="0" fontId="3" fillId="0" borderId="8" xfId="0" applyFont="1" applyFill="1" applyBorder="1" applyAlignment="1">
      <alignment horizontal="center" vertical="center"/>
    </xf>
    <xf numFmtId="49" fontId="3" fillId="0" borderId="8" xfId="0" applyNumberFormat="1" applyFont="1" applyFill="1" applyBorder="1">
      <alignment vertical="center"/>
    </xf>
    <xf numFmtId="0" fontId="3" fillId="0" borderId="0" xfId="0" applyFont="1" applyFill="1">
      <alignment vertical="center"/>
    </xf>
    <xf numFmtId="0" fontId="3" fillId="0" borderId="9" xfId="0" applyFont="1" applyFill="1" applyBorder="1">
      <alignment vertical="center"/>
    </xf>
    <xf numFmtId="0" fontId="3" fillId="3" borderId="5" xfId="0" applyFont="1" applyFill="1" applyBorder="1">
      <alignment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3" xfId="0" applyFont="1" applyFill="1" applyBorder="1">
      <alignment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3" xfId="0" applyFont="1" applyFill="1" applyBorder="1">
      <alignment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0" xfId="0" applyFont="1" applyFill="1" applyBorder="1">
      <alignment vertical="center"/>
    </xf>
    <xf numFmtId="0" fontId="3" fillId="0" borderId="10" xfId="0" applyFont="1" applyFill="1" applyBorder="1" applyAlignment="1">
      <alignment horizontal="center" vertical="center"/>
    </xf>
    <xf numFmtId="0" fontId="3" fillId="3" borderId="10" xfId="0" applyFont="1" applyFill="1" applyBorder="1">
      <alignment vertical="center"/>
    </xf>
    <xf numFmtId="0" fontId="3" fillId="3" borderId="10" xfId="0" applyFont="1" applyFill="1" applyBorder="1" applyAlignment="1">
      <alignment horizontal="center" vertical="center"/>
    </xf>
    <xf numFmtId="0" fontId="3" fillId="4" borderId="9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0" xfId="0" applyFont="1" applyFill="1">
      <alignment vertical="center"/>
    </xf>
    <xf numFmtId="0" fontId="3" fillId="4" borderId="10" xfId="0" applyFont="1" applyFill="1" applyBorder="1">
      <alignment vertical="center"/>
    </xf>
    <xf numFmtId="0" fontId="3" fillId="4" borderId="10" xfId="0" applyFont="1" applyFill="1" applyBorder="1" applyAlignment="1">
      <alignment horizontal="center" vertical="center"/>
    </xf>
    <xf numFmtId="49" fontId="3" fillId="4" borderId="10" xfId="0" applyNumberFormat="1" applyFont="1" applyFill="1" applyBorder="1">
      <alignment vertical="center"/>
    </xf>
    <xf numFmtId="0" fontId="3" fillId="4" borderId="8" xfId="0" applyFont="1" applyFill="1" applyBorder="1">
      <alignment vertical="center"/>
    </xf>
    <xf numFmtId="0" fontId="3" fillId="4" borderId="8" xfId="0" applyFont="1" applyFill="1" applyBorder="1" applyAlignment="1">
      <alignment horizontal="center" vertical="center"/>
    </xf>
    <xf numFmtId="49" fontId="3" fillId="4" borderId="8" xfId="0" applyNumberFormat="1" applyFont="1" applyFill="1" applyBorder="1">
      <alignment vertical="center"/>
    </xf>
    <xf numFmtId="49" fontId="3" fillId="5" borderId="5" xfId="0" applyNumberFormat="1" applyFont="1" applyFill="1" applyBorder="1">
      <alignment vertical="center"/>
    </xf>
    <xf numFmtId="0" fontId="3" fillId="5" borderId="5" xfId="0" applyFont="1" applyFill="1" applyBorder="1">
      <alignment vertical="center"/>
    </xf>
    <xf numFmtId="49" fontId="3" fillId="5" borderId="3" xfId="0" applyNumberFormat="1" applyFont="1" applyFill="1" applyBorder="1">
      <alignment vertical="center"/>
    </xf>
    <xf numFmtId="0" fontId="3" fillId="5" borderId="3" xfId="0" applyFont="1" applyFill="1" applyBorder="1">
      <alignment vertical="center"/>
    </xf>
    <xf numFmtId="49" fontId="3" fillId="5" borderId="8" xfId="0" applyNumberFormat="1" applyFont="1" applyFill="1" applyBorder="1">
      <alignment vertical="center"/>
    </xf>
    <xf numFmtId="0" fontId="3" fillId="5" borderId="8" xfId="0" applyFont="1" applyFill="1" applyBorder="1">
      <alignment vertical="center"/>
    </xf>
    <xf numFmtId="49" fontId="3" fillId="5" borderId="10" xfId="0" applyNumberFormat="1" applyFont="1" applyFill="1" applyBorder="1">
      <alignment vertical="center"/>
    </xf>
    <xf numFmtId="0" fontId="3" fillId="5" borderId="10" xfId="0" applyFont="1" applyFill="1" applyBorder="1">
      <alignment vertical="center"/>
    </xf>
    <xf numFmtId="49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4" fillId="0" borderId="4" xfId="0" applyNumberFormat="1" applyFont="1" applyBorder="1">
      <alignment vertical="center"/>
    </xf>
    <xf numFmtId="49" fontId="4" fillId="0" borderId="4" xfId="0" applyNumberFormat="1" applyFont="1" applyBorder="1">
      <alignment vertical="center"/>
    </xf>
    <xf numFmtId="0" fontId="4" fillId="0" borderId="11" xfId="0" applyNumberFormat="1" applyFont="1" applyBorder="1" applyAlignment="1">
      <alignment horizontal="center" vertical="center"/>
    </xf>
    <xf numFmtId="0" fontId="4" fillId="0" borderId="13" xfId="0" applyNumberFormat="1" applyFont="1" applyBorder="1" applyAlignment="1">
      <alignment horizontal="center" vertical="center"/>
    </xf>
    <xf numFmtId="49" fontId="4" fillId="0" borderId="18" xfId="0" applyNumberFormat="1" applyFont="1" applyBorder="1">
      <alignment vertical="center"/>
    </xf>
    <xf numFmtId="0" fontId="4" fillId="0" borderId="18" xfId="0" applyNumberFormat="1" applyFont="1" applyBorder="1">
      <alignment vertical="center"/>
    </xf>
    <xf numFmtId="164" fontId="4" fillId="0" borderId="13" xfId="0" applyNumberFormat="1" applyFont="1" applyBorder="1" applyAlignment="1">
      <alignment horizontal="center" vertical="center"/>
    </xf>
    <xf numFmtId="0" fontId="4" fillId="0" borderId="19" xfId="0" applyNumberFormat="1" applyFont="1" applyBorder="1" applyAlignment="1">
      <alignment horizontal="center" vertical="center"/>
    </xf>
    <xf numFmtId="49" fontId="4" fillId="0" borderId="21" xfId="0" applyNumberFormat="1" applyFont="1" applyBorder="1">
      <alignment vertical="center"/>
    </xf>
    <xf numFmtId="0" fontId="4" fillId="0" borderId="21" xfId="0" applyNumberFormat="1" applyFont="1" applyBorder="1">
      <alignment vertical="center"/>
    </xf>
    <xf numFmtId="0" fontId="4" fillId="9" borderId="11" xfId="0" applyFont="1" applyFill="1" applyBorder="1" applyAlignment="1">
      <alignment horizontal="center" vertical="center"/>
    </xf>
    <xf numFmtId="0" fontId="4" fillId="9" borderId="15" xfId="0" applyFont="1" applyFill="1" applyBorder="1" applyAlignment="1">
      <alignment horizontal="center" vertical="center" wrapText="1"/>
    </xf>
    <xf numFmtId="49" fontId="4" fillId="9" borderId="16" xfId="0" applyNumberFormat="1" applyFont="1" applyFill="1" applyBorder="1" applyAlignment="1">
      <alignment horizontal="center" vertical="center"/>
    </xf>
    <xf numFmtId="0" fontId="4" fillId="9" borderId="16" xfId="0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7" xfId="0" applyFont="1" applyFill="1" applyBorder="1" applyAlignment="1">
      <alignment horizontal="center" vertical="center" wrapText="1"/>
    </xf>
    <xf numFmtId="49" fontId="4" fillId="9" borderId="18" xfId="0" applyNumberFormat="1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49" fontId="4" fillId="0" borderId="18" xfId="0" applyNumberFormat="1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8" borderId="18" xfId="0" applyNumberFormat="1" applyFont="1" applyFill="1" applyBorder="1" applyAlignment="1">
      <alignment horizontal="left" vertical="center"/>
    </xf>
    <xf numFmtId="0" fontId="4" fillId="8" borderId="26" xfId="0" applyNumberFormat="1" applyFont="1" applyFill="1" applyBorder="1" applyAlignment="1">
      <alignment horizontal="left" vertical="center"/>
    </xf>
    <xf numFmtId="0" fontId="4" fillId="6" borderId="26" xfId="0" applyNumberFormat="1" applyFont="1" applyFill="1" applyBorder="1" applyAlignment="1">
      <alignment horizontal="left" vertical="center"/>
    </xf>
    <xf numFmtId="0" fontId="4" fillId="8" borderId="21" xfId="0" applyNumberFormat="1" applyFont="1" applyFill="1" applyBorder="1" applyAlignment="1">
      <alignment horizontal="left" vertical="center"/>
    </xf>
    <xf numFmtId="0" fontId="4" fillId="8" borderId="27" xfId="0" applyNumberFormat="1" applyFont="1" applyFill="1" applyBorder="1" applyAlignment="1">
      <alignment horizontal="left" vertical="center"/>
    </xf>
    <xf numFmtId="0" fontId="4" fillId="6" borderId="27" xfId="0" applyNumberFormat="1" applyFont="1" applyFill="1" applyBorder="1" applyAlignment="1">
      <alignment horizontal="left" vertical="center"/>
    </xf>
    <xf numFmtId="49" fontId="4" fillId="9" borderId="16" xfId="0" applyNumberFormat="1" applyFont="1" applyFill="1" applyBorder="1" applyAlignment="1">
      <alignment horizontal="left" vertical="center"/>
    </xf>
    <xf numFmtId="49" fontId="4" fillId="9" borderId="25" xfId="0" applyNumberFormat="1" applyFont="1" applyFill="1" applyBorder="1" applyAlignment="1">
      <alignment horizontal="left" vertical="center"/>
    </xf>
    <xf numFmtId="1" fontId="4" fillId="9" borderId="25" xfId="0" applyNumberFormat="1" applyFont="1" applyFill="1" applyBorder="1" applyAlignment="1">
      <alignment horizontal="left" vertical="center"/>
    </xf>
    <xf numFmtId="49" fontId="4" fillId="9" borderId="18" xfId="0" applyNumberFormat="1" applyFont="1" applyFill="1" applyBorder="1" applyAlignment="1">
      <alignment horizontal="left" vertical="center"/>
    </xf>
    <xf numFmtId="49" fontId="4" fillId="9" borderId="26" xfId="0" applyNumberFormat="1" applyFont="1" applyFill="1" applyBorder="1" applyAlignment="1">
      <alignment horizontal="left" vertical="center"/>
    </xf>
    <xf numFmtId="0" fontId="4" fillId="9" borderId="26" xfId="0" applyNumberFormat="1" applyFont="1" applyFill="1" applyBorder="1" applyAlignment="1">
      <alignment horizontal="left" vertical="center"/>
    </xf>
    <xf numFmtId="1" fontId="4" fillId="9" borderId="26" xfId="0" applyNumberFormat="1" applyFont="1" applyFill="1" applyBorder="1" applyAlignment="1">
      <alignment horizontal="left" vertical="center"/>
    </xf>
    <xf numFmtId="49" fontId="4" fillId="0" borderId="18" xfId="0" applyNumberFormat="1" applyFont="1" applyBorder="1" applyAlignment="1">
      <alignment horizontal="left" vertical="center"/>
    </xf>
    <xf numFmtId="49" fontId="4" fillId="0" borderId="26" xfId="0" applyNumberFormat="1" applyFont="1" applyBorder="1" applyAlignment="1">
      <alignment horizontal="left" vertical="center"/>
    </xf>
    <xf numFmtId="1" fontId="4" fillId="0" borderId="26" xfId="0" applyNumberFormat="1" applyFont="1" applyBorder="1" applyAlignment="1">
      <alignment horizontal="left" vertical="center"/>
    </xf>
    <xf numFmtId="0" fontId="4" fillId="8" borderId="0" xfId="0" applyNumberFormat="1" applyFont="1" applyFill="1" applyBorder="1" applyAlignment="1">
      <alignment horizontal="center" vertical="center"/>
    </xf>
    <xf numFmtId="0" fontId="4" fillId="8" borderId="9" xfId="0" applyNumberFormat="1" applyFont="1" applyFill="1" applyBorder="1" applyAlignment="1">
      <alignment horizontal="center" vertical="center"/>
    </xf>
    <xf numFmtId="0" fontId="4" fillId="6" borderId="9" xfId="0" applyNumberFormat="1" applyFont="1" applyFill="1" applyBorder="1" applyAlignment="1">
      <alignment horizontal="center" vertical="center"/>
    </xf>
    <xf numFmtId="0" fontId="4" fillId="8" borderId="16" xfId="0" applyNumberFormat="1" applyFont="1" applyFill="1" applyBorder="1" applyAlignment="1">
      <alignment horizontal="center" vertical="center"/>
    </xf>
    <xf numFmtId="0" fontId="4" fillId="8" borderId="25" xfId="0" applyNumberFormat="1" applyFont="1" applyFill="1" applyBorder="1" applyAlignment="1">
      <alignment horizontal="center" vertical="center"/>
    </xf>
    <xf numFmtId="0" fontId="4" fillId="6" borderId="25" xfId="0" applyNumberFormat="1" applyFont="1" applyFill="1" applyBorder="1" applyAlignment="1">
      <alignment horizontal="center" vertical="center"/>
    </xf>
    <xf numFmtId="0" fontId="4" fillId="8" borderId="18" xfId="0" applyNumberFormat="1" applyFont="1" applyFill="1" applyBorder="1" applyAlignment="1">
      <alignment horizontal="center" vertical="center"/>
    </xf>
    <xf numFmtId="0" fontId="4" fillId="8" borderId="26" xfId="0" applyNumberFormat="1" applyFont="1" applyFill="1" applyBorder="1" applyAlignment="1">
      <alignment horizontal="center" vertical="center"/>
    </xf>
    <xf numFmtId="0" fontId="4" fillId="6" borderId="26" xfId="0" applyNumberFormat="1" applyFont="1" applyFill="1" applyBorder="1" applyAlignment="1">
      <alignment horizontal="center" vertical="center"/>
    </xf>
    <xf numFmtId="0" fontId="4" fillId="6" borderId="26" xfId="0" applyNumberFormat="1" applyFont="1" applyFill="1" applyBorder="1" applyAlignment="1">
      <alignment horizontal="right" vertical="center"/>
    </xf>
    <xf numFmtId="0" fontId="4" fillId="6" borderId="27" xfId="0" applyNumberFormat="1" applyFont="1" applyFill="1" applyBorder="1" applyAlignment="1">
      <alignment horizontal="right" vertical="center"/>
    </xf>
    <xf numFmtId="1" fontId="4" fillId="9" borderId="25" xfId="0" applyNumberFormat="1" applyFont="1" applyFill="1" applyBorder="1" applyAlignment="1">
      <alignment horizontal="right" vertical="center"/>
    </xf>
    <xf numFmtId="1" fontId="4" fillId="9" borderId="26" xfId="0" applyNumberFormat="1" applyFont="1" applyFill="1" applyBorder="1" applyAlignment="1">
      <alignment horizontal="right" vertical="center"/>
    </xf>
    <xf numFmtId="1" fontId="4" fillId="0" borderId="26" xfId="0" applyNumberFormat="1" applyFont="1" applyBorder="1" applyAlignment="1">
      <alignment horizontal="right" vertical="center"/>
    </xf>
    <xf numFmtId="0" fontId="4" fillId="7" borderId="26" xfId="0" applyNumberFormat="1" applyFont="1" applyFill="1" applyBorder="1" applyAlignment="1">
      <alignment horizontal="left" vertical="center"/>
    </xf>
    <xf numFmtId="0" fontId="4" fillId="7" borderId="23" xfId="0" applyNumberFormat="1" applyFont="1" applyFill="1" applyBorder="1" applyAlignment="1">
      <alignment horizontal="left" vertical="center"/>
    </xf>
    <xf numFmtId="0" fontId="4" fillId="7" borderId="27" xfId="0" applyNumberFormat="1" applyFont="1" applyFill="1" applyBorder="1" applyAlignment="1">
      <alignment horizontal="left" vertical="center"/>
    </xf>
    <xf numFmtId="0" fontId="4" fillId="7" borderId="24" xfId="0" applyNumberFormat="1" applyFont="1" applyFill="1" applyBorder="1" applyAlignment="1">
      <alignment horizontal="left" vertical="center"/>
    </xf>
    <xf numFmtId="49" fontId="4" fillId="9" borderId="22" xfId="0" applyNumberFormat="1" applyFont="1" applyFill="1" applyBorder="1" applyAlignment="1">
      <alignment horizontal="left" vertical="center"/>
    </xf>
    <xf numFmtId="49" fontId="4" fillId="9" borderId="23" xfId="0" applyNumberFormat="1" applyFont="1" applyFill="1" applyBorder="1" applyAlignment="1">
      <alignment horizontal="left" vertical="center"/>
    </xf>
    <xf numFmtId="49" fontId="4" fillId="0" borderId="23" xfId="0" applyNumberFormat="1" applyFont="1" applyBorder="1" applyAlignment="1">
      <alignment horizontal="left" vertical="center"/>
    </xf>
    <xf numFmtId="0" fontId="4" fillId="0" borderId="14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 wrapText="1"/>
    </xf>
    <xf numFmtId="0" fontId="4" fillId="7" borderId="9" xfId="0" applyNumberFormat="1" applyFont="1" applyFill="1" applyBorder="1" applyAlignment="1">
      <alignment horizontal="center" vertical="center"/>
    </xf>
    <xf numFmtId="0" fontId="4" fillId="7" borderId="8" xfId="0" applyNumberFormat="1" applyFont="1" applyFill="1" applyBorder="1" applyAlignment="1">
      <alignment horizontal="center" vertical="center"/>
    </xf>
    <xf numFmtId="0" fontId="4" fillId="0" borderId="15" xfId="0" applyNumberFormat="1" applyFont="1" applyBorder="1" applyAlignment="1">
      <alignment horizontal="center" vertical="center"/>
    </xf>
    <xf numFmtId="0" fontId="4" fillId="7" borderId="25" xfId="0" applyNumberFormat="1" applyFont="1" applyFill="1" applyBorder="1" applyAlignment="1">
      <alignment horizontal="center" vertical="center"/>
    </xf>
    <xf numFmtId="0" fontId="4" fillId="7" borderId="22" xfId="0" applyNumberFormat="1" applyFont="1" applyFill="1" applyBorder="1" applyAlignment="1">
      <alignment horizontal="center" vertical="center"/>
    </xf>
    <xf numFmtId="0" fontId="4" fillId="0" borderId="17" xfId="0" applyNumberFormat="1" applyFont="1" applyBorder="1" applyAlignment="1">
      <alignment horizontal="center" vertical="center"/>
    </xf>
    <xf numFmtId="0" fontId="4" fillId="7" borderId="26" xfId="0" applyNumberFormat="1" applyFont="1" applyFill="1" applyBorder="1" applyAlignment="1">
      <alignment horizontal="center" vertical="center"/>
    </xf>
    <xf numFmtId="0" fontId="4" fillId="7" borderId="23" xfId="0" applyNumberFormat="1" applyFont="1" applyFill="1" applyBorder="1" applyAlignment="1">
      <alignment horizontal="center" vertical="center"/>
    </xf>
    <xf numFmtId="0" fontId="4" fillId="0" borderId="17" xfId="0" applyNumberFormat="1" applyFont="1" applyBorder="1" applyAlignment="1">
      <alignment horizontal="center" vertical="center" wrapText="1"/>
    </xf>
    <xf numFmtId="0" fontId="4" fillId="0" borderId="20" xfId="0" applyNumberFormat="1" applyFont="1" applyBorder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49" fontId="4" fillId="0" borderId="16" xfId="0" applyNumberFormat="1" applyFont="1" applyBorder="1" applyAlignment="1">
      <alignment horizontal="center" vertical="center"/>
    </xf>
    <xf numFmtId="0" fontId="4" fillId="0" borderId="16" xfId="0" applyNumberFormat="1" applyFont="1" applyBorder="1" applyAlignment="1">
      <alignment horizontal="center" vertical="center"/>
    </xf>
    <xf numFmtId="0" fontId="4" fillId="0" borderId="18" xfId="0" applyNumberFormat="1" applyFont="1" applyBorder="1" applyAlignment="1">
      <alignment horizontal="center" vertical="center"/>
    </xf>
    <xf numFmtId="0" fontId="4" fillId="2" borderId="12" xfId="0" applyNumberFormat="1" applyFont="1" applyFill="1" applyBorder="1" applyAlignment="1">
      <alignment horizontal="center" vertical="center"/>
    </xf>
    <xf numFmtId="0" fontId="4" fillId="2" borderId="3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4" fillId="0" borderId="9" xfId="0" applyNumberFormat="1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/>
    </xf>
    <xf numFmtId="0" fontId="4" fillId="0" borderId="4" xfId="0" applyNumberFormat="1" applyFont="1" applyBorder="1" applyAlignment="1">
      <alignment horizontal="center" vertical="center"/>
    </xf>
    <xf numFmtId="0" fontId="4" fillId="0" borderId="28" xfId="0" applyNumberFormat="1" applyFont="1" applyBorder="1" applyAlignment="1">
      <alignment horizontal="center" vertical="center"/>
    </xf>
    <xf numFmtId="0" fontId="4" fillId="0" borderId="10" xfId="0" applyNumberFormat="1" applyFont="1" applyBorder="1" applyAlignment="1">
      <alignment horizontal="center" vertical="center"/>
    </xf>
    <xf numFmtId="0" fontId="4" fillId="8" borderId="25" xfId="0" applyNumberFormat="1" applyFont="1" applyFill="1" applyBorder="1" applyAlignment="1">
      <alignment horizontal="left" vertical="center"/>
    </xf>
    <xf numFmtId="0" fontId="4" fillId="0" borderId="25" xfId="0" applyNumberFormat="1" applyFont="1" applyBorder="1" applyAlignment="1">
      <alignment horizontal="center" vertical="center"/>
    </xf>
    <xf numFmtId="0" fontId="4" fillId="2" borderId="29" xfId="0" applyNumberFormat="1" applyFont="1" applyFill="1" applyBorder="1" applyAlignment="1">
      <alignment horizontal="center" vertical="center" wrapText="1"/>
    </xf>
    <xf numFmtId="0" fontId="4" fillId="2" borderId="30" xfId="0" applyNumberFormat="1" applyFont="1" applyFill="1" applyBorder="1" applyAlignment="1">
      <alignment horizontal="center" vertical="center" wrapText="1"/>
    </xf>
    <xf numFmtId="0" fontId="4" fillId="0" borderId="26" xfId="0" applyNumberFormat="1" applyFont="1" applyBorder="1" applyAlignment="1">
      <alignment horizontal="center" vertical="center"/>
    </xf>
    <xf numFmtId="0" fontId="4" fillId="2" borderId="31" xfId="0" applyNumberFormat="1" applyFont="1" applyFill="1" applyBorder="1" applyAlignment="1">
      <alignment horizontal="center" vertical="center" wrapText="1"/>
    </xf>
    <xf numFmtId="49" fontId="4" fillId="0" borderId="8" xfId="0" applyNumberFormat="1" applyFont="1" applyBorder="1">
      <alignment vertical="center"/>
    </xf>
    <xf numFmtId="49" fontId="4" fillId="0" borderId="10" xfId="0" applyNumberFormat="1" applyFont="1" applyBorder="1">
      <alignment vertical="center"/>
    </xf>
    <xf numFmtId="49" fontId="4" fillId="0" borderId="23" xfId="0" applyNumberFormat="1" applyFont="1" applyBorder="1" applyAlignment="1">
      <alignment horizontal="center" vertical="center"/>
    </xf>
    <xf numFmtId="49" fontId="4" fillId="9" borderId="22" xfId="0" applyNumberFormat="1" applyFont="1" applyFill="1" applyBorder="1" applyAlignment="1">
      <alignment horizontal="center" vertical="center"/>
    </xf>
    <xf numFmtId="49" fontId="4" fillId="9" borderId="23" xfId="0" applyNumberFormat="1" applyFont="1" applyFill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NCTION_INTERFACE2"/>
  <dimension ref="A1:AA611"/>
  <sheetViews>
    <sheetView zoomScaleNormal="100" workbookViewId="0">
      <pane xSplit="6" ySplit="5" topLeftCell="W621" activePane="bottomRight" state="frozen"/>
      <selection activeCell="C7" sqref="C7"/>
      <selection pane="topRight" activeCell="C7" sqref="C7"/>
      <selection pane="bottomLeft" activeCell="C7" sqref="C7"/>
      <selection pane="bottomRight" activeCell="W639" sqref="W639"/>
    </sheetView>
  </sheetViews>
  <sheetFormatPr defaultColWidth="9" defaultRowHeight="13.2" x14ac:dyDescent="0.2"/>
  <cols>
    <col min="1" max="1" width="9" style="17" hidden="1" customWidth="1"/>
    <col min="2" max="2" width="3.77734375" style="17" bestFit="1" customWidth="1"/>
    <col min="3" max="3" width="5.33203125" style="17" bestFit="1" customWidth="1"/>
    <col min="4" max="4" width="20.6640625" style="17" customWidth="1"/>
    <col min="5" max="5" width="27.6640625" style="17" customWidth="1"/>
    <col min="6" max="6" width="17.6640625" style="17" customWidth="1"/>
    <col min="7" max="7" width="30.6640625" style="17" customWidth="1"/>
    <col min="8" max="8" width="6.77734375" style="17" bestFit="1" customWidth="1"/>
    <col min="9" max="9" width="7.33203125" style="17" hidden="1" customWidth="1"/>
    <col min="10" max="10" width="5.33203125" style="17" hidden="1" customWidth="1"/>
    <col min="11" max="11" width="5.77734375" style="17" bestFit="1" customWidth="1"/>
    <col min="12" max="12" width="7.21875" style="17" bestFit="1" customWidth="1"/>
    <col min="13" max="13" width="6.33203125" style="17" bestFit="1" customWidth="1"/>
    <col min="14" max="14" width="6" style="18" customWidth="1"/>
    <col min="15" max="15" width="7.21875" style="19" bestFit="1" customWidth="1"/>
    <col min="16" max="16" width="5.44140625" style="19" bestFit="1" customWidth="1"/>
    <col min="17" max="18" width="7.6640625" style="17" bestFit="1" customWidth="1"/>
    <col min="19" max="19" width="6.6640625" style="17" bestFit="1" customWidth="1"/>
    <col min="20" max="20" width="5.88671875" style="17" bestFit="1" customWidth="1"/>
    <col min="21" max="21" width="6.21875" style="17" bestFit="1" customWidth="1"/>
    <col min="22" max="23" width="17.6640625" style="17" customWidth="1"/>
    <col min="24" max="24" width="9.33203125" style="17" customWidth="1"/>
    <col min="25" max="25" width="7.33203125" style="17" bestFit="1" customWidth="1"/>
    <col min="26" max="26" width="17.6640625" style="17" customWidth="1"/>
    <col min="27" max="27" width="6.109375" style="17" bestFit="1" customWidth="1"/>
    <col min="28" max="16384" width="9" style="20"/>
  </cols>
  <sheetData>
    <row r="1" spans="1:27" s="1" customFormat="1" ht="24.9" customHeight="1" x14ac:dyDescent="0.2">
      <c r="N1" s="2"/>
      <c r="O1" s="3"/>
      <c r="P1" s="3"/>
    </row>
    <row r="2" spans="1:27" s="1" customFormat="1" ht="7.5" customHeight="1" x14ac:dyDescent="0.2">
      <c r="N2" s="2"/>
      <c r="O2" s="3"/>
      <c r="P2" s="3"/>
    </row>
    <row r="3" spans="1:27" s="1" customFormat="1" ht="15" customHeight="1" x14ac:dyDescent="0.2">
      <c r="C3" s="4"/>
      <c r="D3" s="5" t="s">
        <v>0</v>
      </c>
      <c r="E3" s="16" t="s">
        <v>30</v>
      </c>
      <c r="F3" s="6" t="s">
        <v>31</v>
      </c>
      <c r="G3" s="7"/>
      <c r="N3" s="2"/>
      <c r="O3" s="3"/>
      <c r="P3" s="3"/>
    </row>
    <row r="4" spans="1:27" s="1" customFormat="1" ht="7.5" customHeight="1" x14ac:dyDescent="0.2">
      <c r="A4" s="8" t="s">
        <v>30</v>
      </c>
      <c r="B4" s="8"/>
      <c r="C4" s="8"/>
      <c r="D4" s="8"/>
      <c r="E4" s="9"/>
      <c r="F4" s="9"/>
      <c r="G4" s="8"/>
      <c r="H4" s="8"/>
      <c r="I4" s="8"/>
      <c r="J4" s="8"/>
      <c r="K4" s="8"/>
      <c r="L4" s="8"/>
      <c r="M4" s="8"/>
      <c r="N4" s="10"/>
      <c r="O4" s="9"/>
      <c r="P4" s="9"/>
      <c r="Q4" s="8"/>
      <c r="R4" s="8"/>
      <c r="S4" s="8"/>
      <c r="T4" s="8"/>
      <c r="U4" s="8"/>
      <c r="V4" s="8"/>
      <c r="W4" s="8"/>
      <c r="X4" s="8"/>
      <c r="Y4" s="8"/>
      <c r="Z4" s="8"/>
      <c r="AA4" s="8"/>
    </row>
    <row r="5" spans="1:27" s="15" customFormat="1" ht="52.8" x14ac:dyDescent="0.2">
      <c r="A5" s="11" t="s">
        <v>27</v>
      </c>
      <c r="B5" s="12" t="s">
        <v>1</v>
      </c>
      <c r="C5" s="13" t="s">
        <v>2</v>
      </c>
      <c r="D5" s="14" t="s">
        <v>3</v>
      </c>
      <c r="E5" s="12" t="s">
        <v>4</v>
      </c>
      <c r="F5" s="14" t="s">
        <v>5</v>
      </c>
      <c r="G5" s="11" t="s">
        <v>6</v>
      </c>
      <c r="H5" s="14" t="s">
        <v>7</v>
      </c>
      <c r="I5" s="11" t="s">
        <v>8</v>
      </c>
      <c r="J5" s="11" t="s">
        <v>9</v>
      </c>
      <c r="K5" s="11" t="s">
        <v>10</v>
      </c>
      <c r="L5" s="11" t="s">
        <v>11</v>
      </c>
      <c r="M5" s="11" t="s">
        <v>12</v>
      </c>
      <c r="N5" s="11" t="s">
        <v>13</v>
      </c>
      <c r="O5" s="14" t="s">
        <v>14</v>
      </c>
      <c r="P5" s="14" t="s">
        <v>15</v>
      </c>
      <c r="Q5" s="11" t="s">
        <v>16</v>
      </c>
      <c r="R5" s="11" t="s">
        <v>17</v>
      </c>
      <c r="S5" s="11" t="s">
        <v>18</v>
      </c>
      <c r="T5" s="11" t="s">
        <v>19</v>
      </c>
      <c r="U5" s="11" t="s">
        <v>20</v>
      </c>
      <c r="V5" s="11" t="s">
        <v>21</v>
      </c>
      <c r="W5" s="11" t="s">
        <v>22</v>
      </c>
      <c r="X5" s="11" t="s">
        <v>23</v>
      </c>
      <c r="Y5" s="11" t="s">
        <v>24</v>
      </c>
      <c r="Z5" s="11" t="s">
        <v>25</v>
      </c>
      <c r="AA5" s="11" t="s">
        <v>26</v>
      </c>
    </row>
    <row r="6" spans="1:27" x14ac:dyDescent="0.2">
      <c r="A6" s="21" t="s">
        <v>28</v>
      </c>
      <c r="B6" s="22"/>
      <c r="C6" s="22"/>
      <c r="D6" s="22" t="s">
        <v>32</v>
      </c>
      <c r="E6" s="22"/>
      <c r="F6" s="22"/>
      <c r="G6" s="22"/>
      <c r="H6" s="22"/>
      <c r="I6" s="22"/>
      <c r="J6" s="22"/>
      <c r="K6" s="22"/>
      <c r="L6" s="22"/>
      <c r="M6" s="22"/>
      <c r="N6" s="23"/>
      <c r="O6" s="42"/>
      <c r="P6" s="42"/>
      <c r="Q6" s="43"/>
      <c r="R6" s="43"/>
      <c r="S6" s="22"/>
      <c r="T6" s="22"/>
      <c r="U6" s="22"/>
      <c r="V6" s="22" t="s">
        <v>32</v>
      </c>
      <c r="W6" s="22"/>
      <c r="X6" s="22"/>
      <c r="Y6" s="22"/>
      <c r="Z6" s="22"/>
      <c r="AA6" s="22"/>
    </row>
    <row r="7" spans="1:27" s="35" customFormat="1" x14ac:dyDescent="0.2">
      <c r="A7" s="32" t="s">
        <v>29</v>
      </c>
      <c r="B7" s="33" t="s">
        <v>864</v>
      </c>
      <c r="C7" s="33" t="s">
        <v>33</v>
      </c>
      <c r="D7" s="33" t="s">
        <v>34</v>
      </c>
      <c r="E7" s="33" t="s">
        <v>35</v>
      </c>
      <c r="F7" s="33"/>
      <c r="G7" s="33" t="s">
        <v>36</v>
      </c>
      <c r="H7" s="33" t="s">
        <v>37</v>
      </c>
      <c r="I7" s="33">
        <v>2</v>
      </c>
      <c r="J7" s="33">
        <v>8</v>
      </c>
      <c r="K7" s="33">
        <v>24</v>
      </c>
      <c r="L7" s="33"/>
      <c r="M7" s="33"/>
      <c r="N7" s="34"/>
      <c r="O7" s="44"/>
      <c r="P7" s="44"/>
      <c r="Q7" s="45"/>
      <c r="R7" s="45"/>
      <c r="S7" s="33"/>
      <c r="T7" s="33"/>
      <c r="U7" s="33" t="s">
        <v>33</v>
      </c>
      <c r="V7" s="33" t="s">
        <v>34</v>
      </c>
      <c r="W7" s="33" t="s">
        <v>35</v>
      </c>
      <c r="X7" s="33"/>
      <c r="Y7" s="33"/>
      <c r="Z7" s="33" t="s">
        <v>38</v>
      </c>
      <c r="AA7" s="33"/>
    </row>
    <row r="8" spans="1:27" x14ac:dyDescent="0.2">
      <c r="C8" s="17" t="s">
        <v>33</v>
      </c>
      <c r="D8" s="17" t="s">
        <v>39</v>
      </c>
      <c r="E8" s="17" t="s">
        <v>40</v>
      </c>
      <c r="G8" s="17" t="s">
        <v>41</v>
      </c>
      <c r="H8" s="17" t="s">
        <v>42</v>
      </c>
      <c r="I8" s="17">
        <v>0</v>
      </c>
      <c r="J8" s="17">
        <v>0</v>
      </c>
      <c r="K8" s="17">
        <v>40</v>
      </c>
      <c r="O8" s="46"/>
      <c r="P8" s="46"/>
      <c r="Q8" s="47"/>
      <c r="R8" s="47"/>
      <c r="U8" s="17" t="s">
        <v>33</v>
      </c>
      <c r="W8" s="17" t="s">
        <v>39</v>
      </c>
    </row>
    <row r="9" spans="1:27" x14ac:dyDescent="0.2">
      <c r="A9" s="21"/>
      <c r="F9" s="17" t="s">
        <v>43</v>
      </c>
      <c r="G9" s="17" t="s">
        <v>214</v>
      </c>
      <c r="H9" s="17" t="s">
        <v>37</v>
      </c>
      <c r="K9" s="17">
        <v>4</v>
      </c>
      <c r="O9" s="46"/>
      <c r="P9" s="46"/>
      <c r="Q9" s="47"/>
      <c r="R9" s="47"/>
      <c r="U9" s="17" t="s">
        <v>33</v>
      </c>
      <c r="V9" s="17" t="s">
        <v>43</v>
      </c>
      <c r="W9" s="17" t="s">
        <v>39</v>
      </c>
      <c r="Y9" s="17" t="s">
        <v>42</v>
      </c>
    </row>
    <row r="10" spans="1:27" x14ac:dyDescent="0.2">
      <c r="A10" s="21"/>
      <c r="F10" s="17" t="s">
        <v>34</v>
      </c>
      <c r="G10" s="17" t="s">
        <v>215</v>
      </c>
      <c r="H10" s="17" t="s">
        <v>37</v>
      </c>
      <c r="K10" s="17">
        <v>12</v>
      </c>
      <c r="O10" s="46"/>
      <c r="P10" s="46"/>
      <c r="Q10" s="47"/>
      <c r="R10" s="47"/>
      <c r="U10" s="17" t="s">
        <v>33</v>
      </c>
      <c r="V10" s="17" t="s">
        <v>34</v>
      </c>
      <c r="W10" s="17" t="s">
        <v>39</v>
      </c>
      <c r="Y10" s="17" t="s">
        <v>42</v>
      </c>
    </row>
    <row r="11" spans="1:27" x14ac:dyDescent="0.2">
      <c r="A11" s="21"/>
      <c r="B11" s="28"/>
      <c r="C11" s="28"/>
      <c r="D11" s="28"/>
      <c r="E11" s="28"/>
      <c r="F11" s="28" t="s">
        <v>49</v>
      </c>
      <c r="G11" s="28" t="s">
        <v>216</v>
      </c>
      <c r="H11" s="28" t="s">
        <v>37</v>
      </c>
      <c r="I11" s="28"/>
      <c r="J11" s="28"/>
      <c r="K11" s="28">
        <v>4</v>
      </c>
      <c r="L11" s="28"/>
      <c r="M11" s="28"/>
      <c r="N11" s="29"/>
      <c r="O11" s="48"/>
      <c r="P11" s="48"/>
      <c r="Q11" s="49"/>
      <c r="R11" s="49"/>
      <c r="S11" s="28"/>
      <c r="T11" s="28"/>
      <c r="U11" s="28" t="s">
        <v>33</v>
      </c>
      <c r="V11" s="28" t="s">
        <v>49</v>
      </c>
      <c r="W11" s="28" t="s">
        <v>39</v>
      </c>
      <c r="X11" s="28"/>
      <c r="Y11" s="28" t="s">
        <v>42</v>
      </c>
      <c r="Z11" s="28"/>
      <c r="AA11" s="28"/>
    </row>
    <row r="12" spans="1:27" s="35" customFormat="1" x14ac:dyDescent="0.2">
      <c r="A12" s="32"/>
      <c r="B12" s="36" t="s">
        <v>864</v>
      </c>
      <c r="C12" s="36" t="s">
        <v>33</v>
      </c>
      <c r="D12" s="36" t="s">
        <v>43</v>
      </c>
      <c r="E12" s="36" t="s">
        <v>35</v>
      </c>
      <c r="F12" s="36"/>
      <c r="G12" s="36" t="s">
        <v>44</v>
      </c>
      <c r="H12" s="36" t="s">
        <v>37</v>
      </c>
      <c r="I12" s="36">
        <v>1</v>
      </c>
      <c r="J12" s="36">
        <v>0</v>
      </c>
      <c r="K12" s="36">
        <v>8</v>
      </c>
      <c r="L12" s="36"/>
      <c r="M12" s="36"/>
      <c r="N12" s="37"/>
      <c r="O12" s="48"/>
      <c r="P12" s="48"/>
      <c r="Q12" s="49"/>
      <c r="R12" s="49"/>
      <c r="S12" s="36"/>
      <c r="T12" s="36"/>
      <c r="U12" s="36" t="s">
        <v>33</v>
      </c>
      <c r="V12" s="36" t="s">
        <v>43</v>
      </c>
      <c r="W12" s="36" t="s">
        <v>35</v>
      </c>
      <c r="X12" s="36"/>
      <c r="Y12" s="36"/>
      <c r="Z12" s="36" t="s">
        <v>45</v>
      </c>
      <c r="AA12" s="36"/>
    </row>
    <row r="13" spans="1:27" x14ac:dyDescent="0.2">
      <c r="C13" s="17" t="s">
        <v>33</v>
      </c>
      <c r="D13" s="17" t="s">
        <v>46</v>
      </c>
      <c r="E13" s="17" t="s">
        <v>47</v>
      </c>
      <c r="G13" s="17" t="s">
        <v>48</v>
      </c>
      <c r="H13" s="17" t="s">
        <v>42</v>
      </c>
      <c r="I13" s="17">
        <v>0</v>
      </c>
      <c r="J13" s="17">
        <v>0</v>
      </c>
      <c r="K13" s="17">
        <v>1088</v>
      </c>
      <c r="O13" s="46"/>
      <c r="P13" s="46"/>
      <c r="Q13" s="47"/>
      <c r="R13" s="47"/>
      <c r="U13" s="17" t="s">
        <v>33</v>
      </c>
      <c r="W13" s="17" t="s">
        <v>46</v>
      </c>
    </row>
    <row r="14" spans="1:27" s="35" customFormat="1" x14ac:dyDescent="0.2">
      <c r="A14" s="32"/>
      <c r="B14" s="39" t="s">
        <v>865</v>
      </c>
      <c r="C14" s="39"/>
      <c r="D14" s="39"/>
      <c r="E14" s="39"/>
      <c r="F14" s="39" t="s">
        <v>217</v>
      </c>
      <c r="G14" s="39" t="s">
        <v>218</v>
      </c>
      <c r="H14" s="39" t="s">
        <v>37</v>
      </c>
      <c r="I14" s="39"/>
      <c r="J14" s="39"/>
      <c r="K14" s="39">
        <v>1</v>
      </c>
      <c r="L14" s="39"/>
      <c r="M14" s="39"/>
      <c r="N14" s="40"/>
      <c r="O14" s="46"/>
      <c r="P14" s="46"/>
      <c r="Q14" s="47"/>
      <c r="R14" s="47"/>
      <c r="S14" s="39"/>
      <c r="T14" s="39"/>
      <c r="U14" s="39" t="s">
        <v>33</v>
      </c>
      <c r="V14" s="39" t="s">
        <v>217</v>
      </c>
      <c r="W14" s="39" t="s">
        <v>46</v>
      </c>
      <c r="X14" s="39"/>
      <c r="Y14" s="39" t="s">
        <v>42</v>
      </c>
      <c r="Z14" s="39"/>
      <c r="AA14" s="39"/>
    </row>
    <row r="15" spans="1:27" s="35" customFormat="1" x14ac:dyDescent="0.2">
      <c r="A15" s="32"/>
      <c r="B15" s="39" t="s">
        <v>865</v>
      </c>
      <c r="C15" s="39"/>
      <c r="D15" s="39"/>
      <c r="E15" s="39"/>
      <c r="F15" s="39" t="s">
        <v>219</v>
      </c>
      <c r="G15" s="39" t="s">
        <v>220</v>
      </c>
      <c r="H15" s="39" t="s">
        <v>37</v>
      </c>
      <c r="I15" s="39"/>
      <c r="J15" s="39"/>
      <c r="K15" s="39">
        <v>20</v>
      </c>
      <c r="L15" s="39"/>
      <c r="M15" s="39"/>
      <c r="N15" s="40"/>
      <c r="O15" s="46"/>
      <c r="P15" s="46"/>
      <c r="Q15" s="47"/>
      <c r="R15" s="47"/>
      <c r="S15" s="39"/>
      <c r="T15" s="39"/>
      <c r="U15" s="39" t="s">
        <v>33</v>
      </c>
      <c r="V15" s="39" t="s">
        <v>219</v>
      </c>
      <c r="W15" s="39" t="s">
        <v>46</v>
      </c>
      <c r="X15" s="39"/>
      <c r="Y15" s="39" t="s">
        <v>42</v>
      </c>
      <c r="Z15" s="39"/>
      <c r="AA15" s="39"/>
    </row>
    <row r="16" spans="1:27" s="35" customFormat="1" x14ac:dyDescent="0.2">
      <c r="A16" s="32"/>
      <c r="B16" s="39" t="s">
        <v>865</v>
      </c>
      <c r="C16" s="39"/>
      <c r="D16" s="39"/>
      <c r="E16" s="39"/>
      <c r="F16" s="39" t="s">
        <v>221</v>
      </c>
      <c r="G16" s="39" t="s">
        <v>222</v>
      </c>
      <c r="H16" s="39" t="s">
        <v>223</v>
      </c>
      <c r="I16" s="39"/>
      <c r="J16" s="39"/>
      <c r="K16" s="39">
        <v>3</v>
      </c>
      <c r="L16" s="39"/>
      <c r="M16" s="39"/>
      <c r="N16" s="40"/>
      <c r="O16" s="46"/>
      <c r="P16" s="46"/>
      <c r="Q16" s="47"/>
      <c r="R16" s="47"/>
      <c r="S16" s="39"/>
      <c r="T16" s="39"/>
      <c r="U16" s="39" t="s">
        <v>33</v>
      </c>
      <c r="V16" s="39" t="s">
        <v>221</v>
      </c>
      <c r="W16" s="39" t="s">
        <v>46</v>
      </c>
      <c r="X16" s="39"/>
      <c r="Y16" s="39" t="s">
        <v>42</v>
      </c>
      <c r="Z16" s="39"/>
      <c r="AA16" s="39"/>
    </row>
    <row r="17" spans="1:27" s="35" customFormat="1" x14ac:dyDescent="0.2">
      <c r="A17" s="32"/>
      <c r="B17" s="39" t="s">
        <v>865</v>
      </c>
      <c r="C17" s="39"/>
      <c r="D17" s="39"/>
      <c r="E17" s="39"/>
      <c r="F17" s="39" t="s">
        <v>224</v>
      </c>
      <c r="G17" s="39" t="s">
        <v>225</v>
      </c>
      <c r="H17" s="39" t="s">
        <v>37</v>
      </c>
      <c r="I17" s="39"/>
      <c r="J17" s="39"/>
      <c r="K17" s="39">
        <v>220</v>
      </c>
      <c r="L17" s="39"/>
      <c r="M17" s="39"/>
      <c r="N17" s="40"/>
      <c r="O17" s="46"/>
      <c r="P17" s="46"/>
      <c r="Q17" s="47"/>
      <c r="R17" s="47"/>
      <c r="S17" s="39"/>
      <c r="T17" s="39"/>
      <c r="U17" s="39" t="s">
        <v>33</v>
      </c>
      <c r="V17" s="39" t="s">
        <v>224</v>
      </c>
      <c r="W17" s="39" t="s">
        <v>46</v>
      </c>
      <c r="X17" s="39"/>
      <c r="Y17" s="39" t="s">
        <v>42</v>
      </c>
      <c r="Z17" s="39"/>
      <c r="AA17" s="39"/>
    </row>
    <row r="18" spans="1:27" x14ac:dyDescent="0.2">
      <c r="A18" s="21"/>
      <c r="F18" s="17" t="s">
        <v>226</v>
      </c>
      <c r="G18" s="17" t="s">
        <v>227</v>
      </c>
      <c r="H18" s="17" t="s">
        <v>37</v>
      </c>
      <c r="K18" s="17">
        <v>20</v>
      </c>
      <c r="O18" s="46"/>
      <c r="P18" s="46"/>
      <c r="Q18" s="47"/>
      <c r="R18" s="47"/>
      <c r="U18" s="17" t="s">
        <v>33</v>
      </c>
      <c r="V18" s="17" t="s">
        <v>226</v>
      </c>
      <c r="W18" s="17" t="s">
        <v>46</v>
      </c>
      <c r="Y18" s="17" t="s">
        <v>42</v>
      </c>
    </row>
    <row r="19" spans="1:27" x14ac:dyDescent="0.2">
      <c r="A19" s="21"/>
      <c r="F19" s="17" t="s">
        <v>228</v>
      </c>
      <c r="G19" s="17" t="s">
        <v>229</v>
      </c>
      <c r="H19" s="17" t="s">
        <v>223</v>
      </c>
      <c r="K19" s="17">
        <v>6</v>
      </c>
      <c r="O19" s="46"/>
      <c r="P19" s="46"/>
      <c r="Q19" s="47"/>
      <c r="R19" s="47"/>
      <c r="U19" s="17" t="s">
        <v>33</v>
      </c>
      <c r="V19" s="17" t="s">
        <v>228</v>
      </c>
      <c r="W19" s="17" t="s">
        <v>46</v>
      </c>
      <c r="Y19" s="17" t="s">
        <v>42</v>
      </c>
    </row>
    <row r="20" spans="1:27" x14ac:dyDescent="0.2">
      <c r="A20" s="21"/>
      <c r="F20" s="17" t="s">
        <v>230</v>
      </c>
      <c r="G20" s="17" t="s">
        <v>231</v>
      </c>
      <c r="H20" s="17" t="s">
        <v>37</v>
      </c>
      <c r="K20" s="17">
        <v>50</v>
      </c>
      <c r="O20" s="46"/>
      <c r="P20" s="46"/>
      <c r="Q20" s="47"/>
      <c r="R20" s="47"/>
      <c r="U20" s="17" t="s">
        <v>33</v>
      </c>
      <c r="V20" s="17" t="s">
        <v>230</v>
      </c>
      <c r="W20" s="17" t="s">
        <v>46</v>
      </c>
      <c r="Y20" s="17" t="s">
        <v>42</v>
      </c>
    </row>
    <row r="21" spans="1:27" x14ac:dyDescent="0.2">
      <c r="A21" s="21"/>
      <c r="F21" s="17" t="s">
        <v>232</v>
      </c>
      <c r="G21" s="17" t="s">
        <v>231</v>
      </c>
      <c r="H21" s="17" t="s">
        <v>37</v>
      </c>
      <c r="K21" s="17">
        <v>50</v>
      </c>
      <c r="O21" s="46"/>
      <c r="P21" s="46"/>
      <c r="Q21" s="47"/>
      <c r="R21" s="47"/>
      <c r="U21" s="17" t="s">
        <v>33</v>
      </c>
      <c r="V21" s="17" t="s">
        <v>232</v>
      </c>
      <c r="W21" s="17" t="s">
        <v>46</v>
      </c>
      <c r="Y21" s="17" t="s">
        <v>42</v>
      </c>
    </row>
    <row r="22" spans="1:27" x14ac:dyDescent="0.2">
      <c r="A22" s="21"/>
      <c r="F22" s="17" t="s">
        <v>233</v>
      </c>
      <c r="G22" s="17" t="s">
        <v>231</v>
      </c>
      <c r="H22" s="17" t="s">
        <v>37</v>
      </c>
      <c r="K22" s="17">
        <v>50</v>
      </c>
      <c r="O22" s="46"/>
      <c r="P22" s="46"/>
      <c r="Q22" s="47"/>
      <c r="R22" s="47"/>
      <c r="U22" s="17" t="s">
        <v>33</v>
      </c>
      <c r="V22" s="17" t="s">
        <v>233</v>
      </c>
      <c r="W22" s="17" t="s">
        <v>46</v>
      </c>
      <c r="Y22" s="17" t="s">
        <v>42</v>
      </c>
    </row>
    <row r="23" spans="1:27" x14ac:dyDescent="0.2">
      <c r="A23" s="21"/>
      <c r="F23" s="17" t="s">
        <v>234</v>
      </c>
      <c r="G23" s="17" t="s">
        <v>231</v>
      </c>
      <c r="H23" s="17" t="s">
        <v>37</v>
      </c>
      <c r="K23" s="17">
        <v>50</v>
      </c>
      <c r="O23" s="46"/>
      <c r="P23" s="46"/>
      <c r="Q23" s="47"/>
      <c r="R23" s="47"/>
      <c r="U23" s="17" t="s">
        <v>33</v>
      </c>
      <c r="V23" s="17" t="s">
        <v>234</v>
      </c>
      <c r="W23" s="17" t="s">
        <v>46</v>
      </c>
      <c r="Y23" s="17" t="s">
        <v>42</v>
      </c>
    </row>
    <row r="24" spans="1:27" x14ac:dyDescent="0.2">
      <c r="A24" s="21"/>
      <c r="F24" s="17" t="s">
        <v>235</v>
      </c>
      <c r="G24" s="17" t="s">
        <v>236</v>
      </c>
      <c r="H24" s="17" t="s">
        <v>37</v>
      </c>
      <c r="K24" s="17">
        <v>32</v>
      </c>
      <c r="O24" s="46"/>
      <c r="P24" s="46"/>
      <c r="Q24" s="47"/>
      <c r="R24" s="47"/>
      <c r="U24" s="17" t="s">
        <v>33</v>
      </c>
      <c r="V24" s="17" t="s">
        <v>235</v>
      </c>
      <c r="W24" s="17" t="s">
        <v>46</v>
      </c>
      <c r="Y24" s="17" t="s">
        <v>42</v>
      </c>
    </row>
    <row r="25" spans="1:27" x14ac:dyDescent="0.2">
      <c r="A25" s="21"/>
      <c r="F25" s="17" t="s">
        <v>237</v>
      </c>
      <c r="G25" s="17" t="s">
        <v>238</v>
      </c>
      <c r="H25" s="17" t="s">
        <v>57</v>
      </c>
      <c r="K25" s="17">
        <v>10</v>
      </c>
      <c r="O25" s="46"/>
      <c r="P25" s="46"/>
      <c r="Q25" s="47"/>
      <c r="R25" s="47"/>
      <c r="U25" s="17" t="s">
        <v>33</v>
      </c>
      <c r="V25" s="17" t="s">
        <v>237</v>
      </c>
      <c r="W25" s="17" t="s">
        <v>46</v>
      </c>
      <c r="Y25" s="17" t="s">
        <v>42</v>
      </c>
    </row>
    <row r="26" spans="1:27" x14ac:dyDescent="0.2">
      <c r="A26" s="21"/>
      <c r="F26" s="17" t="s">
        <v>239</v>
      </c>
      <c r="G26" s="17" t="s">
        <v>240</v>
      </c>
      <c r="H26" s="17" t="s">
        <v>37</v>
      </c>
      <c r="K26" s="17">
        <v>30</v>
      </c>
      <c r="O26" s="46"/>
      <c r="P26" s="46"/>
      <c r="Q26" s="47"/>
      <c r="R26" s="47"/>
      <c r="U26" s="17" t="s">
        <v>33</v>
      </c>
      <c r="V26" s="17" t="s">
        <v>239</v>
      </c>
      <c r="W26" s="17" t="s">
        <v>46</v>
      </c>
      <c r="Y26" s="17" t="s">
        <v>42</v>
      </c>
    </row>
    <row r="27" spans="1:27" x14ac:dyDescent="0.2">
      <c r="A27" s="21"/>
      <c r="B27" s="28"/>
      <c r="C27" s="28"/>
      <c r="D27" s="28"/>
      <c r="E27" s="28"/>
      <c r="F27" s="28" t="s">
        <v>241</v>
      </c>
      <c r="G27" s="28" t="s">
        <v>242</v>
      </c>
      <c r="H27" s="28" t="s">
        <v>37</v>
      </c>
      <c r="I27" s="28"/>
      <c r="J27" s="28"/>
      <c r="K27" s="28">
        <v>10</v>
      </c>
      <c r="L27" s="28"/>
      <c r="M27" s="28"/>
      <c r="N27" s="29"/>
      <c r="O27" s="48"/>
      <c r="P27" s="48"/>
      <c r="Q27" s="49"/>
      <c r="R27" s="49"/>
      <c r="S27" s="28"/>
      <c r="T27" s="28"/>
      <c r="U27" s="28" t="s">
        <v>33</v>
      </c>
      <c r="V27" s="28" t="s">
        <v>241</v>
      </c>
      <c r="W27" s="28" t="s">
        <v>46</v>
      </c>
      <c r="X27" s="28"/>
      <c r="Y27" s="28" t="s">
        <v>42</v>
      </c>
      <c r="Z27" s="28"/>
      <c r="AA27" s="28"/>
    </row>
    <row r="28" spans="1:27" x14ac:dyDescent="0.2">
      <c r="A28" s="21"/>
      <c r="C28" s="17" t="s">
        <v>33</v>
      </c>
      <c r="D28" s="17" t="s">
        <v>49</v>
      </c>
      <c r="E28" s="17" t="s">
        <v>35</v>
      </c>
      <c r="G28" s="17" t="s">
        <v>50</v>
      </c>
      <c r="H28" s="17" t="s">
        <v>37</v>
      </c>
      <c r="I28" s="17">
        <v>3</v>
      </c>
      <c r="J28" s="17">
        <v>32</v>
      </c>
      <c r="K28" s="17">
        <v>8</v>
      </c>
      <c r="O28" s="46"/>
      <c r="P28" s="46"/>
      <c r="Q28" s="47"/>
      <c r="R28" s="47"/>
      <c r="U28" s="17" t="s">
        <v>33</v>
      </c>
      <c r="V28" s="17" t="s">
        <v>49</v>
      </c>
      <c r="W28" s="17" t="s">
        <v>35</v>
      </c>
      <c r="Z28" s="17" t="s">
        <v>51</v>
      </c>
    </row>
    <row r="29" spans="1:27" x14ac:dyDescent="0.2">
      <c r="A29" s="21"/>
      <c r="B29" s="24"/>
      <c r="C29" s="24"/>
      <c r="D29" s="24" t="s">
        <v>52</v>
      </c>
      <c r="E29" s="24"/>
      <c r="F29" s="24"/>
      <c r="G29" s="24"/>
      <c r="H29" s="24"/>
      <c r="I29" s="24"/>
      <c r="J29" s="24"/>
      <c r="K29" s="24"/>
      <c r="L29" s="24"/>
      <c r="M29" s="24"/>
      <c r="N29" s="25"/>
      <c r="O29" s="44"/>
      <c r="P29" s="44"/>
      <c r="Q29" s="45"/>
      <c r="R29" s="45"/>
      <c r="S29" s="24"/>
      <c r="T29" s="24"/>
      <c r="U29" s="24"/>
      <c r="V29" s="24" t="s">
        <v>52</v>
      </c>
      <c r="W29" s="24"/>
      <c r="X29" s="24"/>
      <c r="Y29" s="24"/>
      <c r="Z29" s="24"/>
      <c r="AA29" s="24"/>
    </row>
    <row r="30" spans="1:27" x14ac:dyDescent="0.2">
      <c r="C30" s="17" t="s">
        <v>53</v>
      </c>
      <c r="D30" s="17" t="s">
        <v>54</v>
      </c>
      <c r="E30" s="17" t="s">
        <v>55</v>
      </c>
      <c r="G30" s="17" t="s">
        <v>56</v>
      </c>
      <c r="H30" s="17" t="s">
        <v>42</v>
      </c>
      <c r="I30" s="17">
        <v>0</v>
      </c>
      <c r="J30" s="17">
        <v>0</v>
      </c>
      <c r="K30" s="17">
        <v>86</v>
      </c>
      <c r="N30" s="18" t="s">
        <v>57</v>
      </c>
      <c r="O30" s="46"/>
      <c r="P30" s="46"/>
      <c r="Q30" s="47"/>
      <c r="R30" s="47"/>
      <c r="U30" s="17" t="s">
        <v>53</v>
      </c>
      <c r="W30" s="17" t="s">
        <v>54</v>
      </c>
    </row>
    <row r="31" spans="1:27" x14ac:dyDescent="0.2">
      <c r="F31" s="17" t="s">
        <v>243</v>
      </c>
      <c r="G31" s="17" t="s">
        <v>244</v>
      </c>
      <c r="H31" s="17" t="s">
        <v>37</v>
      </c>
      <c r="K31" s="17">
        <v>4</v>
      </c>
      <c r="O31" s="46"/>
      <c r="P31" s="46"/>
      <c r="Q31" s="47"/>
      <c r="R31" s="47"/>
      <c r="U31" s="17" t="s">
        <v>53</v>
      </c>
      <c r="V31" s="17" t="s">
        <v>243</v>
      </c>
      <c r="W31" s="17" t="s">
        <v>54</v>
      </c>
      <c r="Y31" s="17" t="s">
        <v>42</v>
      </c>
    </row>
    <row r="32" spans="1:27" x14ac:dyDescent="0.2">
      <c r="F32" s="17" t="s">
        <v>245</v>
      </c>
      <c r="G32" s="17" t="s">
        <v>246</v>
      </c>
      <c r="H32" s="17" t="s">
        <v>37</v>
      </c>
      <c r="K32" s="17">
        <v>4</v>
      </c>
      <c r="O32" s="46"/>
      <c r="P32" s="46"/>
      <c r="Q32" s="47"/>
      <c r="R32" s="47"/>
      <c r="U32" s="17" t="s">
        <v>53</v>
      </c>
      <c r="V32" s="17" t="s">
        <v>245</v>
      </c>
      <c r="W32" s="17" t="s">
        <v>54</v>
      </c>
      <c r="Y32" s="17" t="s">
        <v>42</v>
      </c>
    </row>
    <row r="33" spans="1:27" x14ac:dyDescent="0.2">
      <c r="F33" s="17" t="s">
        <v>247</v>
      </c>
      <c r="G33" s="17" t="s">
        <v>248</v>
      </c>
      <c r="H33" s="17" t="s">
        <v>37</v>
      </c>
      <c r="K33" s="17">
        <v>4</v>
      </c>
      <c r="O33" s="46"/>
      <c r="P33" s="46"/>
      <c r="Q33" s="47"/>
      <c r="R33" s="47"/>
      <c r="U33" s="17" t="s">
        <v>53</v>
      </c>
      <c r="V33" s="17" t="s">
        <v>247</v>
      </c>
      <c r="W33" s="17" t="s">
        <v>54</v>
      </c>
      <c r="Y33" s="17" t="s">
        <v>42</v>
      </c>
    </row>
    <row r="34" spans="1:27" x14ac:dyDescent="0.2">
      <c r="F34" s="17" t="s">
        <v>249</v>
      </c>
      <c r="G34" s="17" t="s">
        <v>250</v>
      </c>
      <c r="H34" s="17" t="s">
        <v>37</v>
      </c>
      <c r="K34" s="17">
        <v>4</v>
      </c>
      <c r="O34" s="46"/>
      <c r="P34" s="46"/>
      <c r="Q34" s="47"/>
      <c r="R34" s="47"/>
      <c r="U34" s="17" t="s">
        <v>53</v>
      </c>
      <c r="V34" s="17" t="s">
        <v>249</v>
      </c>
      <c r="W34" s="17" t="s">
        <v>54</v>
      </c>
      <c r="Y34" s="17" t="s">
        <v>42</v>
      </c>
    </row>
    <row r="35" spans="1:27" x14ac:dyDescent="0.2">
      <c r="F35" s="17" t="s">
        <v>251</v>
      </c>
      <c r="G35" s="17" t="s">
        <v>252</v>
      </c>
      <c r="H35" s="17" t="s">
        <v>37</v>
      </c>
      <c r="K35" s="17">
        <v>8</v>
      </c>
      <c r="O35" s="46"/>
      <c r="P35" s="46"/>
      <c r="Q35" s="47"/>
      <c r="R35" s="47"/>
      <c r="U35" s="17" t="s">
        <v>53</v>
      </c>
      <c r="V35" s="17" t="s">
        <v>251</v>
      </c>
      <c r="W35" s="17" t="s">
        <v>54</v>
      </c>
      <c r="Y35" s="17" t="s">
        <v>42</v>
      </c>
    </row>
    <row r="36" spans="1:27" x14ac:dyDescent="0.2">
      <c r="F36" s="17" t="s">
        <v>253</v>
      </c>
      <c r="G36" s="17" t="s">
        <v>254</v>
      </c>
      <c r="H36" s="17" t="s">
        <v>37</v>
      </c>
      <c r="K36" s="17">
        <v>2</v>
      </c>
      <c r="O36" s="46"/>
      <c r="P36" s="46"/>
      <c r="Q36" s="47"/>
      <c r="R36" s="47"/>
      <c r="U36" s="17" t="s">
        <v>53</v>
      </c>
      <c r="V36" s="17" t="s">
        <v>253</v>
      </c>
      <c r="W36" s="17" t="s">
        <v>54</v>
      </c>
      <c r="Y36" s="17" t="s">
        <v>42</v>
      </c>
    </row>
    <row r="37" spans="1:27" x14ac:dyDescent="0.2">
      <c r="F37" s="17" t="s">
        <v>255</v>
      </c>
      <c r="G37" s="17" t="s">
        <v>256</v>
      </c>
      <c r="H37" s="17" t="s">
        <v>37</v>
      </c>
      <c r="K37" s="17">
        <v>5</v>
      </c>
      <c r="O37" s="46"/>
      <c r="P37" s="46"/>
      <c r="Q37" s="47"/>
      <c r="R37" s="47"/>
      <c r="U37" s="17" t="s">
        <v>53</v>
      </c>
      <c r="V37" s="17" t="s">
        <v>255</v>
      </c>
      <c r="W37" s="17" t="s">
        <v>54</v>
      </c>
      <c r="Y37" s="17" t="s">
        <v>42</v>
      </c>
    </row>
    <row r="38" spans="1:27" x14ac:dyDescent="0.2">
      <c r="A38" s="21"/>
      <c r="B38" s="28"/>
      <c r="C38" s="28"/>
      <c r="D38" s="28"/>
      <c r="E38" s="28"/>
      <c r="F38" s="28" t="s">
        <v>257</v>
      </c>
      <c r="G38" s="28" t="s">
        <v>258</v>
      </c>
      <c r="H38" s="28" t="s">
        <v>37</v>
      </c>
      <c r="I38" s="28"/>
      <c r="J38" s="28"/>
      <c r="K38" s="28">
        <v>12</v>
      </c>
      <c r="L38" s="28"/>
      <c r="M38" s="28"/>
      <c r="N38" s="29"/>
      <c r="O38" s="48"/>
      <c r="P38" s="48"/>
      <c r="Q38" s="49"/>
      <c r="R38" s="49"/>
      <c r="S38" s="28"/>
      <c r="T38" s="28"/>
      <c r="U38" s="28" t="s">
        <v>53</v>
      </c>
      <c r="V38" s="28" t="s">
        <v>257</v>
      </c>
      <c r="W38" s="28" t="s">
        <v>54</v>
      </c>
      <c r="X38" s="28"/>
      <c r="Y38" s="28" t="s">
        <v>42</v>
      </c>
      <c r="Z38" s="28"/>
      <c r="AA38" s="28"/>
    </row>
    <row r="39" spans="1:27" x14ac:dyDescent="0.2">
      <c r="C39" s="17" t="s">
        <v>53</v>
      </c>
      <c r="D39" s="17" t="s">
        <v>58</v>
      </c>
      <c r="E39" s="17" t="s">
        <v>59</v>
      </c>
      <c r="G39" s="17" t="s">
        <v>60</v>
      </c>
      <c r="H39" s="17" t="s">
        <v>42</v>
      </c>
      <c r="I39" s="17">
        <v>0</v>
      </c>
      <c r="J39" s="17">
        <v>0</v>
      </c>
      <c r="K39" s="17">
        <v>16</v>
      </c>
      <c r="N39" s="18" t="s">
        <v>57</v>
      </c>
      <c r="O39" s="46"/>
      <c r="P39" s="46"/>
      <c r="Q39" s="47"/>
      <c r="R39" s="47"/>
      <c r="U39" s="17" t="s">
        <v>53</v>
      </c>
      <c r="W39" s="17" t="s">
        <v>58</v>
      </c>
    </row>
    <row r="40" spans="1:27" x14ac:dyDescent="0.2">
      <c r="A40" s="21"/>
      <c r="F40" s="17" t="s">
        <v>243</v>
      </c>
      <c r="G40" s="17" t="s">
        <v>259</v>
      </c>
      <c r="H40" s="17" t="s">
        <v>37</v>
      </c>
      <c r="K40" s="17">
        <v>1</v>
      </c>
      <c r="O40" s="46"/>
      <c r="P40" s="46"/>
      <c r="Q40" s="47"/>
      <c r="R40" s="47"/>
      <c r="U40" s="17" t="s">
        <v>53</v>
      </c>
      <c r="V40" s="17" t="s">
        <v>243</v>
      </c>
      <c r="W40" s="17" t="s">
        <v>58</v>
      </c>
      <c r="Y40" s="17" t="s">
        <v>42</v>
      </c>
      <c r="AA40" s="17">
        <v>31</v>
      </c>
    </row>
    <row r="41" spans="1:27" x14ac:dyDescent="0.2">
      <c r="A41" s="21"/>
      <c r="F41" s="17" t="s">
        <v>245</v>
      </c>
      <c r="G41" s="17" t="s">
        <v>260</v>
      </c>
      <c r="H41" s="17" t="s">
        <v>37</v>
      </c>
      <c r="K41" s="17">
        <v>1</v>
      </c>
      <c r="O41" s="46"/>
      <c r="P41" s="46"/>
      <c r="Q41" s="47"/>
      <c r="R41" s="47"/>
      <c r="U41" s="17" t="s">
        <v>53</v>
      </c>
      <c r="V41" s="17" t="s">
        <v>245</v>
      </c>
      <c r="W41" s="17" t="s">
        <v>58</v>
      </c>
      <c r="Y41" s="17" t="s">
        <v>42</v>
      </c>
      <c r="AA41" s="17">
        <v>32</v>
      </c>
    </row>
    <row r="42" spans="1:27" x14ac:dyDescent="0.2">
      <c r="A42" s="21"/>
      <c r="F42" s="17" t="s">
        <v>247</v>
      </c>
      <c r="G42" s="17" t="s">
        <v>261</v>
      </c>
      <c r="H42" s="17" t="s">
        <v>37</v>
      </c>
      <c r="K42" s="17">
        <v>1</v>
      </c>
      <c r="O42" s="46"/>
      <c r="P42" s="46"/>
      <c r="Q42" s="47"/>
      <c r="R42" s="47"/>
      <c r="U42" s="17" t="s">
        <v>53</v>
      </c>
      <c r="V42" s="17" t="s">
        <v>247</v>
      </c>
      <c r="W42" s="17" t="s">
        <v>58</v>
      </c>
      <c r="Y42" s="17" t="s">
        <v>42</v>
      </c>
      <c r="AA42" s="17">
        <v>33</v>
      </c>
    </row>
    <row r="43" spans="1:27" x14ac:dyDescent="0.2">
      <c r="A43" s="21"/>
      <c r="F43" s="17" t="s">
        <v>249</v>
      </c>
      <c r="G43" s="17" t="s">
        <v>262</v>
      </c>
      <c r="H43" s="17" t="s">
        <v>37</v>
      </c>
      <c r="K43" s="17">
        <v>1</v>
      </c>
      <c r="O43" s="46"/>
      <c r="P43" s="46"/>
      <c r="Q43" s="47"/>
      <c r="R43" s="47"/>
      <c r="U43" s="17" t="s">
        <v>53</v>
      </c>
      <c r="V43" s="17" t="s">
        <v>249</v>
      </c>
      <c r="W43" s="17" t="s">
        <v>58</v>
      </c>
      <c r="Y43" s="17" t="s">
        <v>42</v>
      </c>
      <c r="AA43" s="17">
        <v>34</v>
      </c>
    </row>
    <row r="44" spans="1:27" x14ac:dyDescent="0.2">
      <c r="A44" s="21"/>
      <c r="F44" s="17" t="s">
        <v>251</v>
      </c>
      <c r="G44" s="17" t="s">
        <v>263</v>
      </c>
      <c r="H44" s="17" t="s">
        <v>37</v>
      </c>
      <c r="K44" s="17">
        <v>1</v>
      </c>
      <c r="O44" s="46"/>
      <c r="P44" s="46"/>
      <c r="Q44" s="47"/>
      <c r="R44" s="47"/>
      <c r="U44" s="17" t="s">
        <v>53</v>
      </c>
      <c r="V44" s="17" t="s">
        <v>251</v>
      </c>
      <c r="W44" s="17" t="s">
        <v>58</v>
      </c>
      <c r="Y44" s="17" t="s">
        <v>42</v>
      </c>
      <c r="AA44" s="17">
        <v>35</v>
      </c>
    </row>
    <row r="45" spans="1:27" x14ac:dyDescent="0.2">
      <c r="A45" s="21"/>
      <c r="F45" s="17" t="s">
        <v>253</v>
      </c>
      <c r="G45" s="17" t="s">
        <v>264</v>
      </c>
      <c r="H45" s="17" t="s">
        <v>37</v>
      </c>
      <c r="K45" s="17">
        <v>1</v>
      </c>
      <c r="O45" s="46"/>
      <c r="P45" s="46"/>
      <c r="Q45" s="47"/>
      <c r="R45" s="47"/>
      <c r="U45" s="17" t="s">
        <v>53</v>
      </c>
      <c r="V45" s="17" t="s">
        <v>253</v>
      </c>
      <c r="W45" s="17" t="s">
        <v>58</v>
      </c>
      <c r="Y45" s="17" t="s">
        <v>42</v>
      </c>
      <c r="AA45" s="17">
        <v>36</v>
      </c>
    </row>
    <row r="46" spans="1:27" x14ac:dyDescent="0.2">
      <c r="A46" s="21"/>
      <c r="F46" s="17" t="s">
        <v>255</v>
      </c>
      <c r="G46" s="17" t="s">
        <v>265</v>
      </c>
      <c r="H46" s="17" t="s">
        <v>37</v>
      </c>
      <c r="K46" s="17">
        <v>1</v>
      </c>
      <c r="O46" s="46"/>
      <c r="P46" s="46"/>
      <c r="Q46" s="47"/>
      <c r="R46" s="47"/>
      <c r="U46" s="17" t="s">
        <v>53</v>
      </c>
      <c r="V46" s="17" t="s">
        <v>255</v>
      </c>
      <c r="W46" s="17" t="s">
        <v>58</v>
      </c>
      <c r="Y46" s="17" t="s">
        <v>42</v>
      </c>
      <c r="AA46" s="17">
        <v>37</v>
      </c>
    </row>
    <row r="47" spans="1:27" x14ac:dyDescent="0.2">
      <c r="A47" s="21"/>
      <c r="B47" s="28"/>
      <c r="C47" s="28"/>
      <c r="D47" s="28"/>
      <c r="E47" s="28"/>
      <c r="F47" s="28" t="s">
        <v>257</v>
      </c>
      <c r="G47" s="28" t="s">
        <v>266</v>
      </c>
      <c r="H47" s="28" t="s">
        <v>37</v>
      </c>
      <c r="I47" s="28"/>
      <c r="J47" s="28"/>
      <c r="K47" s="28">
        <v>1</v>
      </c>
      <c r="L47" s="28"/>
      <c r="M47" s="28"/>
      <c r="N47" s="29"/>
      <c r="O47" s="48"/>
      <c r="P47" s="48"/>
      <c r="Q47" s="49"/>
      <c r="R47" s="49"/>
      <c r="S47" s="28"/>
      <c r="T47" s="28"/>
      <c r="U47" s="28" t="s">
        <v>53</v>
      </c>
      <c r="V47" s="28" t="s">
        <v>257</v>
      </c>
      <c r="W47" s="28" t="s">
        <v>58</v>
      </c>
      <c r="X47" s="28"/>
      <c r="Y47" s="28" t="s">
        <v>42</v>
      </c>
      <c r="Z47" s="28"/>
      <c r="AA47" s="28">
        <v>38</v>
      </c>
    </row>
    <row r="48" spans="1:27" x14ac:dyDescent="0.2">
      <c r="A48" s="21"/>
      <c r="C48" s="17" t="s">
        <v>53</v>
      </c>
      <c r="D48" s="17" t="s">
        <v>61</v>
      </c>
      <c r="E48" s="17" t="s">
        <v>62</v>
      </c>
      <c r="G48" s="17" t="s">
        <v>63</v>
      </c>
      <c r="H48" s="17" t="s">
        <v>37</v>
      </c>
      <c r="I48" s="17">
        <v>5</v>
      </c>
      <c r="J48" s="17">
        <v>12</v>
      </c>
      <c r="K48" s="17">
        <v>2</v>
      </c>
      <c r="N48" s="18" t="s">
        <v>57</v>
      </c>
      <c r="O48" s="46"/>
      <c r="P48" s="46"/>
      <c r="Q48" s="47"/>
      <c r="R48" s="47"/>
      <c r="U48" s="17" t="s">
        <v>53</v>
      </c>
      <c r="V48" s="17" t="s">
        <v>61</v>
      </c>
      <c r="W48" s="17" t="s">
        <v>62</v>
      </c>
      <c r="Z48" s="17" t="s">
        <v>64</v>
      </c>
    </row>
    <row r="49" spans="1:27" x14ac:dyDescent="0.2">
      <c r="A49" s="21"/>
      <c r="B49" s="26"/>
      <c r="C49" s="26" t="s">
        <v>53</v>
      </c>
      <c r="D49" s="26" t="s">
        <v>65</v>
      </c>
      <c r="E49" s="26" t="s">
        <v>62</v>
      </c>
      <c r="F49" s="26"/>
      <c r="G49" s="26" t="s">
        <v>66</v>
      </c>
      <c r="H49" s="26" t="s">
        <v>37</v>
      </c>
      <c r="I49" s="26">
        <v>1</v>
      </c>
      <c r="J49" s="26">
        <v>0</v>
      </c>
      <c r="K49" s="26">
        <v>2</v>
      </c>
      <c r="L49" s="26"/>
      <c r="M49" s="26"/>
      <c r="N49" s="27" t="s">
        <v>57</v>
      </c>
      <c r="O49" s="44"/>
      <c r="P49" s="44"/>
      <c r="Q49" s="45"/>
      <c r="R49" s="45"/>
      <c r="S49" s="26"/>
      <c r="T49" s="26"/>
      <c r="U49" s="26" t="s">
        <v>53</v>
      </c>
      <c r="V49" s="26" t="s">
        <v>65</v>
      </c>
      <c r="W49" s="26" t="s">
        <v>62</v>
      </c>
      <c r="X49" s="26"/>
      <c r="Y49" s="26"/>
      <c r="Z49" s="26" t="s">
        <v>67</v>
      </c>
      <c r="AA49" s="26"/>
    </row>
    <row r="50" spans="1:27" x14ac:dyDescent="0.2">
      <c r="C50" s="17" t="s">
        <v>53</v>
      </c>
      <c r="D50" s="17" t="s">
        <v>68</v>
      </c>
      <c r="E50" s="17" t="s">
        <v>69</v>
      </c>
      <c r="G50" s="17" t="s">
        <v>70</v>
      </c>
      <c r="H50" s="17" t="s">
        <v>42</v>
      </c>
      <c r="I50" s="17">
        <v>0</v>
      </c>
      <c r="J50" s="17">
        <v>0</v>
      </c>
      <c r="K50" s="17">
        <v>440</v>
      </c>
      <c r="N50" s="18" t="s">
        <v>57</v>
      </c>
      <c r="O50" s="46"/>
      <c r="P50" s="46"/>
      <c r="Q50" s="47"/>
      <c r="R50" s="47"/>
      <c r="U50" s="17" t="s">
        <v>53</v>
      </c>
      <c r="W50" s="17" t="s">
        <v>68</v>
      </c>
    </row>
    <row r="51" spans="1:27" s="35" customFormat="1" x14ac:dyDescent="0.2">
      <c r="A51" s="39"/>
      <c r="B51" s="39" t="s">
        <v>866</v>
      </c>
      <c r="C51" s="39"/>
      <c r="D51" s="39"/>
      <c r="E51" s="39"/>
      <c r="F51" s="39" t="s">
        <v>267</v>
      </c>
      <c r="G51" s="39" t="s">
        <v>268</v>
      </c>
      <c r="H51" s="39" t="s">
        <v>37</v>
      </c>
      <c r="I51" s="39"/>
      <c r="J51" s="39"/>
      <c r="K51" s="39">
        <v>8</v>
      </c>
      <c r="L51" s="39"/>
      <c r="M51" s="39"/>
      <c r="N51" s="40"/>
      <c r="O51" s="41"/>
      <c r="P51" s="41"/>
      <c r="Q51" s="39"/>
      <c r="R51" s="39"/>
      <c r="S51" s="39"/>
      <c r="T51" s="39"/>
      <c r="U51" s="39" t="s">
        <v>53</v>
      </c>
      <c r="V51" s="39" t="s">
        <v>267</v>
      </c>
      <c r="W51" s="39" t="s">
        <v>68</v>
      </c>
      <c r="X51" s="39"/>
      <c r="Y51" s="39" t="s">
        <v>42</v>
      </c>
      <c r="Z51" s="39"/>
      <c r="AA51" s="39"/>
    </row>
    <row r="52" spans="1:27" s="35" customFormat="1" x14ac:dyDescent="0.2">
      <c r="A52" s="39"/>
      <c r="B52" s="39" t="s">
        <v>866</v>
      </c>
      <c r="C52" s="39"/>
      <c r="D52" s="39"/>
      <c r="E52" s="39"/>
      <c r="F52" s="39" t="s">
        <v>269</v>
      </c>
      <c r="G52" s="39" t="s">
        <v>270</v>
      </c>
      <c r="H52" s="39" t="s">
        <v>37</v>
      </c>
      <c r="I52" s="39"/>
      <c r="J52" s="39"/>
      <c r="K52" s="39">
        <v>50</v>
      </c>
      <c r="L52" s="39"/>
      <c r="M52" s="39"/>
      <c r="N52" s="40"/>
      <c r="O52" s="41"/>
      <c r="P52" s="41"/>
      <c r="Q52" s="39"/>
      <c r="R52" s="39"/>
      <c r="S52" s="39"/>
      <c r="T52" s="39"/>
      <c r="U52" s="39" t="s">
        <v>53</v>
      </c>
      <c r="V52" s="39" t="s">
        <v>269</v>
      </c>
      <c r="W52" s="39" t="s">
        <v>68</v>
      </c>
      <c r="X52" s="39"/>
      <c r="Y52" s="39" t="s">
        <v>42</v>
      </c>
      <c r="Z52" s="39"/>
      <c r="AA52" s="39"/>
    </row>
    <row r="53" spans="1:27" s="35" customFormat="1" x14ac:dyDescent="0.2">
      <c r="A53" s="39"/>
      <c r="B53" s="39" t="s">
        <v>866</v>
      </c>
      <c r="C53" s="39"/>
      <c r="D53" s="39"/>
      <c r="E53" s="39"/>
      <c r="F53" s="39" t="s">
        <v>271</v>
      </c>
      <c r="G53" s="39" t="s">
        <v>272</v>
      </c>
      <c r="H53" s="39" t="s">
        <v>37</v>
      </c>
      <c r="I53" s="39"/>
      <c r="J53" s="39"/>
      <c r="K53" s="39">
        <v>50</v>
      </c>
      <c r="L53" s="39"/>
      <c r="M53" s="39"/>
      <c r="N53" s="40"/>
      <c r="O53" s="41"/>
      <c r="P53" s="41"/>
      <c r="Q53" s="39"/>
      <c r="R53" s="39"/>
      <c r="S53" s="39"/>
      <c r="T53" s="39"/>
      <c r="U53" s="39" t="s">
        <v>53</v>
      </c>
      <c r="V53" s="39" t="s">
        <v>271</v>
      </c>
      <c r="W53" s="39" t="s">
        <v>68</v>
      </c>
      <c r="X53" s="39"/>
      <c r="Y53" s="39" t="s">
        <v>42</v>
      </c>
      <c r="Z53" s="39"/>
      <c r="AA53" s="39"/>
    </row>
    <row r="54" spans="1:27" x14ac:dyDescent="0.2">
      <c r="F54" s="17" t="s">
        <v>273</v>
      </c>
      <c r="G54" s="17" t="s">
        <v>274</v>
      </c>
      <c r="H54" s="17" t="s">
        <v>37</v>
      </c>
      <c r="K54" s="17">
        <v>8</v>
      </c>
      <c r="O54" s="46"/>
      <c r="P54" s="46"/>
      <c r="Q54" s="47"/>
      <c r="R54" s="47"/>
      <c r="U54" s="17" t="s">
        <v>53</v>
      </c>
      <c r="V54" s="17" t="s">
        <v>273</v>
      </c>
      <c r="W54" s="17" t="s">
        <v>68</v>
      </c>
      <c r="Y54" s="17" t="s">
        <v>42</v>
      </c>
    </row>
    <row r="55" spans="1:27" s="35" customFormat="1" x14ac:dyDescent="0.2">
      <c r="A55" s="39"/>
      <c r="B55" s="39" t="s">
        <v>866</v>
      </c>
      <c r="C55" s="39"/>
      <c r="D55" s="39"/>
      <c r="E55" s="39"/>
      <c r="F55" s="39" t="s">
        <v>275</v>
      </c>
      <c r="G55" s="39" t="s">
        <v>276</v>
      </c>
      <c r="H55" s="39" t="s">
        <v>37</v>
      </c>
      <c r="I55" s="39"/>
      <c r="J55" s="39"/>
      <c r="K55" s="39">
        <v>18</v>
      </c>
      <c r="L55" s="39"/>
      <c r="M55" s="39"/>
      <c r="N55" s="40"/>
      <c r="O55" s="41"/>
      <c r="P55" s="41"/>
      <c r="Q55" s="39"/>
      <c r="R55" s="39"/>
      <c r="S55" s="39"/>
      <c r="T55" s="39"/>
      <c r="U55" s="39" t="s">
        <v>53</v>
      </c>
      <c r="V55" s="39" t="s">
        <v>275</v>
      </c>
      <c r="W55" s="39" t="s">
        <v>68</v>
      </c>
      <c r="X55" s="39"/>
      <c r="Y55" s="39" t="s">
        <v>42</v>
      </c>
      <c r="Z55" s="39"/>
      <c r="AA55" s="39"/>
    </row>
    <row r="56" spans="1:27" s="35" customFormat="1" x14ac:dyDescent="0.2">
      <c r="A56" s="39"/>
      <c r="B56" s="39" t="s">
        <v>866</v>
      </c>
      <c r="C56" s="39"/>
      <c r="D56" s="39"/>
      <c r="E56" s="39"/>
      <c r="F56" s="39" t="s">
        <v>277</v>
      </c>
      <c r="G56" s="39" t="s">
        <v>278</v>
      </c>
      <c r="H56" s="39" t="s">
        <v>37</v>
      </c>
      <c r="I56" s="39"/>
      <c r="J56" s="39"/>
      <c r="K56" s="39">
        <v>25</v>
      </c>
      <c r="L56" s="39"/>
      <c r="M56" s="39"/>
      <c r="N56" s="40"/>
      <c r="O56" s="41"/>
      <c r="P56" s="41"/>
      <c r="Q56" s="39"/>
      <c r="R56" s="39"/>
      <c r="S56" s="39"/>
      <c r="T56" s="39"/>
      <c r="U56" s="39" t="s">
        <v>53</v>
      </c>
      <c r="V56" s="39" t="s">
        <v>277</v>
      </c>
      <c r="W56" s="39" t="s">
        <v>68</v>
      </c>
      <c r="X56" s="39"/>
      <c r="Y56" s="39" t="s">
        <v>42</v>
      </c>
      <c r="Z56" s="39"/>
      <c r="AA56" s="39"/>
    </row>
    <row r="57" spans="1:27" x14ac:dyDescent="0.2">
      <c r="F57" s="17" t="s">
        <v>279</v>
      </c>
      <c r="G57" s="17" t="s">
        <v>280</v>
      </c>
      <c r="H57" s="17" t="s">
        <v>281</v>
      </c>
      <c r="K57" s="17">
        <v>13</v>
      </c>
      <c r="L57" s="17">
        <v>3</v>
      </c>
      <c r="O57" s="46"/>
      <c r="P57" s="46"/>
      <c r="Q57" s="47"/>
      <c r="R57" s="47"/>
      <c r="U57" s="17" t="s">
        <v>53</v>
      </c>
      <c r="V57" s="17" t="s">
        <v>279</v>
      </c>
      <c r="W57" s="17" t="s">
        <v>68</v>
      </c>
      <c r="Y57" s="17" t="s">
        <v>42</v>
      </c>
    </row>
    <row r="58" spans="1:27" x14ac:dyDescent="0.2">
      <c r="F58" s="17" t="s">
        <v>282</v>
      </c>
      <c r="G58" s="17" t="s">
        <v>283</v>
      </c>
      <c r="H58" s="17" t="s">
        <v>37</v>
      </c>
      <c r="K58" s="17">
        <v>3</v>
      </c>
      <c r="O58" s="46"/>
      <c r="P58" s="46"/>
      <c r="Q58" s="47"/>
      <c r="R58" s="47"/>
      <c r="U58" s="17" t="s">
        <v>53</v>
      </c>
      <c r="V58" s="17" t="s">
        <v>282</v>
      </c>
      <c r="W58" s="17" t="s">
        <v>68</v>
      </c>
      <c r="Y58" s="17" t="s">
        <v>42</v>
      </c>
    </row>
    <row r="59" spans="1:27" x14ac:dyDescent="0.2">
      <c r="F59" s="17" t="s">
        <v>284</v>
      </c>
      <c r="G59" s="17" t="s">
        <v>285</v>
      </c>
      <c r="H59" s="17" t="s">
        <v>37</v>
      </c>
      <c r="K59" s="17">
        <v>3</v>
      </c>
      <c r="O59" s="46"/>
      <c r="P59" s="46"/>
      <c r="Q59" s="47"/>
      <c r="R59" s="47"/>
      <c r="U59" s="17" t="s">
        <v>53</v>
      </c>
      <c r="V59" s="17" t="s">
        <v>284</v>
      </c>
      <c r="W59" s="17" t="s">
        <v>68</v>
      </c>
      <c r="Y59" s="17" t="s">
        <v>42</v>
      </c>
    </row>
    <row r="60" spans="1:27" x14ac:dyDescent="0.2">
      <c r="F60" s="17" t="s">
        <v>286</v>
      </c>
      <c r="G60" s="17" t="s">
        <v>287</v>
      </c>
      <c r="H60" s="17" t="s">
        <v>37</v>
      </c>
      <c r="K60" s="17">
        <v>1</v>
      </c>
      <c r="O60" s="46"/>
      <c r="P60" s="46"/>
      <c r="Q60" s="47"/>
      <c r="R60" s="47"/>
      <c r="U60" s="17" t="s">
        <v>53</v>
      </c>
      <c r="V60" s="17" t="s">
        <v>286</v>
      </c>
      <c r="W60" s="17" t="s">
        <v>68</v>
      </c>
      <c r="Y60" s="17" t="s">
        <v>42</v>
      </c>
    </row>
    <row r="61" spans="1:27" x14ac:dyDescent="0.2">
      <c r="A61" s="21"/>
      <c r="B61" s="28"/>
      <c r="C61" s="28"/>
      <c r="D61" s="28"/>
      <c r="E61" s="28"/>
      <c r="F61" s="28" t="s">
        <v>288</v>
      </c>
      <c r="G61" s="28" t="s">
        <v>289</v>
      </c>
      <c r="H61" s="28" t="s">
        <v>37</v>
      </c>
      <c r="I61" s="28"/>
      <c r="J61" s="28"/>
      <c r="K61" s="28">
        <v>50</v>
      </c>
      <c r="L61" s="28"/>
      <c r="M61" s="28"/>
      <c r="N61" s="29"/>
      <c r="O61" s="48"/>
      <c r="P61" s="48"/>
      <c r="Q61" s="49"/>
      <c r="R61" s="49"/>
      <c r="S61" s="28"/>
      <c r="T61" s="28"/>
      <c r="U61" s="28" t="s">
        <v>53</v>
      </c>
      <c r="V61" s="28" t="s">
        <v>288</v>
      </c>
      <c r="W61" s="28" t="s">
        <v>68</v>
      </c>
      <c r="X61" s="28"/>
      <c r="Y61" s="28" t="s">
        <v>42</v>
      </c>
      <c r="Z61" s="28"/>
      <c r="AA61" s="28"/>
    </row>
    <row r="62" spans="1:27" x14ac:dyDescent="0.2">
      <c r="C62" s="17" t="s">
        <v>53</v>
      </c>
      <c r="D62" s="17" t="s">
        <v>71</v>
      </c>
      <c r="E62" s="17" t="s">
        <v>72</v>
      </c>
      <c r="G62" s="17" t="s">
        <v>73</v>
      </c>
      <c r="H62" s="17" t="s">
        <v>42</v>
      </c>
      <c r="I62" s="17">
        <v>0</v>
      </c>
      <c r="J62" s="17">
        <v>0</v>
      </c>
      <c r="K62" s="17">
        <v>22</v>
      </c>
      <c r="N62" s="18" t="s">
        <v>57</v>
      </c>
      <c r="O62" s="46"/>
      <c r="P62" s="46"/>
      <c r="Q62" s="47"/>
      <c r="R62" s="47"/>
      <c r="U62" s="17" t="s">
        <v>53</v>
      </c>
      <c r="W62" s="17" t="s">
        <v>71</v>
      </c>
    </row>
    <row r="63" spans="1:27" s="35" customFormat="1" x14ac:dyDescent="0.2">
      <c r="A63" s="39"/>
      <c r="B63" s="39" t="s">
        <v>866</v>
      </c>
      <c r="C63" s="39"/>
      <c r="D63" s="39"/>
      <c r="E63" s="39"/>
      <c r="F63" s="39" t="s">
        <v>267</v>
      </c>
      <c r="G63" s="39" t="s">
        <v>290</v>
      </c>
      <c r="H63" s="39" t="s">
        <v>37</v>
      </c>
      <c r="I63" s="39"/>
      <c r="J63" s="39"/>
      <c r="K63" s="39">
        <v>1</v>
      </c>
      <c r="L63" s="39"/>
      <c r="M63" s="39"/>
      <c r="N63" s="40"/>
      <c r="O63" s="41"/>
      <c r="P63" s="41" t="s">
        <v>57</v>
      </c>
      <c r="Q63" s="39"/>
      <c r="R63" s="39"/>
      <c r="S63" s="39"/>
      <c r="T63" s="39"/>
      <c r="U63" s="39" t="s">
        <v>53</v>
      </c>
      <c r="V63" s="39" t="s">
        <v>267</v>
      </c>
      <c r="W63" s="39" t="s">
        <v>71</v>
      </c>
      <c r="X63" s="39"/>
      <c r="Y63" s="39" t="s">
        <v>42</v>
      </c>
      <c r="Z63" s="39"/>
      <c r="AA63" s="39">
        <v>51</v>
      </c>
    </row>
    <row r="64" spans="1:27" s="35" customFormat="1" x14ac:dyDescent="0.2">
      <c r="A64" s="39"/>
      <c r="B64" s="39" t="s">
        <v>866</v>
      </c>
      <c r="C64" s="39"/>
      <c r="D64" s="39"/>
      <c r="E64" s="39"/>
      <c r="F64" s="39" t="s">
        <v>269</v>
      </c>
      <c r="G64" s="39" t="s">
        <v>291</v>
      </c>
      <c r="H64" s="39" t="s">
        <v>37</v>
      </c>
      <c r="I64" s="39"/>
      <c r="J64" s="39"/>
      <c r="K64" s="39">
        <v>1</v>
      </c>
      <c r="L64" s="39"/>
      <c r="M64" s="39"/>
      <c r="N64" s="40"/>
      <c r="O64" s="41"/>
      <c r="P64" s="41" t="s">
        <v>57</v>
      </c>
      <c r="Q64" s="39"/>
      <c r="R64" s="39"/>
      <c r="S64" s="39"/>
      <c r="T64" s="39"/>
      <c r="U64" s="39" t="s">
        <v>53</v>
      </c>
      <c r="V64" s="39" t="s">
        <v>269</v>
      </c>
      <c r="W64" s="39" t="s">
        <v>71</v>
      </c>
      <c r="X64" s="39"/>
      <c r="Y64" s="39" t="s">
        <v>42</v>
      </c>
      <c r="Z64" s="39"/>
      <c r="AA64" s="39">
        <v>52</v>
      </c>
    </row>
    <row r="65" spans="1:27" s="35" customFormat="1" x14ac:dyDescent="0.2">
      <c r="A65" s="39"/>
      <c r="B65" s="39" t="s">
        <v>866</v>
      </c>
      <c r="C65" s="39"/>
      <c r="D65" s="39"/>
      <c r="E65" s="39"/>
      <c r="F65" s="39" t="s">
        <v>271</v>
      </c>
      <c r="G65" s="39" t="s">
        <v>292</v>
      </c>
      <c r="H65" s="39" t="s">
        <v>37</v>
      </c>
      <c r="I65" s="39"/>
      <c r="J65" s="39"/>
      <c r="K65" s="39">
        <v>1</v>
      </c>
      <c r="L65" s="39"/>
      <c r="M65" s="39"/>
      <c r="N65" s="40"/>
      <c r="O65" s="41"/>
      <c r="P65" s="41" t="s">
        <v>57</v>
      </c>
      <c r="Q65" s="39"/>
      <c r="R65" s="39"/>
      <c r="S65" s="39"/>
      <c r="T65" s="39"/>
      <c r="U65" s="39" t="s">
        <v>53</v>
      </c>
      <c r="V65" s="39" t="s">
        <v>271</v>
      </c>
      <c r="W65" s="39" t="s">
        <v>71</v>
      </c>
      <c r="X65" s="39"/>
      <c r="Y65" s="39" t="s">
        <v>42</v>
      </c>
      <c r="Z65" s="39"/>
      <c r="AA65" s="39">
        <v>53</v>
      </c>
    </row>
    <row r="66" spans="1:27" x14ac:dyDescent="0.2">
      <c r="F66" s="17" t="s">
        <v>273</v>
      </c>
      <c r="G66" s="17" t="s">
        <v>293</v>
      </c>
      <c r="H66" s="17" t="s">
        <v>37</v>
      </c>
      <c r="K66" s="17">
        <v>1</v>
      </c>
      <c r="O66" s="46"/>
      <c r="P66" s="46"/>
      <c r="Q66" s="47"/>
      <c r="R66" s="47"/>
      <c r="U66" s="17" t="s">
        <v>53</v>
      </c>
      <c r="V66" s="17" t="s">
        <v>273</v>
      </c>
      <c r="W66" s="17" t="s">
        <v>71</v>
      </c>
      <c r="Y66" s="17" t="s">
        <v>42</v>
      </c>
      <c r="AA66" s="17">
        <v>54</v>
      </c>
    </row>
    <row r="67" spans="1:27" s="35" customFormat="1" x14ac:dyDescent="0.2">
      <c r="A67" s="39"/>
      <c r="B67" s="39" t="s">
        <v>866</v>
      </c>
      <c r="C67" s="39"/>
      <c r="D67" s="39"/>
      <c r="E67" s="39"/>
      <c r="F67" s="39" t="s">
        <v>275</v>
      </c>
      <c r="G67" s="39" t="s">
        <v>294</v>
      </c>
      <c r="H67" s="39" t="s">
        <v>37</v>
      </c>
      <c r="I67" s="39"/>
      <c r="J67" s="39"/>
      <c r="K67" s="39">
        <v>1</v>
      </c>
      <c r="L67" s="39"/>
      <c r="M67" s="39"/>
      <c r="N67" s="40"/>
      <c r="O67" s="41"/>
      <c r="P67" s="41" t="s">
        <v>57</v>
      </c>
      <c r="Q67" s="39"/>
      <c r="R67" s="39"/>
      <c r="S67" s="39"/>
      <c r="T67" s="39"/>
      <c r="U67" s="39" t="s">
        <v>53</v>
      </c>
      <c r="V67" s="39" t="s">
        <v>275</v>
      </c>
      <c r="W67" s="39" t="s">
        <v>71</v>
      </c>
      <c r="X67" s="39"/>
      <c r="Y67" s="39" t="s">
        <v>42</v>
      </c>
      <c r="Z67" s="39"/>
      <c r="AA67" s="39">
        <v>55</v>
      </c>
    </row>
    <row r="68" spans="1:27" s="35" customFormat="1" x14ac:dyDescent="0.2">
      <c r="A68" s="39"/>
      <c r="B68" s="39" t="s">
        <v>866</v>
      </c>
      <c r="C68" s="39"/>
      <c r="D68" s="39"/>
      <c r="E68" s="39"/>
      <c r="F68" s="39" t="s">
        <v>277</v>
      </c>
      <c r="G68" s="39" t="s">
        <v>295</v>
      </c>
      <c r="H68" s="39" t="s">
        <v>37</v>
      </c>
      <c r="I68" s="39"/>
      <c r="J68" s="39"/>
      <c r="K68" s="39">
        <v>1</v>
      </c>
      <c r="L68" s="39"/>
      <c r="M68" s="39"/>
      <c r="N68" s="40"/>
      <c r="O68" s="41"/>
      <c r="P68" s="41" t="s">
        <v>57</v>
      </c>
      <c r="Q68" s="39"/>
      <c r="R68" s="39"/>
      <c r="S68" s="39"/>
      <c r="T68" s="39"/>
      <c r="U68" s="39" t="s">
        <v>53</v>
      </c>
      <c r="V68" s="39" t="s">
        <v>277</v>
      </c>
      <c r="W68" s="39" t="s">
        <v>71</v>
      </c>
      <c r="X68" s="39"/>
      <c r="Y68" s="39" t="s">
        <v>42</v>
      </c>
      <c r="Z68" s="39"/>
      <c r="AA68" s="39">
        <v>56</v>
      </c>
    </row>
    <row r="69" spans="1:27" x14ac:dyDescent="0.2">
      <c r="F69" s="17" t="s">
        <v>279</v>
      </c>
      <c r="G69" s="17" t="s">
        <v>296</v>
      </c>
      <c r="H69" s="17" t="s">
        <v>37</v>
      </c>
      <c r="K69" s="17">
        <v>1</v>
      </c>
      <c r="O69" s="46"/>
      <c r="P69" s="46"/>
      <c r="Q69" s="47"/>
      <c r="R69" s="47"/>
      <c r="U69" s="17" t="s">
        <v>53</v>
      </c>
      <c r="V69" s="17" t="s">
        <v>279</v>
      </c>
      <c r="W69" s="17" t="s">
        <v>71</v>
      </c>
      <c r="Y69" s="17" t="s">
        <v>42</v>
      </c>
      <c r="AA69" s="17">
        <v>57</v>
      </c>
    </row>
    <row r="70" spans="1:27" x14ac:dyDescent="0.2">
      <c r="F70" s="17" t="s">
        <v>282</v>
      </c>
      <c r="G70" s="17" t="s">
        <v>297</v>
      </c>
      <c r="H70" s="17" t="s">
        <v>37</v>
      </c>
      <c r="K70" s="17">
        <v>1</v>
      </c>
      <c r="O70" s="46"/>
      <c r="P70" s="46"/>
      <c r="Q70" s="47"/>
      <c r="R70" s="47"/>
      <c r="U70" s="17" t="s">
        <v>53</v>
      </c>
      <c r="V70" s="17" t="s">
        <v>282</v>
      </c>
      <c r="W70" s="17" t="s">
        <v>71</v>
      </c>
      <c r="Y70" s="17" t="s">
        <v>42</v>
      </c>
      <c r="AA70" s="17">
        <v>58</v>
      </c>
    </row>
    <row r="71" spans="1:27" x14ac:dyDescent="0.2">
      <c r="F71" s="17" t="s">
        <v>284</v>
      </c>
      <c r="G71" s="17" t="s">
        <v>298</v>
      </c>
      <c r="H71" s="17" t="s">
        <v>37</v>
      </c>
      <c r="K71" s="17">
        <v>1</v>
      </c>
      <c r="O71" s="46"/>
      <c r="P71" s="46"/>
      <c r="Q71" s="47"/>
      <c r="R71" s="47"/>
      <c r="U71" s="17" t="s">
        <v>53</v>
      </c>
      <c r="V71" s="17" t="s">
        <v>284</v>
      </c>
      <c r="W71" s="17" t="s">
        <v>71</v>
      </c>
      <c r="Y71" s="17" t="s">
        <v>42</v>
      </c>
      <c r="AA71" s="17">
        <v>59</v>
      </c>
    </row>
    <row r="72" spans="1:27" x14ac:dyDescent="0.2">
      <c r="F72" s="17" t="s">
        <v>286</v>
      </c>
      <c r="G72" s="17" t="s">
        <v>299</v>
      </c>
      <c r="H72" s="17" t="s">
        <v>37</v>
      </c>
      <c r="K72" s="17">
        <v>1</v>
      </c>
      <c r="O72" s="46"/>
      <c r="P72" s="46"/>
      <c r="Q72" s="47"/>
      <c r="R72" s="47"/>
      <c r="U72" s="17" t="s">
        <v>53</v>
      </c>
      <c r="V72" s="17" t="s">
        <v>286</v>
      </c>
      <c r="W72" s="17" t="s">
        <v>71</v>
      </c>
      <c r="Y72" s="17" t="s">
        <v>42</v>
      </c>
      <c r="AA72" s="17">
        <v>60</v>
      </c>
    </row>
    <row r="73" spans="1:27" x14ac:dyDescent="0.2">
      <c r="A73" s="21"/>
      <c r="B73" s="28"/>
      <c r="C73" s="28"/>
      <c r="D73" s="28"/>
      <c r="E73" s="28"/>
      <c r="F73" s="28" t="s">
        <v>288</v>
      </c>
      <c r="G73" s="28" t="s">
        <v>300</v>
      </c>
      <c r="H73" s="28" t="s">
        <v>37</v>
      </c>
      <c r="I73" s="28"/>
      <c r="J73" s="28"/>
      <c r="K73" s="28">
        <v>1</v>
      </c>
      <c r="L73" s="28"/>
      <c r="M73" s="28"/>
      <c r="N73" s="29"/>
      <c r="O73" s="48"/>
      <c r="P73" s="48"/>
      <c r="Q73" s="49"/>
      <c r="R73" s="49"/>
      <c r="S73" s="28"/>
      <c r="T73" s="28"/>
      <c r="U73" s="28" t="s">
        <v>53</v>
      </c>
      <c r="V73" s="28" t="s">
        <v>288</v>
      </c>
      <c r="W73" s="28" t="s">
        <v>71</v>
      </c>
      <c r="X73" s="28"/>
      <c r="Y73" s="28" t="s">
        <v>42</v>
      </c>
      <c r="Z73" s="28"/>
      <c r="AA73" s="28">
        <v>61</v>
      </c>
    </row>
    <row r="74" spans="1:27" x14ac:dyDescent="0.2">
      <c r="C74" s="17" t="s">
        <v>53</v>
      </c>
      <c r="D74" s="17" t="s">
        <v>74</v>
      </c>
      <c r="E74" s="17" t="s">
        <v>75</v>
      </c>
      <c r="G74" s="17" t="s">
        <v>76</v>
      </c>
      <c r="H74" s="17" t="s">
        <v>42</v>
      </c>
      <c r="I74" s="17">
        <v>0</v>
      </c>
      <c r="J74" s="17">
        <v>0</v>
      </c>
      <c r="K74" s="17">
        <v>52</v>
      </c>
      <c r="N74" s="18" t="s">
        <v>57</v>
      </c>
      <c r="O74" s="46"/>
      <c r="P74" s="46"/>
      <c r="Q74" s="47"/>
      <c r="R74" s="47"/>
      <c r="U74" s="17" t="s">
        <v>53</v>
      </c>
      <c r="W74" s="17" t="s">
        <v>74</v>
      </c>
    </row>
    <row r="75" spans="1:27" x14ac:dyDescent="0.2">
      <c r="F75" s="17" t="s">
        <v>301</v>
      </c>
      <c r="G75" s="17" t="s">
        <v>302</v>
      </c>
      <c r="H75" s="17" t="s">
        <v>37</v>
      </c>
      <c r="K75" s="17">
        <v>5</v>
      </c>
      <c r="O75" s="46"/>
      <c r="P75" s="46"/>
      <c r="Q75" s="47"/>
      <c r="R75" s="47"/>
      <c r="U75" s="17" t="s">
        <v>53</v>
      </c>
      <c r="V75" s="17" t="s">
        <v>301</v>
      </c>
      <c r="W75" s="17" t="s">
        <v>74</v>
      </c>
      <c r="Y75" s="17" t="s">
        <v>42</v>
      </c>
    </row>
    <row r="76" spans="1:27" x14ac:dyDescent="0.2">
      <c r="F76" s="17" t="s">
        <v>303</v>
      </c>
      <c r="G76" s="17" t="s">
        <v>304</v>
      </c>
      <c r="H76" s="17" t="s">
        <v>223</v>
      </c>
      <c r="K76" s="17">
        <v>5</v>
      </c>
      <c r="O76" s="46"/>
      <c r="P76" s="46"/>
      <c r="Q76" s="47"/>
      <c r="R76" s="47"/>
      <c r="U76" s="17" t="s">
        <v>53</v>
      </c>
      <c r="V76" s="17" t="s">
        <v>303</v>
      </c>
      <c r="W76" s="17" t="s">
        <v>74</v>
      </c>
      <c r="Y76" s="17" t="s">
        <v>42</v>
      </c>
    </row>
    <row r="77" spans="1:27" x14ac:dyDescent="0.2">
      <c r="F77" s="17" t="s">
        <v>305</v>
      </c>
      <c r="G77" s="17" t="s">
        <v>306</v>
      </c>
      <c r="H77" s="17" t="s">
        <v>37</v>
      </c>
      <c r="K77" s="17">
        <v>1</v>
      </c>
      <c r="O77" s="46"/>
      <c r="P77" s="46"/>
      <c r="Q77" s="47"/>
      <c r="R77" s="47"/>
      <c r="U77" s="17" t="s">
        <v>53</v>
      </c>
      <c r="V77" s="17" t="s">
        <v>305</v>
      </c>
      <c r="W77" s="17" t="s">
        <v>74</v>
      </c>
      <c r="Y77" s="17" t="s">
        <v>42</v>
      </c>
    </row>
    <row r="78" spans="1:27" x14ac:dyDescent="0.2">
      <c r="F78" s="17" t="s">
        <v>307</v>
      </c>
      <c r="G78" s="17" t="s">
        <v>308</v>
      </c>
      <c r="H78" s="17" t="s">
        <v>223</v>
      </c>
      <c r="K78" s="17">
        <v>5</v>
      </c>
      <c r="O78" s="46"/>
      <c r="P78" s="46"/>
      <c r="Q78" s="47"/>
      <c r="R78" s="47"/>
      <c r="U78" s="17" t="s">
        <v>53</v>
      </c>
      <c r="V78" s="17" t="s">
        <v>307</v>
      </c>
      <c r="W78" s="17" t="s">
        <v>74</v>
      </c>
      <c r="Y78" s="17" t="s">
        <v>42</v>
      </c>
    </row>
    <row r="79" spans="1:27" x14ac:dyDescent="0.2">
      <c r="F79" s="17" t="s">
        <v>309</v>
      </c>
      <c r="G79" s="17" t="s">
        <v>310</v>
      </c>
      <c r="H79" s="17" t="s">
        <v>37</v>
      </c>
      <c r="K79" s="17">
        <v>1</v>
      </c>
      <c r="O79" s="46"/>
      <c r="P79" s="46"/>
      <c r="Q79" s="47"/>
      <c r="R79" s="47"/>
      <c r="U79" s="17" t="s">
        <v>53</v>
      </c>
      <c r="V79" s="17" t="s">
        <v>309</v>
      </c>
      <c r="W79" s="17" t="s">
        <v>74</v>
      </c>
      <c r="Y79" s="17" t="s">
        <v>42</v>
      </c>
    </row>
    <row r="80" spans="1:27" x14ac:dyDescent="0.2">
      <c r="F80" s="17" t="s">
        <v>311</v>
      </c>
      <c r="G80" s="17" t="s">
        <v>312</v>
      </c>
      <c r="H80" s="17" t="s">
        <v>313</v>
      </c>
      <c r="K80" s="17">
        <v>8</v>
      </c>
      <c r="O80" s="46"/>
      <c r="P80" s="46"/>
      <c r="Q80" s="47"/>
      <c r="R80" s="47"/>
      <c r="U80" s="17" t="s">
        <v>53</v>
      </c>
      <c r="V80" s="17" t="s">
        <v>311</v>
      </c>
      <c r="W80" s="17" t="s">
        <v>74</v>
      </c>
      <c r="Y80" s="17" t="s">
        <v>42</v>
      </c>
    </row>
    <row r="81" spans="1:27" x14ac:dyDescent="0.2">
      <c r="A81" s="21"/>
      <c r="B81" s="28"/>
      <c r="C81" s="28"/>
      <c r="D81" s="28"/>
      <c r="E81" s="28"/>
      <c r="F81" s="28" t="s">
        <v>314</v>
      </c>
      <c r="G81" s="28" t="s">
        <v>315</v>
      </c>
      <c r="H81" s="28" t="s">
        <v>37</v>
      </c>
      <c r="I81" s="28"/>
      <c r="J81" s="28"/>
      <c r="K81" s="28">
        <v>1</v>
      </c>
      <c r="L81" s="28"/>
      <c r="M81" s="28"/>
      <c r="N81" s="29"/>
      <c r="O81" s="48"/>
      <c r="P81" s="48"/>
      <c r="Q81" s="49"/>
      <c r="R81" s="49"/>
      <c r="S81" s="28"/>
      <c r="T81" s="28"/>
      <c r="U81" s="28" t="s">
        <v>53</v>
      </c>
      <c r="V81" s="28" t="s">
        <v>314</v>
      </c>
      <c r="W81" s="28" t="s">
        <v>74</v>
      </c>
      <c r="X81" s="28"/>
      <c r="Y81" s="28" t="s">
        <v>42</v>
      </c>
      <c r="Z81" s="28"/>
      <c r="AA81" s="28"/>
    </row>
    <row r="82" spans="1:27" x14ac:dyDescent="0.2">
      <c r="C82" s="17" t="s">
        <v>53</v>
      </c>
      <c r="D82" s="17" t="s">
        <v>77</v>
      </c>
      <c r="E82" s="17" t="s">
        <v>78</v>
      </c>
      <c r="G82" s="17" t="s">
        <v>79</v>
      </c>
      <c r="H82" s="17" t="s">
        <v>42</v>
      </c>
      <c r="I82" s="17">
        <v>0</v>
      </c>
      <c r="J82" s="17">
        <v>0</v>
      </c>
      <c r="K82" s="17">
        <v>14</v>
      </c>
      <c r="N82" s="18" t="s">
        <v>57</v>
      </c>
      <c r="O82" s="46"/>
      <c r="P82" s="46"/>
      <c r="Q82" s="47"/>
      <c r="R82" s="47"/>
      <c r="U82" s="17" t="s">
        <v>53</v>
      </c>
      <c r="W82" s="17" t="s">
        <v>77</v>
      </c>
    </row>
    <row r="83" spans="1:27" x14ac:dyDescent="0.2">
      <c r="F83" s="17" t="s">
        <v>301</v>
      </c>
      <c r="G83" s="17" t="s">
        <v>316</v>
      </c>
      <c r="H83" s="17" t="s">
        <v>37</v>
      </c>
      <c r="K83" s="17">
        <v>1</v>
      </c>
      <c r="O83" s="46"/>
      <c r="P83" s="46"/>
      <c r="Q83" s="47"/>
      <c r="R83" s="47"/>
      <c r="U83" s="17" t="s">
        <v>53</v>
      </c>
      <c r="V83" s="17" t="s">
        <v>301</v>
      </c>
      <c r="W83" s="17" t="s">
        <v>77</v>
      </c>
      <c r="Y83" s="17" t="s">
        <v>42</v>
      </c>
      <c r="AA83" s="17">
        <v>75</v>
      </c>
    </row>
    <row r="84" spans="1:27" x14ac:dyDescent="0.2">
      <c r="F84" s="17" t="s">
        <v>303</v>
      </c>
      <c r="G84" s="17" t="s">
        <v>317</v>
      </c>
      <c r="H84" s="17" t="s">
        <v>37</v>
      </c>
      <c r="K84" s="17">
        <v>1</v>
      </c>
      <c r="O84" s="46"/>
      <c r="P84" s="46"/>
      <c r="Q84" s="47"/>
      <c r="R84" s="47"/>
      <c r="U84" s="17" t="s">
        <v>53</v>
      </c>
      <c r="V84" s="17" t="s">
        <v>303</v>
      </c>
      <c r="W84" s="17" t="s">
        <v>77</v>
      </c>
      <c r="Y84" s="17" t="s">
        <v>42</v>
      </c>
      <c r="AA84" s="17">
        <v>76</v>
      </c>
    </row>
    <row r="85" spans="1:27" x14ac:dyDescent="0.2">
      <c r="F85" s="17" t="s">
        <v>305</v>
      </c>
      <c r="G85" s="17" t="s">
        <v>318</v>
      </c>
      <c r="H85" s="17" t="s">
        <v>37</v>
      </c>
      <c r="K85" s="17">
        <v>1</v>
      </c>
      <c r="O85" s="46"/>
      <c r="P85" s="46"/>
      <c r="Q85" s="47"/>
      <c r="R85" s="47"/>
      <c r="U85" s="17" t="s">
        <v>53</v>
      </c>
      <c r="V85" s="17" t="s">
        <v>305</v>
      </c>
      <c r="W85" s="17" t="s">
        <v>77</v>
      </c>
      <c r="Y85" s="17" t="s">
        <v>42</v>
      </c>
      <c r="AA85" s="17">
        <v>77</v>
      </c>
    </row>
    <row r="86" spans="1:27" x14ac:dyDescent="0.2">
      <c r="F86" s="17" t="s">
        <v>307</v>
      </c>
      <c r="G86" s="17" t="s">
        <v>319</v>
      </c>
      <c r="H86" s="17" t="s">
        <v>37</v>
      </c>
      <c r="K86" s="17">
        <v>1</v>
      </c>
      <c r="O86" s="46"/>
      <c r="P86" s="46"/>
      <c r="Q86" s="47"/>
      <c r="R86" s="47"/>
      <c r="U86" s="17" t="s">
        <v>53</v>
      </c>
      <c r="V86" s="17" t="s">
        <v>307</v>
      </c>
      <c r="W86" s="17" t="s">
        <v>77</v>
      </c>
      <c r="Y86" s="17" t="s">
        <v>42</v>
      </c>
      <c r="AA86" s="17">
        <v>78</v>
      </c>
    </row>
    <row r="87" spans="1:27" x14ac:dyDescent="0.2">
      <c r="F87" s="17" t="s">
        <v>309</v>
      </c>
      <c r="G87" s="17" t="s">
        <v>320</v>
      </c>
      <c r="H87" s="17" t="s">
        <v>37</v>
      </c>
      <c r="K87" s="17">
        <v>1</v>
      </c>
      <c r="O87" s="46"/>
      <c r="P87" s="46"/>
      <c r="Q87" s="47"/>
      <c r="R87" s="47"/>
      <c r="U87" s="17" t="s">
        <v>53</v>
      </c>
      <c r="V87" s="17" t="s">
        <v>309</v>
      </c>
      <c r="W87" s="17" t="s">
        <v>77</v>
      </c>
      <c r="Y87" s="17" t="s">
        <v>42</v>
      </c>
      <c r="AA87" s="17">
        <v>79</v>
      </c>
    </row>
    <row r="88" spans="1:27" x14ac:dyDescent="0.2">
      <c r="F88" s="17" t="s">
        <v>311</v>
      </c>
      <c r="G88" s="17" t="s">
        <v>321</v>
      </c>
      <c r="H88" s="17" t="s">
        <v>37</v>
      </c>
      <c r="K88" s="17">
        <v>1</v>
      </c>
      <c r="O88" s="46"/>
      <c r="P88" s="46"/>
      <c r="Q88" s="47"/>
      <c r="R88" s="47"/>
      <c r="U88" s="17" t="s">
        <v>53</v>
      </c>
      <c r="V88" s="17" t="s">
        <v>311</v>
      </c>
      <c r="W88" s="17" t="s">
        <v>77</v>
      </c>
      <c r="Y88" s="17" t="s">
        <v>42</v>
      </c>
      <c r="AA88" s="17">
        <v>80</v>
      </c>
    </row>
    <row r="89" spans="1:27" x14ac:dyDescent="0.2">
      <c r="A89" s="21"/>
      <c r="B89" s="28"/>
      <c r="C89" s="28"/>
      <c r="D89" s="28"/>
      <c r="E89" s="28"/>
      <c r="F89" s="28" t="s">
        <v>314</v>
      </c>
      <c r="G89" s="28" t="s">
        <v>322</v>
      </c>
      <c r="H89" s="28" t="s">
        <v>37</v>
      </c>
      <c r="I89" s="28"/>
      <c r="J89" s="28"/>
      <c r="K89" s="28">
        <v>1</v>
      </c>
      <c r="L89" s="28"/>
      <c r="M89" s="28"/>
      <c r="N89" s="29"/>
      <c r="O89" s="48"/>
      <c r="P89" s="48"/>
      <c r="Q89" s="49"/>
      <c r="R89" s="49"/>
      <c r="S89" s="28"/>
      <c r="T89" s="28"/>
      <c r="U89" s="28" t="s">
        <v>53</v>
      </c>
      <c r="V89" s="28" t="s">
        <v>314</v>
      </c>
      <c r="W89" s="28" t="s">
        <v>77</v>
      </c>
      <c r="X89" s="28"/>
      <c r="Y89" s="28" t="s">
        <v>42</v>
      </c>
      <c r="Z89" s="28"/>
      <c r="AA89" s="28">
        <v>81</v>
      </c>
    </row>
    <row r="90" spans="1:27" x14ac:dyDescent="0.2">
      <c r="C90" s="17" t="s">
        <v>53</v>
      </c>
      <c r="D90" s="17" t="s">
        <v>80</v>
      </c>
      <c r="E90" s="17" t="s">
        <v>81</v>
      </c>
      <c r="G90" s="17" t="s">
        <v>82</v>
      </c>
      <c r="H90" s="17" t="s">
        <v>42</v>
      </c>
      <c r="I90" s="17">
        <v>0</v>
      </c>
      <c r="J90" s="17">
        <v>0</v>
      </c>
      <c r="K90" s="17">
        <v>20</v>
      </c>
      <c r="N90" s="18" t="s">
        <v>57</v>
      </c>
      <c r="O90" s="46"/>
      <c r="P90" s="46"/>
      <c r="Q90" s="47"/>
      <c r="R90" s="47"/>
      <c r="U90" s="17" t="s">
        <v>53</v>
      </c>
      <c r="W90" s="17" t="s">
        <v>80</v>
      </c>
    </row>
    <row r="91" spans="1:27" x14ac:dyDescent="0.2">
      <c r="F91" s="17" t="s">
        <v>323</v>
      </c>
      <c r="G91" s="17" t="s">
        <v>324</v>
      </c>
      <c r="H91" s="17" t="s">
        <v>37</v>
      </c>
      <c r="K91" s="17">
        <v>5</v>
      </c>
      <c r="O91" s="46"/>
      <c r="P91" s="46"/>
      <c r="Q91" s="47"/>
      <c r="R91" s="47"/>
      <c r="U91" s="17" t="s">
        <v>53</v>
      </c>
      <c r="V91" s="17" t="s">
        <v>323</v>
      </c>
      <c r="W91" s="17" t="s">
        <v>80</v>
      </c>
      <c r="Y91" s="17" t="s">
        <v>42</v>
      </c>
    </row>
    <row r="92" spans="1:27" x14ac:dyDescent="0.2">
      <c r="A92" s="21"/>
      <c r="B92" s="28"/>
      <c r="C92" s="28"/>
      <c r="D92" s="28"/>
      <c r="E92" s="28"/>
      <c r="F92" s="28" t="s">
        <v>325</v>
      </c>
      <c r="G92" s="28" t="s">
        <v>326</v>
      </c>
      <c r="H92" s="28" t="s">
        <v>37</v>
      </c>
      <c r="I92" s="28"/>
      <c r="J92" s="28"/>
      <c r="K92" s="28">
        <v>5</v>
      </c>
      <c r="L92" s="28"/>
      <c r="M92" s="28"/>
      <c r="N92" s="29"/>
      <c r="O92" s="48"/>
      <c r="P92" s="48"/>
      <c r="Q92" s="49"/>
      <c r="R92" s="49"/>
      <c r="S92" s="28"/>
      <c r="T92" s="28"/>
      <c r="U92" s="28" t="s">
        <v>53</v>
      </c>
      <c r="V92" s="28" t="s">
        <v>325</v>
      </c>
      <c r="W92" s="28" t="s">
        <v>80</v>
      </c>
      <c r="X92" s="28"/>
      <c r="Y92" s="28" t="s">
        <v>42</v>
      </c>
      <c r="Z92" s="28"/>
      <c r="AA92" s="28"/>
    </row>
    <row r="93" spans="1:27" x14ac:dyDescent="0.2">
      <c r="C93" s="17" t="s">
        <v>53</v>
      </c>
      <c r="D93" s="17" t="s">
        <v>83</v>
      </c>
      <c r="E93" s="17" t="s">
        <v>84</v>
      </c>
      <c r="G93" s="17" t="s">
        <v>85</v>
      </c>
      <c r="H93" s="17" t="s">
        <v>42</v>
      </c>
      <c r="I93" s="17">
        <v>0</v>
      </c>
      <c r="J93" s="17">
        <v>0</v>
      </c>
      <c r="K93" s="17">
        <v>4</v>
      </c>
      <c r="N93" s="18" t="s">
        <v>57</v>
      </c>
      <c r="O93" s="46"/>
      <c r="P93" s="46"/>
      <c r="Q93" s="47"/>
      <c r="R93" s="47"/>
      <c r="U93" s="17" t="s">
        <v>53</v>
      </c>
      <c r="W93" s="17" t="s">
        <v>83</v>
      </c>
    </row>
    <row r="94" spans="1:27" x14ac:dyDescent="0.2">
      <c r="F94" s="17" t="s">
        <v>323</v>
      </c>
      <c r="G94" s="17" t="s">
        <v>327</v>
      </c>
      <c r="H94" s="17" t="s">
        <v>37</v>
      </c>
      <c r="K94" s="17">
        <v>1</v>
      </c>
      <c r="O94" s="46"/>
      <c r="P94" s="46"/>
      <c r="Q94" s="47"/>
      <c r="R94" s="47"/>
      <c r="U94" s="17" t="s">
        <v>53</v>
      </c>
      <c r="V94" s="17" t="s">
        <v>323</v>
      </c>
      <c r="W94" s="17" t="s">
        <v>83</v>
      </c>
      <c r="Y94" s="17" t="s">
        <v>42</v>
      </c>
      <c r="AA94" s="17">
        <v>91</v>
      </c>
    </row>
    <row r="95" spans="1:27" x14ac:dyDescent="0.2">
      <c r="A95" s="21"/>
      <c r="B95" s="28"/>
      <c r="C95" s="28"/>
      <c r="D95" s="28"/>
      <c r="E95" s="28"/>
      <c r="F95" s="28" t="s">
        <v>325</v>
      </c>
      <c r="G95" s="28" t="s">
        <v>328</v>
      </c>
      <c r="H95" s="28" t="s">
        <v>37</v>
      </c>
      <c r="I95" s="28"/>
      <c r="J95" s="28"/>
      <c r="K95" s="28">
        <v>1</v>
      </c>
      <c r="L95" s="28"/>
      <c r="M95" s="28"/>
      <c r="N95" s="29"/>
      <c r="O95" s="48"/>
      <c r="P95" s="48"/>
      <c r="Q95" s="49"/>
      <c r="R95" s="49"/>
      <c r="S95" s="28"/>
      <c r="T95" s="28"/>
      <c r="U95" s="28" t="s">
        <v>53</v>
      </c>
      <c r="V95" s="28" t="s">
        <v>325</v>
      </c>
      <c r="W95" s="28" t="s">
        <v>83</v>
      </c>
      <c r="X95" s="28"/>
      <c r="Y95" s="28" t="s">
        <v>42</v>
      </c>
      <c r="Z95" s="28"/>
      <c r="AA95" s="28">
        <v>92</v>
      </c>
    </row>
    <row r="96" spans="1:27" x14ac:dyDescent="0.2">
      <c r="C96" s="17" t="s">
        <v>53</v>
      </c>
      <c r="D96" s="17" t="s">
        <v>86</v>
      </c>
      <c r="E96" s="17" t="s">
        <v>87</v>
      </c>
      <c r="G96" s="17" t="s">
        <v>88</v>
      </c>
      <c r="H96" s="17" t="s">
        <v>42</v>
      </c>
      <c r="I96" s="17">
        <v>0</v>
      </c>
      <c r="J96" s="17">
        <v>0</v>
      </c>
      <c r="K96" s="17">
        <v>232</v>
      </c>
      <c r="N96" s="18" t="s">
        <v>57</v>
      </c>
      <c r="O96" s="46"/>
      <c r="P96" s="46"/>
      <c r="Q96" s="47"/>
      <c r="R96" s="47"/>
      <c r="U96" s="17" t="s">
        <v>53</v>
      </c>
      <c r="W96" s="17" t="s">
        <v>86</v>
      </c>
    </row>
    <row r="97" spans="6:25" x14ac:dyDescent="0.2">
      <c r="F97" s="17" t="s">
        <v>329</v>
      </c>
      <c r="G97" s="17" t="s">
        <v>330</v>
      </c>
      <c r="H97" s="17" t="s">
        <v>313</v>
      </c>
      <c r="K97" s="17">
        <v>8</v>
      </c>
      <c r="O97" s="46"/>
      <c r="P97" s="46"/>
      <c r="Q97" s="47"/>
      <c r="R97" s="47"/>
      <c r="U97" s="17" t="s">
        <v>53</v>
      </c>
      <c r="V97" s="17" t="s">
        <v>329</v>
      </c>
      <c r="W97" s="17" t="s">
        <v>86</v>
      </c>
      <c r="Y97" s="17" t="s">
        <v>42</v>
      </c>
    </row>
    <row r="98" spans="6:25" x14ac:dyDescent="0.2">
      <c r="F98" s="17" t="s">
        <v>331</v>
      </c>
      <c r="G98" s="17" t="s">
        <v>332</v>
      </c>
      <c r="H98" s="17" t="s">
        <v>281</v>
      </c>
      <c r="K98" s="17">
        <v>23</v>
      </c>
      <c r="L98" s="17">
        <v>2</v>
      </c>
      <c r="O98" s="46"/>
      <c r="P98" s="46"/>
      <c r="Q98" s="47"/>
      <c r="R98" s="47"/>
      <c r="U98" s="17" t="s">
        <v>53</v>
      </c>
      <c r="V98" s="17" t="s">
        <v>331</v>
      </c>
      <c r="W98" s="17" t="s">
        <v>86</v>
      </c>
      <c r="Y98" s="17" t="s">
        <v>42</v>
      </c>
    </row>
    <row r="99" spans="6:25" x14ac:dyDescent="0.2">
      <c r="F99" s="17" t="s">
        <v>333</v>
      </c>
      <c r="G99" s="17" t="s">
        <v>334</v>
      </c>
      <c r="H99" s="17" t="s">
        <v>281</v>
      </c>
      <c r="K99" s="17">
        <v>23</v>
      </c>
      <c r="L99" s="17">
        <v>2</v>
      </c>
      <c r="O99" s="46"/>
      <c r="P99" s="46"/>
      <c r="Q99" s="47"/>
      <c r="R99" s="47"/>
      <c r="U99" s="17" t="s">
        <v>53</v>
      </c>
      <c r="V99" s="17" t="s">
        <v>333</v>
      </c>
      <c r="W99" s="17" t="s">
        <v>86</v>
      </c>
      <c r="Y99" s="17" t="s">
        <v>42</v>
      </c>
    </row>
    <row r="100" spans="6:25" x14ac:dyDescent="0.2">
      <c r="F100" s="17" t="s">
        <v>335</v>
      </c>
      <c r="G100" s="17" t="s">
        <v>336</v>
      </c>
      <c r="H100" s="17" t="s">
        <v>281</v>
      </c>
      <c r="K100" s="17">
        <v>23</v>
      </c>
      <c r="L100" s="17">
        <v>2</v>
      </c>
      <c r="O100" s="46"/>
      <c r="P100" s="46"/>
      <c r="Q100" s="47"/>
      <c r="R100" s="47"/>
      <c r="U100" s="17" t="s">
        <v>53</v>
      </c>
      <c r="V100" s="17" t="s">
        <v>335</v>
      </c>
      <c r="W100" s="17" t="s">
        <v>86</v>
      </c>
      <c r="Y100" s="17" t="s">
        <v>42</v>
      </c>
    </row>
    <row r="101" spans="6:25" x14ac:dyDescent="0.2">
      <c r="F101" s="17" t="s">
        <v>337</v>
      </c>
      <c r="G101" s="17" t="s">
        <v>338</v>
      </c>
      <c r="H101" s="17" t="s">
        <v>281</v>
      </c>
      <c r="K101" s="17">
        <v>23</v>
      </c>
      <c r="L101" s="17">
        <v>2</v>
      </c>
      <c r="O101" s="46"/>
      <c r="P101" s="46"/>
      <c r="Q101" s="47"/>
      <c r="R101" s="47"/>
      <c r="U101" s="17" t="s">
        <v>53</v>
      </c>
      <c r="V101" s="17" t="s">
        <v>337</v>
      </c>
      <c r="W101" s="17" t="s">
        <v>86</v>
      </c>
      <c r="Y101" s="17" t="s">
        <v>42</v>
      </c>
    </row>
    <row r="102" spans="6:25" x14ac:dyDescent="0.2">
      <c r="F102" s="17" t="s">
        <v>339</v>
      </c>
      <c r="G102" s="17" t="s">
        <v>340</v>
      </c>
      <c r="H102" s="17" t="s">
        <v>281</v>
      </c>
      <c r="K102" s="17">
        <v>23</v>
      </c>
      <c r="L102" s="17">
        <v>2</v>
      </c>
      <c r="O102" s="46"/>
      <c r="P102" s="46"/>
      <c r="Q102" s="47"/>
      <c r="R102" s="47"/>
      <c r="U102" s="17" t="s">
        <v>53</v>
      </c>
      <c r="V102" s="17" t="s">
        <v>339</v>
      </c>
      <c r="W102" s="17" t="s">
        <v>86</v>
      </c>
      <c r="Y102" s="17" t="s">
        <v>42</v>
      </c>
    </row>
    <row r="103" spans="6:25" x14ac:dyDescent="0.2">
      <c r="F103" s="17" t="s">
        <v>341</v>
      </c>
      <c r="G103" s="17" t="s">
        <v>342</v>
      </c>
      <c r="H103" s="17" t="s">
        <v>281</v>
      </c>
      <c r="K103" s="17">
        <v>23</v>
      </c>
      <c r="L103" s="17">
        <v>2</v>
      </c>
      <c r="O103" s="46"/>
      <c r="P103" s="46"/>
      <c r="Q103" s="47"/>
      <c r="R103" s="47"/>
      <c r="U103" s="17" t="s">
        <v>53</v>
      </c>
      <c r="V103" s="17" t="s">
        <v>341</v>
      </c>
      <c r="W103" s="17" t="s">
        <v>86</v>
      </c>
      <c r="Y103" s="17" t="s">
        <v>42</v>
      </c>
    </row>
    <row r="104" spans="6:25" x14ac:dyDescent="0.2">
      <c r="F104" s="17" t="s">
        <v>343</v>
      </c>
      <c r="G104" s="17" t="s">
        <v>344</v>
      </c>
      <c r="H104" s="17" t="s">
        <v>281</v>
      </c>
      <c r="K104" s="17">
        <v>23</v>
      </c>
      <c r="L104" s="17">
        <v>2</v>
      </c>
      <c r="O104" s="46"/>
      <c r="P104" s="46"/>
      <c r="Q104" s="47"/>
      <c r="R104" s="47"/>
      <c r="U104" s="17" t="s">
        <v>53</v>
      </c>
      <c r="V104" s="17" t="s">
        <v>343</v>
      </c>
      <c r="W104" s="17" t="s">
        <v>86</v>
      </c>
      <c r="Y104" s="17" t="s">
        <v>42</v>
      </c>
    </row>
    <row r="105" spans="6:25" x14ac:dyDescent="0.2">
      <c r="F105" s="17" t="s">
        <v>345</v>
      </c>
      <c r="G105" s="17" t="s">
        <v>346</v>
      </c>
      <c r="H105" s="17" t="s">
        <v>281</v>
      </c>
      <c r="K105" s="17">
        <v>23</v>
      </c>
      <c r="L105" s="17">
        <v>2</v>
      </c>
      <c r="O105" s="46"/>
      <c r="P105" s="46"/>
      <c r="Q105" s="47"/>
      <c r="R105" s="47"/>
      <c r="U105" s="17" t="s">
        <v>53</v>
      </c>
      <c r="V105" s="17" t="s">
        <v>345</v>
      </c>
      <c r="W105" s="17" t="s">
        <v>86</v>
      </c>
      <c r="Y105" s="17" t="s">
        <v>42</v>
      </c>
    </row>
    <row r="106" spans="6:25" x14ac:dyDescent="0.2">
      <c r="F106" s="17" t="s">
        <v>347</v>
      </c>
      <c r="G106" s="17" t="s">
        <v>348</v>
      </c>
      <c r="H106" s="17" t="s">
        <v>281</v>
      </c>
      <c r="K106" s="17">
        <v>23</v>
      </c>
      <c r="L106" s="17">
        <v>2</v>
      </c>
      <c r="O106" s="46"/>
      <c r="P106" s="46"/>
      <c r="Q106" s="47"/>
      <c r="R106" s="47"/>
      <c r="U106" s="17" t="s">
        <v>53</v>
      </c>
      <c r="V106" s="17" t="s">
        <v>347</v>
      </c>
      <c r="W106" s="17" t="s">
        <v>86</v>
      </c>
      <c r="Y106" s="17" t="s">
        <v>42</v>
      </c>
    </row>
    <row r="107" spans="6:25" x14ac:dyDescent="0.2">
      <c r="F107" s="17" t="s">
        <v>349</v>
      </c>
      <c r="G107" s="17" t="s">
        <v>350</v>
      </c>
      <c r="H107" s="17" t="s">
        <v>281</v>
      </c>
      <c r="K107" s="17">
        <v>23</v>
      </c>
      <c r="L107" s="17">
        <v>2</v>
      </c>
      <c r="O107" s="46"/>
      <c r="P107" s="46"/>
      <c r="Q107" s="47"/>
      <c r="R107" s="47"/>
      <c r="U107" s="17" t="s">
        <v>53</v>
      </c>
      <c r="V107" s="17" t="s">
        <v>349</v>
      </c>
      <c r="W107" s="17" t="s">
        <v>86</v>
      </c>
      <c r="Y107" s="17" t="s">
        <v>42</v>
      </c>
    </row>
    <row r="108" spans="6:25" x14ac:dyDescent="0.2">
      <c r="F108" s="17" t="s">
        <v>351</v>
      </c>
      <c r="G108" s="17" t="s">
        <v>352</v>
      </c>
      <c r="H108" s="17" t="s">
        <v>281</v>
      </c>
      <c r="K108" s="17">
        <v>23</v>
      </c>
      <c r="L108" s="17">
        <v>2</v>
      </c>
      <c r="O108" s="46"/>
      <c r="P108" s="46"/>
      <c r="Q108" s="47"/>
      <c r="R108" s="47"/>
      <c r="U108" s="17" t="s">
        <v>53</v>
      </c>
      <c r="V108" s="17" t="s">
        <v>351</v>
      </c>
      <c r="W108" s="17" t="s">
        <v>86</v>
      </c>
      <c r="Y108" s="17" t="s">
        <v>42</v>
      </c>
    </row>
    <row r="109" spans="6:25" x14ac:dyDescent="0.2">
      <c r="F109" s="17" t="s">
        <v>353</v>
      </c>
      <c r="G109" s="17" t="s">
        <v>352</v>
      </c>
      <c r="H109" s="17" t="s">
        <v>281</v>
      </c>
      <c r="K109" s="17">
        <v>23</v>
      </c>
      <c r="L109" s="17">
        <v>2</v>
      </c>
      <c r="O109" s="46"/>
      <c r="P109" s="46"/>
      <c r="Q109" s="47"/>
      <c r="R109" s="47"/>
      <c r="U109" s="17" t="s">
        <v>53</v>
      </c>
      <c r="V109" s="17" t="s">
        <v>353</v>
      </c>
      <c r="W109" s="17" t="s">
        <v>86</v>
      </c>
      <c r="Y109" s="17" t="s">
        <v>42</v>
      </c>
    </row>
    <row r="110" spans="6:25" x14ac:dyDescent="0.2">
      <c r="F110" s="17" t="s">
        <v>354</v>
      </c>
      <c r="G110" s="17" t="s">
        <v>355</v>
      </c>
      <c r="H110" s="17" t="s">
        <v>281</v>
      </c>
      <c r="K110" s="17">
        <v>23</v>
      </c>
      <c r="L110" s="17">
        <v>2</v>
      </c>
      <c r="O110" s="46"/>
      <c r="P110" s="46"/>
      <c r="Q110" s="47"/>
      <c r="R110" s="47"/>
      <c r="U110" s="17" t="s">
        <v>53</v>
      </c>
      <c r="V110" s="17" t="s">
        <v>354</v>
      </c>
      <c r="W110" s="17" t="s">
        <v>86</v>
      </c>
      <c r="Y110" s="17" t="s">
        <v>42</v>
      </c>
    </row>
    <row r="111" spans="6:25" x14ac:dyDescent="0.2">
      <c r="F111" s="17" t="s">
        <v>356</v>
      </c>
      <c r="G111" s="17" t="s">
        <v>357</v>
      </c>
      <c r="H111" s="17" t="s">
        <v>281</v>
      </c>
      <c r="K111" s="17">
        <v>23</v>
      </c>
      <c r="L111" s="17">
        <v>2</v>
      </c>
      <c r="O111" s="46"/>
      <c r="P111" s="46"/>
      <c r="Q111" s="47"/>
      <c r="R111" s="47"/>
      <c r="U111" s="17" t="s">
        <v>53</v>
      </c>
      <c r="V111" s="17" t="s">
        <v>356</v>
      </c>
      <c r="W111" s="17" t="s">
        <v>86</v>
      </c>
      <c r="Y111" s="17" t="s">
        <v>42</v>
      </c>
    </row>
    <row r="112" spans="6:25" x14ac:dyDescent="0.2">
      <c r="F112" s="17" t="s">
        <v>358</v>
      </c>
      <c r="G112" s="17" t="s">
        <v>359</v>
      </c>
      <c r="H112" s="17" t="s">
        <v>281</v>
      </c>
      <c r="K112" s="17">
        <v>23</v>
      </c>
      <c r="L112" s="17">
        <v>2</v>
      </c>
      <c r="O112" s="46"/>
      <c r="P112" s="46"/>
      <c r="Q112" s="47"/>
      <c r="R112" s="47"/>
      <c r="U112" s="17" t="s">
        <v>53</v>
      </c>
      <c r="V112" s="17" t="s">
        <v>358</v>
      </c>
      <c r="W112" s="17" t="s">
        <v>86</v>
      </c>
      <c r="Y112" s="17" t="s">
        <v>42</v>
      </c>
    </row>
    <row r="113" spans="1:27" x14ac:dyDescent="0.2">
      <c r="F113" s="17" t="s">
        <v>360</v>
      </c>
      <c r="G113" s="17" t="s">
        <v>361</v>
      </c>
      <c r="H113" s="17" t="s">
        <v>281</v>
      </c>
      <c r="K113" s="17">
        <v>23</v>
      </c>
      <c r="L113" s="17">
        <v>2</v>
      </c>
      <c r="O113" s="46"/>
      <c r="P113" s="46"/>
      <c r="Q113" s="47"/>
      <c r="R113" s="47"/>
      <c r="U113" s="17" t="s">
        <v>53</v>
      </c>
      <c r="V113" s="17" t="s">
        <v>360</v>
      </c>
      <c r="W113" s="17" t="s">
        <v>86</v>
      </c>
      <c r="Y113" s="17" t="s">
        <v>42</v>
      </c>
    </row>
    <row r="114" spans="1:27" x14ac:dyDescent="0.2">
      <c r="F114" s="17" t="s">
        <v>362</v>
      </c>
      <c r="G114" s="17" t="s">
        <v>363</v>
      </c>
      <c r="H114" s="17" t="s">
        <v>281</v>
      </c>
      <c r="K114" s="17">
        <v>23</v>
      </c>
      <c r="L114" s="17">
        <v>2</v>
      </c>
      <c r="O114" s="46"/>
      <c r="P114" s="46"/>
      <c r="Q114" s="47"/>
      <c r="R114" s="47"/>
      <c r="U114" s="17" t="s">
        <v>53</v>
      </c>
      <c r="V114" s="17" t="s">
        <v>362</v>
      </c>
      <c r="W114" s="17" t="s">
        <v>86</v>
      </c>
      <c r="Y114" s="17" t="s">
        <v>42</v>
      </c>
    </row>
    <row r="115" spans="1:27" x14ac:dyDescent="0.2">
      <c r="A115" s="21"/>
      <c r="B115" s="28"/>
      <c r="C115" s="28"/>
      <c r="D115" s="28"/>
      <c r="E115" s="28"/>
      <c r="F115" s="28" t="s">
        <v>364</v>
      </c>
      <c r="G115" s="28" t="s">
        <v>365</v>
      </c>
      <c r="H115" s="28" t="s">
        <v>281</v>
      </c>
      <c r="I115" s="28"/>
      <c r="J115" s="28"/>
      <c r="K115" s="28">
        <v>23</v>
      </c>
      <c r="L115" s="28">
        <v>2</v>
      </c>
      <c r="M115" s="28"/>
      <c r="N115" s="29"/>
      <c r="O115" s="48"/>
      <c r="P115" s="48"/>
      <c r="Q115" s="49"/>
      <c r="R115" s="49"/>
      <c r="S115" s="28"/>
      <c r="T115" s="28"/>
      <c r="U115" s="28" t="s">
        <v>53</v>
      </c>
      <c r="V115" s="28" t="s">
        <v>364</v>
      </c>
      <c r="W115" s="28" t="s">
        <v>86</v>
      </c>
      <c r="X115" s="28"/>
      <c r="Y115" s="28" t="s">
        <v>42</v>
      </c>
      <c r="Z115" s="28"/>
      <c r="AA115" s="28"/>
    </row>
    <row r="116" spans="1:27" x14ac:dyDescent="0.2">
      <c r="C116" s="17" t="s">
        <v>53</v>
      </c>
      <c r="D116" s="17" t="s">
        <v>89</v>
      </c>
      <c r="E116" s="17" t="s">
        <v>90</v>
      </c>
      <c r="G116" s="17" t="s">
        <v>91</v>
      </c>
      <c r="H116" s="17" t="s">
        <v>42</v>
      </c>
      <c r="I116" s="17">
        <v>0</v>
      </c>
      <c r="J116" s="17">
        <v>0</v>
      </c>
      <c r="K116" s="17">
        <v>38</v>
      </c>
      <c r="N116" s="18" t="s">
        <v>57</v>
      </c>
      <c r="O116" s="46"/>
      <c r="P116" s="46"/>
      <c r="Q116" s="47"/>
      <c r="R116" s="47"/>
      <c r="U116" s="17" t="s">
        <v>53</v>
      </c>
      <c r="W116" s="17" t="s">
        <v>89</v>
      </c>
    </row>
    <row r="117" spans="1:27" x14ac:dyDescent="0.2">
      <c r="F117" s="17" t="s">
        <v>329</v>
      </c>
      <c r="G117" s="17" t="s">
        <v>366</v>
      </c>
      <c r="H117" s="17" t="s">
        <v>37</v>
      </c>
      <c r="K117" s="17">
        <v>1</v>
      </c>
      <c r="O117" s="46"/>
      <c r="P117" s="46"/>
      <c r="Q117" s="47"/>
      <c r="R117" s="47"/>
      <c r="U117" s="17" t="s">
        <v>53</v>
      </c>
      <c r="V117" s="17" t="s">
        <v>329</v>
      </c>
      <c r="W117" s="17" t="s">
        <v>89</v>
      </c>
      <c r="Y117" s="17" t="s">
        <v>42</v>
      </c>
      <c r="AA117" s="17">
        <v>97</v>
      </c>
    </row>
    <row r="118" spans="1:27" x14ac:dyDescent="0.2">
      <c r="F118" s="17" t="s">
        <v>331</v>
      </c>
      <c r="G118" s="17" t="s">
        <v>367</v>
      </c>
      <c r="H118" s="17" t="s">
        <v>37</v>
      </c>
      <c r="K118" s="17">
        <v>1</v>
      </c>
      <c r="O118" s="46"/>
      <c r="P118" s="46"/>
      <c r="Q118" s="47"/>
      <c r="R118" s="47"/>
      <c r="U118" s="17" t="s">
        <v>53</v>
      </c>
      <c r="V118" s="17" t="s">
        <v>331</v>
      </c>
      <c r="W118" s="17" t="s">
        <v>89</v>
      </c>
      <c r="Y118" s="17" t="s">
        <v>42</v>
      </c>
      <c r="AA118" s="17">
        <v>98</v>
      </c>
    </row>
    <row r="119" spans="1:27" x14ac:dyDescent="0.2">
      <c r="F119" s="17" t="s">
        <v>333</v>
      </c>
      <c r="G119" s="17" t="s">
        <v>368</v>
      </c>
      <c r="H119" s="17" t="s">
        <v>37</v>
      </c>
      <c r="K119" s="17">
        <v>1</v>
      </c>
      <c r="O119" s="46"/>
      <c r="P119" s="46"/>
      <c r="Q119" s="47"/>
      <c r="R119" s="47"/>
      <c r="U119" s="17" t="s">
        <v>53</v>
      </c>
      <c r="V119" s="17" t="s">
        <v>333</v>
      </c>
      <c r="W119" s="17" t="s">
        <v>89</v>
      </c>
      <c r="Y119" s="17" t="s">
        <v>42</v>
      </c>
      <c r="AA119" s="17">
        <v>99</v>
      </c>
    </row>
    <row r="120" spans="1:27" x14ac:dyDescent="0.2">
      <c r="F120" s="17" t="s">
        <v>335</v>
      </c>
      <c r="G120" s="17" t="s">
        <v>369</v>
      </c>
      <c r="H120" s="17" t="s">
        <v>37</v>
      </c>
      <c r="K120" s="17">
        <v>1</v>
      </c>
      <c r="O120" s="46"/>
      <c r="P120" s="46"/>
      <c r="Q120" s="47"/>
      <c r="R120" s="47"/>
      <c r="U120" s="17" t="s">
        <v>53</v>
      </c>
      <c r="V120" s="17" t="s">
        <v>335</v>
      </c>
      <c r="W120" s="17" t="s">
        <v>89</v>
      </c>
      <c r="Y120" s="17" t="s">
        <v>42</v>
      </c>
      <c r="AA120" s="17">
        <v>100</v>
      </c>
    </row>
    <row r="121" spans="1:27" x14ac:dyDescent="0.2">
      <c r="F121" s="17" t="s">
        <v>337</v>
      </c>
      <c r="G121" s="17" t="s">
        <v>370</v>
      </c>
      <c r="H121" s="17" t="s">
        <v>37</v>
      </c>
      <c r="K121" s="17">
        <v>1</v>
      </c>
      <c r="O121" s="46"/>
      <c r="P121" s="46"/>
      <c r="Q121" s="47"/>
      <c r="R121" s="47"/>
      <c r="U121" s="17" t="s">
        <v>53</v>
      </c>
      <c r="V121" s="17" t="s">
        <v>337</v>
      </c>
      <c r="W121" s="17" t="s">
        <v>89</v>
      </c>
      <c r="Y121" s="17" t="s">
        <v>42</v>
      </c>
      <c r="AA121" s="17">
        <v>101</v>
      </c>
    </row>
    <row r="122" spans="1:27" x14ac:dyDescent="0.2">
      <c r="F122" s="17" t="s">
        <v>339</v>
      </c>
      <c r="G122" s="17" t="s">
        <v>371</v>
      </c>
      <c r="H122" s="17" t="s">
        <v>37</v>
      </c>
      <c r="K122" s="17">
        <v>1</v>
      </c>
      <c r="O122" s="46"/>
      <c r="P122" s="46"/>
      <c r="Q122" s="47"/>
      <c r="R122" s="47"/>
      <c r="U122" s="17" t="s">
        <v>53</v>
      </c>
      <c r="V122" s="17" t="s">
        <v>339</v>
      </c>
      <c r="W122" s="17" t="s">
        <v>89</v>
      </c>
      <c r="Y122" s="17" t="s">
        <v>42</v>
      </c>
      <c r="AA122" s="17">
        <v>102</v>
      </c>
    </row>
    <row r="123" spans="1:27" x14ac:dyDescent="0.2">
      <c r="F123" s="17" t="s">
        <v>341</v>
      </c>
      <c r="G123" s="17" t="s">
        <v>372</v>
      </c>
      <c r="H123" s="17" t="s">
        <v>37</v>
      </c>
      <c r="K123" s="17">
        <v>1</v>
      </c>
      <c r="O123" s="46"/>
      <c r="P123" s="46"/>
      <c r="Q123" s="47"/>
      <c r="R123" s="47"/>
      <c r="U123" s="17" t="s">
        <v>53</v>
      </c>
      <c r="V123" s="17" t="s">
        <v>341</v>
      </c>
      <c r="W123" s="17" t="s">
        <v>89</v>
      </c>
      <c r="Y123" s="17" t="s">
        <v>42</v>
      </c>
      <c r="AA123" s="17">
        <v>103</v>
      </c>
    </row>
    <row r="124" spans="1:27" x14ac:dyDescent="0.2">
      <c r="F124" s="17" t="s">
        <v>343</v>
      </c>
      <c r="G124" s="17" t="s">
        <v>373</v>
      </c>
      <c r="H124" s="17" t="s">
        <v>37</v>
      </c>
      <c r="K124" s="17">
        <v>1</v>
      </c>
      <c r="O124" s="46"/>
      <c r="P124" s="46"/>
      <c r="Q124" s="47"/>
      <c r="R124" s="47"/>
      <c r="U124" s="17" t="s">
        <v>53</v>
      </c>
      <c r="V124" s="17" t="s">
        <v>343</v>
      </c>
      <c r="W124" s="17" t="s">
        <v>89</v>
      </c>
      <c r="Y124" s="17" t="s">
        <v>42</v>
      </c>
      <c r="AA124" s="17">
        <v>104</v>
      </c>
    </row>
    <row r="125" spans="1:27" x14ac:dyDescent="0.2">
      <c r="F125" s="17" t="s">
        <v>345</v>
      </c>
      <c r="G125" s="17" t="s">
        <v>374</v>
      </c>
      <c r="H125" s="17" t="s">
        <v>37</v>
      </c>
      <c r="K125" s="17">
        <v>1</v>
      </c>
      <c r="O125" s="46"/>
      <c r="P125" s="46"/>
      <c r="Q125" s="47"/>
      <c r="R125" s="47"/>
      <c r="U125" s="17" t="s">
        <v>53</v>
      </c>
      <c r="V125" s="17" t="s">
        <v>345</v>
      </c>
      <c r="W125" s="17" t="s">
        <v>89</v>
      </c>
      <c r="Y125" s="17" t="s">
        <v>42</v>
      </c>
      <c r="AA125" s="17">
        <v>105</v>
      </c>
    </row>
    <row r="126" spans="1:27" x14ac:dyDescent="0.2">
      <c r="F126" s="17" t="s">
        <v>347</v>
      </c>
      <c r="G126" s="17" t="s">
        <v>375</v>
      </c>
      <c r="H126" s="17" t="s">
        <v>37</v>
      </c>
      <c r="K126" s="17">
        <v>1</v>
      </c>
      <c r="O126" s="46"/>
      <c r="P126" s="46"/>
      <c r="Q126" s="47"/>
      <c r="R126" s="47"/>
      <c r="U126" s="17" t="s">
        <v>53</v>
      </c>
      <c r="V126" s="17" t="s">
        <v>347</v>
      </c>
      <c r="W126" s="17" t="s">
        <v>89</v>
      </c>
      <c r="Y126" s="17" t="s">
        <v>42</v>
      </c>
      <c r="AA126" s="17">
        <v>106</v>
      </c>
    </row>
    <row r="127" spans="1:27" x14ac:dyDescent="0.2">
      <c r="F127" s="17" t="s">
        <v>349</v>
      </c>
      <c r="G127" s="17" t="s">
        <v>376</v>
      </c>
      <c r="H127" s="17" t="s">
        <v>37</v>
      </c>
      <c r="K127" s="17">
        <v>1</v>
      </c>
      <c r="O127" s="46"/>
      <c r="P127" s="46"/>
      <c r="Q127" s="47"/>
      <c r="R127" s="47"/>
      <c r="U127" s="17" t="s">
        <v>53</v>
      </c>
      <c r="V127" s="17" t="s">
        <v>349</v>
      </c>
      <c r="W127" s="17" t="s">
        <v>89</v>
      </c>
      <c r="Y127" s="17" t="s">
        <v>42</v>
      </c>
      <c r="AA127" s="17">
        <v>107</v>
      </c>
    </row>
    <row r="128" spans="1:27" x14ac:dyDescent="0.2">
      <c r="F128" s="17" t="s">
        <v>351</v>
      </c>
      <c r="G128" s="17" t="s">
        <v>377</v>
      </c>
      <c r="H128" s="17" t="s">
        <v>37</v>
      </c>
      <c r="K128" s="17">
        <v>1</v>
      </c>
      <c r="O128" s="46"/>
      <c r="P128" s="46"/>
      <c r="Q128" s="47"/>
      <c r="R128" s="47"/>
      <c r="U128" s="17" t="s">
        <v>53</v>
      </c>
      <c r="V128" s="17" t="s">
        <v>351</v>
      </c>
      <c r="W128" s="17" t="s">
        <v>89</v>
      </c>
      <c r="Y128" s="17" t="s">
        <v>42</v>
      </c>
      <c r="AA128" s="17">
        <v>108</v>
      </c>
    </row>
    <row r="129" spans="1:27" x14ac:dyDescent="0.2">
      <c r="F129" s="17" t="s">
        <v>353</v>
      </c>
      <c r="G129" s="17" t="s">
        <v>377</v>
      </c>
      <c r="H129" s="17" t="s">
        <v>37</v>
      </c>
      <c r="K129" s="17">
        <v>1</v>
      </c>
      <c r="O129" s="46"/>
      <c r="P129" s="46"/>
      <c r="Q129" s="47"/>
      <c r="R129" s="47"/>
      <c r="U129" s="17" t="s">
        <v>53</v>
      </c>
      <c r="V129" s="17" t="s">
        <v>353</v>
      </c>
      <c r="W129" s="17" t="s">
        <v>89</v>
      </c>
      <c r="Y129" s="17" t="s">
        <v>42</v>
      </c>
      <c r="AA129" s="17">
        <v>109</v>
      </c>
    </row>
    <row r="130" spans="1:27" x14ac:dyDescent="0.2">
      <c r="F130" s="17" t="s">
        <v>354</v>
      </c>
      <c r="G130" s="17" t="s">
        <v>378</v>
      </c>
      <c r="H130" s="17" t="s">
        <v>37</v>
      </c>
      <c r="K130" s="17">
        <v>1</v>
      </c>
      <c r="O130" s="46"/>
      <c r="P130" s="46"/>
      <c r="Q130" s="47"/>
      <c r="R130" s="47"/>
      <c r="U130" s="17" t="s">
        <v>53</v>
      </c>
      <c r="V130" s="17" t="s">
        <v>354</v>
      </c>
      <c r="W130" s="17" t="s">
        <v>89</v>
      </c>
      <c r="Y130" s="17" t="s">
        <v>42</v>
      </c>
      <c r="AA130" s="17">
        <v>110</v>
      </c>
    </row>
    <row r="131" spans="1:27" x14ac:dyDescent="0.2">
      <c r="F131" s="17" t="s">
        <v>356</v>
      </c>
      <c r="G131" s="17" t="s">
        <v>379</v>
      </c>
      <c r="H131" s="17" t="s">
        <v>37</v>
      </c>
      <c r="K131" s="17">
        <v>1</v>
      </c>
      <c r="O131" s="46"/>
      <c r="P131" s="46"/>
      <c r="Q131" s="47"/>
      <c r="R131" s="47"/>
      <c r="U131" s="17" t="s">
        <v>53</v>
      </c>
      <c r="V131" s="17" t="s">
        <v>356</v>
      </c>
      <c r="W131" s="17" t="s">
        <v>89</v>
      </c>
      <c r="Y131" s="17" t="s">
        <v>42</v>
      </c>
      <c r="AA131" s="17">
        <v>111</v>
      </c>
    </row>
    <row r="132" spans="1:27" x14ac:dyDescent="0.2">
      <c r="F132" s="17" t="s">
        <v>358</v>
      </c>
      <c r="G132" s="17" t="s">
        <v>380</v>
      </c>
      <c r="H132" s="17" t="s">
        <v>37</v>
      </c>
      <c r="K132" s="17">
        <v>1</v>
      </c>
      <c r="O132" s="46"/>
      <c r="P132" s="46"/>
      <c r="Q132" s="47"/>
      <c r="R132" s="47"/>
      <c r="U132" s="17" t="s">
        <v>53</v>
      </c>
      <c r="V132" s="17" t="s">
        <v>358</v>
      </c>
      <c r="W132" s="17" t="s">
        <v>89</v>
      </c>
      <c r="Y132" s="17" t="s">
        <v>42</v>
      </c>
      <c r="AA132" s="17">
        <v>112</v>
      </c>
    </row>
    <row r="133" spans="1:27" x14ac:dyDescent="0.2">
      <c r="F133" s="17" t="s">
        <v>360</v>
      </c>
      <c r="G133" s="17" t="s">
        <v>381</v>
      </c>
      <c r="H133" s="17" t="s">
        <v>37</v>
      </c>
      <c r="K133" s="17">
        <v>1</v>
      </c>
      <c r="O133" s="46"/>
      <c r="P133" s="46"/>
      <c r="Q133" s="47"/>
      <c r="R133" s="47"/>
      <c r="U133" s="17" t="s">
        <v>53</v>
      </c>
      <c r="V133" s="17" t="s">
        <v>360</v>
      </c>
      <c r="W133" s="17" t="s">
        <v>89</v>
      </c>
      <c r="Y133" s="17" t="s">
        <v>42</v>
      </c>
      <c r="AA133" s="17">
        <v>113</v>
      </c>
    </row>
    <row r="134" spans="1:27" x14ac:dyDescent="0.2">
      <c r="F134" s="17" t="s">
        <v>362</v>
      </c>
      <c r="G134" s="17" t="s">
        <v>382</v>
      </c>
      <c r="H134" s="17" t="s">
        <v>37</v>
      </c>
      <c r="K134" s="17">
        <v>1</v>
      </c>
      <c r="O134" s="46"/>
      <c r="P134" s="46"/>
      <c r="Q134" s="47"/>
      <c r="R134" s="47"/>
      <c r="U134" s="17" t="s">
        <v>53</v>
      </c>
      <c r="V134" s="17" t="s">
        <v>362</v>
      </c>
      <c r="W134" s="17" t="s">
        <v>89</v>
      </c>
      <c r="Y134" s="17" t="s">
        <v>42</v>
      </c>
      <c r="AA134" s="17">
        <v>114</v>
      </c>
    </row>
    <row r="135" spans="1:27" x14ac:dyDescent="0.2">
      <c r="A135" s="21"/>
      <c r="B135" s="28"/>
      <c r="C135" s="28"/>
      <c r="D135" s="28"/>
      <c r="E135" s="28"/>
      <c r="F135" s="28" t="s">
        <v>364</v>
      </c>
      <c r="G135" s="28" t="s">
        <v>383</v>
      </c>
      <c r="H135" s="28" t="s">
        <v>37</v>
      </c>
      <c r="I135" s="28"/>
      <c r="J135" s="28"/>
      <c r="K135" s="28">
        <v>1</v>
      </c>
      <c r="L135" s="28"/>
      <c r="M135" s="28"/>
      <c r="N135" s="29"/>
      <c r="O135" s="48"/>
      <c r="P135" s="48"/>
      <c r="Q135" s="49"/>
      <c r="R135" s="49"/>
      <c r="S135" s="28"/>
      <c r="T135" s="28"/>
      <c r="U135" s="28" t="s">
        <v>53</v>
      </c>
      <c r="V135" s="28" t="s">
        <v>364</v>
      </c>
      <c r="W135" s="28" t="s">
        <v>89</v>
      </c>
      <c r="X135" s="28"/>
      <c r="Y135" s="28" t="s">
        <v>42</v>
      </c>
      <c r="Z135" s="28"/>
      <c r="AA135" s="28">
        <v>115</v>
      </c>
    </row>
    <row r="136" spans="1:27" x14ac:dyDescent="0.2">
      <c r="C136" s="17" t="s">
        <v>53</v>
      </c>
      <c r="D136" s="17" t="s">
        <v>92</v>
      </c>
      <c r="E136" s="17" t="s">
        <v>93</v>
      </c>
      <c r="G136" s="17" t="s">
        <v>94</v>
      </c>
      <c r="H136" s="17" t="s">
        <v>42</v>
      </c>
      <c r="I136" s="17">
        <v>0</v>
      </c>
      <c r="J136" s="17">
        <v>0</v>
      </c>
      <c r="K136" s="17">
        <v>16</v>
      </c>
      <c r="N136" s="18" t="s">
        <v>57</v>
      </c>
      <c r="O136" s="46"/>
      <c r="P136" s="46"/>
      <c r="Q136" s="47"/>
      <c r="R136" s="47"/>
      <c r="U136" s="17" t="s">
        <v>53</v>
      </c>
      <c r="W136" s="17" t="s">
        <v>92</v>
      </c>
    </row>
    <row r="137" spans="1:27" x14ac:dyDescent="0.2">
      <c r="A137" s="21"/>
      <c r="B137" s="28"/>
      <c r="C137" s="28"/>
      <c r="D137" s="28"/>
      <c r="E137" s="28"/>
      <c r="F137" s="28" t="s">
        <v>384</v>
      </c>
      <c r="G137" s="28" t="s">
        <v>385</v>
      </c>
      <c r="H137" s="28" t="s">
        <v>37</v>
      </c>
      <c r="I137" s="28"/>
      <c r="J137" s="28"/>
      <c r="K137" s="28">
        <v>8</v>
      </c>
      <c r="L137" s="28"/>
      <c r="M137" s="28"/>
      <c r="N137" s="29"/>
      <c r="O137" s="48"/>
      <c r="P137" s="48"/>
      <c r="Q137" s="49"/>
      <c r="R137" s="49"/>
      <c r="S137" s="28"/>
      <c r="T137" s="28"/>
      <c r="U137" s="28" t="s">
        <v>53</v>
      </c>
      <c r="V137" s="28" t="s">
        <v>384</v>
      </c>
      <c r="W137" s="28" t="s">
        <v>92</v>
      </c>
      <c r="X137" s="28"/>
      <c r="Y137" s="28" t="s">
        <v>42</v>
      </c>
      <c r="Z137" s="28"/>
      <c r="AA137" s="28"/>
    </row>
    <row r="138" spans="1:27" x14ac:dyDescent="0.2">
      <c r="C138" s="17" t="s">
        <v>53</v>
      </c>
      <c r="D138" s="17" t="s">
        <v>95</v>
      </c>
      <c r="E138" s="17" t="s">
        <v>96</v>
      </c>
      <c r="G138" s="17" t="s">
        <v>97</v>
      </c>
      <c r="H138" s="17" t="s">
        <v>42</v>
      </c>
      <c r="I138" s="17">
        <v>0</v>
      </c>
      <c r="J138" s="17">
        <v>0</v>
      </c>
      <c r="K138" s="17">
        <v>2</v>
      </c>
      <c r="N138" s="18" t="s">
        <v>57</v>
      </c>
      <c r="O138" s="46"/>
      <c r="P138" s="46"/>
      <c r="Q138" s="47"/>
      <c r="R138" s="47"/>
      <c r="U138" s="17" t="s">
        <v>53</v>
      </c>
      <c r="W138" s="17" t="s">
        <v>95</v>
      </c>
    </row>
    <row r="139" spans="1:27" x14ac:dyDescent="0.2">
      <c r="A139" s="21"/>
      <c r="B139" s="28"/>
      <c r="C139" s="28"/>
      <c r="D139" s="28"/>
      <c r="E139" s="28"/>
      <c r="F139" s="28" t="s">
        <v>384</v>
      </c>
      <c r="G139" s="28" t="s">
        <v>386</v>
      </c>
      <c r="H139" s="28" t="s">
        <v>37</v>
      </c>
      <c r="I139" s="28"/>
      <c r="J139" s="28"/>
      <c r="K139" s="28">
        <v>1</v>
      </c>
      <c r="L139" s="28"/>
      <c r="M139" s="28"/>
      <c r="N139" s="29"/>
      <c r="O139" s="48"/>
      <c r="P139" s="48"/>
      <c r="Q139" s="49"/>
      <c r="R139" s="49"/>
      <c r="S139" s="28"/>
      <c r="T139" s="28"/>
      <c r="U139" s="28" t="s">
        <v>53</v>
      </c>
      <c r="V139" s="28" t="s">
        <v>384</v>
      </c>
      <c r="W139" s="28" t="s">
        <v>95</v>
      </c>
      <c r="X139" s="28"/>
      <c r="Y139" s="28" t="s">
        <v>42</v>
      </c>
      <c r="Z139" s="28"/>
      <c r="AA139" s="28">
        <v>137</v>
      </c>
    </row>
    <row r="140" spans="1:27" x14ac:dyDescent="0.2">
      <c r="C140" s="17" t="s">
        <v>53</v>
      </c>
      <c r="D140" s="17" t="s">
        <v>98</v>
      </c>
      <c r="E140" s="17" t="s">
        <v>99</v>
      </c>
      <c r="G140" s="17" t="s">
        <v>100</v>
      </c>
      <c r="H140" s="17" t="s">
        <v>42</v>
      </c>
      <c r="I140" s="17">
        <v>0</v>
      </c>
      <c r="J140" s="17">
        <v>0</v>
      </c>
      <c r="K140" s="17">
        <v>410</v>
      </c>
      <c r="N140" s="18" t="s">
        <v>57</v>
      </c>
      <c r="O140" s="46"/>
      <c r="P140" s="46"/>
      <c r="Q140" s="47"/>
      <c r="R140" s="47"/>
      <c r="U140" s="17" t="s">
        <v>53</v>
      </c>
      <c r="W140" s="17" t="s">
        <v>98</v>
      </c>
    </row>
    <row r="141" spans="1:27" x14ac:dyDescent="0.2">
      <c r="F141" s="17" t="s">
        <v>387</v>
      </c>
      <c r="H141" s="17" t="s">
        <v>37</v>
      </c>
      <c r="K141" s="17">
        <v>4</v>
      </c>
      <c r="O141" s="46"/>
      <c r="P141" s="46"/>
      <c r="Q141" s="47"/>
      <c r="R141" s="47"/>
      <c r="U141" s="17" t="s">
        <v>53</v>
      </c>
      <c r="V141" s="17" t="s">
        <v>387</v>
      </c>
      <c r="W141" s="17" t="s">
        <v>98</v>
      </c>
      <c r="Y141" s="17" t="s">
        <v>42</v>
      </c>
    </row>
    <row r="142" spans="1:27" x14ac:dyDescent="0.2">
      <c r="F142" s="17" t="s">
        <v>388</v>
      </c>
      <c r="H142" s="17" t="s">
        <v>37</v>
      </c>
      <c r="K142" s="17">
        <v>9</v>
      </c>
      <c r="O142" s="46"/>
      <c r="P142" s="46"/>
      <c r="Q142" s="47"/>
      <c r="R142" s="47"/>
      <c r="U142" s="17" t="s">
        <v>53</v>
      </c>
      <c r="V142" s="17" t="s">
        <v>388</v>
      </c>
      <c r="W142" s="17" t="s">
        <v>98</v>
      </c>
      <c r="Y142" s="17" t="s">
        <v>42</v>
      </c>
    </row>
    <row r="143" spans="1:27" x14ac:dyDescent="0.2">
      <c r="F143" s="17" t="s">
        <v>389</v>
      </c>
      <c r="H143" s="17" t="s">
        <v>37</v>
      </c>
      <c r="K143" s="17">
        <v>32</v>
      </c>
      <c r="O143" s="46"/>
      <c r="P143" s="46"/>
      <c r="Q143" s="47"/>
      <c r="R143" s="47"/>
      <c r="U143" s="17" t="s">
        <v>53</v>
      </c>
      <c r="V143" s="17" t="s">
        <v>389</v>
      </c>
      <c r="W143" s="17" t="s">
        <v>98</v>
      </c>
      <c r="Y143" s="17" t="s">
        <v>42</v>
      </c>
    </row>
    <row r="144" spans="1:27" x14ac:dyDescent="0.2">
      <c r="F144" s="17" t="s">
        <v>390</v>
      </c>
      <c r="H144" s="17" t="s">
        <v>37</v>
      </c>
      <c r="K144" s="17">
        <v>30</v>
      </c>
      <c r="O144" s="46"/>
      <c r="P144" s="46"/>
      <c r="Q144" s="47"/>
      <c r="R144" s="47"/>
      <c r="U144" s="17" t="s">
        <v>53</v>
      </c>
      <c r="V144" s="17" t="s">
        <v>390</v>
      </c>
      <c r="W144" s="17" t="s">
        <v>98</v>
      </c>
      <c r="Y144" s="17" t="s">
        <v>42</v>
      </c>
    </row>
    <row r="145" spans="1:27" x14ac:dyDescent="0.2">
      <c r="F145" s="17" t="s">
        <v>391</v>
      </c>
      <c r="H145" s="17" t="s">
        <v>37</v>
      </c>
      <c r="K145" s="17">
        <v>40</v>
      </c>
      <c r="O145" s="46"/>
      <c r="P145" s="46"/>
      <c r="Q145" s="47"/>
      <c r="R145" s="47"/>
      <c r="U145" s="17" t="s">
        <v>53</v>
      </c>
      <c r="V145" s="17" t="s">
        <v>391</v>
      </c>
      <c r="W145" s="17" t="s">
        <v>98</v>
      </c>
      <c r="Y145" s="17" t="s">
        <v>42</v>
      </c>
    </row>
    <row r="146" spans="1:27" x14ac:dyDescent="0.2">
      <c r="F146" s="17" t="s">
        <v>392</v>
      </c>
      <c r="H146" s="17" t="s">
        <v>37</v>
      </c>
      <c r="K146" s="17">
        <v>50</v>
      </c>
      <c r="O146" s="46"/>
      <c r="P146" s="46"/>
      <c r="Q146" s="47"/>
      <c r="R146" s="47"/>
      <c r="U146" s="17" t="s">
        <v>53</v>
      </c>
      <c r="V146" s="17" t="s">
        <v>392</v>
      </c>
      <c r="W146" s="17" t="s">
        <v>98</v>
      </c>
      <c r="Y146" s="17" t="s">
        <v>42</v>
      </c>
    </row>
    <row r="147" spans="1:27" x14ac:dyDescent="0.2">
      <c r="A147" s="21"/>
      <c r="B147" s="28"/>
      <c r="C147" s="28"/>
      <c r="D147" s="28"/>
      <c r="E147" s="28"/>
      <c r="F147" s="28" t="s">
        <v>393</v>
      </c>
      <c r="G147" s="28" t="s">
        <v>394</v>
      </c>
      <c r="H147" s="28" t="s">
        <v>37</v>
      </c>
      <c r="I147" s="28"/>
      <c r="J147" s="28"/>
      <c r="K147" s="28">
        <v>40</v>
      </c>
      <c r="L147" s="28"/>
      <c r="M147" s="28"/>
      <c r="N147" s="29"/>
      <c r="O147" s="48"/>
      <c r="P147" s="48"/>
      <c r="Q147" s="49"/>
      <c r="R147" s="49"/>
      <c r="S147" s="28"/>
      <c r="T147" s="28"/>
      <c r="U147" s="28" t="s">
        <v>53</v>
      </c>
      <c r="V147" s="28" t="s">
        <v>393</v>
      </c>
      <c r="W147" s="28" t="s">
        <v>98</v>
      </c>
      <c r="X147" s="28"/>
      <c r="Y147" s="28" t="s">
        <v>42</v>
      </c>
      <c r="Z147" s="28"/>
      <c r="AA147" s="28"/>
    </row>
    <row r="148" spans="1:27" x14ac:dyDescent="0.2">
      <c r="C148" s="17" t="s">
        <v>53</v>
      </c>
      <c r="D148" s="17" t="s">
        <v>101</v>
      </c>
      <c r="E148" s="17" t="s">
        <v>102</v>
      </c>
      <c r="G148" s="17" t="s">
        <v>103</v>
      </c>
      <c r="H148" s="17" t="s">
        <v>42</v>
      </c>
      <c r="I148" s="17">
        <v>0</v>
      </c>
      <c r="J148" s="17">
        <v>0</v>
      </c>
      <c r="K148" s="17">
        <v>256</v>
      </c>
      <c r="N148" s="18" t="s">
        <v>57</v>
      </c>
      <c r="O148" s="46"/>
      <c r="P148" s="46"/>
      <c r="Q148" s="47"/>
      <c r="R148" s="47"/>
      <c r="U148" s="17" t="s">
        <v>53</v>
      </c>
      <c r="W148" s="17" t="s">
        <v>101</v>
      </c>
    </row>
    <row r="149" spans="1:27" x14ac:dyDescent="0.2">
      <c r="F149" s="17" t="s">
        <v>395</v>
      </c>
      <c r="H149" s="17" t="s">
        <v>37</v>
      </c>
      <c r="K149" s="17">
        <v>4</v>
      </c>
      <c r="O149" s="46"/>
      <c r="P149" s="46"/>
      <c r="Q149" s="47"/>
      <c r="R149" s="47"/>
      <c r="U149" s="17" t="s">
        <v>53</v>
      </c>
      <c r="V149" s="17" t="s">
        <v>395</v>
      </c>
      <c r="W149" s="17" t="s">
        <v>101</v>
      </c>
      <c r="Y149" s="17" t="s">
        <v>42</v>
      </c>
    </row>
    <row r="150" spans="1:27" x14ac:dyDescent="0.2">
      <c r="F150" s="17" t="s">
        <v>396</v>
      </c>
      <c r="H150" s="17" t="s">
        <v>37</v>
      </c>
      <c r="K150" s="17">
        <v>32</v>
      </c>
      <c r="O150" s="46"/>
      <c r="P150" s="46"/>
      <c r="Q150" s="47"/>
      <c r="R150" s="47"/>
      <c r="U150" s="17" t="s">
        <v>53</v>
      </c>
      <c r="V150" s="17" t="s">
        <v>396</v>
      </c>
      <c r="W150" s="17" t="s">
        <v>101</v>
      </c>
      <c r="Y150" s="17" t="s">
        <v>42</v>
      </c>
    </row>
    <row r="151" spans="1:27" x14ac:dyDescent="0.2">
      <c r="F151" s="17" t="s">
        <v>397</v>
      </c>
      <c r="H151" s="17" t="s">
        <v>37</v>
      </c>
      <c r="K151" s="17">
        <v>1</v>
      </c>
      <c r="O151" s="46"/>
      <c r="P151" s="46"/>
      <c r="Q151" s="47"/>
      <c r="R151" s="47"/>
      <c r="U151" s="17" t="s">
        <v>53</v>
      </c>
      <c r="V151" s="17" t="s">
        <v>397</v>
      </c>
      <c r="W151" s="17" t="s">
        <v>101</v>
      </c>
      <c r="Y151" s="17" t="s">
        <v>42</v>
      </c>
    </row>
    <row r="152" spans="1:27" x14ac:dyDescent="0.2">
      <c r="F152" s="17" t="s">
        <v>398</v>
      </c>
      <c r="H152" s="17" t="s">
        <v>281</v>
      </c>
      <c r="K152" s="17">
        <v>13</v>
      </c>
      <c r="L152" s="17">
        <v>2</v>
      </c>
      <c r="O152" s="46"/>
      <c r="P152" s="46"/>
      <c r="Q152" s="47"/>
      <c r="R152" s="47"/>
      <c r="U152" s="17" t="s">
        <v>53</v>
      </c>
      <c r="V152" s="17" t="s">
        <v>398</v>
      </c>
      <c r="W152" s="17" t="s">
        <v>101</v>
      </c>
      <c r="Y152" s="17" t="s">
        <v>42</v>
      </c>
    </row>
    <row r="153" spans="1:27" x14ac:dyDescent="0.2">
      <c r="F153" s="17" t="s">
        <v>399</v>
      </c>
      <c r="H153" s="17" t="s">
        <v>37</v>
      </c>
      <c r="K153" s="17">
        <v>10</v>
      </c>
      <c r="O153" s="46"/>
      <c r="P153" s="46"/>
      <c r="Q153" s="47"/>
      <c r="R153" s="47"/>
      <c r="U153" s="17" t="s">
        <v>53</v>
      </c>
      <c r="V153" s="17" t="s">
        <v>399</v>
      </c>
      <c r="W153" s="17" t="s">
        <v>101</v>
      </c>
      <c r="Y153" s="17" t="s">
        <v>42</v>
      </c>
    </row>
    <row r="154" spans="1:27" x14ac:dyDescent="0.2">
      <c r="F154" s="17" t="s">
        <v>400</v>
      </c>
      <c r="H154" s="17" t="s">
        <v>37</v>
      </c>
      <c r="K154" s="17">
        <v>32</v>
      </c>
      <c r="O154" s="46"/>
      <c r="P154" s="46"/>
      <c r="Q154" s="47"/>
      <c r="R154" s="47"/>
      <c r="U154" s="17" t="s">
        <v>53</v>
      </c>
      <c r="V154" s="17" t="s">
        <v>400</v>
      </c>
      <c r="W154" s="17" t="s">
        <v>101</v>
      </c>
      <c r="Y154" s="17" t="s">
        <v>42</v>
      </c>
    </row>
    <row r="155" spans="1:27" x14ac:dyDescent="0.2">
      <c r="F155" s="17" t="s">
        <v>401</v>
      </c>
      <c r="H155" s="17" t="s">
        <v>37</v>
      </c>
      <c r="K155" s="17">
        <v>25</v>
      </c>
      <c r="O155" s="46"/>
      <c r="P155" s="46"/>
      <c r="Q155" s="47"/>
      <c r="R155" s="47"/>
      <c r="U155" s="17" t="s">
        <v>53</v>
      </c>
      <c r="V155" s="17" t="s">
        <v>401</v>
      </c>
      <c r="W155" s="17" t="s">
        <v>101</v>
      </c>
      <c r="Y155" s="17" t="s">
        <v>42</v>
      </c>
    </row>
    <row r="156" spans="1:27" x14ac:dyDescent="0.2">
      <c r="F156" s="17" t="s">
        <v>402</v>
      </c>
      <c r="H156" s="17" t="s">
        <v>37</v>
      </c>
      <c r="K156" s="17">
        <v>16</v>
      </c>
      <c r="O156" s="46"/>
      <c r="P156" s="46"/>
      <c r="Q156" s="47"/>
      <c r="R156" s="47"/>
      <c r="U156" s="17" t="s">
        <v>53</v>
      </c>
      <c r="V156" s="17" t="s">
        <v>402</v>
      </c>
      <c r="W156" s="17" t="s">
        <v>101</v>
      </c>
      <c r="Y156" s="17" t="s">
        <v>42</v>
      </c>
    </row>
    <row r="157" spans="1:27" x14ac:dyDescent="0.2">
      <c r="A157" s="21"/>
      <c r="B157" s="28"/>
      <c r="C157" s="28"/>
      <c r="D157" s="28"/>
      <c r="E157" s="28"/>
      <c r="F157" s="28" t="s">
        <v>403</v>
      </c>
      <c r="G157" s="28"/>
      <c r="H157" s="28" t="s">
        <v>37</v>
      </c>
      <c r="I157" s="28"/>
      <c r="J157" s="28"/>
      <c r="K157" s="28">
        <v>4</v>
      </c>
      <c r="L157" s="28"/>
      <c r="M157" s="28"/>
      <c r="N157" s="29"/>
      <c r="O157" s="48"/>
      <c r="P157" s="48"/>
      <c r="Q157" s="49"/>
      <c r="R157" s="49"/>
      <c r="S157" s="28"/>
      <c r="T157" s="28"/>
      <c r="U157" s="28" t="s">
        <v>53</v>
      </c>
      <c r="V157" s="28" t="s">
        <v>403</v>
      </c>
      <c r="W157" s="28" t="s">
        <v>101</v>
      </c>
      <c r="X157" s="28"/>
      <c r="Y157" s="28" t="s">
        <v>42</v>
      </c>
      <c r="Z157" s="28"/>
      <c r="AA157" s="28"/>
    </row>
    <row r="158" spans="1:27" x14ac:dyDescent="0.2">
      <c r="C158" s="17" t="s">
        <v>53</v>
      </c>
      <c r="D158" s="17" t="s">
        <v>104</v>
      </c>
      <c r="E158" s="17" t="s">
        <v>105</v>
      </c>
      <c r="G158" s="17" t="s">
        <v>106</v>
      </c>
      <c r="H158" s="17" t="s">
        <v>42</v>
      </c>
      <c r="I158" s="17">
        <v>0</v>
      </c>
      <c r="J158" s="17">
        <v>0</v>
      </c>
      <c r="K158" s="17">
        <v>18</v>
      </c>
      <c r="N158" s="18" t="s">
        <v>57</v>
      </c>
      <c r="O158" s="46"/>
      <c r="P158" s="46"/>
      <c r="Q158" s="47"/>
      <c r="R158" s="47"/>
      <c r="U158" s="17" t="s">
        <v>53</v>
      </c>
      <c r="W158" s="17" t="s">
        <v>104</v>
      </c>
    </row>
    <row r="159" spans="1:27" x14ac:dyDescent="0.2">
      <c r="F159" s="17" t="s">
        <v>395</v>
      </c>
      <c r="G159" s="17" t="s">
        <v>404</v>
      </c>
      <c r="H159" s="17" t="s">
        <v>37</v>
      </c>
      <c r="K159" s="17">
        <v>1</v>
      </c>
      <c r="O159" s="46"/>
      <c r="P159" s="46"/>
      <c r="Q159" s="47"/>
      <c r="R159" s="47"/>
      <c r="U159" s="17" t="s">
        <v>53</v>
      </c>
      <c r="V159" s="17" t="s">
        <v>395</v>
      </c>
      <c r="W159" s="17" t="s">
        <v>104</v>
      </c>
      <c r="Y159" s="17" t="s">
        <v>42</v>
      </c>
      <c r="AA159" s="17">
        <v>149</v>
      </c>
    </row>
    <row r="160" spans="1:27" x14ac:dyDescent="0.2">
      <c r="F160" s="17" t="s">
        <v>396</v>
      </c>
      <c r="G160" s="17" t="s">
        <v>404</v>
      </c>
      <c r="H160" s="17" t="s">
        <v>37</v>
      </c>
      <c r="K160" s="17">
        <v>1</v>
      </c>
      <c r="O160" s="46"/>
      <c r="P160" s="46"/>
      <c r="Q160" s="47"/>
      <c r="R160" s="47"/>
      <c r="U160" s="17" t="s">
        <v>53</v>
      </c>
      <c r="V160" s="17" t="s">
        <v>396</v>
      </c>
      <c r="W160" s="17" t="s">
        <v>104</v>
      </c>
      <c r="Y160" s="17" t="s">
        <v>42</v>
      </c>
      <c r="AA160" s="17">
        <v>150</v>
      </c>
    </row>
    <row r="161" spans="1:27" x14ac:dyDescent="0.2">
      <c r="F161" s="17" t="s">
        <v>397</v>
      </c>
      <c r="G161" s="17" t="s">
        <v>404</v>
      </c>
      <c r="H161" s="17" t="s">
        <v>37</v>
      </c>
      <c r="K161" s="17">
        <v>1</v>
      </c>
      <c r="O161" s="46"/>
      <c r="P161" s="46"/>
      <c r="Q161" s="47"/>
      <c r="R161" s="47"/>
      <c r="U161" s="17" t="s">
        <v>53</v>
      </c>
      <c r="V161" s="17" t="s">
        <v>397</v>
      </c>
      <c r="W161" s="17" t="s">
        <v>104</v>
      </c>
      <c r="Y161" s="17" t="s">
        <v>42</v>
      </c>
      <c r="AA161" s="17">
        <v>151</v>
      </c>
    </row>
    <row r="162" spans="1:27" x14ac:dyDescent="0.2">
      <c r="F162" s="17" t="s">
        <v>398</v>
      </c>
      <c r="G162" s="17" t="s">
        <v>404</v>
      </c>
      <c r="H162" s="17" t="s">
        <v>37</v>
      </c>
      <c r="K162" s="17">
        <v>1</v>
      </c>
      <c r="O162" s="46"/>
      <c r="P162" s="46"/>
      <c r="Q162" s="47"/>
      <c r="R162" s="47"/>
      <c r="U162" s="17" t="s">
        <v>53</v>
      </c>
      <c r="V162" s="17" t="s">
        <v>398</v>
      </c>
      <c r="W162" s="17" t="s">
        <v>104</v>
      </c>
      <c r="Y162" s="17" t="s">
        <v>42</v>
      </c>
      <c r="AA162" s="17">
        <v>152</v>
      </c>
    </row>
    <row r="163" spans="1:27" x14ac:dyDescent="0.2">
      <c r="F163" s="17" t="s">
        <v>399</v>
      </c>
      <c r="G163" s="17" t="s">
        <v>404</v>
      </c>
      <c r="H163" s="17" t="s">
        <v>37</v>
      </c>
      <c r="K163" s="17">
        <v>1</v>
      </c>
      <c r="O163" s="46"/>
      <c r="P163" s="46"/>
      <c r="Q163" s="47"/>
      <c r="R163" s="47"/>
      <c r="U163" s="17" t="s">
        <v>53</v>
      </c>
      <c r="V163" s="17" t="s">
        <v>399</v>
      </c>
      <c r="W163" s="17" t="s">
        <v>104</v>
      </c>
      <c r="Y163" s="17" t="s">
        <v>42</v>
      </c>
      <c r="AA163" s="17">
        <v>153</v>
      </c>
    </row>
    <row r="164" spans="1:27" x14ac:dyDescent="0.2">
      <c r="F164" s="17" t="s">
        <v>400</v>
      </c>
      <c r="G164" s="17" t="s">
        <v>404</v>
      </c>
      <c r="H164" s="17" t="s">
        <v>37</v>
      </c>
      <c r="K164" s="17">
        <v>1</v>
      </c>
      <c r="O164" s="46"/>
      <c r="P164" s="46"/>
      <c r="Q164" s="47"/>
      <c r="R164" s="47"/>
      <c r="U164" s="17" t="s">
        <v>53</v>
      </c>
      <c r="V164" s="17" t="s">
        <v>400</v>
      </c>
      <c r="W164" s="17" t="s">
        <v>104</v>
      </c>
      <c r="Y164" s="17" t="s">
        <v>42</v>
      </c>
      <c r="AA164" s="17">
        <v>154</v>
      </c>
    </row>
    <row r="165" spans="1:27" x14ac:dyDescent="0.2">
      <c r="F165" s="17" t="s">
        <v>401</v>
      </c>
      <c r="G165" s="17" t="s">
        <v>404</v>
      </c>
      <c r="H165" s="17" t="s">
        <v>37</v>
      </c>
      <c r="K165" s="17">
        <v>1</v>
      </c>
      <c r="O165" s="46"/>
      <c r="P165" s="46"/>
      <c r="Q165" s="47"/>
      <c r="R165" s="47"/>
      <c r="U165" s="17" t="s">
        <v>53</v>
      </c>
      <c r="V165" s="17" t="s">
        <v>401</v>
      </c>
      <c r="W165" s="17" t="s">
        <v>104</v>
      </c>
      <c r="Y165" s="17" t="s">
        <v>42</v>
      </c>
      <c r="AA165" s="17">
        <v>155</v>
      </c>
    </row>
    <row r="166" spans="1:27" x14ac:dyDescent="0.2">
      <c r="F166" s="17" t="s">
        <v>402</v>
      </c>
      <c r="G166" s="17" t="s">
        <v>404</v>
      </c>
      <c r="H166" s="17" t="s">
        <v>37</v>
      </c>
      <c r="K166" s="17">
        <v>1</v>
      </c>
      <c r="O166" s="46"/>
      <c r="P166" s="46"/>
      <c r="Q166" s="47"/>
      <c r="R166" s="47"/>
      <c r="U166" s="17" t="s">
        <v>53</v>
      </c>
      <c r="V166" s="17" t="s">
        <v>402</v>
      </c>
      <c r="W166" s="17" t="s">
        <v>104</v>
      </c>
      <c r="Y166" s="17" t="s">
        <v>42</v>
      </c>
      <c r="AA166" s="17">
        <v>156</v>
      </c>
    </row>
    <row r="167" spans="1:27" x14ac:dyDescent="0.2">
      <c r="A167" s="21"/>
      <c r="B167" s="28"/>
      <c r="C167" s="28"/>
      <c r="D167" s="28"/>
      <c r="E167" s="28"/>
      <c r="F167" s="28" t="s">
        <v>403</v>
      </c>
      <c r="G167" s="28" t="s">
        <v>404</v>
      </c>
      <c r="H167" s="28" t="s">
        <v>37</v>
      </c>
      <c r="I167" s="28"/>
      <c r="J167" s="28"/>
      <c r="K167" s="28">
        <v>1</v>
      </c>
      <c r="L167" s="28"/>
      <c r="M167" s="28"/>
      <c r="N167" s="29"/>
      <c r="O167" s="48"/>
      <c r="P167" s="48"/>
      <c r="Q167" s="49"/>
      <c r="R167" s="49"/>
      <c r="S167" s="28"/>
      <c r="T167" s="28"/>
      <c r="U167" s="28" t="s">
        <v>53</v>
      </c>
      <c r="V167" s="28" t="s">
        <v>403</v>
      </c>
      <c r="W167" s="28" t="s">
        <v>104</v>
      </c>
      <c r="X167" s="28"/>
      <c r="Y167" s="28" t="s">
        <v>42</v>
      </c>
      <c r="Z167" s="28"/>
      <c r="AA167" s="28">
        <v>157</v>
      </c>
    </row>
    <row r="168" spans="1:27" x14ac:dyDescent="0.2">
      <c r="C168" s="17" t="s">
        <v>53</v>
      </c>
      <c r="D168" s="17" t="s">
        <v>107</v>
      </c>
      <c r="E168" s="17" t="s">
        <v>108</v>
      </c>
      <c r="G168" s="17" t="s">
        <v>109</v>
      </c>
      <c r="H168" s="17" t="s">
        <v>42</v>
      </c>
      <c r="I168" s="17">
        <v>0</v>
      </c>
      <c r="J168" s="17">
        <v>0</v>
      </c>
      <c r="K168" s="17">
        <v>14</v>
      </c>
      <c r="N168" s="18" t="s">
        <v>57</v>
      </c>
      <c r="O168" s="46"/>
      <c r="P168" s="46"/>
      <c r="Q168" s="47"/>
      <c r="R168" s="47"/>
      <c r="U168" s="17" t="s">
        <v>53</v>
      </c>
      <c r="W168" s="17" t="s">
        <v>107</v>
      </c>
    </row>
    <row r="169" spans="1:27" x14ac:dyDescent="0.2">
      <c r="F169" s="17" t="s">
        <v>387</v>
      </c>
      <c r="G169" s="17" t="s">
        <v>404</v>
      </c>
      <c r="H169" s="17" t="s">
        <v>37</v>
      </c>
      <c r="K169" s="17">
        <v>1</v>
      </c>
      <c r="O169" s="46"/>
      <c r="P169" s="46"/>
      <c r="Q169" s="47"/>
      <c r="R169" s="47"/>
      <c r="U169" s="17" t="s">
        <v>53</v>
      </c>
      <c r="V169" s="17" t="s">
        <v>387</v>
      </c>
      <c r="W169" s="17" t="s">
        <v>107</v>
      </c>
      <c r="Y169" s="17" t="s">
        <v>42</v>
      </c>
      <c r="AA169" s="17">
        <v>141</v>
      </c>
    </row>
    <row r="170" spans="1:27" x14ac:dyDescent="0.2">
      <c r="F170" s="17" t="s">
        <v>388</v>
      </c>
      <c r="G170" s="17" t="s">
        <v>404</v>
      </c>
      <c r="H170" s="17" t="s">
        <v>37</v>
      </c>
      <c r="K170" s="17">
        <v>1</v>
      </c>
      <c r="O170" s="46"/>
      <c r="P170" s="46"/>
      <c r="Q170" s="47"/>
      <c r="R170" s="47"/>
      <c r="U170" s="17" t="s">
        <v>53</v>
      </c>
      <c r="V170" s="17" t="s">
        <v>388</v>
      </c>
      <c r="W170" s="17" t="s">
        <v>107</v>
      </c>
      <c r="Y170" s="17" t="s">
        <v>42</v>
      </c>
      <c r="AA170" s="17">
        <v>142</v>
      </c>
    </row>
    <row r="171" spans="1:27" x14ac:dyDescent="0.2">
      <c r="F171" s="17" t="s">
        <v>389</v>
      </c>
      <c r="G171" s="17" t="s">
        <v>404</v>
      </c>
      <c r="H171" s="17" t="s">
        <v>37</v>
      </c>
      <c r="K171" s="17">
        <v>1</v>
      </c>
      <c r="O171" s="46"/>
      <c r="P171" s="46"/>
      <c r="Q171" s="47"/>
      <c r="R171" s="47"/>
      <c r="U171" s="17" t="s">
        <v>53</v>
      </c>
      <c r="V171" s="17" t="s">
        <v>389</v>
      </c>
      <c r="W171" s="17" t="s">
        <v>107</v>
      </c>
      <c r="Y171" s="17" t="s">
        <v>42</v>
      </c>
      <c r="AA171" s="17">
        <v>143</v>
      </c>
    </row>
    <row r="172" spans="1:27" x14ac:dyDescent="0.2">
      <c r="F172" s="17" t="s">
        <v>390</v>
      </c>
      <c r="G172" s="17" t="s">
        <v>404</v>
      </c>
      <c r="H172" s="17" t="s">
        <v>37</v>
      </c>
      <c r="K172" s="17">
        <v>1</v>
      </c>
      <c r="O172" s="46"/>
      <c r="P172" s="46"/>
      <c r="Q172" s="47"/>
      <c r="R172" s="47"/>
      <c r="U172" s="17" t="s">
        <v>53</v>
      </c>
      <c r="V172" s="17" t="s">
        <v>390</v>
      </c>
      <c r="W172" s="17" t="s">
        <v>107</v>
      </c>
      <c r="Y172" s="17" t="s">
        <v>42</v>
      </c>
      <c r="AA172" s="17">
        <v>144</v>
      </c>
    </row>
    <row r="173" spans="1:27" x14ac:dyDescent="0.2">
      <c r="F173" s="17" t="s">
        <v>391</v>
      </c>
      <c r="G173" s="17" t="s">
        <v>404</v>
      </c>
      <c r="H173" s="17" t="s">
        <v>37</v>
      </c>
      <c r="K173" s="17">
        <v>1</v>
      </c>
      <c r="O173" s="46"/>
      <c r="P173" s="46"/>
      <c r="Q173" s="47"/>
      <c r="R173" s="47"/>
      <c r="U173" s="17" t="s">
        <v>53</v>
      </c>
      <c r="V173" s="17" t="s">
        <v>391</v>
      </c>
      <c r="W173" s="17" t="s">
        <v>107</v>
      </c>
      <c r="Y173" s="17" t="s">
        <v>42</v>
      </c>
      <c r="AA173" s="17">
        <v>145</v>
      </c>
    </row>
    <row r="174" spans="1:27" x14ac:dyDescent="0.2">
      <c r="F174" s="17" t="s">
        <v>392</v>
      </c>
      <c r="G174" s="17" t="s">
        <v>404</v>
      </c>
      <c r="H174" s="17" t="s">
        <v>37</v>
      </c>
      <c r="K174" s="17">
        <v>1</v>
      </c>
      <c r="O174" s="46"/>
      <c r="P174" s="46"/>
      <c r="Q174" s="47"/>
      <c r="R174" s="47"/>
      <c r="U174" s="17" t="s">
        <v>53</v>
      </c>
      <c r="V174" s="17" t="s">
        <v>392</v>
      </c>
      <c r="W174" s="17" t="s">
        <v>107</v>
      </c>
      <c r="Y174" s="17" t="s">
        <v>42</v>
      </c>
      <c r="AA174" s="17">
        <v>146</v>
      </c>
    </row>
    <row r="175" spans="1:27" x14ac:dyDescent="0.2">
      <c r="A175" s="21"/>
      <c r="B175" s="28"/>
      <c r="C175" s="28"/>
      <c r="D175" s="28"/>
      <c r="E175" s="28"/>
      <c r="F175" s="28" t="s">
        <v>393</v>
      </c>
      <c r="G175" s="28" t="s">
        <v>405</v>
      </c>
      <c r="H175" s="28" t="s">
        <v>37</v>
      </c>
      <c r="I175" s="28"/>
      <c r="J175" s="28"/>
      <c r="K175" s="28">
        <v>1</v>
      </c>
      <c r="L175" s="28"/>
      <c r="M175" s="28"/>
      <c r="N175" s="29"/>
      <c r="O175" s="48"/>
      <c r="P175" s="48"/>
      <c r="Q175" s="49"/>
      <c r="R175" s="49"/>
      <c r="S175" s="28"/>
      <c r="T175" s="28"/>
      <c r="U175" s="28" t="s">
        <v>53</v>
      </c>
      <c r="V175" s="28" t="s">
        <v>393</v>
      </c>
      <c r="W175" s="28" t="s">
        <v>107</v>
      </c>
      <c r="X175" s="28"/>
      <c r="Y175" s="28" t="s">
        <v>42</v>
      </c>
      <c r="Z175" s="28"/>
      <c r="AA175" s="28">
        <v>147</v>
      </c>
    </row>
    <row r="176" spans="1:27" x14ac:dyDescent="0.2">
      <c r="C176" s="17" t="s">
        <v>53</v>
      </c>
      <c r="D176" s="17" t="s">
        <v>110</v>
      </c>
      <c r="E176" s="17" t="s">
        <v>111</v>
      </c>
      <c r="G176" s="17" t="s">
        <v>112</v>
      </c>
      <c r="H176" s="17" t="s">
        <v>42</v>
      </c>
      <c r="I176" s="17">
        <v>0</v>
      </c>
      <c r="J176" s="17">
        <v>0</v>
      </c>
      <c r="K176" s="17">
        <v>2</v>
      </c>
      <c r="N176" s="18" t="s">
        <v>57</v>
      </c>
      <c r="O176" s="46"/>
      <c r="P176" s="46"/>
      <c r="Q176" s="47"/>
      <c r="R176" s="47"/>
      <c r="U176" s="17" t="s">
        <v>53</v>
      </c>
      <c r="W176" s="17" t="s">
        <v>110</v>
      </c>
    </row>
    <row r="177" spans="1:27" x14ac:dyDescent="0.2">
      <c r="A177" s="21"/>
      <c r="B177" s="28"/>
      <c r="C177" s="28"/>
      <c r="D177" s="28"/>
      <c r="E177" s="28"/>
      <c r="F177" s="28" t="s">
        <v>406</v>
      </c>
      <c r="G177" s="28"/>
      <c r="H177" s="28" t="s">
        <v>37</v>
      </c>
      <c r="I177" s="28"/>
      <c r="J177" s="28"/>
      <c r="K177" s="28">
        <v>1</v>
      </c>
      <c r="L177" s="28"/>
      <c r="M177" s="28"/>
      <c r="N177" s="29"/>
      <c r="O177" s="48"/>
      <c r="P177" s="48"/>
      <c r="Q177" s="49"/>
      <c r="R177" s="49"/>
      <c r="S177" s="28"/>
      <c r="T177" s="28"/>
      <c r="U177" s="28" t="s">
        <v>53</v>
      </c>
      <c r="V177" s="28" t="s">
        <v>406</v>
      </c>
      <c r="W177" s="28" t="s">
        <v>110</v>
      </c>
      <c r="X177" s="28"/>
      <c r="Y177" s="28" t="s">
        <v>42</v>
      </c>
      <c r="Z177" s="28"/>
      <c r="AA177" s="28"/>
    </row>
    <row r="178" spans="1:27" x14ac:dyDescent="0.2">
      <c r="C178" s="17" t="s">
        <v>53</v>
      </c>
      <c r="D178" s="17" t="s">
        <v>113</v>
      </c>
      <c r="E178" s="17" t="s">
        <v>114</v>
      </c>
      <c r="G178" s="17" t="s">
        <v>115</v>
      </c>
      <c r="H178" s="17" t="s">
        <v>42</v>
      </c>
      <c r="I178" s="17">
        <v>0</v>
      </c>
      <c r="J178" s="17">
        <v>0</v>
      </c>
      <c r="K178" s="17">
        <v>350</v>
      </c>
      <c r="N178" s="18" t="s">
        <v>57</v>
      </c>
      <c r="O178" s="46"/>
      <c r="P178" s="46"/>
      <c r="Q178" s="47"/>
      <c r="R178" s="47"/>
      <c r="U178" s="17" t="s">
        <v>53</v>
      </c>
      <c r="W178" s="17" t="s">
        <v>113</v>
      </c>
    </row>
    <row r="179" spans="1:27" x14ac:dyDescent="0.2">
      <c r="F179" s="17" t="s">
        <v>407</v>
      </c>
      <c r="H179" s="17" t="s">
        <v>37</v>
      </c>
      <c r="K179" s="17">
        <v>2</v>
      </c>
      <c r="O179" s="46"/>
      <c r="P179" s="46"/>
      <c r="Q179" s="47"/>
      <c r="R179" s="47"/>
      <c r="U179" s="17" t="s">
        <v>53</v>
      </c>
      <c r="V179" s="17" t="s">
        <v>407</v>
      </c>
      <c r="W179" s="17" t="s">
        <v>113</v>
      </c>
      <c r="Y179" s="17" t="s">
        <v>42</v>
      </c>
    </row>
    <row r="180" spans="1:27" x14ac:dyDescent="0.2">
      <c r="F180" s="17" t="s">
        <v>408</v>
      </c>
      <c r="H180" s="17" t="s">
        <v>37</v>
      </c>
      <c r="K180" s="17">
        <v>3</v>
      </c>
      <c r="O180" s="46"/>
      <c r="P180" s="46"/>
      <c r="Q180" s="47"/>
      <c r="R180" s="47"/>
      <c r="U180" s="17" t="s">
        <v>53</v>
      </c>
      <c r="V180" s="17" t="s">
        <v>408</v>
      </c>
      <c r="W180" s="17" t="s">
        <v>113</v>
      </c>
      <c r="Y180" s="17" t="s">
        <v>42</v>
      </c>
    </row>
    <row r="181" spans="1:27" x14ac:dyDescent="0.2">
      <c r="F181" s="17" t="s">
        <v>409</v>
      </c>
      <c r="H181" s="17" t="s">
        <v>37</v>
      </c>
      <c r="K181" s="17">
        <v>3</v>
      </c>
      <c r="O181" s="46"/>
      <c r="P181" s="46"/>
      <c r="Q181" s="47"/>
      <c r="R181" s="47"/>
      <c r="U181" s="17" t="s">
        <v>53</v>
      </c>
      <c r="V181" s="17" t="s">
        <v>409</v>
      </c>
      <c r="W181" s="17" t="s">
        <v>113</v>
      </c>
      <c r="Y181" s="17" t="s">
        <v>42</v>
      </c>
    </row>
    <row r="182" spans="1:27" x14ac:dyDescent="0.2">
      <c r="F182" s="17" t="s">
        <v>410</v>
      </c>
      <c r="H182" s="17" t="s">
        <v>37</v>
      </c>
      <c r="K182" s="17">
        <v>3</v>
      </c>
      <c r="O182" s="46"/>
      <c r="P182" s="46"/>
      <c r="Q182" s="47"/>
      <c r="R182" s="47"/>
      <c r="U182" s="17" t="s">
        <v>53</v>
      </c>
      <c r="V182" s="17" t="s">
        <v>410</v>
      </c>
      <c r="W182" s="17" t="s">
        <v>113</v>
      </c>
      <c r="Y182" s="17" t="s">
        <v>42</v>
      </c>
    </row>
    <row r="183" spans="1:27" x14ac:dyDescent="0.2">
      <c r="F183" s="17" t="s">
        <v>411</v>
      </c>
      <c r="H183" s="17" t="s">
        <v>37</v>
      </c>
      <c r="K183" s="17">
        <v>4</v>
      </c>
      <c r="O183" s="46"/>
      <c r="P183" s="46"/>
      <c r="Q183" s="47"/>
      <c r="R183" s="47"/>
      <c r="U183" s="17" t="s">
        <v>53</v>
      </c>
      <c r="V183" s="17" t="s">
        <v>411</v>
      </c>
      <c r="W183" s="17" t="s">
        <v>113</v>
      </c>
      <c r="Y183" s="17" t="s">
        <v>42</v>
      </c>
    </row>
    <row r="184" spans="1:27" x14ac:dyDescent="0.2">
      <c r="F184" s="17" t="s">
        <v>412</v>
      </c>
      <c r="H184" s="17" t="s">
        <v>37</v>
      </c>
      <c r="K184" s="17">
        <v>4</v>
      </c>
      <c r="O184" s="46"/>
      <c r="P184" s="46"/>
      <c r="Q184" s="47"/>
      <c r="R184" s="47"/>
      <c r="U184" s="17" t="s">
        <v>53</v>
      </c>
      <c r="V184" s="17" t="s">
        <v>412</v>
      </c>
      <c r="W184" s="17" t="s">
        <v>113</v>
      </c>
      <c r="Y184" s="17" t="s">
        <v>42</v>
      </c>
    </row>
    <row r="185" spans="1:27" x14ac:dyDescent="0.2">
      <c r="F185" s="17" t="s">
        <v>413</v>
      </c>
      <c r="H185" s="17" t="s">
        <v>37</v>
      </c>
      <c r="K185" s="17">
        <v>4</v>
      </c>
      <c r="O185" s="46"/>
      <c r="P185" s="46"/>
      <c r="Q185" s="47"/>
      <c r="R185" s="47"/>
      <c r="U185" s="17" t="s">
        <v>53</v>
      </c>
      <c r="V185" s="17" t="s">
        <v>413</v>
      </c>
      <c r="W185" s="17" t="s">
        <v>113</v>
      </c>
      <c r="Y185" s="17" t="s">
        <v>42</v>
      </c>
    </row>
    <row r="186" spans="1:27" x14ac:dyDescent="0.2">
      <c r="F186" s="17" t="s">
        <v>414</v>
      </c>
      <c r="H186" s="17" t="s">
        <v>37</v>
      </c>
      <c r="K186" s="17">
        <v>1</v>
      </c>
      <c r="O186" s="46"/>
      <c r="P186" s="46"/>
      <c r="Q186" s="47"/>
      <c r="R186" s="47"/>
      <c r="U186" s="17" t="s">
        <v>53</v>
      </c>
      <c r="V186" s="17" t="s">
        <v>414</v>
      </c>
      <c r="W186" s="17" t="s">
        <v>113</v>
      </c>
      <c r="Y186" s="17" t="s">
        <v>42</v>
      </c>
    </row>
    <row r="187" spans="1:27" x14ac:dyDescent="0.2">
      <c r="F187" s="17" t="s">
        <v>415</v>
      </c>
      <c r="H187" s="17" t="s">
        <v>37</v>
      </c>
      <c r="K187" s="17">
        <v>2</v>
      </c>
      <c r="O187" s="46"/>
      <c r="P187" s="46"/>
      <c r="Q187" s="47"/>
      <c r="R187" s="47"/>
      <c r="U187" s="17" t="s">
        <v>53</v>
      </c>
      <c r="V187" s="17" t="s">
        <v>415</v>
      </c>
      <c r="W187" s="17" t="s">
        <v>113</v>
      </c>
      <c r="Y187" s="17" t="s">
        <v>42</v>
      </c>
    </row>
    <row r="188" spans="1:27" x14ac:dyDescent="0.2">
      <c r="F188" s="17" t="s">
        <v>416</v>
      </c>
      <c r="H188" s="17" t="s">
        <v>37</v>
      </c>
      <c r="K188" s="17">
        <v>2</v>
      </c>
      <c r="O188" s="46"/>
      <c r="P188" s="46"/>
      <c r="Q188" s="47"/>
      <c r="R188" s="47"/>
      <c r="U188" s="17" t="s">
        <v>53</v>
      </c>
      <c r="V188" s="17" t="s">
        <v>416</v>
      </c>
      <c r="W188" s="17" t="s">
        <v>113</v>
      </c>
      <c r="Y188" s="17" t="s">
        <v>42</v>
      </c>
    </row>
    <row r="189" spans="1:27" x14ac:dyDescent="0.2">
      <c r="F189" s="17" t="s">
        <v>417</v>
      </c>
      <c r="H189" s="17" t="s">
        <v>37</v>
      </c>
      <c r="K189" s="17">
        <v>11</v>
      </c>
      <c r="O189" s="46"/>
      <c r="P189" s="46"/>
      <c r="Q189" s="47"/>
      <c r="R189" s="47"/>
      <c r="U189" s="17" t="s">
        <v>53</v>
      </c>
      <c r="V189" s="17" t="s">
        <v>417</v>
      </c>
      <c r="W189" s="17" t="s">
        <v>113</v>
      </c>
      <c r="Y189" s="17" t="s">
        <v>42</v>
      </c>
    </row>
    <row r="190" spans="1:27" x14ac:dyDescent="0.2">
      <c r="F190" s="17" t="s">
        <v>418</v>
      </c>
      <c r="H190" s="17" t="s">
        <v>37</v>
      </c>
      <c r="K190" s="17">
        <v>2</v>
      </c>
      <c r="O190" s="46"/>
      <c r="P190" s="46"/>
      <c r="Q190" s="47"/>
      <c r="R190" s="47"/>
      <c r="U190" s="17" t="s">
        <v>53</v>
      </c>
      <c r="V190" s="17" t="s">
        <v>418</v>
      </c>
      <c r="W190" s="17" t="s">
        <v>113</v>
      </c>
      <c r="Y190" s="17" t="s">
        <v>42</v>
      </c>
    </row>
    <row r="191" spans="1:27" x14ac:dyDescent="0.2">
      <c r="F191" s="17" t="s">
        <v>419</v>
      </c>
      <c r="H191" s="17" t="s">
        <v>37</v>
      </c>
      <c r="K191" s="17">
        <v>10</v>
      </c>
      <c r="O191" s="46"/>
      <c r="P191" s="46"/>
      <c r="Q191" s="47"/>
      <c r="R191" s="47"/>
      <c r="U191" s="17" t="s">
        <v>53</v>
      </c>
      <c r="V191" s="17" t="s">
        <v>419</v>
      </c>
      <c r="W191" s="17" t="s">
        <v>113</v>
      </c>
      <c r="Y191" s="17" t="s">
        <v>42</v>
      </c>
    </row>
    <row r="192" spans="1:27" x14ac:dyDescent="0.2">
      <c r="F192" s="17" t="s">
        <v>420</v>
      </c>
      <c r="H192" s="17" t="s">
        <v>37</v>
      </c>
      <c r="K192" s="17">
        <v>10</v>
      </c>
      <c r="O192" s="46"/>
      <c r="P192" s="46"/>
      <c r="Q192" s="47"/>
      <c r="R192" s="47"/>
      <c r="U192" s="17" t="s">
        <v>53</v>
      </c>
      <c r="V192" s="17" t="s">
        <v>420</v>
      </c>
      <c r="W192" s="17" t="s">
        <v>113</v>
      </c>
      <c r="Y192" s="17" t="s">
        <v>42</v>
      </c>
    </row>
    <row r="193" spans="1:27" x14ac:dyDescent="0.2">
      <c r="F193" s="17" t="s">
        <v>421</v>
      </c>
      <c r="H193" s="17" t="s">
        <v>37</v>
      </c>
      <c r="K193" s="17">
        <v>10</v>
      </c>
      <c r="O193" s="46"/>
      <c r="P193" s="46"/>
      <c r="Q193" s="47"/>
      <c r="R193" s="47"/>
      <c r="U193" s="17" t="s">
        <v>53</v>
      </c>
      <c r="V193" s="17" t="s">
        <v>421</v>
      </c>
      <c r="W193" s="17" t="s">
        <v>113</v>
      </c>
      <c r="Y193" s="17" t="s">
        <v>42</v>
      </c>
    </row>
    <row r="194" spans="1:27" x14ac:dyDescent="0.2">
      <c r="F194" s="17" t="s">
        <v>422</v>
      </c>
      <c r="H194" s="17" t="s">
        <v>37</v>
      </c>
      <c r="K194" s="17">
        <v>80</v>
      </c>
      <c r="O194" s="46"/>
      <c r="P194" s="46"/>
      <c r="Q194" s="47"/>
      <c r="R194" s="47"/>
      <c r="U194" s="17" t="s">
        <v>53</v>
      </c>
      <c r="V194" s="17" t="s">
        <v>422</v>
      </c>
      <c r="W194" s="17" t="s">
        <v>113</v>
      </c>
      <c r="Y194" s="17" t="s">
        <v>42</v>
      </c>
    </row>
    <row r="195" spans="1:27" x14ac:dyDescent="0.2">
      <c r="F195" s="17" t="s">
        <v>423</v>
      </c>
      <c r="H195" s="17" t="s">
        <v>37</v>
      </c>
      <c r="K195" s="17">
        <v>1</v>
      </c>
      <c r="O195" s="46"/>
      <c r="P195" s="46"/>
      <c r="Q195" s="47"/>
      <c r="R195" s="47"/>
      <c r="U195" s="17" t="s">
        <v>53</v>
      </c>
      <c r="V195" s="17" t="s">
        <v>423</v>
      </c>
      <c r="W195" s="17" t="s">
        <v>113</v>
      </c>
      <c r="Y195" s="17" t="s">
        <v>42</v>
      </c>
    </row>
    <row r="196" spans="1:27" x14ac:dyDescent="0.2">
      <c r="F196" s="17" t="s">
        <v>424</v>
      </c>
      <c r="H196" s="17" t="s">
        <v>281</v>
      </c>
      <c r="K196" s="17">
        <v>23</v>
      </c>
      <c r="L196" s="17">
        <v>2</v>
      </c>
      <c r="O196" s="46"/>
      <c r="P196" s="46"/>
      <c r="Q196" s="47"/>
      <c r="R196" s="47"/>
      <c r="U196" s="17" t="s">
        <v>53</v>
      </c>
      <c r="V196" s="17" t="s">
        <v>424</v>
      </c>
      <c r="W196" s="17" t="s">
        <v>113</v>
      </c>
      <c r="Y196" s="17" t="s">
        <v>42</v>
      </c>
    </row>
    <row r="197" spans="1:27" x14ac:dyDescent="0.2">
      <c r="F197" s="17" t="s">
        <v>425</v>
      </c>
      <c r="H197" s="17" t="s">
        <v>37</v>
      </c>
      <c r="K197" s="17">
        <v>11</v>
      </c>
      <c r="O197" s="46"/>
      <c r="P197" s="46"/>
      <c r="Q197" s="47"/>
      <c r="R197" s="47"/>
      <c r="U197" s="17" t="s">
        <v>53</v>
      </c>
      <c r="V197" s="17" t="s">
        <v>425</v>
      </c>
      <c r="W197" s="17" t="s">
        <v>113</v>
      </c>
      <c r="Y197" s="17" t="s">
        <v>42</v>
      </c>
    </row>
    <row r="198" spans="1:27" x14ac:dyDescent="0.2">
      <c r="F198" s="17" t="s">
        <v>426</v>
      </c>
      <c r="H198" s="17" t="s">
        <v>281</v>
      </c>
      <c r="K198" s="17">
        <v>10</v>
      </c>
      <c r="L198" s="17">
        <v>2</v>
      </c>
      <c r="O198" s="46"/>
      <c r="P198" s="46"/>
      <c r="Q198" s="47"/>
      <c r="R198" s="47"/>
      <c r="U198" s="17" t="s">
        <v>53</v>
      </c>
      <c r="V198" s="17" t="s">
        <v>426</v>
      </c>
      <c r="W198" s="17" t="s">
        <v>113</v>
      </c>
      <c r="Y198" s="17" t="s">
        <v>42</v>
      </c>
    </row>
    <row r="199" spans="1:27" x14ac:dyDescent="0.2">
      <c r="A199" s="21"/>
      <c r="B199" s="28"/>
      <c r="C199" s="28"/>
      <c r="D199" s="28"/>
      <c r="E199" s="28"/>
      <c r="F199" s="28" t="s">
        <v>427</v>
      </c>
      <c r="G199" s="28"/>
      <c r="H199" s="28" t="s">
        <v>281</v>
      </c>
      <c r="I199" s="28"/>
      <c r="J199" s="28"/>
      <c r="K199" s="28">
        <v>10</v>
      </c>
      <c r="L199" s="28">
        <v>2</v>
      </c>
      <c r="M199" s="28"/>
      <c r="N199" s="29"/>
      <c r="O199" s="48"/>
      <c r="P199" s="48"/>
      <c r="Q199" s="49"/>
      <c r="R199" s="49"/>
      <c r="S199" s="28"/>
      <c r="T199" s="28"/>
      <c r="U199" s="28" t="s">
        <v>53</v>
      </c>
      <c r="V199" s="28" t="s">
        <v>427</v>
      </c>
      <c r="W199" s="28" t="s">
        <v>113</v>
      </c>
      <c r="X199" s="28"/>
      <c r="Y199" s="28" t="s">
        <v>42</v>
      </c>
      <c r="Z199" s="28"/>
      <c r="AA199" s="28"/>
    </row>
    <row r="200" spans="1:27" x14ac:dyDescent="0.2">
      <c r="C200" s="17" t="s">
        <v>53</v>
      </c>
      <c r="D200" s="17" t="s">
        <v>116</v>
      </c>
      <c r="E200" s="17" t="s">
        <v>117</v>
      </c>
      <c r="G200" s="17" t="s">
        <v>118</v>
      </c>
      <c r="H200" s="17" t="s">
        <v>42</v>
      </c>
      <c r="I200" s="17">
        <v>0</v>
      </c>
      <c r="J200" s="17">
        <v>0</v>
      </c>
      <c r="K200" s="17">
        <v>42</v>
      </c>
      <c r="N200" s="18" t="s">
        <v>57</v>
      </c>
      <c r="O200" s="46"/>
      <c r="P200" s="46"/>
      <c r="Q200" s="47"/>
      <c r="R200" s="47"/>
      <c r="U200" s="17" t="s">
        <v>53</v>
      </c>
      <c r="W200" s="17" t="s">
        <v>116</v>
      </c>
    </row>
    <row r="201" spans="1:27" x14ac:dyDescent="0.2">
      <c r="F201" s="17" t="s">
        <v>407</v>
      </c>
      <c r="G201" s="17" t="s">
        <v>404</v>
      </c>
      <c r="H201" s="17" t="s">
        <v>37</v>
      </c>
      <c r="K201" s="17">
        <v>1</v>
      </c>
      <c r="O201" s="46"/>
      <c r="P201" s="46"/>
      <c r="Q201" s="47"/>
      <c r="R201" s="47"/>
      <c r="U201" s="17" t="s">
        <v>53</v>
      </c>
      <c r="V201" s="17" t="s">
        <v>407</v>
      </c>
      <c r="W201" s="17" t="s">
        <v>116</v>
      </c>
      <c r="Y201" s="17" t="s">
        <v>42</v>
      </c>
      <c r="AA201" s="17">
        <v>179</v>
      </c>
    </row>
    <row r="202" spans="1:27" x14ac:dyDescent="0.2">
      <c r="F202" s="17" t="s">
        <v>408</v>
      </c>
      <c r="G202" s="17" t="s">
        <v>404</v>
      </c>
      <c r="H202" s="17" t="s">
        <v>37</v>
      </c>
      <c r="K202" s="17">
        <v>1</v>
      </c>
      <c r="O202" s="46"/>
      <c r="P202" s="46"/>
      <c r="Q202" s="47"/>
      <c r="R202" s="47"/>
      <c r="U202" s="17" t="s">
        <v>53</v>
      </c>
      <c r="V202" s="17" t="s">
        <v>408</v>
      </c>
      <c r="W202" s="17" t="s">
        <v>116</v>
      </c>
      <c r="Y202" s="17" t="s">
        <v>42</v>
      </c>
      <c r="AA202" s="17">
        <v>180</v>
      </c>
    </row>
    <row r="203" spans="1:27" x14ac:dyDescent="0.2">
      <c r="F203" s="17" t="s">
        <v>409</v>
      </c>
      <c r="G203" s="17" t="s">
        <v>404</v>
      </c>
      <c r="H203" s="17" t="s">
        <v>37</v>
      </c>
      <c r="K203" s="17">
        <v>1</v>
      </c>
      <c r="O203" s="46"/>
      <c r="P203" s="46"/>
      <c r="Q203" s="47"/>
      <c r="R203" s="47"/>
      <c r="U203" s="17" t="s">
        <v>53</v>
      </c>
      <c r="V203" s="17" t="s">
        <v>409</v>
      </c>
      <c r="W203" s="17" t="s">
        <v>116</v>
      </c>
      <c r="Y203" s="17" t="s">
        <v>42</v>
      </c>
      <c r="AA203" s="17">
        <v>181</v>
      </c>
    </row>
    <row r="204" spans="1:27" x14ac:dyDescent="0.2">
      <c r="F204" s="17" t="s">
        <v>410</v>
      </c>
      <c r="G204" s="17" t="s">
        <v>404</v>
      </c>
      <c r="H204" s="17" t="s">
        <v>37</v>
      </c>
      <c r="K204" s="17">
        <v>1</v>
      </c>
      <c r="O204" s="46"/>
      <c r="P204" s="46"/>
      <c r="Q204" s="47"/>
      <c r="R204" s="47"/>
      <c r="U204" s="17" t="s">
        <v>53</v>
      </c>
      <c r="V204" s="17" t="s">
        <v>410</v>
      </c>
      <c r="W204" s="17" t="s">
        <v>116</v>
      </c>
      <c r="Y204" s="17" t="s">
        <v>42</v>
      </c>
      <c r="AA204" s="17">
        <v>182</v>
      </c>
    </row>
    <row r="205" spans="1:27" x14ac:dyDescent="0.2">
      <c r="F205" s="17" t="s">
        <v>411</v>
      </c>
      <c r="G205" s="17" t="s">
        <v>404</v>
      </c>
      <c r="H205" s="17" t="s">
        <v>37</v>
      </c>
      <c r="K205" s="17">
        <v>1</v>
      </c>
      <c r="O205" s="46"/>
      <c r="P205" s="46"/>
      <c r="Q205" s="47"/>
      <c r="R205" s="47"/>
      <c r="U205" s="17" t="s">
        <v>53</v>
      </c>
      <c r="V205" s="17" t="s">
        <v>411</v>
      </c>
      <c r="W205" s="17" t="s">
        <v>116</v>
      </c>
      <c r="Y205" s="17" t="s">
        <v>42</v>
      </c>
      <c r="AA205" s="17">
        <v>183</v>
      </c>
    </row>
    <row r="206" spans="1:27" x14ac:dyDescent="0.2">
      <c r="F206" s="17" t="s">
        <v>412</v>
      </c>
      <c r="G206" s="17" t="s">
        <v>404</v>
      </c>
      <c r="H206" s="17" t="s">
        <v>37</v>
      </c>
      <c r="K206" s="17">
        <v>1</v>
      </c>
      <c r="O206" s="46"/>
      <c r="P206" s="46"/>
      <c r="Q206" s="47"/>
      <c r="R206" s="47"/>
      <c r="U206" s="17" t="s">
        <v>53</v>
      </c>
      <c r="V206" s="17" t="s">
        <v>412</v>
      </c>
      <c r="W206" s="17" t="s">
        <v>116</v>
      </c>
      <c r="Y206" s="17" t="s">
        <v>42</v>
      </c>
      <c r="AA206" s="17">
        <v>184</v>
      </c>
    </row>
    <row r="207" spans="1:27" x14ac:dyDescent="0.2">
      <c r="F207" s="17" t="s">
        <v>413</v>
      </c>
      <c r="G207" s="17" t="s">
        <v>404</v>
      </c>
      <c r="H207" s="17" t="s">
        <v>37</v>
      </c>
      <c r="K207" s="17">
        <v>1</v>
      </c>
      <c r="O207" s="46"/>
      <c r="P207" s="46"/>
      <c r="Q207" s="47"/>
      <c r="R207" s="47"/>
      <c r="U207" s="17" t="s">
        <v>53</v>
      </c>
      <c r="V207" s="17" t="s">
        <v>413</v>
      </c>
      <c r="W207" s="17" t="s">
        <v>116</v>
      </c>
      <c r="Y207" s="17" t="s">
        <v>42</v>
      </c>
      <c r="AA207" s="17">
        <v>185</v>
      </c>
    </row>
    <row r="208" spans="1:27" x14ac:dyDescent="0.2">
      <c r="F208" s="17" t="s">
        <v>414</v>
      </c>
      <c r="G208" s="17" t="s">
        <v>404</v>
      </c>
      <c r="H208" s="17" t="s">
        <v>37</v>
      </c>
      <c r="K208" s="17">
        <v>1</v>
      </c>
      <c r="O208" s="46"/>
      <c r="P208" s="46"/>
      <c r="Q208" s="47"/>
      <c r="R208" s="47"/>
      <c r="U208" s="17" t="s">
        <v>53</v>
      </c>
      <c r="V208" s="17" t="s">
        <v>414</v>
      </c>
      <c r="W208" s="17" t="s">
        <v>116</v>
      </c>
      <c r="Y208" s="17" t="s">
        <v>42</v>
      </c>
      <c r="AA208" s="17">
        <v>186</v>
      </c>
    </row>
    <row r="209" spans="1:27" x14ac:dyDescent="0.2">
      <c r="F209" s="17" t="s">
        <v>415</v>
      </c>
      <c r="G209" s="17" t="s">
        <v>404</v>
      </c>
      <c r="H209" s="17" t="s">
        <v>37</v>
      </c>
      <c r="K209" s="17">
        <v>1</v>
      </c>
      <c r="O209" s="46"/>
      <c r="P209" s="46"/>
      <c r="Q209" s="47"/>
      <c r="R209" s="47"/>
      <c r="U209" s="17" t="s">
        <v>53</v>
      </c>
      <c r="V209" s="17" t="s">
        <v>415</v>
      </c>
      <c r="W209" s="17" t="s">
        <v>116</v>
      </c>
      <c r="Y209" s="17" t="s">
        <v>42</v>
      </c>
      <c r="AA209" s="17">
        <v>187</v>
      </c>
    </row>
    <row r="210" spans="1:27" x14ac:dyDescent="0.2">
      <c r="F210" s="17" t="s">
        <v>416</v>
      </c>
      <c r="G210" s="17" t="s">
        <v>404</v>
      </c>
      <c r="H210" s="17" t="s">
        <v>37</v>
      </c>
      <c r="K210" s="17">
        <v>1</v>
      </c>
      <c r="O210" s="46"/>
      <c r="P210" s="46"/>
      <c r="Q210" s="47"/>
      <c r="R210" s="47"/>
      <c r="U210" s="17" t="s">
        <v>53</v>
      </c>
      <c r="V210" s="17" t="s">
        <v>416</v>
      </c>
      <c r="W210" s="17" t="s">
        <v>116</v>
      </c>
      <c r="Y210" s="17" t="s">
        <v>42</v>
      </c>
      <c r="AA210" s="17">
        <v>188</v>
      </c>
    </row>
    <row r="211" spans="1:27" x14ac:dyDescent="0.2">
      <c r="F211" s="17" t="s">
        <v>417</v>
      </c>
      <c r="G211" s="17" t="s">
        <v>404</v>
      </c>
      <c r="H211" s="17" t="s">
        <v>37</v>
      </c>
      <c r="K211" s="17">
        <v>1</v>
      </c>
      <c r="O211" s="46"/>
      <c r="P211" s="46"/>
      <c r="Q211" s="47"/>
      <c r="R211" s="47"/>
      <c r="U211" s="17" t="s">
        <v>53</v>
      </c>
      <c r="V211" s="17" t="s">
        <v>417</v>
      </c>
      <c r="W211" s="17" t="s">
        <v>116</v>
      </c>
      <c r="Y211" s="17" t="s">
        <v>42</v>
      </c>
      <c r="AA211" s="17">
        <v>189</v>
      </c>
    </row>
    <row r="212" spans="1:27" x14ac:dyDescent="0.2">
      <c r="F212" s="17" t="s">
        <v>418</v>
      </c>
      <c r="G212" s="17" t="s">
        <v>404</v>
      </c>
      <c r="H212" s="17" t="s">
        <v>37</v>
      </c>
      <c r="K212" s="17">
        <v>1</v>
      </c>
      <c r="O212" s="46"/>
      <c r="P212" s="46"/>
      <c r="Q212" s="47"/>
      <c r="R212" s="47"/>
      <c r="U212" s="17" t="s">
        <v>53</v>
      </c>
      <c r="V212" s="17" t="s">
        <v>418</v>
      </c>
      <c r="W212" s="17" t="s">
        <v>116</v>
      </c>
      <c r="Y212" s="17" t="s">
        <v>42</v>
      </c>
      <c r="AA212" s="17">
        <v>190</v>
      </c>
    </row>
    <row r="213" spans="1:27" x14ac:dyDescent="0.2">
      <c r="F213" s="17" t="s">
        <v>419</v>
      </c>
      <c r="G213" s="17" t="s">
        <v>404</v>
      </c>
      <c r="H213" s="17" t="s">
        <v>37</v>
      </c>
      <c r="K213" s="17">
        <v>1</v>
      </c>
      <c r="O213" s="46"/>
      <c r="P213" s="46"/>
      <c r="Q213" s="47"/>
      <c r="R213" s="47"/>
      <c r="U213" s="17" t="s">
        <v>53</v>
      </c>
      <c r="V213" s="17" t="s">
        <v>419</v>
      </c>
      <c r="W213" s="17" t="s">
        <v>116</v>
      </c>
      <c r="Y213" s="17" t="s">
        <v>42</v>
      </c>
      <c r="AA213" s="17">
        <v>191</v>
      </c>
    </row>
    <row r="214" spans="1:27" x14ac:dyDescent="0.2">
      <c r="F214" s="17" t="s">
        <v>420</v>
      </c>
      <c r="G214" s="17" t="s">
        <v>404</v>
      </c>
      <c r="H214" s="17" t="s">
        <v>37</v>
      </c>
      <c r="K214" s="17">
        <v>1</v>
      </c>
      <c r="O214" s="46"/>
      <c r="P214" s="46"/>
      <c r="Q214" s="47"/>
      <c r="R214" s="47"/>
      <c r="U214" s="17" t="s">
        <v>53</v>
      </c>
      <c r="V214" s="17" t="s">
        <v>420</v>
      </c>
      <c r="W214" s="17" t="s">
        <v>116</v>
      </c>
      <c r="Y214" s="17" t="s">
        <v>42</v>
      </c>
      <c r="AA214" s="17">
        <v>192</v>
      </c>
    </row>
    <row r="215" spans="1:27" x14ac:dyDescent="0.2">
      <c r="F215" s="17" t="s">
        <v>421</v>
      </c>
      <c r="G215" s="17" t="s">
        <v>404</v>
      </c>
      <c r="H215" s="17" t="s">
        <v>37</v>
      </c>
      <c r="K215" s="17">
        <v>1</v>
      </c>
      <c r="O215" s="46"/>
      <c r="P215" s="46"/>
      <c r="Q215" s="47"/>
      <c r="R215" s="47"/>
      <c r="U215" s="17" t="s">
        <v>53</v>
      </c>
      <c r="V215" s="17" t="s">
        <v>421</v>
      </c>
      <c r="W215" s="17" t="s">
        <v>116</v>
      </c>
      <c r="Y215" s="17" t="s">
        <v>42</v>
      </c>
      <c r="AA215" s="17">
        <v>193</v>
      </c>
    </row>
    <row r="216" spans="1:27" x14ac:dyDescent="0.2">
      <c r="F216" s="17" t="s">
        <v>422</v>
      </c>
      <c r="G216" s="17" t="s">
        <v>404</v>
      </c>
      <c r="H216" s="17" t="s">
        <v>37</v>
      </c>
      <c r="K216" s="17">
        <v>1</v>
      </c>
      <c r="O216" s="46"/>
      <c r="P216" s="46"/>
      <c r="Q216" s="47"/>
      <c r="R216" s="47"/>
      <c r="U216" s="17" t="s">
        <v>53</v>
      </c>
      <c r="V216" s="17" t="s">
        <v>422</v>
      </c>
      <c r="W216" s="17" t="s">
        <v>116</v>
      </c>
      <c r="Y216" s="17" t="s">
        <v>42</v>
      </c>
      <c r="AA216" s="17">
        <v>194</v>
      </c>
    </row>
    <row r="217" spans="1:27" x14ac:dyDescent="0.2">
      <c r="F217" s="17" t="s">
        <v>423</v>
      </c>
      <c r="G217" s="17" t="s">
        <v>404</v>
      </c>
      <c r="H217" s="17" t="s">
        <v>37</v>
      </c>
      <c r="K217" s="17">
        <v>1</v>
      </c>
      <c r="O217" s="46"/>
      <c r="P217" s="46"/>
      <c r="Q217" s="47"/>
      <c r="R217" s="47"/>
      <c r="U217" s="17" t="s">
        <v>53</v>
      </c>
      <c r="V217" s="17" t="s">
        <v>423</v>
      </c>
      <c r="W217" s="17" t="s">
        <v>116</v>
      </c>
      <c r="Y217" s="17" t="s">
        <v>42</v>
      </c>
      <c r="AA217" s="17">
        <v>195</v>
      </c>
    </row>
    <row r="218" spans="1:27" x14ac:dyDescent="0.2">
      <c r="F218" s="17" t="s">
        <v>424</v>
      </c>
      <c r="G218" s="17" t="s">
        <v>404</v>
      </c>
      <c r="H218" s="17" t="s">
        <v>37</v>
      </c>
      <c r="K218" s="17">
        <v>1</v>
      </c>
      <c r="O218" s="46"/>
      <c r="P218" s="46"/>
      <c r="Q218" s="47"/>
      <c r="R218" s="47"/>
      <c r="U218" s="17" t="s">
        <v>53</v>
      </c>
      <c r="V218" s="17" t="s">
        <v>424</v>
      </c>
      <c r="W218" s="17" t="s">
        <v>116</v>
      </c>
      <c r="Y218" s="17" t="s">
        <v>42</v>
      </c>
      <c r="AA218" s="17">
        <v>196</v>
      </c>
    </row>
    <row r="219" spans="1:27" x14ac:dyDescent="0.2">
      <c r="F219" s="17" t="s">
        <v>425</v>
      </c>
      <c r="G219" s="17" t="s">
        <v>404</v>
      </c>
      <c r="H219" s="17" t="s">
        <v>37</v>
      </c>
      <c r="K219" s="17">
        <v>1</v>
      </c>
      <c r="O219" s="46"/>
      <c r="P219" s="46"/>
      <c r="Q219" s="47"/>
      <c r="R219" s="47"/>
      <c r="U219" s="17" t="s">
        <v>53</v>
      </c>
      <c r="V219" s="17" t="s">
        <v>425</v>
      </c>
      <c r="W219" s="17" t="s">
        <v>116</v>
      </c>
      <c r="Y219" s="17" t="s">
        <v>42</v>
      </c>
      <c r="AA219" s="17">
        <v>197</v>
      </c>
    </row>
    <row r="220" spans="1:27" x14ac:dyDescent="0.2">
      <c r="F220" s="17" t="s">
        <v>426</v>
      </c>
      <c r="G220" s="17" t="s">
        <v>404</v>
      </c>
      <c r="H220" s="17" t="s">
        <v>37</v>
      </c>
      <c r="K220" s="17">
        <v>1</v>
      </c>
      <c r="O220" s="46"/>
      <c r="P220" s="46"/>
      <c r="Q220" s="47"/>
      <c r="R220" s="47"/>
      <c r="U220" s="17" t="s">
        <v>53</v>
      </c>
      <c r="V220" s="17" t="s">
        <v>426</v>
      </c>
      <c r="W220" s="17" t="s">
        <v>116</v>
      </c>
      <c r="Y220" s="17" t="s">
        <v>42</v>
      </c>
      <c r="AA220" s="17">
        <v>198</v>
      </c>
    </row>
    <row r="221" spans="1:27" x14ac:dyDescent="0.2">
      <c r="A221" s="21"/>
      <c r="B221" s="28"/>
      <c r="C221" s="28"/>
      <c r="D221" s="28"/>
      <c r="E221" s="28"/>
      <c r="F221" s="28" t="s">
        <v>427</v>
      </c>
      <c r="G221" s="28" t="s">
        <v>404</v>
      </c>
      <c r="H221" s="28" t="s">
        <v>37</v>
      </c>
      <c r="I221" s="28"/>
      <c r="J221" s="28"/>
      <c r="K221" s="28">
        <v>1</v>
      </c>
      <c r="L221" s="28"/>
      <c r="M221" s="28"/>
      <c r="N221" s="29"/>
      <c r="O221" s="48"/>
      <c r="P221" s="48"/>
      <c r="Q221" s="49"/>
      <c r="R221" s="49"/>
      <c r="S221" s="28"/>
      <c r="T221" s="28"/>
      <c r="U221" s="28" t="s">
        <v>53</v>
      </c>
      <c r="V221" s="28" t="s">
        <v>427</v>
      </c>
      <c r="W221" s="28" t="s">
        <v>116</v>
      </c>
      <c r="X221" s="28"/>
      <c r="Y221" s="28" t="s">
        <v>42</v>
      </c>
      <c r="Z221" s="28"/>
      <c r="AA221" s="28">
        <v>199</v>
      </c>
    </row>
    <row r="222" spans="1:27" x14ac:dyDescent="0.2">
      <c r="C222" s="17" t="s">
        <v>53</v>
      </c>
      <c r="D222" s="17" t="s">
        <v>119</v>
      </c>
      <c r="E222" s="17" t="s">
        <v>120</v>
      </c>
      <c r="G222" s="17" t="s">
        <v>121</v>
      </c>
      <c r="H222" s="17" t="s">
        <v>42</v>
      </c>
      <c r="I222" s="17">
        <v>0</v>
      </c>
      <c r="J222" s="17">
        <v>0</v>
      </c>
      <c r="K222" s="17">
        <v>2</v>
      </c>
      <c r="N222" s="18" t="s">
        <v>57</v>
      </c>
      <c r="O222" s="46"/>
      <c r="P222" s="46"/>
      <c r="Q222" s="47"/>
      <c r="R222" s="47"/>
      <c r="U222" s="17" t="s">
        <v>53</v>
      </c>
      <c r="W222" s="17" t="s">
        <v>119</v>
      </c>
    </row>
    <row r="223" spans="1:27" x14ac:dyDescent="0.2">
      <c r="A223" s="21"/>
      <c r="B223" s="28"/>
      <c r="C223" s="28"/>
      <c r="D223" s="28"/>
      <c r="E223" s="28"/>
      <c r="F223" s="28" t="s">
        <v>406</v>
      </c>
      <c r="G223" s="28" t="s">
        <v>404</v>
      </c>
      <c r="H223" s="28" t="s">
        <v>37</v>
      </c>
      <c r="I223" s="28"/>
      <c r="J223" s="28"/>
      <c r="K223" s="28">
        <v>1</v>
      </c>
      <c r="L223" s="28"/>
      <c r="M223" s="28"/>
      <c r="N223" s="29"/>
      <c r="O223" s="48"/>
      <c r="P223" s="48"/>
      <c r="Q223" s="49"/>
      <c r="R223" s="49"/>
      <c r="S223" s="28"/>
      <c r="T223" s="28"/>
      <c r="U223" s="28" t="s">
        <v>53</v>
      </c>
      <c r="V223" s="28" t="s">
        <v>406</v>
      </c>
      <c r="W223" s="28" t="s">
        <v>119</v>
      </c>
      <c r="X223" s="28"/>
      <c r="Y223" s="28" t="s">
        <v>42</v>
      </c>
      <c r="Z223" s="28"/>
      <c r="AA223" s="28">
        <v>177</v>
      </c>
    </row>
    <row r="224" spans="1:27" x14ac:dyDescent="0.2">
      <c r="C224" s="17" t="s">
        <v>53</v>
      </c>
      <c r="D224" s="17" t="s">
        <v>122</v>
      </c>
      <c r="E224" s="17" t="s">
        <v>123</v>
      </c>
      <c r="G224" s="17" t="s">
        <v>124</v>
      </c>
      <c r="H224" s="17" t="s">
        <v>42</v>
      </c>
      <c r="I224" s="17">
        <v>0</v>
      </c>
      <c r="J224" s="17">
        <v>0</v>
      </c>
      <c r="K224" s="17">
        <v>88</v>
      </c>
      <c r="N224" s="18" t="s">
        <v>57</v>
      </c>
      <c r="O224" s="46"/>
      <c r="P224" s="46"/>
      <c r="Q224" s="47"/>
      <c r="R224" s="47"/>
      <c r="U224" s="17" t="s">
        <v>53</v>
      </c>
      <c r="W224" s="17" t="s">
        <v>122</v>
      </c>
    </row>
    <row r="225" spans="1:27" x14ac:dyDescent="0.2">
      <c r="F225" s="17" t="s">
        <v>428</v>
      </c>
      <c r="H225" s="17" t="s">
        <v>37</v>
      </c>
      <c r="K225" s="17">
        <v>5</v>
      </c>
      <c r="O225" s="46"/>
      <c r="P225" s="46"/>
      <c r="Q225" s="47"/>
      <c r="R225" s="47"/>
      <c r="U225" s="17" t="s">
        <v>53</v>
      </c>
      <c r="V225" s="17" t="s">
        <v>428</v>
      </c>
      <c r="W225" s="17" t="s">
        <v>122</v>
      </c>
      <c r="Y225" s="17" t="s">
        <v>42</v>
      </c>
    </row>
    <row r="226" spans="1:27" x14ac:dyDescent="0.2">
      <c r="F226" s="17" t="s">
        <v>429</v>
      </c>
      <c r="H226" s="17" t="s">
        <v>37</v>
      </c>
      <c r="K226" s="17">
        <v>30</v>
      </c>
      <c r="O226" s="46"/>
      <c r="P226" s="46"/>
      <c r="Q226" s="47"/>
      <c r="R226" s="47"/>
      <c r="U226" s="17" t="s">
        <v>53</v>
      </c>
      <c r="V226" s="17" t="s">
        <v>429</v>
      </c>
      <c r="W226" s="17" t="s">
        <v>122</v>
      </c>
      <c r="Y226" s="17" t="s">
        <v>42</v>
      </c>
    </row>
    <row r="227" spans="1:27" x14ac:dyDescent="0.2">
      <c r="F227" s="17" t="s">
        <v>430</v>
      </c>
      <c r="H227" s="17" t="s">
        <v>313</v>
      </c>
      <c r="K227" s="17">
        <v>8</v>
      </c>
      <c r="O227" s="46"/>
      <c r="P227" s="46"/>
      <c r="Q227" s="47"/>
      <c r="R227" s="47"/>
      <c r="U227" s="17" t="s">
        <v>53</v>
      </c>
      <c r="V227" s="17" t="s">
        <v>430</v>
      </c>
      <c r="W227" s="17" t="s">
        <v>122</v>
      </c>
      <c r="Y227" s="17" t="s">
        <v>42</v>
      </c>
    </row>
    <row r="228" spans="1:27" x14ac:dyDescent="0.2">
      <c r="A228" s="21"/>
      <c r="B228" s="28"/>
      <c r="C228" s="28"/>
      <c r="D228" s="28"/>
      <c r="E228" s="28"/>
      <c r="F228" s="28" t="s">
        <v>431</v>
      </c>
      <c r="G228" s="28"/>
      <c r="H228" s="28" t="s">
        <v>223</v>
      </c>
      <c r="I228" s="28"/>
      <c r="J228" s="28"/>
      <c r="K228" s="28">
        <v>1</v>
      </c>
      <c r="L228" s="28"/>
      <c r="M228" s="28"/>
      <c r="N228" s="29"/>
      <c r="O228" s="48"/>
      <c r="P228" s="48"/>
      <c r="Q228" s="49"/>
      <c r="R228" s="49"/>
      <c r="S228" s="28"/>
      <c r="T228" s="28"/>
      <c r="U228" s="28" t="s">
        <v>53</v>
      </c>
      <c r="V228" s="28" t="s">
        <v>431</v>
      </c>
      <c r="W228" s="28" t="s">
        <v>122</v>
      </c>
      <c r="X228" s="28"/>
      <c r="Y228" s="28" t="s">
        <v>42</v>
      </c>
      <c r="Z228" s="28"/>
      <c r="AA228" s="28"/>
    </row>
    <row r="229" spans="1:27" x14ac:dyDescent="0.2">
      <c r="C229" s="17" t="s">
        <v>53</v>
      </c>
      <c r="D229" s="17" t="s">
        <v>125</v>
      </c>
      <c r="E229" s="17" t="s">
        <v>126</v>
      </c>
      <c r="G229" s="17" t="s">
        <v>127</v>
      </c>
      <c r="H229" s="17" t="s">
        <v>42</v>
      </c>
      <c r="I229" s="17">
        <v>0</v>
      </c>
      <c r="J229" s="17">
        <v>0</v>
      </c>
      <c r="K229" s="17">
        <v>170</v>
      </c>
      <c r="N229" s="18" t="s">
        <v>57</v>
      </c>
      <c r="O229" s="46"/>
      <c r="P229" s="46"/>
      <c r="Q229" s="47"/>
      <c r="R229" s="47"/>
      <c r="U229" s="17" t="s">
        <v>53</v>
      </c>
      <c r="W229" s="17" t="s">
        <v>125</v>
      </c>
    </row>
    <row r="230" spans="1:27" x14ac:dyDescent="0.2">
      <c r="F230" s="17" t="s">
        <v>432</v>
      </c>
      <c r="H230" s="17" t="s">
        <v>37</v>
      </c>
      <c r="K230" s="17">
        <v>3</v>
      </c>
      <c r="O230" s="46"/>
      <c r="P230" s="46"/>
      <c r="Q230" s="47"/>
      <c r="R230" s="47"/>
      <c r="U230" s="17" t="s">
        <v>53</v>
      </c>
      <c r="V230" s="17" t="s">
        <v>432</v>
      </c>
      <c r="W230" s="17" t="s">
        <v>125</v>
      </c>
      <c r="Y230" s="17" t="s">
        <v>42</v>
      </c>
    </row>
    <row r="231" spans="1:27" x14ac:dyDescent="0.2">
      <c r="F231" s="17" t="s">
        <v>433</v>
      </c>
      <c r="H231" s="17" t="s">
        <v>37</v>
      </c>
      <c r="K231" s="17">
        <v>3</v>
      </c>
      <c r="O231" s="46"/>
      <c r="P231" s="46"/>
      <c r="Q231" s="47"/>
      <c r="R231" s="47"/>
      <c r="U231" s="17" t="s">
        <v>53</v>
      </c>
      <c r="V231" s="17" t="s">
        <v>433</v>
      </c>
      <c r="W231" s="17" t="s">
        <v>125</v>
      </c>
      <c r="Y231" s="17" t="s">
        <v>42</v>
      </c>
    </row>
    <row r="232" spans="1:27" x14ac:dyDescent="0.2">
      <c r="F232" s="17" t="s">
        <v>434</v>
      </c>
      <c r="H232" s="17" t="s">
        <v>281</v>
      </c>
      <c r="K232" s="17">
        <v>13</v>
      </c>
      <c r="L232" s="17">
        <v>3</v>
      </c>
      <c r="O232" s="46"/>
      <c r="P232" s="46"/>
      <c r="Q232" s="47"/>
      <c r="R232" s="47"/>
      <c r="U232" s="17" t="s">
        <v>53</v>
      </c>
      <c r="V232" s="17" t="s">
        <v>434</v>
      </c>
      <c r="W232" s="17" t="s">
        <v>125</v>
      </c>
      <c r="Y232" s="17" t="s">
        <v>42</v>
      </c>
    </row>
    <row r="233" spans="1:27" x14ac:dyDescent="0.2">
      <c r="F233" s="17" t="s">
        <v>435</v>
      </c>
      <c r="H233" s="17" t="s">
        <v>37</v>
      </c>
      <c r="K233" s="17">
        <v>5</v>
      </c>
      <c r="O233" s="46"/>
      <c r="P233" s="46"/>
      <c r="Q233" s="47"/>
      <c r="R233" s="47"/>
      <c r="U233" s="17" t="s">
        <v>53</v>
      </c>
      <c r="V233" s="17" t="s">
        <v>435</v>
      </c>
      <c r="W233" s="17" t="s">
        <v>125</v>
      </c>
      <c r="Y233" s="17" t="s">
        <v>42</v>
      </c>
    </row>
    <row r="234" spans="1:27" x14ac:dyDescent="0.2">
      <c r="F234" s="17" t="s">
        <v>436</v>
      </c>
      <c r="H234" s="17" t="s">
        <v>37</v>
      </c>
      <c r="K234" s="17">
        <v>5</v>
      </c>
      <c r="O234" s="46"/>
      <c r="P234" s="46"/>
      <c r="Q234" s="47"/>
      <c r="R234" s="47"/>
      <c r="U234" s="17" t="s">
        <v>53</v>
      </c>
      <c r="V234" s="17" t="s">
        <v>436</v>
      </c>
      <c r="W234" s="17" t="s">
        <v>125</v>
      </c>
      <c r="Y234" s="17" t="s">
        <v>42</v>
      </c>
    </row>
    <row r="235" spans="1:27" x14ac:dyDescent="0.2">
      <c r="F235" s="17" t="s">
        <v>437</v>
      </c>
      <c r="H235" s="17" t="s">
        <v>313</v>
      </c>
      <c r="K235" s="17">
        <v>8</v>
      </c>
      <c r="O235" s="46"/>
      <c r="P235" s="46"/>
      <c r="Q235" s="47"/>
      <c r="R235" s="47"/>
      <c r="U235" s="17" t="s">
        <v>53</v>
      </c>
      <c r="V235" s="17" t="s">
        <v>437</v>
      </c>
      <c r="W235" s="17" t="s">
        <v>125</v>
      </c>
      <c r="Y235" s="17" t="s">
        <v>42</v>
      </c>
    </row>
    <row r="236" spans="1:27" x14ac:dyDescent="0.2">
      <c r="F236" s="17" t="s">
        <v>438</v>
      </c>
      <c r="H236" s="17" t="s">
        <v>313</v>
      </c>
      <c r="K236" s="17">
        <v>8</v>
      </c>
      <c r="O236" s="46"/>
      <c r="P236" s="46"/>
      <c r="Q236" s="47"/>
      <c r="R236" s="47"/>
      <c r="U236" s="17" t="s">
        <v>53</v>
      </c>
      <c r="V236" s="17" t="s">
        <v>438</v>
      </c>
      <c r="W236" s="17" t="s">
        <v>125</v>
      </c>
      <c r="Y236" s="17" t="s">
        <v>42</v>
      </c>
    </row>
    <row r="237" spans="1:27" x14ac:dyDescent="0.2">
      <c r="F237" s="17" t="s">
        <v>439</v>
      </c>
      <c r="H237" s="17" t="s">
        <v>313</v>
      </c>
      <c r="K237" s="17">
        <v>8</v>
      </c>
      <c r="O237" s="46"/>
      <c r="P237" s="46"/>
      <c r="Q237" s="47"/>
      <c r="R237" s="47"/>
      <c r="U237" s="17" t="s">
        <v>53</v>
      </c>
      <c r="V237" s="17" t="s">
        <v>439</v>
      </c>
      <c r="W237" s="17" t="s">
        <v>125</v>
      </c>
      <c r="Y237" s="17" t="s">
        <v>42</v>
      </c>
    </row>
    <row r="238" spans="1:27" x14ac:dyDescent="0.2">
      <c r="F238" s="17" t="s">
        <v>440</v>
      </c>
      <c r="H238" s="17" t="s">
        <v>313</v>
      </c>
      <c r="K238" s="17">
        <v>8</v>
      </c>
      <c r="O238" s="46"/>
      <c r="P238" s="46"/>
      <c r="Q238" s="47"/>
      <c r="R238" s="47"/>
      <c r="U238" s="17" t="s">
        <v>53</v>
      </c>
      <c r="V238" s="17" t="s">
        <v>440</v>
      </c>
      <c r="W238" s="17" t="s">
        <v>125</v>
      </c>
      <c r="Y238" s="17" t="s">
        <v>42</v>
      </c>
    </row>
    <row r="239" spans="1:27" x14ac:dyDescent="0.2">
      <c r="F239" s="17" t="s">
        <v>441</v>
      </c>
      <c r="H239" s="17" t="s">
        <v>37</v>
      </c>
      <c r="K239" s="17">
        <v>2</v>
      </c>
      <c r="O239" s="46"/>
      <c r="P239" s="46"/>
      <c r="Q239" s="47"/>
      <c r="R239" s="47"/>
      <c r="U239" s="17" t="s">
        <v>53</v>
      </c>
      <c r="V239" s="17" t="s">
        <v>441</v>
      </c>
      <c r="W239" s="17" t="s">
        <v>125</v>
      </c>
      <c r="Y239" s="17" t="s">
        <v>42</v>
      </c>
    </row>
    <row r="240" spans="1:27" x14ac:dyDescent="0.2">
      <c r="F240" s="17" t="s">
        <v>442</v>
      </c>
      <c r="H240" s="17" t="s">
        <v>37</v>
      </c>
      <c r="K240" s="17">
        <v>3</v>
      </c>
      <c r="O240" s="46"/>
      <c r="P240" s="46"/>
      <c r="Q240" s="47"/>
      <c r="R240" s="47"/>
      <c r="U240" s="17" t="s">
        <v>53</v>
      </c>
      <c r="V240" s="17" t="s">
        <v>442</v>
      </c>
      <c r="W240" s="17" t="s">
        <v>125</v>
      </c>
      <c r="Y240" s="17" t="s">
        <v>42</v>
      </c>
    </row>
    <row r="241" spans="1:27" x14ac:dyDescent="0.2">
      <c r="F241" s="17" t="s">
        <v>443</v>
      </c>
      <c r="H241" s="17" t="s">
        <v>37</v>
      </c>
      <c r="K241" s="17">
        <v>3</v>
      </c>
      <c r="O241" s="46"/>
      <c r="P241" s="46"/>
      <c r="Q241" s="47"/>
      <c r="R241" s="47"/>
      <c r="U241" s="17" t="s">
        <v>53</v>
      </c>
      <c r="V241" s="17" t="s">
        <v>443</v>
      </c>
      <c r="W241" s="17" t="s">
        <v>125</v>
      </c>
      <c r="Y241" s="17" t="s">
        <v>42</v>
      </c>
    </row>
    <row r="242" spans="1:27" x14ac:dyDescent="0.2">
      <c r="F242" s="17" t="s">
        <v>444</v>
      </c>
      <c r="H242" s="17" t="s">
        <v>37</v>
      </c>
      <c r="K242" s="17">
        <v>3</v>
      </c>
      <c r="O242" s="46"/>
      <c r="P242" s="46"/>
      <c r="Q242" s="47"/>
      <c r="R242" s="47"/>
      <c r="U242" s="17" t="s">
        <v>53</v>
      </c>
      <c r="V242" s="17" t="s">
        <v>444</v>
      </c>
      <c r="W242" s="17" t="s">
        <v>125</v>
      </c>
      <c r="Y242" s="17" t="s">
        <v>42</v>
      </c>
    </row>
    <row r="243" spans="1:27" x14ac:dyDescent="0.2">
      <c r="F243" s="17" t="s">
        <v>445</v>
      </c>
      <c r="G243" s="17" t="s">
        <v>446</v>
      </c>
      <c r="H243" s="17" t="s">
        <v>37</v>
      </c>
      <c r="K243" s="17">
        <v>15</v>
      </c>
      <c r="O243" s="46"/>
      <c r="P243" s="46"/>
      <c r="Q243" s="47"/>
      <c r="R243" s="47"/>
      <c r="U243" s="17" t="s">
        <v>53</v>
      </c>
      <c r="V243" s="17" t="s">
        <v>445</v>
      </c>
      <c r="W243" s="17" t="s">
        <v>125</v>
      </c>
      <c r="Y243" s="17" t="s">
        <v>42</v>
      </c>
    </row>
    <row r="244" spans="1:27" x14ac:dyDescent="0.2">
      <c r="F244" s="17" t="s">
        <v>447</v>
      </c>
      <c r="H244" s="17" t="s">
        <v>37</v>
      </c>
      <c r="K244" s="17">
        <v>5</v>
      </c>
      <c r="O244" s="46"/>
      <c r="P244" s="46"/>
      <c r="Q244" s="47"/>
      <c r="R244" s="47"/>
      <c r="U244" s="17" t="s">
        <v>53</v>
      </c>
      <c r="V244" s="17" t="s">
        <v>447</v>
      </c>
      <c r="W244" s="17" t="s">
        <v>125</v>
      </c>
      <c r="Y244" s="17" t="s">
        <v>42</v>
      </c>
    </row>
    <row r="245" spans="1:27" x14ac:dyDescent="0.2">
      <c r="F245" s="17" t="s">
        <v>448</v>
      </c>
      <c r="H245" s="17" t="s">
        <v>37</v>
      </c>
      <c r="K245" s="17">
        <v>1</v>
      </c>
      <c r="O245" s="46"/>
      <c r="P245" s="46"/>
      <c r="Q245" s="47"/>
      <c r="R245" s="47"/>
      <c r="U245" s="17" t="s">
        <v>53</v>
      </c>
      <c r="V245" s="17" t="s">
        <v>448</v>
      </c>
      <c r="W245" s="17" t="s">
        <v>125</v>
      </c>
      <c r="Y245" s="17" t="s">
        <v>42</v>
      </c>
    </row>
    <row r="246" spans="1:27" x14ac:dyDescent="0.2">
      <c r="A246" s="21"/>
      <c r="B246" s="28"/>
      <c r="C246" s="28"/>
      <c r="D246" s="28"/>
      <c r="E246" s="28"/>
      <c r="F246" s="28" t="s">
        <v>449</v>
      </c>
      <c r="G246" s="28"/>
      <c r="H246" s="28" t="s">
        <v>37</v>
      </c>
      <c r="I246" s="28"/>
      <c r="J246" s="28"/>
      <c r="K246" s="28">
        <v>1</v>
      </c>
      <c r="L246" s="28"/>
      <c r="M246" s="28"/>
      <c r="N246" s="29"/>
      <c r="O246" s="48"/>
      <c r="P246" s="48"/>
      <c r="Q246" s="49"/>
      <c r="R246" s="49"/>
      <c r="S246" s="28"/>
      <c r="T246" s="28"/>
      <c r="U246" s="28" t="s">
        <v>53</v>
      </c>
      <c r="V246" s="28" t="s">
        <v>449</v>
      </c>
      <c r="W246" s="28" t="s">
        <v>125</v>
      </c>
      <c r="X246" s="28"/>
      <c r="Y246" s="28" t="s">
        <v>42</v>
      </c>
      <c r="Z246" s="28"/>
      <c r="AA246" s="28"/>
    </row>
    <row r="247" spans="1:27" x14ac:dyDescent="0.2">
      <c r="C247" s="17" t="s">
        <v>53</v>
      </c>
      <c r="D247" s="17" t="s">
        <v>128</v>
      </c>
      <c r="E247" s="17" t="s">
        <v>129</v>
      </c>
      <c r="G247" s="17" t="s">
        <v>130</v>
      </c>
      <c r="H247" s="17" t="s">
        <v>42</v>
      </c>
      <c r="I247" s="17">
        <v>0</v>
      </c>
      <c r="J247" s="17">
        <v>0</v>
      </c>
      <c r="K247" s="17">
        <v>34</v>
      </c>
      <c r="N247" s="18" t="s">
        <v>57</v>
      </c>
      <c r="O247" s="46"/>
      <c r="P247" s="46"/>
      <c r="Q247" s="47"/>
      <c r="R247" s="47"/>
      <c r="U247" s="17" t="s">
        <v>53</v>
      </c>
      <c r="W247" s="17" t="s">
        <v>128</v>
      </c>
    </row>
    <row r="248" spans="1:27" x14ac:dyDescent="0.2">
      <c r="F248" s="17" t="s">
        <v>432</v>
      </c>
      <c r="G248" s="17" t="s">
        <v>404</v>
      </c>
      <c r="H248" s="17" t="s">
        <v>37</v>
      </c>
      <c r="K248" s="17">
        <v>1</v>
      </c>
      <c r="O248" s="46"/>
      <c r="P248" s="46"/>
      <c r="Q248" s="47"/>
      <c r="R248" s="47"/>
      <c r="U248" s="17" t="s">
        <v>53</v>
      </c>
      <c r="V248" s="17" t="s">
        <v>432</v>
      </c>
      <c r="W248" s="17" t="s">
        <v>128</v>
      </c>
      <c r="Y248" s="17" t="s">
        <v>42</v>
      </c>
      <c r="AA248" s="17">
        <v>230</v>
      </c>
    </row>
    <row r="249" spans="1:27" x14ac:dyDescent="0.2">
      <c r="F249" s="17" t="s">
        <v>433</v>
      </c>
      <c r="G249" s="17" t="s">
        <v>404</v>
      </c>
      <c r="H249" s="17" t="s">
        <v>37</v>
      </c>
      <c r="K249" s="17">
        <v>1</v>
      </c>
      <c r="O249" s="46"/>
      <c r="P249" s="46"/>
      <c r="Q249" s="47"/>
      <c r="R249" s="47"/>
      <c r="U249" s="17" t="s">
        <v>53</v>
      </c>
      <c r="V249" s="17" t="s">
        <v>433</v>
      </c>
      <c r="W249" s="17" t="s">
        <v>128</v>
      </c>
      <c r="Y249" s="17" t="s">
        <v>42</v>
      </c>
      <c r="AA249" s="17">
        <v>231</v>
      </c>
    </row>
    <row r="250" spans="1:27" x14ac:dyDescent="0.2">
      <c r="F250" s="17" t="s">
        <v>434</v>
      </c>
      <c r="G250" s="17" t="s">
        <v>404</v>
      </c>
      <c r="H250" s="17" t="s">
        <v>37</v>
      </c>
      <c r="K250" s="17">
        <v>1</v>
      </c>
      <c r="O250" s="46"/>
      <c r="P250" s="46"/>
      <c r="Q250" s="47"/>
      <c r="R250" s="47"/>
      <c r="U250" s="17" t="s">
        <v>53</v>
      </c>
      <c r="V250" s="17" t="s">
        <v>434</v>
      </c>
      <c r="W250" s="17" t="s">
        <v>128</v>
      </c>
      <c r="Y250" s="17" t="s">
        <v>42</v>
      </c>
      <c r="AA250" s="17">
        <v>232</v>
      </c>
    </row>
    <row r="251" spans="1:27" x14ac:dyDescent="0.2">
      <c r="F251" s="17" t="s">
        <v>435</v>
      </c>
      <c r="G251" s="17" t="s">
        <v>404</v>
      </c>
      <c r="H251" s="17" t="s">
        <v>37</v>
      </c>
      <c r="K251" s="17">
        <v>1</v>
      </c>
      <c r="O251" s="46"/>
      <c r="P251" s="46"/>
      <c r="Q251" s="47"/>
      <c r="R251" s="47"/>
      <c r="U251" s="17" t="s">
        <v>53</v>
      </c>
      <c r="V251" s="17" t="s">
        <v>435</v>
      </c>
      <c r="W251" s="17" t="s">
        <v>128</v>
      </c>
      <c r="Y251" s="17" t="s">
        <v>42</v>
      </c>
      <c r="AA251" s="17">
        <v>233</v>
      </c>
    </row>
    <row r="252" spans="1:27" x14ac:dyDescent="0.2">
      <c r="F252" s="17" t="s">
        <v>436</v>
      </c>
      <c r="G252" s="17" t="s">
        <v>404</v>
      </c>
      <c r="H252" s="17" t="s">
        <v>37</v>
      </c>
      <c r="K252" s="17">
        <v>1</v>
      </c>
      <c r="O252" s="46"/>
      <c r="P252" s="46"/>
      <c r="Q252" s="47"/>
      <c r="R252" s="47"/>
      <c r="U252" s="17" t="s">
        <v>53</v>
      </c>
      <c r="V252" s="17" t="s">
        <v>436</v>
      </c>
      <c r="W252" s="17" t="s">
        <v>128</v>
      </c>
      <c r="Y252" s="17" t="s">
        <v>42</v>
      </c>
      <c r="AA252" s="17">
        <v>234</v>
      </c>
    </row>
    <row r="253" spans="1:27" x14ac:dyDescent="0.2">
      <c r="F253" s="17" t="s">
        <v>437</v>
      </c>
      <c r="G253" s="17" t="s">
        <v>404</v>
      </c>
      <c r="H253" s="17" t="s">
        <v>37</v>
      </c>
      <c r="K253" s="17">
        <v>1</v>
      </c>
      <c r="O253" s="46"/>
      <c r="P253" s="46"/>
      <c r="Q253" s="47"/>
      <c r="R253" s="47"/>
      <c r="U253" s="17" t="s">
        <v>53</v>
      </c>
      <c r="V253" s="17" t="s">
        <v>437</v>
      </c>
      <c r="W253" s="17" t="s">
        <v>128</v>
      </c>
      <c r="Y253" s="17" t="s">
        <v>42</v>
      </c>
      <c r="AA253" s="17">
        <v>235</v>
      </c>
    </row>
    <row r="254" spans="1:27" x14ac:dyDescent="0.2">
      <c r="F254" s="17" t="s">
        <v>438</v>
      </c>
      <c r="G254" s="17" t="s">
        <v>404</v>
      </c>
      <c r="H254" s="17" t="s">
        <v>37</v>
      </c>
      <c r="K254" s="17">
        <v>1</v>
      </c>
      <c r="O254" s="46"/>
      <c r="P254" s="46"/>
      <c r="Q254" s="47"/>
      <c r="R254" s="47"/>
      <c r="U254" s="17" t="s">
        <v>53</v>
      </c>
      <c r="V254" s="17" t="s">
        <v>438</v>
      </c>
      <c r="W254" s="17" t="s">
        <v>128</v>
      </c>
      <c r="Y254" s="17" t="s">
        <v>42</v>
      </c>
      <c r="AA254" s="17">
        <v>236</v>
      </c>
    </row>
    <row r="255" spans="1:27" x14ac:dyDescent="0.2">
      <c r="F255" s="17" t="s">
        <v>439</v>
      </c>
      <c r="G255" s="17" t="s">
        <v>404</v>
      </c>
      <c r="H255" s="17" t="s">
        <v>37</v>
      </c>
      <c r="K255" s="17">
        <v>1</v>
      </c>
      <c r="O255" s="46"/>
      <c r="P255" s="46"/>
      <c r="Q255" s="47"/>
      <c r="R255" s="47"/>
      <c r="U255" s="17" t="s">
        <v>53</v>
      </c>
      <c r="V255" s="17" t="s">
        <v>439</v>
      </c>
      <c r="W255" s="17" t="s">
        <v>128</v>
      </c>
      <c r="Y255" s="17" t="s">
        <v>42</v>
      </c>
      <c r="AA255" s="17">
        <v>237</v>
      </c>
    </row>
    <row r="256" spans="1:27" x14ac:dyDescent="0.2">
      <c r="F256" s="17" t="s">
        <v>440</v>
      </c>
      <c r="G256" s="17" t="s">
        <v>404</v>
      </c>
      <c r="H256" s="17" t="s">
        <v>37</v>
      </c>
      <c r="K256" s="17">
        <v>1</v>
      </c>
      <c r="O256" s="46"/>
      <c r="P256" s="46"/>
      <c r="Q256" s="47"/>
      <c r="R256" s="47"/>
      <c r="U256" s="17" t="s">
        <v>53</v>
      </c>
      <c r="V256" s="17" t="s">
        <v>440</v>
      </c>
      <c r="W256" s="17" t="s">
        <v>128</v>
      </c>
      <c r="Y256" s="17" t="s">
        <v>42</v>
      </c>
      <c r="AA256" s="17">
        <v>238</v>
      </c>
    </row>
    <row r="257" spans="1:27" x14ac:dyDescent="0.2">
      <c r="F257" s="17" t="s">
        <v>441</v>
      </c>
      <c r="G257" s="17" t="s">
        <v>404</v>
      </c>
      <c r="H257" s="17" t="s">
        <v>37</v>
      </c>
      <c r="K257" s="17">
        <v>1</v>
      </c>
      <c r="O257" s="46"/>
      <c r="P257" s="46"/>
      <c r="Q257" s="47"/>
      <c r="R257" s="47"/>
      <c r="U257" s="17" t="s">
        <v>53</v>
      </c>
      <c r="V257" s="17" t="s">
        <v>441</v>
      </c>
      <c r="W257" s="17" t="s">
        <v>128</v>
      </c>
      <c r="Y257" s="17" t="s">
        <v>42</v>
      </c>
      <c r="AA257" s="17">
        <v>239</v>
      </c>
    </row>
    <row r="258" spans="1:27" x14ac:dyDescent="0.2">
      <c r="F258" s="17" t="s">
        <v>442</v>
      </c>
      <c r="G258" s="17" t="s">
        <v>404</v>
      </c>
      <c r="H258" s="17" t="s">
        <v>37</v>
      </c>
      <c r="K258" s="17">
        <v>1</v>
      </c>
      <c r="O258" s="46"/>
      <c r="P258" s="46"/>
      <c r="Q258" s="47"/>
      <c r="R258" s="47"/>
      <c r="U258" s="17" t="s">
        <v>53</v>
      </c>
      <c r="V258" s="17" t="s">
        <v>442</v>
      </c>
      <c r="W258" s="17" t="s">
        <v>128</v>
      </c>
      <c r="Y258" s="17" t="s">
        <v>42</v>
      </c>
      <c r="AA258" s="17">
        <v>240</v>
      </c>
    </row>
    <row r="259" spans="1:27" x14ac:dyDescent="0.2">
      <c r="F259" s="17" t="s">
        <v>443</v>
      </c>
      <c r="G259" s="17" t="s">
        <v>404</v>
      </c>
      <c r="H259" s="17" t="s">
        <v>37</v>
      </c>
      <c r="K259" s="17">
        <v>1</v>
      </c>
      <c r="O259" s="46"/>
      <c r="P259" s="46"/>
      <c r="Q259" s="47"/>
      <c r="R259" s="47"/>
      <c r="U259" s="17" t="s">
        <v>53</v>
      </c>
      <c r="V259" s="17" t="s">
        <v>443</v>
      </c>
      <c r="W259" s="17" t="s">
        <v>128</v>
      </c>
      <c r="Y259" s="17" t="s">
        <v>42</v>
      </c>
      <c r="AA259" s="17">
        <v>241</v>
      </c>
    </row>
    <row r="260" spans="1:27" x14ac:dyDescent="0.2">
      <c r="F260" s="17" t="s">
        <v>444</v>
      </c>
      <c r="G260" s="17" t="s">
        <v>404</v>
      </c>
      <c r="H260" s="17" t="s">
        <v>37</v>
      </c>
      <c r="K260" s="17">
        <v>1</v>
      </c>
      <c r="O260" s="46"/>
      <c r="P260" s="46"/>
      <c r="Q260" s="47"/>
      <c r="R260" s="47"/>
      <c r="U260" s="17" t="s">
        <v>53</v>
      </c>
      <c r="V260" s="17" t="s">
        <v>444</v>
      </c>
      <c r="W260" s="17" t="s">
        <v>128</v>
      </c>
      <c r="Y260" s="17" t="s">
        <v>42</v>
      </c>
      <c r="AA260" s="17">
        <v>242</v>
      </c>
    </row>
    <row r="261" spans="1:27" x14ac:dyDescent="0.2">
      <c r="F261" s="17" t="s">
        <v>445</v>
      </c>
      <c r="G261" s="17" t="s">
        <v>450</v>
      </c>
      <c r="H261" s="17" t="s">
        <v>37</v>
      </c>
      <c r="K261" s="17">
        <v>1</v>
      </c>
      <c r="O261" s="46"/>
      <c r="P261" s="46"/>
      <c r="Q261" s="47"/>
      <c r="R261" s="47"/>
      <c r="U261" s="17" t="s">
        <v>53</v>
      </c>
      <c r="V261" s="17" t="s">
        <v>445</v>
      </c>
      <c r="W261" s="17" t="s">
        <v>128</v>
      </c>
      <c r="Y261" s="17" t="s">
        <v>42</v>
      </c>
      <c r="AA261" s="17">
        <v>243</v>
      </c>
    </row>
    <row r="262" spans="1:27" x14ac:dyDescent="0.2">
      <c r="F262" s="17" t="s">
        <v>447</v>
      </c>
      <c r="G262" s="17" t="s">
        <v>404</v>
      </c>
      <c r="H262" s="17" t="s">
        <v>37</v>
      </c>
      <c r="K262" s="17">
        <v>1</v>
      </c>
      <c r="O262" s="46"/>
      <c r="P262" s="46"/>
      <c r="Q262" s="47"/>
      <c r="R262" s="47"/>
      <c r="U262" s="17" t="s">
        <v>53</v>
      </c>
      <c r="V262" s="17" t="s">
        <v>447</v>
      </c>
      <c r="W262" s="17" t="s">
        <v>128</v>
      </c>
      <c r="Y262" s="17" t="s">
        <v>42</v>
      </c>
      <c r="AA262" s="17">
        <v>244</v>
      </c>
    </row>
    <row r="263" spans="1:27" x14ac:dyDescent="0.2">
      <c r="F263" s="17" t="s">
        <v>448</v>
      </c>
      <c r="G263" s="17" t="s">
        <v>404</v>
      </c>
      <c r="H263" s="17" t="s">
        <v>37</v>
      </c>
      <c r="K263" s="17">
        <v>1</v>
      </c>
      <c r="O263" s="46"/>
      <c r="P263" s="46"/>
      <c r="Q263" s="47"/>
      <c r="R263" s="47"/>
      <c r="U263" s="17" t="s">
        <v>53</v>
      </c>
      <c r="V263" s="17" t="s">
        <v>448</v>
      </c>
      <c r="W263" s="17" t="s">
        <v>128</v>
      </c>
      <c r="Y263" s="17" t="s">
        <v>42</v>
      </c>
      <c r="AA263" s="17">
        <v>245</v>
      </c>
    </row>
    <row r="264" spans="1:27" x14ac:dyDescent="0.2">
      <c r="A264" s="21"/>
      <c r="B264" s="28"/>
      <c r="C264" s="28"/>
      <c r="D264" s="28"/>
      <c r="E264" s="28"/>
      <c r="F264" s="28" t="s">
        <v>449</v>
      </c>
      <c r="G264" s="28" t="s">
        <v>404</v>
      </c>
      <c r="H264" s="28" t="s">
        <v>37</v>
      </c>
      <c r="I264" s="28"/>
      <c r="J264" s="28"/>
      <c r="K264" s="28">
        <v>1</v>
      </c>
      <c r="L264" s="28"/>
      <c r="M264" s="28"/>
      <c r="N264" s="29"/>
      <c r="O264" s="48"/>
      <c r="P264" s="48"/>
      <c r="Q264" s="49"/>
      <c r="R264" s="49"/>
      <c r="S264" s="28"/>
      <c r="T264" s="28"/>
      <c r="U264" s="28" t="s">
        <v>53</v>
      </c>
      <c r="V264" s="28" t="s">
        <v>449</v>
      </c>
      <c r="W264" s="28" t="s">
        <v>128</v>
      </c>
      <c r="X264" s="28"/>
      <c r="Y264" s="28" t="s">
        <v>42</v>
      </c>
      <c r="Z264" s="28"/>
      <c r="AA264" s="28">
        <v>246</v>
      </c>
    </row>
    <row r="265" spans="1:27" x14ac:dyDescent="0.2">
      <c r="C265" s="17" t="s">
        <v>53</v>
      </c>
      <c r="D265" s="17" t="s">
        <v>131</v>
      </c>
      <c r="E265" s="17" t="s">
        <v>132</v>
      </c>
      <c r="G265" s="17" t="s">
        <v>133</v>
      </c>
      <c r="H265" s="17" t="s">
        <v>42</v>
      </c>
      <c r="I265" s="17">
        <v>0</v>
      </c>
      <c r="J265" s="17">
        <v>0</v>
      </c>
      <c r="K265" s="17">
        <v>8</v>
      </c>
      <c r="N265" s="18" t="s">
        <v>57</v>
      </c>
      <c r="O265" s="46"/>
      <c r="P265" s="46"/>
      <c r="Q265" s="47"/>
      <c r="R265" s="47"/>
      <c r="U265" s="17" t="s">
        <v>53</v>
      </c>
      <c r="W265" s="17" t="s">
        <v>131</v>
      </c>
    </row>
    <row r="266" spans="1:27" x14ac:dyDescent="0.2">
      <c r="F266" s="17" t="s">
        <v>428</v>
      </c>
      <c r="G266" s="17" t="s">
        <v>404</v>
      </c>
      <c r="H266" s="17" t="s">
        <v>37</v>
      </c>
      <c r="K266" s="17">
        <v>1</v>
      </c>
      <c r="O266" s="46"/>
      <c r="P266" s="46"/>
      <c r="Q266" s="47"/>
      <c r="R266" s="47"/>
      <c r="U266" s="17" t="s">
        <v>53</v>
      </c>
      <c r="V266" s="17" t="s">
        <v>428</v>
      </c>
      <c r="W266" s="17" t="s">
        <v>131</v>
      </c>
      <c r="Y266" s="17" t="s">
        <v>42</v>
      </c>
      <c r="AA266" s="17">
        <v>225</v>
      </c>
    </row>
    <row r="267" spans="1:27" x14ac:dyDescent="0.2">
      <c r="F267" s="17" t="s">
        <v>429</v>
      </c>
      <c r="G267" s="17" t="s">
        <v>404</v>
      </c>
      <c r="H267" s="17" t="s">
        <v>37</v>
      </c>
      <c r="K267" s="17">
        <v>1</v>
      </c>
      <c r="O267" s="46"/>
      <c r="P267" s="46"/>
      <c r="Q267" s="47"/>
      <c r="R267" s="47"/>
      <c r="U267" s="17" t="s">
        <v>53</v>
      </c>
      <c r="V267" s="17" t="s">
        <v>429</v>
      </c>
      <c r="W267" s="17" t="s">
        <v>131</v>
      </c>
      <c r="Y267" s="17" t="s">
        <v>42</v>
      </c>
      <c r="AA267" s="17">
        <v>226</v>
      </c>
    </row>
    <row r="268" spans="1:27" x14ac:dyDescent="0.2">
      <c r="F268" s="17" t="s">
        <v>430</v>
      </c>
      <c r="G268" s="17" t="s">
        <v>404</v>
      </c>
      <c r="H268" s="17" t="s">
        <v>37</v>
      </c>
      <c r="K268" s="17">
        <v>1</v>
      </c>
      <c r="O268" s="46"/>
      <c r="P268" s="46"/>
      <c r="Q268" s="47"/>
      <c r="R268" s="47"/>
      <c r="U268" s="17" t="s">
        <v>53</v>
      </c>
      <c r="V268" s="17" t="s">
        <v>430</v>
      </c>
      <c r="W268" s="17" t="s">
        <v>131</v>
      </c>
      <c r="Y268" s="17" t="s">
        <v>42</v>
      </c>
      <c r="AA268" s="17">
        <v>227</v>
      </c>
    </row>
    <row r="269" spans="1:27" x14ac:dyDescent="0.2">
      <c r="A269" s="21"/>
      <c r="B269" s="28"/>
      <c r="C269" s="28"/>
      <c r="D269" s="28"/>
      <c r="E269" s="28"/>
      <c r="F269" s="28" t="s">
        <v>431</v>
      </c>
      <c r="G269" s="28" t="s">
        <v>404</v>
      </c>
      <c r="H269" s="28" t="s">
        <v>37</v>
      </c>
      <c r="I269" s="28"/>
      <c r="J269" s="28"/>
      <c r="K269" s="28">
        <v>1</v>
      </c>
      <c r="L269" s="28"/>
      <c r="M269" s="28"/>
      <c r="N269" s="29"/>
      <c r="O269" s="48"/>
      <c r="P269" s="48"/>
      <c r="Q269" s="49"/>
      <c r="R269" s="49"/>
      <c r="S269" s="28"/>
      <c r="T269" s="28"/>
      <c r="U269" s="28" t="s">
        <v>53</v>
      </c>
      <c r="V269" s="28" t="s">
        <v>431</v>
      </c>
      <c r="W269" s="28" t="s">
        <v>131</v>
      </c>
      <c r="X269" s="28"/>
      <c r="Y269" s="28" t="s">
        <v>42</v>
      </c>
      <c r="Z269" s="28"/>
      <c r="AA269" s="28">
        <v>228</v>
      </c>
    </row>
    <row r="270" spans="1:27" x14ac:dyDescent="0.2">
      <c r="C270" s="17" t="s">
        <v>53</v>
      </c>
      <c r="D270" s="17" t="s">
        <v>134</v>
      </c>
      <c r="E270" s="17" t="s">
        <v>135</v>
      </c>
      <c r="G270" s="17" t="s">
        <v>136</v>
      </c>
      <c r="H270" s="17" t="s">
        <v>42</v>
      </c>
      <c r="I270" s="17">
        <v>0</v>
      </c>
      <c r="J270" s="17">
        <v>0</v>
      </c>
      <c r="K270" s="17">
        <v>32</v>
      </c>
      <c r="N270" s="18" t="s">
        <v>57</v>
      </c>
      <c r="O270" s="46"/>
      <c r="P270" s="46"/>
      <c r="Q270" s="47"/>
      <c r="R270" s="47"/>
      <c r="U270" s="17" t="s">
        <v>53</v>
      </c>
      <c r="W270" s="17" t="s">
        <v>134</v>
      </c>
    </row>
    <row r="271" spans="1:27" x14ac:dyDescent="0.2">
      <c r="F271" s="17" t="s">
        <v>451</v>
      </c>
      <c r="G271" s="17" t="s">
        <v>452</v>
      </c>
      <c r="H271" s="17" t="s">
        <v>313</v>
      </c>
      <c r="K271" s="17">
        <v>8</v>
      </c>
      <c r="O271" s="46"/>
      <c r="P271" s="46"/>
      <c r="Q271" s="47"/>
      <c r="R271" s="47"/>
      <c r="U271" s="17" t="s">
        <v>53</v>
      </c>
      <c r="V271" s="17" t="s">
        <v>451</v>
      </c>
      <c r="W271" s="17" t="s">
        <v>134</v>
      </c>
      <c r="Y271" s="17" t="s">
        <v>42</v>
      </c>
    </row>
    <row r="272" spans="1:27" x14ac:dyDescent="0.2">
      <c r="A272" s="21"/>
      <c r="B272" s="28"/>
      <c r="C272" s="28"/>
      <c r="D272" s="28"/>
      <c r="E272" s="28"/>
      <c r="F272" s="28" t="s">
        <v>453</v>
      </c>
      <c r="G272" s="28" t="s">
        <v>454</v>
      </c>
      <c r="H272" s="28" t="s">
        <v>313</v>
      </c>
      <c r="I272" s="28"/>
      <c r="J272" s="28"/>
      <c r="K272" s="28">
        <v>8</v>
      </c>
      <c r="L272" s="28"/>
      <c r="M272" s="28"/>
      <c r="N272" s="29"/>
      <c r="O272" s="48"/>
      <c r="P272" s="48"/>
      <c r="Q272" s="49"/>
      <c r="R272" s="49"/>
      <c r="S272" s="28"/>
      <c r="T272" s="28"/>
      <c r="U272" s="28" t="s">
        <v>53</v>
      </c>
      <c r="V272" s="28" t="s">
        <v>453</v>
      </c>
      <c r="W272" s="28" t="s">
        <v>134</v>
      </c>
      <c r="X272" s="28"/>
      <c r="Y272" s="28" t="s">
        <v>42</v>
      </c>
      <c r="Z272" s="28"/>
      <c r="AA272" s="28"/>
    </row>
    <row r="273" spans="1:27" x14ac:dyDescent="0.2">
      <c r="C273" s="17" t="s">
        <v>53</v>
      </c>
      <c r="D273" s="17" t="s">
        <v>137</v>
      </c>
      <c r="E273" s="17" t="s">
        <v>138</v>
      </c>
      <c r="G273" s="17" t="s">
        <v>139</v>
      </c>
      <c r="H273" s="17" t="s">
        <v>42</v>
      </c>
      <c r="I273" s="17">
        <v>0</v>
      </c>
      <c r="J273" s="17">
        <v>0</v>
      </c>
      <c r="K273" s="17">
        <v>244</v>
      </c>
      <c r="N273" s="18" t="s">
        <v>57</v>
      </c>
      <c r="O273" s="46"/>
      <c r="P273" s="46"/>
      <c r="Q273" s="47"/>
      <c r="R273" s="47"/>
      <c r="U273" s="17" t="s">
        <v>53</v>
      </c>
      <c r="W273" s="17" t="s">
        <v>137</v>
      </c>
    </row>
    <row r="274" spans="1:27" x14ac:dyDescent="0.2">
      <c r="F274" s="17" t="s">
        <v>217</v>
      </c>
      <c r="G274" s="17" t="s">
        <v>455</v>
      </c>
      <c r="H274" s="17" t="s">
        <v>37</v>
      </c>
      <c r="K274" s="17">
        <v>2</v>
      </c>
      <c r="O274" s="46"/>
      <c r="P274" s="46"/>
      <c r="Q274" s="47"/>
      <c r="R274" s="47"/>
      <c r="U274" s="17" t="s">
        <v>53</v>
      </c>
      <c r="V274" s="17" t="s">
        <v>217</v>
      </c>
      <c r="W274" s="17" t="s">
        <v>137</v>
      </c>
      <c r="Y274" s="17" t="s">
        <v>42</v>
      </c>
    </row>
    <row r="275" spans="1:27" x14ac:dyDescent="0.2">
      <c r="F275" s="17" t="s">
        <v>456</v>
      </c>
      <c r="G275" s="17" t="s">
        <v>457</v>
      </c>
      <c r="H275" s="17" t="s">
        <v>37</v>
      </c>
      <c r="K275" s="17">
        <v>2</v>
      </c>
      <c r="O275" s="46"/>
      <c r="P275" s="46"/>
      <c r="Q275" s="47"/>
      <c r="R275" s="47"/>
      <c r="U275" s="17" t="s">
        <v>53</v>
      </c>
      <c r="V275" s="17" t="s">
        <v>456</v>
      </c>
      <c r="W275" s="17" t="s">
        <v>137</v>
      </c>
      <c r="Y275" s="17" t="s">
        <v>42</v>
      </c>
    </row>
    <row r="276" spans="1:27" x14ac:dyDescent="0.2">
      <c r="F276" s="17" t="s">
        <v>458</v>
      </c>
      <c r="G276" s="17" t="s">
        <v>459</v>
      </c>
      <c r="H276" s="17" t="s">
        <v>37</v>
      </c>
      <c r="K276" s="17">
        <v>15</v>
      </c>
      <c r="O276" s="46"/>
      <c r="P276" s="46"/>
      <c r="Q276" s="47"/>
      <c r="R276" s="47"/>
      <c r="U276" s="17" t="s">
        <v>53</v>
      </c>
      <c r="V276" s="17" t="s">
        <v>458</v>
      </c>
      <c r="W276" s="17" t="s">
        <v>137</v>
      </c>
      <c r="Y276" s="17" t="s">
        <v>42</v>
      </c>
    </row>
    <row r="277" spans="1:27" x14ac:dyDescent="0.2">
      <c r="F277" s="17" t="s">
        <v>460</v>
      </c>
      <c r="G277" s="17" t="s">
        <v>461</v>
      </c>
      <c r="H277" s="17" t="s">
        <v>37</v>
      </c>
      <c r="K277" s="17">
        <v>50</v>
      </c>
      <c r="O277" s="46"/>
      <c r="P277" s="46"/>
      <c r="Q277" s="47"/>
      <c r="R277" s="47"/>
      <c r="U277" s="17" t="s">
        <v>53</v>
      </c>
      <c r="V277" s="17" t="s">
        <v>460</v>
      </c>
      <c r="W277" s="17" t="s">
        <v>137</v>
      </c>
      <c r="Y277" s="17" t="s">
        <v>42</v>
      </c>
    </row>
    <row r="278" spans="1:27" x14ac:dyDescent="0.2">
      <c r="F278" s="17" t="s">
        <v>462</v>
      </c>
      <c r="G278" s="17" t="s">
        <v>463</v>
      </c>
      <c r="H278" s="17" t="s">
        <v>313</v>
      </c>
      <c r="K278" s="17">
        <v>8</v>
      </c>
      <c r="O278" s="46"/>
      <c r="P278" s="46"/>
      <c r="Q278" s="47"/>
      <c r="R278" s="47"/>
      <c r="U278" s="17" t="s">
        <v>53</v>
      </c>
      <c r="V278" s="17" t="s">
        <v>462</v>
      </c>
      <c r="W278" s="17" t="s">
        <v>137</v>
      </c>
      <c r="Y278" s="17" t="s">
        <v>42</v>
      </c>
    </row>
    <row r="279" spans="1:27" x14ac:dyDescent="0.2">
      <c r="F279" s="17" t="s">
        <v>464</v>
      </c>
      <c r="G279" s="17" t="s">
        <v>465</v>
      </c>
      <c r="H279" s="17" t="s">
        <v>37</v>
      </c>
      <c r="K279" s="17">
        <v>5</v>
      </c>
      <c r="O279" s="46"/>
      <c r="P279" s="46"/>
      <c r="Q279" s="47"/>
      <c r="R279" s="47"/>
      <c r="U279" s="17" t="s">
        <v>53</v>
      </c>
      <c r="V279" s="17" t="s">
        <v>464</v>
      </c>
      <c r="W279" s="17" t="s">
        <v>137</v>
      </c>
      <c r="Y279" s="17" t="s">
        <v>42</v>
      </c>
    </row>
    <row r="280" spans="1:27" x14ac:dyDescent="0.2">
      <c r="F280" s="17" t="s">
        <v>466</v>
      </c>
      <c r="G280" s="17" t="s">
        <v>467</v>
      </c>
      <c r="H280" s="17" t="s">
        <v>37</v>
      </c>
      <c r="K280" s="17">
        <v>5</v>
      </c>
      <c r="O280" s="46"/>
      <c r="P280" s="46"/>
      <c r="Q280" s="47"/>
      <c r="R280" s="47"/>
      <c r="U280" s="17" t="s">
        <v>53</v>
      </c>
      <c r="V280" s="17" t="s">
        <v>466</v>
      </c>
      <c r="W280" s="17" t="s">
        <v>137</v>
      </c>
      <c r="Y280" s="17" t="s">
        <v>42</v>
      </c>
    </row>
    <row r="281" spans="1:27" x14ac:dyDescent="0.2">
      <c r="F281" s="17" t="s">
        <v>468</v>
      </c>
      <c r="G281" s="17" t="s">
        <v>469</v>
      </c>
      <c r="H281" s="17" t="s">
        <v>281</v>
      </c>
      <c r="K281" s="17">
        <v>23</v>
      </c>
      <c r="L281" s="17">
        <v>4</v>
      </c>
      <c r="O281" s="46"/>
      <c r="P281" s="46"/>
      <c r="Q281" s="47"/>
      <c r="R281" s="47"/>
      <c r="U281" s="17" t="s">
        <v>53</v>
      </c>
      <c r="V281" s="17" t="s">
        <v>468</v>
      </c>
      <c r="W281" s="17" t="s">
        <v>137</v>
      </c>
      <c r="Y281" s="17" t="s">
        <v>42</v>
      </c>
    </row>
    <row r="282" spans="1:27" x14ac:dyDescent="0.2">
      <c r="F282" s="17" t="s">
        <v>470</v>
      </c>
      <c r="G282" s="17" t="s">
        <v>471</v>
      </c>
      <c r="H282" s="17" t="s">
        <v>37</v>
      </c>
      <c r="K282" s="17">
        <v>5</v>
      </c>
      <c r="O282" s="46"/>
      <c r="P282" s="46"/>
      <c r="Q282" s="47"/>
      <c r="R282" s="47"/>
      <c r="U282" s="17" t="s">
        <v>53</v>
      </c>
      <c r="V282" s="17" t="s">
        <v>470</v>
      </c>
      <c r="W282" s="17" t="s">
        <v>137</v>
      </c>
      <c r="Y282" s="17" t="s">
        <v>42</v>
      </c>
    </row>
    <row r="283" spans="1:27" x14ac:dyDescent="0.2">
      <c r="F283" s="17" t="s">
        <v>472</v>
      </c>
      <c r="G283" s="17" t="s">
        <v>473</v>
      </c>
      <c r="H283" s="17" t="s">
        <v>37</v>
      </c>
      <c r="K283" s="17">
        <v>3</v>
      </c>
      <c r="O283" s="46"/>
      <c r="P283" s="46"/>
      <c r="Q283" s="47"/>
      <c r="R283" s="47"/>
      <c r="U283" s="17" t="s">
        <v>53</v>
      </c>
      <c r="V283" s="17" t="s">
        <v>472</v>
      </c>
      <c r="W283" s="17" t="s">
        <v>137</v>
      </c>
      <c r="Y283" s="17" t="s">
        <v>42</v>
      </c>
    </row>
    <row r="284" spans="1:27" x14ac:dyDescent="0.2">
      <c r="F284" s="17" t="s">
        <v>474</v>
      </c>
      <c r="G284" s="17" t="s">
        <v>475</v>
      </c>
      <c r="H284" s="17" t="s">
        <v>37</v>
      </c>
      <c r="K284" s="17">
        <v>1</v>
      </c>
      <c r="O284" s="46"/>
      <c r="P284" s="46"/>
      <c r="Q284" s="47"/>
      <c r="R284" s="47"/>
      <c r="U284" s="17" t="s">
        <v>53</v>
      </c>
      <c r="V284" s="17" t="s">
        <v>474</v>
      </c>
      <c r="W284" s="17" t="s">
        <v>137</v>
      </c>
      <c r="Y284" s="17" t="s">
        <v>42</v>
      </c>
    </row>
    <row r="285" spans="1:27" x14ac:dyDescent="0.2">
      <c r="F285" s="17" t="s">
        <v>476</v>
      </c>
      <c r="G285" s="17" t="s">
        <v>477</v>
      </c>
      <c r="H285" s="17" t="s">
        <v>281</v>
      </c>
      <c r="K285" s="17">
        <v>23</v>
      </c>
      <c r="L285" s="17">
        <v>4</v>
      </c>
      <c r="O285" s="46"/>
      <c r="P285" s="46"/>
      <c r="Q285" s="47"/>
      <c r="R285" s="47"/>
      <c r="U285" s="17" t="s">
        <v>53</v>
      </c>
      <c r="V285" s="17" t="s">
        <v>476</v>
      </c>
      <c r="W285" s="17" t="s">
        <v>137</v>
      </c>
      <c r="Y285" s="17" t="s">
        <v>42</v>
      </c>
    </row>
    <row r="286" spans="1:27" x14ac:dyDescent="0.2">
      <c r="F286" s="17" t="s">
        <v>478</v>
      </c>
      <c r="G286" s="17" t="s">
        <v>479</v>
      </c>
      <c r="H286" s="17" t="s">
        <v>223</v>
      </c>
      <c r="K286" s="17">
        <v>4</v>
      </c>
      <c r="O286" s="46"/>
      <c r="P286" s="46"/>
      <c r="Q286" s="47"/>
      <c r="R286" s="47"/>
      <c r="U286" s="17" t="s">
        <v>53</v>
      </c>
      <c r="V286" s="17" t="s">
        <v>478</v>
      </c>
      <c r="W286" s="17" t="s">
        <v>137</v>
      </c>
      <c r="Y286" s="17" t="s">
        <v>42</v>
      </c>
    </row>
    <row r="287" spans="1:27" x14ac:dyDescent="0.2">
      <c r="F287" s="17" t="s">
        <v>480</v>
      </c>
      <c r="G287" s="17" t="s">
        <v>481</v>
      </c>
      <c r="H287" s="17" t="s">
        <v>281</v>
      </c>
      <c r="K287" s="17">
        <v>23</v>
      </c>
      <c r="L287" s="17">
        <v>4</v>
      </c>
      <c r="O287" s="46"/>
      <c r="P287" s="46"/>
      <c r="Q287" s="47"/>
      <c r="R287" s="47"/>
      <c r="U287" s="17" t="s">
        <v>53</v>
      </c>
      <c r="V287" s="17" t="s">
        <v>480</v>
      </c>
      <c r="W287" s="17" t="s">
        <v>137</v>
      </c>
      <c r="Y287" s="17" t="s">
        <v>42</v>
      </c>
    </row>
    <row r="288" spans="1:27" x14ac:dyDescent="0.2">
      <c r="A288" s="21"/>
      <c r="B288" s="28"/>
      <c r="C288" s="28"/>
      <c r="D288" s="28"/>
      <c r="E288" s="28"/>
      <c r="F288" s="28" t="s">
        <v>482</v>
      </c>
      <c r="G288" s="28" t="s">
        <v>483</v>
      </c>
      <c r="H288" s="28" t="s">
        <v>223</v>
      </c>
      <c r="I288" s="28"/>
      <c r="J288" s="28"/>
      <c r="K288" s="28">
        <v>4</v>
      </c>
      <c r="L288" s="28"/>
      <c r="M288" s="28"/>
      <c r="N288" s="29"/>
      <c r="O288" s="48"/>
      <c r="P288" s="48"/>
      <c r="Q288" s="49"/>
      <c r="R288" s="49"/>
      <c r="S288" s="28"/>
      <c r="T288" s="28"/>
      <c r="U288" s="28" t="s">
        <v>53</v>
      </c>
      <c r="V288" s="28" t="s">
        <v>482</v>
      </c>
      <c r="W288" s="28" t="s">
        <v>137</v>
      </c>
      <c r="X288" s="28"/>
      <c r="Y288" s="28" t="s">
        <v>42</v>
      </c>
      <c r="Z288" s="28"/>
      <c r="AA288" s="28"/>
    </row>
    <row r="289" spans="1:27" x14ac:dyDescent="0.2">
      <c r="C289" s="17" t="s">
        <v>53</v>
      </c>
      <c r="D289" s="17" t="s">
        <v>140</v>
      </c>
      <c r="E289" s="17" t="s">
        <v>141</v>
      </c>
      <c r="G289" s="17" t="s">
        <v>142</v>
      </c>
      <c r="H289" s="17" t="s">
        <v>42</v>
      </c>
      <c r="I289" s="17">
        <v>0</v>
      </c>
      <c r="J289" s="17">
        <v>0</v>
      </c>
      <c r="K289" s="17">
        <v>30</v>
      </c>
      <c r="N289" s="18" t="s">
        <v>57</v>
      </c>
      <c r="O289" s="46"/>
      <c r="P289" s="46"/>
      <c r="Q289" s="47"/>
      <c r="R289" s="47"/>
      <c r="U289" s="17" t="s">
        <v>53</v>
      </c>
      <c r="W289" s="17" t="s">
        <v>140</v>
      </c>
    </row>
    <row r="290" spans="1:27" x14ac:dyDescent="0.2">
      <c r="F290" s="17" t="s">
        <v>217</v>
      </c>
      <c r="G290" s="17" t="s">
        <v>484</v>
      </c>
      <c r="H290" s="17" t="s">
        <v>37</v>
      </c>
      <c r="K290" s="17">
        <v>1</v>
      </c>
      <c r="O290" s="46"/>
      <c r="P290" s="46"/>
      <c r="Q290" s="47"/>
      <c r="R290" s="47"/>
      <c r="U290" s="17" t="s">
        <v>53</v>
      </c>
      <c r="V290" s="17" t="s">
        <v>217</v>
      </c>
      <c r="W290" s="17" t="s">
        <v>140</v>
      </c>
      <c r="Y290" s="17" t="s">
        <v>42</v>
      </c>
      <c r="AA290" s="17">
        <v>274</v>
      </c>
    </row>
    <row r="291" spans="1:27" x14ac:dyDescent="0.2">
      <c r="F291" s="17" t="s">
        <v>456</v>
      </c>
      <c r="G291" s="17" t="s">
        <v>485</v>
      </c>
      <c r="H291" s="17" t="s">
        <v>37</v>
      </c>
      <c r="K291" s="17">
        <v>1</v>
      </c>
      <c r="O291" s="46"/>
      <c r="P291" s="46"/>
      <c r="Q291" s="47"/>
      <c r="R291" s="47"/>
      <c r="U291" s="17" t="s">
        <v>53</v>
      </c>
      <c r="V291" s="17" t="s">
        <v>456</v>
      </c>
      <c r="W291" s="17" t="s">
        <v>140</v>
      </c>
      <c r="Y291" s="17" t="s">
        <v>42</v>
      </c>
      <c r="AA291" s="17">
        <v>275</v>
      </c>
    </row>
    <row r="292" spans="1:27" x14ac:dyDescent="0.2">
      <c r="F292" s="17" t="s">
        <v>458</v>
      </c>
      <c r="G292" s="17" t="s">
        <v>486</v>
      </c>
      <c r="H292" s="17" t="s">
        <v>37</v>
      </c>
      <c r="K292" s="17">
        <v>1</v>
      </c>
      <c r="O292" s="46"/>
      <c r="P292" s="46"/>
      <c r="Q292" s="47"/>
      <c r="R292" s="47"/>
      <c r="U292" s="17" t="s">
        <v>53</v>
      </c>
      <c r="V292" s="17" t="s">
        <v>458</v>
      </c>
      <c r="W292" s="17" t="s">
        <v>140</v>
      </c>
      <c r="Y292" s="17" t="s">
        <v>42</v>
      </c>
      <c r="AA292" s="17">
        <v>276</v>
      </c>
    </row>
    <row r="293" spans="1:27" x14ac:dyDescent="0.2">
      <c r="F293" s="17" t="s">
        <v>460</v>
      </c>
      <c r="G293" s="17" t="s">
        <v>487</v>
      </c>
      <c r="H293" s="17" t="s">
        <v>37</v>
      </c>
      <c r="K293" s="17">
        <v>1</v>
      </c>
      <c r="O293" s="46"/>
      <c r="P293" s="46"/>
      <c r="Q293" s="47"/>
      <c r="R293" s="47"/>
      <c r="U293" s="17" t="s">
        <v>53</v>
      </c>
      <c r="V293" s="17" t="s">
        <v>460</v>
      </c>
      <c r="W293" s="17" t="s">
        <v>140</v>
      </c>
      <c r="Y293" s="17" t="s">
        <v>42</v>
      </c>
      <c r="AA293" s="17">
        <v>277</v>
      </c>
    </row>
    <row r="294" spans="1:27" x14ac:dyDescent="0.2">
      <c r="F294" s="17" t="s">
        <v>462</v>
      </c>
      <c r="G294" s="17" t="s">
        <v>488</v>
      </c>
      <c r="H294" s="17" t="s">
        <v>37</v>
      </c>
      <c r="K294" s="17">
        <v>1</v>
      </c>
      <c r="O294" s="46"/>
      <c r="P294" s="46"/>
      <c r="Q294" s="47"/>
      <c r="R294" s="47"/>
      <c r="U294" s="17" t="s">
        <v>53</v>
      </c>
      <c r="V294" s="17" t="s">
        <v>462</v>
      </c>
      <c r="W294" s="17" t="s">
        <v>140</v>
      </c>
      <c r="Y294" s="17" t="s">
        <v>42</v>
      </c>
      <c r="AA294" s="17">
        <v>278</v>
      </c>
    </row>
    <row r="295" spans="1:27" x14ac:dyDescent="0.2">
      <c r="F295" s="17" t="s">
        <v>464</v>
      </c>
      <c r="G295" s="17" t="s">
        <v>489</v>
      </c>
      <c r="H295" s="17" t="s">
        <v>37</v>
      </c>
      <c r="K295" s="17">
        <v>1</v>
      </c>
      <c r="O295" s="46"/>
      <c r="P295" s="46"/>
      <c r="Q295" s="47"/>
      <c r="R295" s="47"/>
      <c r="U295" s="17" t="s">
        <v>53</v>
      </c>
      <c r="V295" s="17" t="s">
        <v>464</v>
      </c>
      <c r="W295" s="17" t="s">
        <v>140</v>
      </c>
      <c r="Y295" s="17" t="s">
        <v>42</v>
      </c>
      <c r="AA295" s="17">
        <v>279</v>
      </c>
    </row>
    <row r="296" spans="1:27" x14ac:dyDescent="0.2">
      <c r="F296" s="17" t="s">
        <v>466</v>
      </c>
      <c r="G296" s="17" t="s">
        <v>490</v>
      </c>
      <c r="H296" s="17" t="s">
        <v>37</v>
      </c>
      <c r="K296" s="17">
        <v>1</v>
      </c>
      <c r="O296" s="46"/>
      <c r="P296" s="46"/>
      <c r="Q296" s="47"/>
      <c r="R296" s="47"/>
      <c r="U296" s="17" t="s">
        <v>53</v>
      </c>
      <c r="V296" s="17" t="s">
        <v>466</v>
      </c>
      <c r="W296" s="17" t="s">
        <v>140</v>
      </c>
      <c r="Y296" s="17" t="s">
        <v>42</v>
      </c>
      <c r="AA296" s="17">
        <v>280</v>
      </c>
    </row>
    <row r="297" spans="1:27" x14ac:dyDescent="0.2">
      <c r="F297" s="17" t="s">
        <v>468</v>
      </c>
      <c r="G297" s="17" t="s">
        <v>491</v>
      </c>
      <c r="H297" s="17" t="s">
        <v>37</v>
      </c>
      <c r="K297" s="17">
        <v>1</v>
      </c>
      <c r="O297" s="46"/>
      <c r="P297" s="46"/>
      <c r="Q297" s="47"/>
      <c r="R297" s="47"/>
      <c r="U297" s="17" t="s">
        <v>53</v>
      </c>
      <c r="V297" s="17" t="s">
        <v>468</v>
      </c>
      <c r="W297" s="17" t="s">
        <v>140</v>
      </c>
      <c r="Y297" s="17" t="s">
        <v>42</v>
      </c>
      <c r="AA297" s="17">
        <v>281</v>
      </c>
    </row>
    <row r="298" spans="1:27" x14ac:dyDescent="0.2">
      <c r="F298" s="17" t="s">
        <v>470</v>
      </c>
      <c r="G298" s="17" t="s">
        <v>492</v>
      </c>
      <c r="H298" s="17" t="s">
        <v>37</v>
      </c>
      <c r="K298" s="17">
        <v>1</v>
      </c>
      <c r="O298" s="46"/>
      <c r="P298" s="46"/>
      <c r="Q298" s="47"/>
      <c r="R298" s="47"/>
      <c r="U298" s="17" t="s">
        <v>53</v>
      </c>
      <c r="V298" s="17" t="s">
        <v>470</v>
      </c>
      <c r="W298" s="17" t="s">
        <v>140</v>
      </c>
      <c r="Y298" s="17" t="s">
        <v>42</v>
      </c>
      <c r="AA298" s="17">
        <v>282</v>
      </c>
    </row>
    <row r="299" spans="1:27" x14ac:dyDescent="0.2">
      <c r="F299" s="17" t="s">
        <v>472</v>
      </c>
      <c r="G299" s="17" t="s">
        <v>493</v>
      </c>
      <c r="H299" s="17" t="s">
        <v>37</v>
      </c>
      <c r="K299" s="17">
        <v>1</v>
      </c>
      <c r="O299" s="46"/>
      <c r="P299" s="46"/>
      <c r="Q299" s="47"/>
      <c r="R299" s="47"/>
      <c r="U299" s="17" t="s">
        <v>53</v>
      </c>
      <c r="V299" s="17" t="s">
        <v>472</v>
      </c>
      <c r="W299" s="17" t="s">
        <v>140</v>
      </c>
      <c r="Y299" s="17" t="s">
        <v>42</v>
      </c>
      <c r="AA299" s="17">
        <v>283</v>
      </c>
    </row>
    <row r="300" spans="1:27" x14ac:dyDescent="0.2">
      <c r="F300" s="17" t="s">
        <v>474</v>
      </c>
      <c r="G300" s="17" t="s">
        <v>494</v>
      </c>
      <c r="H300" s="17" t="s">
        <v>37</v>
      </c>
      <c r="K300" s="17">
        <v>1</v>
      </c>
      <c r="O300" s="46"/>
      <c r="P300" s="46"/>
      <c r="Q300" s="47"/>
      <c r="R300" s="47"/>
      <c r="U300" s="17" t="s">
        <v>53</v>
      </c>
      <c r="V300" s="17" t="s">
        <v>474</v>
      </c>
      <c r="W300" s="17" t="s">
        <v>140</v>
      </c>
      <c r="Y300" s="17" t="s">
        <v>42</v>
      </c>
      <c r="AA300" s="17">
        <v>284</v>
      </c>
    </row>
    <row r="301" spans="1:27" x14ac:dyDescent="0.2">
      <c r="F301" s="17" t="s">
        <v>476</v>
      </c>
      <c r="G301" s="17" t="s">
        <v>495</v>
      </c>
      <c r="H301" s="17" t="s">
        <v>37</v>
      </c>
      <c r="K301" s="17">
        <v>1</v>
      </c>
      <c r="O301" s="46"/>
      <c r="P301" s="46"/>
      <c r="Q301" s="47"/>
      <c r="R301" s="47"/>
      <c r="U301" s="17" t="s">
        <v>53</v>
      </c>
      <c r="V301" s="17" t="s">
        <v>476</v>
      </c>
      <c r="W301" s="17" t="s">
        <v>140</v>
      </c>
      <c r="Y301" s="17" t="s">
        <v>42</v>
      </c>
      <c r="AA301" s="17">
        <v>285</v>
      </c>
    </row>
    <row r="302" spans="1:27" x14ac:dyDescent="0.2">
      <c r="F302" s="17" t="s">
        <v>478</v>
      </c>
      <c r="G302" s="17" t="s">
        <v>496</v>
      </c>
      <c r="H302" s="17" t="s">
        <v>37</v>
      </c>
      <c r="K302" s="17">
        <v>1</v>
      </c>
      <c r="O302" s="46"/>
      <c r="P302" s="46"/>
      <c r="Q302" s="47"/>
      <c r="R302" s="47"/>
      <c r="U302" s="17" t="s">
        <v>53</v>
      </c>
      <c r="V302" s="17" t="s">
        <v>478</v>
      </c>
      <c r="W302" s="17" t="s">
        <v>140</v>
      </c>
      <c r="Y302" s="17" t="s">
        <v>42</v>
      </c>
      <c r="AA302" s="17">
        <v>286</v>
      </c>
    </row>
    <row r="303" spans="1:27" x14ac:dyDescent="0.2">
      <c r="F303" s="17" t="s">
        <v>497</v>
      </c>
      <c r="G303" s="17" t="s">
        <v>498</v>
      </c>
      <c r="H303" s="17" t="s">
        <v>37</v>
      </c>
      <c r="K303" s="17">
        <v>1</v>
      </c>
      <c r="O303" s="46"/>
      <c r="P303" s="46"/>
      <c r="Q303" s="47"/>
      <c r="R303" s="47"/>
      <c r="U303" s="17" t="s">
        <v>53</v>
      </c>
      <c r="V303" s="17" t="s">
        <v>497</v>
      </c>
      <c r="W303" s="17" t="s">
        <v>140</v>
      </c>
      <c r="Y303" s="17" t="s">
        <v>42</v>
      </c>
      <c r="AA303" s="17">
        <v>286</v>
      </c>
    </row>
    <row r="304" spans="1:27" x14ac:dyDescent="0.2">
      <c r="A304" s="21"/>
      <c r="B304" s="28"/>
      <c r="C304" s="28"/>
      <c r="D304" s="28"/>
      <c r="E304" s="28"/>
      <c r="F304" s="28" t="s">
        <v>499</v>
      </c>
      <c r="G304" s="28" t="s">
        <v>498</v>
      </c>
      <c r="H304" s="28" t="s">
        <v>37</v>
      </c>
      <c r="I304" s="28"/>
      <c r="J304" s="28"/>
      <c r="K304" s="28">
        <v>1</v>
      </c>
      <c r="L304" s="28"/>
      <c r="M304" s="28"/>
      <c r="N304" s="29"/>
      <c r="O304" s="48"/>
      <c r="P304" s="48"/>
      <c r="Q304" s="49"/>
      <c r="R304" s="49"/>
      <c r="S304" s="28"/>
      <c r="T304" s="28"/>
      <c r="U304" s="28" t="s">
        <v>53</v>
      </c>
      <c r="V304" s="28" t="s">
        <v>499</v>
      </c>
      <c r="W304" s="28" t="s">
        <v>140</v>
      </c>
      <c r="X304" s="28"/>
      <c r="Y304" s="28" t="s">
        <v>42</v>
      </c>
      <c r="Z304" s="28"/>
      <c r="AA304" s="28">
        <v>286</v>
      </c>
    </row>
    <row r="305" spans="1:27" x14ac:dyDescent="0.2">
      <c r="C305" s="17" t="s">
        <v>53</v>
      </c>
      <c r="D305" s="17" t="s">
        <v>143</v>
      </c>
      <c r="E305" s="17" t="s">
        <v>144</v>
      </c>
      <c r="G305" s="17" t="s">
        <v>145</v>
      </c>
      <c r="H305" s="17" t="s">
        <v>42</v>
      </c>
      <c r="I305" s="17">
        <v>0</v>
      </c>
      <c r="J305" s="17">
        <v>0</v>
      </c>
      <c r="K305" s="17">
        <v>48</v>
      </c>
      <c r="N305" s="18" t="s">
        <v>57</v>
      </c>
      <c r="O305" s="46"/>
      <c r="P305" s="46"/>
      <c r="Q305" s="47"/>
      <c r="R305" s="47"/>
      <c r="U305" s="17" t="s">
        <v>53</v>
      </c>
      <c r="W305" s="17" t="s">
        <v>143</v>
      </c>
    </row>
    <row r="306" spans="1:27" x14ac:dyDescent="0.2">
      <c r="F306" s="17" t="s">
        <v>500</v>
      </c>
      <c r="G306" s="17" t="s">
        <v>501</v>
      </c>
      <c r="H306" s="17" t="s">
        <v>313</v>
      </c>
      <c r="K306" s="17">
        <v>8</v>
      </c>
      <c r="O306" s="46"/>
      <c r="P306" s="46"/>
      <c r="Q306" s="47"/>
      <c r="R306" s="47"/>
      <c r="U306" s="17" t="s">
        <v>53</v>
      </c>
      <c r="V306" s="17" t="s">
        <v>500</v>
      </c>
      <c r="W306" s="17" t="s">
        <v>143</v>
      </c>
      <c r="Y306" s="17" t="s">
        <v>42</v>
      </c>
    </row>
    <row r="307" spans="1:27" x14ac:dyDescent="0.2">
      <c r="F307" s="17" t="s">
        <v>502</v>
      </c>
      <c r="G307" s="17" t="s">
        <v>503</v>
      </c>
      <c r="H307" s="17" t="s">
        <v>37</v>
      </c>
      <c r="K307" s="17">
        <v>15</v>
      </c>
      <c r="O307" s="46"/>
      <c r="P307" s="46"/>
      <c r="Q307" s="47"/>
      <c r="R307" s="47"/>
      <c r="U307" s="17" t="s">
        <v>53</v>
      </c>
      <c r="V307" s="17" t="s">
        <v>502</v>
      </c>
      <c r="W307" s="17" t="s">
        <v>143</v>
      </c>
      <c r="Y307" s="17" t="s">
        <v>42</v>
      </c>
    </row>
    <row r="308" spans="1:27" x14ac:dyDescent="0.2">
      <c r="A308" s="21"/>
      <c r="B308" s="28"/>
      <c r="C308" s="28"/>
      <c r="D308" s="28"/>
      <c r="E308" s="28"/>
      <c r="F308" s="28" t="s">
        <v>504</v>
      </c>
      <c r="G308" s="28" t="s">
        <v>505</v>
      </c>
      <c r="H308" s="28" t="s">
        <v>37</v>
      </c>
      <c r="I308" s="28"/>
      <c r="J308" s="28"/>
      <c r="K308" s="28">
        <v>1</v>
      </c>
      <c r="L308" s="28"/>
      <c r="M308" s="28"/>
      <c r="N308" s="29"/>
      <c r="O308" s="48"/>
      <c r="P308" s="48"/>
      <c r="Q308" s="49"/>
      <c r="R308" s="49"/>
      <c r="S308" s="28"/>
      <c r="T308" s="28"/>
      <c r="U308" s="28" t="s">
        <v>53</v>
      </c>
      <c r="V308" s="28" t="s">
        <v>504</v>
      </c>
      <c r="W308" s="28" t="s">
        <v>143</v>
      </c>
      <c r="X308" s="28"/>
      <c r="Y308" s="28" t="s">
        <v>42</v>
      </c>
      <c r="Z308" s="28"/>
      <c r="AA308" s="28"/>
    </row>
    <row r="309" spans="1:27" x14ac:dyDescent="0.2">
      <c r="C309" s="17" t="s">
        <v>53</v>
      </c>
      <c r="D309" s="17" t="s">
        <v>146</v>
      </c>
      <c r="E309" s="17" t="s">
        <v>147</v>
      </c>
      <c r="G309" s="17" t="s">
        <v>148</v>
      </c>
      <c r="H309" s="17" t="s">
        <v>42</v>
      </c>
      <c r="I309" s="17">
        <v>0</v>
      </c>
      <c r="J309" s="17">
        <v>0</v>
      </c>
      <c r="K309" s="17">
        <v>6</v>
      </c>
      <c r="N309" s="18" t="s">
        <v>57</v>
      </c>
      <c r="O309" s="46"/>
      <c r="P309" s="46"/>
      <c r="Q309" s="47"/>
      <c r="R309" s="47"/>
      <c r="U309" s="17" t="s">
        <v>53</v>
      </c>
      <c r="W309" s="17" t="s">
        <v>146</v>
      </c>
    </row>
    <row r="310" spans="1:27" x14ac:dyDescent="0.2">
      <c r="F310" s="17" t="s">
        <v>500</v>
      </c>
      <c r="G310" s="17" t="s">
        <v>506</v>
      </c>
      <c r="H310" s="17" t="s">
        <v>37</v>
      </c>
      <c r="K310" s="17">
        <v>1</v>
      </c>
      <c r="O310" s="46"/>
      <c r="P310" s="46"/>
      <c r="Q310" s="47"/>
      <c r="R310" s="47"/>
      <c r="U310" s="17" t="s">
        <v>53</v>
      </c>
      <c r="V310" s="17" t="s">
        <v>500</v>
      </c>
      <c r="W310" s="17" t="s">
        <v>146</v>
      </c>
      <c r="Y310" s="17" t="s">
        <v>42</v>
      </c>
      <c r="AA310" s="17">
        <v>306</v>
      </c>
    </row>
    <row r="311" spans="1:27" x14ac:dyDescent="0.2">
      <c r="F311" s="17" t="s">
        <v>502</v>
      </c>
      <c r="G311" s="17" t="s">
        <v>507</v>
      </c>
      <c r="H311" s="17" t="s">
        <v>37</v>
      </c>
      <c r="K311" s="17">
        <v>1</v>
      </c>
      <c r="O311" s="46"/>
      <c r="P311" s="46"/>
      <c r="Q311" s="47"/>
      <c r="R311" s="47"/>
      <c r="U311" s="17" t="s">
        <v>53</v>
      </c>
      <c r="V311" s="17" t="s">
        <v>502</v>
      </c>
      <c r="W311" s="17" t="s">
        <v>146</v>
      </c>
      <c r="Y311" s="17" t="s">
        <v>42</v>
      </c>
      <c r="AA311" s="17">
        <v>307</v>
      </c>
    </row>
    <row r="312" spans="1:27" x14ac:dyDescent="0.2">
      <c r="A312" s="21"/>
      <c r="B312" s="28"/>
      <c r="C312" s="28"/>
      <c r="D312" s="28"/>
      <c r="E312" s="28"/>
      <c r="F312" s="28" t="s">
        <v>504</v>
      </c>
      <c r="G312" s="28" t="s">
        <v>508</v>
      </c>
      <c r="H312" s="28" t="s">
        <v>37</v>
      </c>
      <c r="I312" s="28"/>
      <c r="J312" s="28"/>
      <c r="K312" s="28">
        <v>1</v>
      </c>
      <c r="L312" s="28"/>
      <c r="M312" s="28"/>
      <c r="N312" s="29"/>
      <c r="O312" s="48"/>
      <c r="P312" s="48"/>
      <c r="Q312" s="49"/>
      <c r="R312" s="49"/>
      <c r="S312" s="28"/>
      <c r="T312" s="28"/>
      <c r="U312" s="28" t="s">
        <v>53</v>
      </c>
      <c r="V312" s="28" t="s">
        <v>504</v>
      </c>
      <c r="W312" s="28" t="s">
        <v>146</v>
      </c>
      <c r="X312" s="28"/>
      <c r="Y312" s="28" t="s">
        <v>42</v>
      </c>
      <c r="Z312" s="28"/>
      <c r="AA312" s="28">
        <v>308</v>
      </c>
    </row>
    <row r="313" spans="1:27" x14ac:dyDescent="0.2">
      <c r="C313" s="17" t="s">
        <v>53</v>
      </c>
      <c r="D313" s="17" t="s">
        <v>149</v>
      </c>
      <c r="E313" s="17" t="s">
        <v>150</v>
      </c>
      <c r="G313" s="17" t="s">
        <v>151</v>
      </c>
      <c r="H313" s="17" t="s">
        <v>42</v>
      </c>
      <c r="I313" s="17">
        <v>0</v>
      </c>
      <c r="J313" s="17">
        <v>0</v>
      </c>
      <c r="K313" s="17">
        <v>88</v>
      </c>
      <c r="N313" s="18" t="s">
        <v>57</v>
      </c>
      <c r="O313" s="46"/>
      <c r="P313" s="46"/>
      <c r="Q313" s="47"/>
      <c r="R313" s="47"/>
      <c r="U313" s="17" t="s">
        <v>53</v>
      </c>
      <c r="W313" s="17" t="s">
        <v>149</v>
      </c>
    </row>
    <row r="314" spans="1:27" x14ac:dyDescent="0.2">
      <c r="F314" s="17" t="s">
        <v>509</v>
      </c>
      <c r="G314" s="17" t="s">
        <v>510</v>
      </c>
      <c r="H314" s="17" t="s">
        <v>37</v>
      </c>
      <c r="K314" s="17">
        <v>12</v>
      </c>
      <c r="O314" s="46"/>
      <c r="P314" s="46"/>
      <c r="Q314" s="47"/>
      <c r="R314" s="47"/>
      <c r="U314" s="17" t="s">
        <v>53</v>
      </c>
      <c r="V314" s="17" t="s">
        <v>509</v>
      </c>
      <c r="W314" s="17" t="s">
        <v>149</v>
      </c>
      <c r="Y314" s="17" t="s">
        <v>42</v>
      </c>
    </row>
    <row r="315" spans="1:27" x14ac:dyDescent="0.2">
      <c r="F315" s="17" t="s">
        <v>511</v>
      </c>
      <c r="G315" s="17" t="s">
        <v>512</v>
      </c>
      <c r="H315" s="17" t="s">
        <v>223</v>
      </c>
      <c r="K315" s="17">
        <v>8</v>
      </c>
      <c r="O315" s="46"/>
      <c r="P315" s="46"/>
      <c r="Q315" s="47"/>
      <c r="R315" s="47"/>
      <c r="U315" s="17" t="s">
        <v>53</v>
      </c>
      <c r="V315" s="17" t="s">
        <v>511</v>
      </c>
      <c r="W315" s="17" t="s">
        <v>149</v>
      </c>
      <c r="Y315" s="17" t="s">
        <v>42</v>
      </c>
    </row>
    <row r="316" spans="1:27" x14ac:dyDescent="0.2">
      <c r="A316" s="21"/>
      <c r="B316" s="28"/>
      <c r="C316" s="28"/>
      <c r="D316" s="28"/>
      <c r="E316" s="28"/>
      <c r="F316" s="28" t="s">
        <v>513</v>
      </c>
      <c r="G316" s="28" t="s">
        <v>514</v>
      </c>
      <c r="H316" s="28" t="s">
        <v>37</v>
      </c>
      <c r="I316" s="28"/>
      <c r="J316" s="28"/>
      <c r="K316" s="28">
        <v>24</v>
      </c>
      <c r="L316" s="28"/>
      <c r="M316" s="28"/>
      <c r="N316" s="29"/>
      <c r="O316" s="48"/>
      <c r="P316" s="48"/>
      <c r="Q316" s="49"/>
      <c r="R316" s="49"/>
      <c r="S316" s="28"/>
      <c r="T316" s="28"/>
      <c r="U316" s="28" t="s">
        <v>53</v>
      </c>
      <c r="V316" s="28" t="s">
        <v>513</v>
      </c>
      <c r="W316" s="28" t="s">
        <v>149</v>
      </c>
      <c r="X316" s="28"/>
      <c r="Y316" s="28" t="s">
        <v>42</v>
      </c>
      <c r="Z316" s="28"/>
      <c r="AA316" s="28"/>
    </row>
    <row r="317" spans="1:27" x14ac:dyDescent="0.2">
      <c r="C317" s="17" t="s">
        <v>53</v>
      </c>
      <c r="D317" s="17" t="s">
        <v>152</v>
      </c>
      <c r="E317" s="17" t="s">
        <v>153</v>
      </c>
      <c r="G317" s="17" t="s">
        <v>154</v>
      </c>
      <c r="H317" s="17" t="s">
        <v>42</v>
      </c>
      <c r="I317" s="17">
        <v>0</v>
      </c>
      <c r="J317" s="17">
        <v>0</v>
      </c>
      <c r="K317" s="17">
        <v>6</v>
      </c>
      <c r="N317" s="18" t="s">
        <v>57</v>
      </c>
      <c r="O317" s="46"/>
      <c r="P317" s="46"/>
      <c r="Q317" s="47"/>
      <c r="R317" s="47"/>
      <c r="U317" s="17" t="s">
        <v>53</v>
      </c>
      <c r="W317" s="17" t="s">
        <v>152</v>
      </c>
    </row>
    <row r="318" spans="1:27" x14ac:dyDescent="0.2">
      <c r="F318" s="17" t="s">
        <v>509</v>
      </c>
      <c r="G318" s="17" t="s">
        <v>515</v>
      </c>
      <c r="H318" s="17" t="s">
        <v>37</v>
      </c>
      <c r="K318" s="17">
        <v>1</v>
      </c>
      <c r="O318" s="46"/>
      <c r="P318" s="46"/>
      <c r="Q318" s="47"/>
      <c r="R318" s="47"/>
      <c r="U318" s="17" t="s">
        <v>53</v>
      </c>
      <c r="V318" s="17" t="s">
        <v>509</v>
      </c>
      <c r="W318" s="17" t="s">
        <v>152</v>
      </c>
      <c r="Y318" s="17" t="s">
        <v>42</v>
      </c>
      <c r="AA318" s="17">
        <v>314</v>
      </c>
    </row>
    <row r="319" spans="1:27" x14ac:dyDescent="0.2">
      <c r="F319" s="17" t="s">
        <v>511</v>
      </c>
      <c r="G319" s="17" t="s">
        <v>516</v>
      </c>
      <c r="H319" s="17" t="s">
        <v>37</v>
      </c>
      <c r="K319" s="17">
        <v>1</v>
      </c>
      <c r="O319" s="46"/>
      <c r="P319" s="46"/>
      <c r="Q319" s="47"/>
      <c r="R319" s="47"/>
      <c r="U319" s="17" t="s">
        <v>53</v>
      </c>
      <c r="V319" s="17" t="s">
        <v>511</v>
      </c>
      <c r="W319" s="17" t="s">
        <v>152</v>
      </c>
      <c r="Y319" s="17" t="s">
        <v>42</v>
      </c>
      <c r="AA319" s="17">
        <v>315</v>
      </c>
    </row>
    <row r="320" spans="1:27" x14ac:dyDescent="0.2">
      <c r="A320" s="21"/>
      <c r="B320" s="28"/>
      <c r="C320" s="28"/>
      <c r="D320" s="28"/>
      <c r="E320" s="28"/>
      <c r="F320" s="28" t="s">
        <v>513</v>
      </c>
      <c r="G320" s="28" t="s">
        <v>517</v>
      </c>
      <c r="H320" s="28" t="s">
        <v>37</v>
      </c>
      <c r="I320" s="28"/>
      <c r="J320" s="28"/>
      <c r="K320" s="28">
        <v>1</v>
      </c>
      <c r="L320" s="28"/>
      <c r="M320" s="28"/>
      <c r="N320" s="29"/>
      <c r="O320" s="48"/>
      <c r="P320" s="48"/>
      <c r="Q320" s="49"/>
      <c r="R320" s="49"/>
      <c r="S320" s="28"/>
      <c r="T320" s="28"/>
      <c r="U320" s="28" t="s">
        <v>53</v>
      </c>
      <c r="V320" s="28" t="s">
        <v>513</v>
      </c>
      <c r="W320" s="28" t="s">
        <v>152</v>
      </c>
      <c r="X320" s="28"/>
      <c r="Y320" s="28" t="s">
        <v>42</v>
      </c>
      <c r="Z320" s="28"/>
      <c r="AA320" s="28">
        <v>316</v>
      </c>
    </row>
    <row r="321" spans="1:27" x14ac:dyDescent="0.2">
      <c r="C321" s="17" t="s">
        <v>53</v>
      </c>
      <c r="D321" s="17" t="s">
        <v>155</v>
      </c>
      <c r="E321" s="17" t="s">
        <v>156</v>
      </c>
      <c r="G321" s="17" t="s">
        <v>157</v>
      </c>
      <c r="H321" s="17" t="s">
        <v>42</v>
      </c>
      <c r="I321" s="17">
        <v>0</v>
      </c>
      <c r="J321" s="17">
        <v>0</v>
      </c>
      <c r="K321" s="17">
        <v>40</v>
      </c>
      <c r="O321" s="46"/>
      <c r="P321" s="46"/>
      <c r="Q321" s="47"/>
      <c r="R321" s="47"/>
      <c r="U321" s="17" t="s">
        <v>53</v>
      </c>
      <c r="W321" s="17" t="s">
        <v>155</v>
      </c>
    </row>
    <row r="322" spans="1:27" s="35" customFormat="1" x14ac:dyDescent="0.2">
      <c r="A322" s="39"/>
      <c r="B322" s="39" t="s">
        <v>866</v>
      </c>
      <c r="C322" s="39"/>
      <c r="D322" s="39"/>
      <c r="E322" s="39"/>
      <c r="F322" s="39" t="s">
        <v>43</v>
      </c>
      <c r="G322" s="39" t="s">
        <v>214</v>
      </c>
      <c r="H322" s="39" t="s">
        <v>37</v>
      </c>
      <c r="I322" s="39"/>
      <c r="J322" s="39"/>
      <c r="K322" s="39">
        <v>4</v>
      </c>
      <c r="L322" s="39"/>
      <c r="M322" s="39"/>
      <c r="N322" s="40"/>
      <c r="O322" s="46"/>
      <c r="P322" s="46" t="s">
        <v>884</v>
      </c>
      <c r="Q322" s="47"/>
      <c r="R322" s="47"/>
      <c r="S322" s="39"/>
      <c r="T322" s="39"/>
      <c r="U322" s="39" t="s">
        <v>53</v>
      </c>
      <c r="V322" s="39" t="s">
        <v>43</v>
      </c>
      <c r="W322" s="39" t="s">
        <v>155</v>
      </c>
      <c r="X322" s="39"/>
      <c r="Y322" s="39" t="s">
        <v>42</v>
      </c>
      <c r="Z322" s="39"/>
      <c r="AA322" s="39"/>
    </row>
    <row r="323" spans="1:27" x14ac:dyDescent="0.2">
      <c r="F323" s="17" t="s">
        <v>34</v>
      </c>
      <c r="G323" s="17" t="s">
        <v>215</v>
      </c>
      <c r="H323" s="17" t="s">
        <v>37</v>
      </c>
      <c r="K323" s="17">
        <v>12</v>
      </c>
      <c r="O323" s="46"/>
      <c r="P323" s="46"/>
      <c r="Q323" s="47"/>
      <c r="R323" s="47"/>
      <c r="U323" s="17" t="s">
        <v>53</v>
      </c>
      <c r="V323" s="17" t="s">
        <v>34</v>
      </c>
      <c r="W323" s="17" t="s">
        <v>155</v>
      </c>
      <c r="Y323" s="17" t="s">
        <v>42</v>
      </c>
    </row>
    <row r="324" spans="1:27" s="35" customFormat="1" x14ac:dyDescent="0.2">
      <c r="A324" s="32"/>
      <c r="B324" s="36" t="s">
        <v>866</v>
      </c>
      <c r="C324" s="36"/>
      <c r="D324" s="36"/>
      <c r="E324" s="36"/>
      <c r="F324" s="36" t="s">
        <v>49</v>
      </c>
      <c r="G324" s="36" t="s">
        <v>216</v>
      </c>
      <c r="H324" s="36" t="s">
        <v>37</v>
      </c>
      <c r="I324" s="36"/>
      <c r="J324" s="36"/>
      <c r="K324" s="36">
        <v>4</v>
      </c>
      <c r="L324" s="36"/>
      <c r="M324" s="36"/>
      <c r="N324" s="37"/>
      <c r="O324" s="48"/>
      <c r="P324" s="48"/>
      <c r="Q324" s="49"/>
      <c r="R324" s="49"/>
      <c r="S324" s="36"/>
      <c r="T324" s="36"/>
      <c r="U324" s="36" t="s">
        <v>53</v>
      </c>
      <c r="V324" s="36" t="s">
        <v>49</v>
      </c>
      <c r="W324" s="36" t="s">
        <v>155</v>
      </c>
      <c r="X324" s="36"/>
      <c r="Y324" s="36" t="s">
        <v>42</v>
      </c>
      <c r="Z324" s="36"/>
      <c r="AA324" s="36"/>
    </row>
    <row r="325" spans="1:27" x14ac:dyDescent="0.2">
      <c r="C325" s="17" t="s">
        <v>53</v>
      </c>
      <c r="D325" s="17" t="s">
        <v>158</v>
      </c>
      <c r="E325" s="17" t="s">
        <v>159</v>
      </c>
      <c r="G325" s="17" t="s">
        <v>160</v>
      </c>
      <c r="H325" s="17" t="s">
        <v>42</v>
      </c>
      <c r="I325" s="17">
        <v>0</v>
      </c>
      <c r="J325" s="17">
        <v>0</v>
      </c>
      <c r="K325" s="17">
        <v>294</v>
      </c>
      <c r="N325" s="18" t="s">
        <v>57</v>
      </c>
      <c r="O325" s="46"/>
      <c r="P325" s="46"/>
      <c r="Q325" s="47"/>
      <c r="R325" s="47"/>
      <c r="U325" s="17" t="s">
        <v>53</v>
      </c>
      <c r="W325" s="17" t="s">
        <v>158</v>
      </c>
    </row>
    <row r="326" spans="1:27" x14ac:dyDescent="0.2">
      <c r="F326" s="17" t="s">
        <v>456</v>
      </c>
      <c r="G326" s="17" t="s">
        <v>518</v>
      </c>
      <c r="H326" s="17" t="s">
        <v>37</v>
      </c>
      <c r="K326" s="17">
        <v>10</v>
      </c>
      <c r="O326" s="46"/>
      <c r="P326" s="46"/>
      <c r="Q326" s="47"/>
      <c r="R326" s="47"/>
      <c r="U326" s="17" t="s">
        <v>53</v>
      </c>
      <c r="V326" s="17" t="s">
        <v>456</v>
      </c>
      <c r="W326" s="17" t="s">
        <v>158</v>
      </c>
      <c r="Y326" s="17" t="s">
        <v>42</v>
      </c>
    </row>
    <row r="327" spans="1:27" x14ac:dyDescent="0.2">
      <c r="F327" s="17" t="s">
        <v>519</v>
      </c>
      <c r="G327" s="17" t="s">
        <v>520</v>
      </c>
      <c r="H327" s="17" t="s">
        <v>37</v>
      </c>
      <c r="K327" s="17">
        <v>15</v>
      </c>
      <c r="O327" s="46"/>
      <c r="P327" s="46"/>
      <c r="Q327" s="47"/>
      <c r="R327" s="47"/>
      <c r="U327" s="17" t="s">
        <v>53</v>
      </c>
      <c r="V327" s="17" t="s">
        <v>519</v>
      </c>
      <c r="W327" s="17" t="s">
        <v>158</v>
      </c>
      <c r="Y327" s="17" t="s">
        <v>42</v>
      </c>
    </row>
    <row r="328" spans="1:27" x14ac:dyDescent="0.2">
      <c r="F328" s="17" t="s">
        <v>521</v>
      </c>
      <c r="G328" s="17" t="s">
        <v>522</v>
      </c>
      <c r="H328" s="17" t="s">
        <v>313</v>
      </c>
      <c r="K328" s="17">
        <v>8</v>
      </c>
      <c r="O328" s="46"/>
      <c r="P328" s="46"/>
      <c r="Q328" s="47"/>
      <c r="R328" s="47"/>
      <c r="U328" s="17" t="s">
        <v>53</v>
      </c>
      <c r="V328" s="17" t="s">
        <v>521</v>
      </c>
      <c r="W328" s="17" t="s">
        <v>158</v>
      </c>
      <c r="Y328" s="17" t="s">
        <v>42</v>
      </c>
    </row>
    <row r="329" spans="1:27" x14ac:dyDescent="0.2">
      <c r="F329" s="17" t="s">
        <v>523</v>
      </c>
      <c r="G329" s="17" t="s">
        <v>524</v>
      </c>
      <c r="H329" s="17" t="s">
        <v>313</v>
      </c>
      <c r="K329" s="17">
        <v>8</v>
      </c>
      <c r="O329" s="46"/>
      <c r="P329" s="46"/>
      <c r="Q329" s="47"/>
      <c r="R329" s="47"/>
      <c r="U329" s="17" t="s">
        <v>53</v>
      </c>
      <c r="V329" s="17" t="s">
        <v>523</v>
      </c>
      <c r="W329" s="17" t="s">
        <v>158</v>
      </c>
      <c r="Y329" s="17" t="s">
        <v>42</v>
      </c>
    </row>
    <row r="330" spans="1:27" x14ac:dyDescent="0.2">
      <c r="F330" s="17" t="s">
        <v>462</v>
      </c>
      <c r="G330" s="17" t="s">
        <v>525</v>
      </c>
      <c r="H330" s="17" t="s">
        <v>313</v>
      </c>
      <c r="K330" s="17">
        <v>8</v>
      </c>
      <c r="O330" s="46"/>
      <c r="P330" s="46"/>
      <c r="Q330" s="47"/>
      <c r="R330" s="47"/>
      <c r="U330" s="17" t="s">
        <v>53</v>
      </c>
      <c r="V330" s="17" t="s">
        <v>462</v>
      </c>
      <c r="W330" s="17" t="s">
        <v>158</v>
      </c>
      <c r="Y330" s="17" t="s">
        <v>42</v>
      </c>
    </row>
    <row r="331" spans="1:27" x14ac:dyDescent="0.2">
      <c r="F331" s="17" t="s">
        <v>526</v>
      </c>
      <c r="G331" s="17" t="s">
        <v>527</v>
      </c>
      <c r="H331" s="17" t="s">
        <v>223</v>
      </c>
      <c r="K331" s="17">
        <v>3</v>
      </c>
      <c r="O331" s="46"/>
      <c r="P331" s="46"/>
      <c r="Q331" s="47"/>
      <c r="R331" s="47"/>
      <c r="U331" s="17" t="s">
        <v>53</v>
      </c>
      <c r="V331" s="17" t="s">
        <v>526</v>
      </c>
      <c r="W331" s="17" t="s">
        <v>158</v>
      </c>
      <c r="Y331" s="17" t="s">
        <v>42</v>
      </c>
    </row>
    <row r="332" spans="1:27" x14ac:dyDescent="0.2">
      <c r="F332" s="17" t="s">
        <v>528</v>
      </c>
      <c r="G332" s="17" t="s">
        <v>529</v>
      </c>
      <c r="H332" s="17" t="s">
        <v>223</v>
      </c>
      <c r="K332" s="17">
        <v>3</v>
      </c>
      <c r="O332" s="46"/>
      <c r="P332" s="46"/>
      <c r="Q332" s="47"/>
      <c r="R332" s="47"/>
      <c r="U332" s="17" t="s">
        <v>53</v>
      </c>
      <c r="V332" s="17" t="s">
        <v>528</v>
      </c>
      <c r="W332" s="17" t="s">
        <v>158</v>
      </c>
      <c r="Y332" s="17" t="s">
        <v>42</v>
      </c>
    </row>
    <row r="333" spans="1:27" x14ac:dyDescent="0.2">
      <c r="F333" s="17" t="s">
        <v>217</v>
      </c>
      <c r="G333" s="17" t="s">
        <v>530</v>
      </c>
      <c r="H333" s="17" t="s">
        <v>37</v>
      </c>
      <c r="K333" s="17">
        <v>2</v>
      </c>
      <c r="O333" s="46"/>
      <c r="P333" s="46"/>
      <c r="Q333" s="47"/>
      <c r="R333" s="47"/>
      <c r="U333" s="17" t="s">
        <v>53</v>
      </c>
      <c r="V333" s="17" t="s">
        <v>217</v>
      </c>
      <c r="W333" s="17" t="s">
        <v>158</v>
      </c>
      <c r="Y333" s="17" t="s">
        <v>42</v>
      </c>
    </row>
    <row r="334" spans="1:27" x14ac:dyDescent="0.2">
      <c r="F334" s="17" t="s">
        <v>468</v>
      </c>
      <c r="G334" s="17" t="s">
        <v>531</v>
      </c>
      <c r="H334" s="17" t="s">
        <v>281</v>
      </c>
      <c r="K334" s="17">
        <v>23</v>
      </c>
      <c r="L334" s="17">
        <v>4</v>
      </c>
      <c r="O334" s="46"/>
      <c r="P334" s="46"/>
      <c r="Q334" s="47"/>
      <c r="R334" s="47"/>
      <c r="U334" s="17" t="s">
        <v>53</v>
      </c>
      <c r="V334" s="17" t="s">
        <v>468</v>
      </c>
      <c r="W334" s="17" t="s">
        <v>158</v>
      </c>
      <c r="Y334" s="17" t="s">
        <v>42</v>
      </c>
    </row>
    <row r="335" spans="1:27" x14ac:dyDescent="0.2">
      <c r="F335" s="17" t="s">
        <v>470</v>
      </c>
      <c r="G335" s="17" t="s">
        <v>471</v>
      </c>
      <c r="H335" s="17" t="s">
        <v>37</v>
      </c>
      <c r="K335" s="17">
        <v>5</v>
      </c>
      <c r="O335" s="46"/>
      <c r="P335" s="46"/>
      <c r="Q335" s="47"/>
      <c r="R335" s="47"/>
      <c r="U335" s="17" t="s">
        <v>53</v>
      </c>
      <c r="V335" s="17" t="s">
        <v>470</v>
      </c>
      <c r="W335" s="17" t="s">
        <v>158</v>
      </c>
      <c r="Y335" s="17" t="s">
        <v>42</v>
      </c>
    </row>
    <row r="336" spans="1:27" x14ac:dyDescent="0.2">
      <c r="F336" s="17" t="s">
        <v>472</v>
      </c>
      <c r="G336" s="17" t="s">
        <v>473</v>
      </c>
      <c r="H336" s="17" t="s">
        <v>37</v>
      </c>
      <c r="K336" s="17">
        <v>3</v>
      </c>
      <c r="O336" s="46"/>
      <c r="P336" s="46"/>
      <c r="Q336" s="47"/>
      <c r="R336" s="47"/>
      <c r="U336" s="17" t="s">
        <v>53</v>
      </c>
      <c r="V336" s="17" t="s">
        <v>472</v>
      </c>
      <c r="W336" s="17" t="s">
        <v>158</v>
      </c>
      <c r="Y336" s="17" t="s">
        <v>42</v>
      </c>
    </row>
    <row r="337" spans="1:27" x14ac:dyDescent="0.2">
      <c r="F337" s="17" t="s">
        <v>532</v>
      </c>
      <c r="G337" s="17" t="s">
        <v>533</v>
      </c>
      <c r="H337" s="17" t="s">
        <v>281</v>
      </c>
      <c r="K337" s="17">
        <v>23</v>
      </c>
      <c r="L337" s="17">
        <v>4</v>
      </c>
      <c r="O337" s="46"/>
      <c r="P337" s="46"/>
      <c r="Q337" s="47"/>
      <c r="R337" s="47"/>
      <c r="U337" s="17" t="s">
        <v>53</v>
      </c>
      <c r="V337" s="17" t="s">
        <v>532</v>
      </c>
      <c r="W337" s="17" t="s">
        <v>158</v>
      </c>
      <c r="Y337" s="17" t="s">
        <v>42</v>
      </c>
    </row>
    <row r="338" spans="1:27" x14ac:dyDescent="0.2">
      <c r="F338" s="17" t="s">
        <v>460</v>
      </c>
      <c r="G338" s="17" t="s">
        <v>534</v>
      </c>
      <c r="H338" s="17" t="s">
        <v>37</v>
      </c>
      <c r="K338" s="17">
        <v>50</v>
      </c>
      <c r="O338" s="46"/>
      <c r="P338" s="46"/>
      <c r="Q338" s="47"/>
      <c r="R338" s="47"/>
      <c r="U338" s="17" t="s">
        <v>53</v>
      </c>
      <c r="V338" s="17" t="s">
        <v>460</v>
      </c>
      <c r="W338" s="17" t="s">
        <v>158</v>
      </c>
      <c r="Y338" s="17" t="s">
        <v>42</v>
      </c>
    </row>
    <row r="339" spans="1:27" x14ac:dyDescent="0.2">
      <c r="F339" s="17" t="s">
        <v>535</v>
      </c>
      <c r="G339" s="17" t="s">
        <v>536</v>
      </c>
      <c r="H339" s="17" t="s">
        <v>281</v>
      </c>
      <c r="K339" s="17">
        <v>5</v>
      </c>
      <c r="O339" s="46"/>
      <c r="P339" s="46"/>
      <c r="Q339" s="47"/>
      <c r="R339" s="47"/>
      <c r="U339" s="17" t="s">
        <v>53</v>
      </c>
      <c r="V339" s="17" t="s">
        <v>535</v>
      </c>
      <c r="W339" s="17" t="s">
        <v>158</v>
      </c>
      <c r="Y339" s="17" t="s">
        <v>42</v>
      </c>
    </row>
    <row r="340" spans="1:27" x14ac:dyDescent="0.2">
      <c r="F340" s="17" t="s">
        <v>537</v>
      </c>
      <c r="G340" s="17" t="s">
        <v>538</v>
      </c>
      <c r="H340" s="17" t="s">
        <v>223</v>
      </c>
      <c r="K340" s="17">
        <v>3</v>
      </c>
      <c r="O340" s="46"/>
      <c r="P340" s="46"/>
      <c r="Q340" s="47"/>
      <c r="R340" s="47"/>
      <c r="U340" s="17" t="s">
        <v>53</v>
      </c>
      <c r="V340" s="17" t="s">
        <v>537</v>
      </c>
      <c r="W340" s="17" t="s">
        <v>158</v>
      </c>
      <c r="Y340" s="17" t="s">
        <v>42</v>
      </c>
    </row>
    <row r="341" spans="1:27" x14ac:dyDescent="0.2">
      <c r="F341" s="17" t="s">
        <v>539</v>
      </c>
      <c r="G341" s="17" t="s">
        <v>540</v>
      </c>
      <c r="H341" s="17" t="s">
        <v>37</v>
      </c>
      <c r="K341" s="17">
        <v>1</v>
      </c>
      <c r="O341" s="46"/>
      <c r="P341" s="46"/>
      <c r="Q341" s="47"/>
      <c r="R341" s="47"/>
      <c r="U341" s="17" t="s">
        <v>53</v>
      </c>
      <c r="V341" s="17" t="s">
        <v>539</v>
      </c>
      <c r="W341" s="17" t="s">
        <v>158</v>
      </c>
      <c r="Y341" s="17" t="s">
        <v>42</v>
      </c>
    </row>
    <row r="342" spans="1:27" x14ac:dyDescent="0.2">
      <c r="F342" s="17" t="s">
        <v>541</v>
      </c>
      <c r="G342" s="17" t="s">
        <v>542</v>
      </c>
      <c r="H342" s="17" t="s">
        <v>281</v>
      </c>
      <c r="K342" s="17">
        <v>23</v>
      </c>
      <c r="L342" s="17">
        <v>4</v>
      </c>
      <c r="O342" s="46"/>
      <c r="P342" s="46"/>
      <c r="Q342" s="47"/>
      <c r="R342" s="47"/>
      <c r="U342" s="17" t="s">
        <v>53</v>
      </c>
      <c r="V342" s="17" t="s">
        <v>541</v>
      </c>
      <c r="W342" s="17" t="s">
        <v>158</v>
      </c>
      <c r="Y342" s="17" t="s">
        <v>42</v>
      </c>
    </row>
    <row r="343" spans="1:27" x14ac:dyDescent="0.2">
      <c r="F343" s="17" t="s">
        <v>543</v>
      </c>
      <c r="G343" s="17" t="s">
        <v>544</v>
      </c>
      <c r="H343" s="17" t="s">
        <v>281</v>
      </c>
      <c r="K343" s="17">
        <v>7</v>
      </c>
      <c r="L343" s="17">
        <v>4</v>
      </c>
      <c r="O343" s="46"/>
      <c r="P343" s="46"/>
      <c r="Q343" s="47"/>
      <c r="R343" s="47"/>
      <c r="U343" s="17" t="s">
        <v>53</v>
      </c>
      <c r="V343" s="17" t="s">
        <v>543</v>
      </c>
      <c r="W343" s="17" t="s">
        <v>158</v>
      </c>
      <c r="Y343" s="17" t="s">
        <v>42</v>
      </c>
    </row>
    <row r="344" spans="1:27" x14ac:dyDescent="0.2">
      <c r="A344" s="21"/>
      <c r="B344" s="28"/>
      <c r="C344" s="28"/>
      <c r="D344" s="28"/>
      <c r="E344" s="28"/>
      <c r="F344" s="28" t="s">
        <v>545</v>
      </c>
      <c r="G344" s="28" t="s">
        <v>546</v>
      </c>
      <c r="H344" s="28" t="s">
        <v>281</v>
      </c>
      <c r="I344" s="28"/>
      <c r="J344" s="28"/>
      <c r="K344" s="28">
        <v>23</v>
      </c>
      <c r="L344" s="28">
        <v>4</v>
      </c>
      <c r="M344" s="28"/>
      <c r="N344" s="29"/>
      <c r="O344" s="48"/>
      <c r="P344" s="48"/>
      <c r="Q344" s="49"/>
      <c r="R344" s="49"/>
      <c r="S344" s="28"/>
      <c r="T344" s="28"/>
      <c r="U344" s="28" t="s">
        <v>53</v>
      </c>
      <c r="V344" s="28" t="s">
        <v>545</v>
      </c>
      <c r="W344" s="28" t="s">
        <v>158</v>
      </c>
      <c r="X344" s="28"/>
      <c r="Y344" s="28" t="s">
        <v>42</v>
      </c>
      <c r="Z344" s="28"/>
      <c r="AA344" s="28"/>
    </row>
    <row r="345" spans="1:27" x14ac:dyDescent="0.2">
      <c r="C345" s="17" t="s">
        <v>53</v>
      </c>
      <c r="D345" s="17" t="s">
        <v>161</v>
      </c>
      <c r="E345" s="17" t="s">
        <v>162</v>
      </c>
      <c r="G345" s="17" t="s">
        <v>163</v>
      </c>
      <c r="H345" s="17" t="s">
        <v>42</v>
      </c>
      <c r="I345" s="17">
        <v>0</v>
      </c>
      <c r="J345" s="17">
        <v>0</v>
      </c>
      <c r="K345" s="17">
        <v>38</v>
      </c>
      <c r="N345" s="18" t="s">
        <v>57</v>
      </c>
      <c r="O345" s="46"/>
      <c r="P345" s="46"/>
      <c r="Q345" s="47"/>
      <c r="R345" s="47"/>
      <c r="U345" s="17" t="s">
        <v>53</v>
      </c>
      <c r="W345" s="17" t="s">
        <v>161</v>
      </c>
    </row>
    <row r="346" spans="1:27" x14ac:dyDescent="0.2">
      <c r="F346" s="17" t="s">
        <v>456</v>
      </c>
      <c r="G346" s="17" t="s">
        <v>547</v>
      </c>
      <c r="H346" s="17" t="s">
        <v>37</v>
      </c>
      <c r="K346" s="17">
        <v>1</v>
      </c>
      <c r="O346" s="46"/>
      <c r="P346" s="46"/>
      <c r="Q346" s="47"/>
      <c r="R346" s="47"/>
      <c r="U346" s="17" t="s">
        <v>53</v>
      </c>
      <c r="V346" s="17" t="s">
        <v>456</v>
      </c>
      <c r="W346" s="17" t="s">
        <v>161</v>
      </c>
      <c r="Y346" s="17" t="s">
        <v>42</v>
      </c>
      <c r="AA346" s="17">
        <v>326</v>
      </c>
    </row>
    <row r="347" spans="1:27" x14ac:dyDescent="0.2">
      <c r="F347" s="17" t="s">
        <v>519</v>
      </c>
      <c r="G347" s="17" t="s">
        <v>548</v>
      </c>
      <c r="H347" s="17" t="s">
        <v>37</v>
      </c>
      <c r="K347" s="17">
        <v>1</v>
      </c>
      <c r="O347" s="46"/>
      <c r="P347" s="46"/>
      <c r="Q347" s="47"/>
      <c r="R347" s="47"/>
      <c r="U347" s="17" t="s">
        <v>53</v>
      </c>
      <c r="V347" s="17" t="s">
        <v>519</v>
      </c>
      <c r="W347" s="17" t="s">
        <v>161</v>
      </c>
      <c r="Y347" s="17" t="s">
        <v>42</v>
      </c>
      <c r="AA347" s="17">
        <v>327</v>
      </c>
    </row>
    <row r="348" spans="1:27" x14ac:dyDescent="0.2">
      <c r="F348" s="17" t="s">
        <v>521</v>
      </c>
      <c r="G348" s="17" t="s">
        <v>549</v>
      </c>
      <c r="H348" s="17" t="s">
        <v>37</v>
      </c>
      <c r="K348" s="17">
        <v>1</v>
      </c>
      <c r="O348" s="46"/>
      <c r="P348" s="46"/>
      <c r="Q348" s="47"/>
      <c r="R348" s="47"/>
      <c r="U348" s="17" t="s">
        <v>53</v>
      </c>
      <c r="V348" s="17" t="s">
        <v>521</v>
      </c>
      <c r="W348" s="17" t="s">
        <v>161</v>
      </c>
      <c r="Y348" s="17" t="s">
        <v>42</v>
      </c>
      <c r="AA348" s="17">
        <v>328</v>
      </c>
    </row>
    <row r="349" spans="1:27" x14ac:dyDescent="0.2">
      <c r="F349" s="17" t="s">
        <v>523</v>
      </c>
      <c r="G349" s="17" t="s">
        <v>550</v>
      </c>
      <c r="H349" s="17" t="s">
        <v>37</v>
      </c>
      <c r="K349" s="17">
        <v>1</v>
      </c>
      <c r="O349" s="46"/>
      <c r="P349" s="46"/>
      <c r="Q349" s="47"/>
      <c r="R349" s="47"/>
      <c r="U349" s="17" t="s">
        <v>53</v>
      </c>
      <c r="V349" s="17" t="s">
        <v>523</v>
      </c>
      <c r="W349" s="17" t="s">
        <v>161</v>
      </c>
      <c r="Y349" s="17" t="s">
        <v>42</v>
      </c>
      <c r="AA349" s="17">
        <v>329</v>
      </c>
    </row>
    <row r="350" spans="1:27" x14ac:dyDescent="0.2">
      <c r="F350" s="17" t="s">
        <v>462</v>
      </c>
      <c r="G350" s="17" t="s">
        <v>551</v>
      </c>
      <c r="H350" s="17" t="s">
        <v>37</v>
      </c>
      <c r="K350" s="17">
        <v>1</v>
      </c>
      <c r="O350" s="46"/>
      <c r="P350" s="46"/>
      <c r="Q350" s="47"/>
      <c r="R350" s="47"/>
      <c r="U350" s="17" t="s">
        <v>53</v>
      </c>
      <c r="V350" s="17" t="s">
        <v>462</v>
      </c>
      <c r="W350" s="17" t="s">
        <v>161</v>
      </c>
      <c r="Y350" s="17" t="s">
        <v>42</v>
      </c>
      <c r="AA350" s="17">
        <v>330</v>
      </c>
    </row>
    <row r="351" spans="1:27" x14ac:dyDescent="0.2">
      <c r="F351" s="17" t="s">
        <v>526</v>
      </c>
      <c r="G351" s="17" t="s">
        <v>552</v>
      </c>
      <c r="H351" s="17" t="s">
        <v>37</v>
      </c>
      <c r="K351" s="17">
        <v>1</v>
      </c>
      <c r="O351" s="46"/>
      <c r="P351" s="46"/>
      <c r="Q351" s="47"/>
      <c r="R351" s="47"/>
      <c r="U351" s="17" t="s">
        <v>53</v>
      </c>
      <c r="V351" s="17" t="s">
        <v>526</v>
      </c>
      <c r="W351" s="17" t="s">
        <v>161</v>
      </c>
      <c r="Y351" s="17" t="s">
        <v>42</v>
      </c>
      <c r="AA351" s="17">
        <v>331</v>
      </c>
    </row>
    <row r="352" spans="1:27" x14ac:dyDescent="0.2">
      <c r="F352" s="17" t="s">
        <v>528</v>
      </c>
      <c r="G352" s="17" t="s">
        <v>553</v>
      </c>
      <c r="H352" s="17" t="s">
        <v>37</v>
      </c>
      <c r="K352" s="17">
        <v>1</v>
      </c>
      <c r="O352" s="46"/>
      <c r="P352" s="46"/>
      <c r="Q352" s="47"/>
      <c r="R352" s="47"/>
      <c r="U352" s="17" t="s">
        <v>53</v>
      </c>
      <c r="V352" s="17" t="s">
        <v>528</v>
      </c>
      <c r="W352" s="17" t="s">
        <v>161</v>
      </c>
      <c r="Y352" s="17" t="s">
        <v>42</v>
      </c>
      <c r="AA352" s="17">
        <v>332</v>
      </c>
    </row>
    <row r="353" spans="1:27" x14ac:dyDescent="0.2">
      <c r="F353" s="17" t="s">
        <v>217</v>
      </c>
      <c r="G353" s="17" t="s">
        <v>554</v>
      </c>
      <c r="H353" s="17" t="s">
        <v>37</v>
      </c>
      <c r="K353" s="17">
        <v>1</v>
      </c>
      <c r="O353" s="46"/>
      <c r="P353" s="46"/>
      <c r="Q353" s="47"/>
      <c r="R353" s="47"/>
      <c r="U353" s="17" t="s">
        <v>53</v>
      </c>
      <c r="V353" s="17" t="s">
        <v>217</v>
      </c>
      <c r="W353" s="17" t="s">
        <v>161</v>
      </c>
      <c r="Y353" s="17" t="s">
        <v>42</v>
      </c>
      <c r="AA353" s="17">
        <v>333</v>
      </c>
    </row>
    <row r="354" spans="1:27" x14ac:dyDescent="0.2">
      <c r="F354" s="17" t="s">
        <v>468</v>
      </c>
      <c r="G354" s="17" t="s">
        <v>555</v>
      </c>
      <c r="H354" s="17" t="s">
        <v>37</v>
      </c>
      <c r="K354" s="17">
        <v>1</v>
      </c>
      <c r="O354" s="46"/>
      <c r="P354" s="46"/>
      <c r="Q354" s="47"/>
      <c r="R354" s="47"/>
      <c r="U354" s="17" t="s">
        <v>53</v>
      </c>
      <c r="V354" s="17" t="s">
        <v>468</v>
      </c>
      <c r="W354" s="17" t="s">
        <v>161</v>
      </c>
      <c r="Y354" s="17" t="s">
        <v>42</v>
      </c>
      <c r="AA354" s="17">
        <v>334</v>
      </c>
    </row>
    <row r="355" spans="1:27" x14ac:dyDescent="0.2">
      <c r="F355" s="17" t="s">
        <v>470</v>
      </c>
      <c r="G355" s="17" t="s">
        <v>492</v>
      </c>
      <c r="H355" s="17" t="s">
        <v>37</v>
      </c>
      <c r="K355" s="17">
        <v>1</v>
      </c>
      <c r="O355" s="46"/>
      <c r="P355" s="46"/>
      <c r="Q355" s="47"/>
      <c r="R355" s="47"/>
      <c r="U355" s="17" t="s">
        <v>53</v>
      </c>
      <c r="V355" s="17" t="s">
        <v>470</v>
      </c>
      <c r="W355" s="17" t="s">
        <v>161</v>
      </c>
      <c r="Y355" s="17" t="s">
        <v>42</v>
      </c>
      <c r="AA355" s="17">
        <v>335</v>
      </c>
    </row>
    <row r="356" spans="1:27" x14ac:dyDescent="0.2">
      <c r="F356" s="17" t="s">
        <v>472</v>
      </c>
      <c r="G356" s="17" t="s">
        <v>493</v>
      </c>
      <c r="H356" s="17" t="s">
        <v>37</v>
      </c>
      <c r="K356" s="17">
        <v>1</v>
      </c>
      <c r="O356" s="46"/>
      <c r="P356" s="46"/>
      <c r="Q356" s="47"/>
      <c r="R356" s="47"/>
      <c r="U356" s="17" t="s">
        <v>53</v>
      </c>
      <c r="V356" s="17" t="s">
        <v>472</v>
      </c>
      <c r="W356" s="17" t="s">
        <v>161</v>
      </c>
      <c r="Y356" s="17" t="s">
        <v>42</v>
      </c>
      <c r="AA356" s="17">
        <v>336</v>
      </c>
    </row>
    <row r="357" spans="1:27" x14ac:dyDescent="0.2">
      <c r="F357" s="17" t="s">
        <v>532</v>
      </c>
      <c r="G357" s="17" t="s">
        <v>556</v>
      </c>
      <c r="H357" s="17" t="s">
        <v>37</v>
      </c>
      <c r="K357" s="17">
        <v>1</v>
      </c>
      <c r="O357" s="46"/>
      <c r="P357" s="46"/>
      <c r="Q357" s="47"/>
      <c r="R357" s="47"/>
      <c r="U357" s="17" t="s">
        <v>53</v>
      </c>
      <c r="V357" s="17" t="s">
        <v>532</v>
      </c>
      <c r="W357" s="17" t="s">
        <v>161</v>
      </c>
      <c r="Y357" s="17" t="s">
        <v>42</v>
      </c>
      <c r="AA357" s="17">
        <v>337</v>
      </c>
    </row>
    <row r="358" spans="1:27" x14ac:dyDescent="0.2">
      <c r="F358" s="17" t="s">
        <v>460</v>
      </c>
      <c r="G358" s="17" t="s">
        <v>557</v>
      </c>
      <c r="H358" s="17" t="s">
        <v>37</v>
      </c>
      <c r="K358" s="17">
        <v>1</v>
      </c>
      <c r="O358" s="46"/>
      <c r="P358" s="46"/>
      <c r="Q358" s="47"/>
      <c r="R358" s="47"/>
      <c r="U358" s="17" t="s">
        <v>53</v>
      </c>
      <c r="V358" s="17" t="s">
        <v>460</v>
      </c>
      <c r="W358" s="17" t="s">
        <v>161</v>
      </c>
      <c r="Y358" s="17" t="s">
        <v>42</v>
      </c>
      <c r="AA358" s="17">
        <v>338</v>
      </c>
    </row>
    <row r="359" spans="1:27" x14ac:dyDescent="0.2">
      <c r="F359" s="17" t="s">
        <v>535</v>
      </c>
      <c r="G359" s="17" t="s">
        <v>558</v>
      </c>
      <c r="H359" s="17" t="s">
        <v>37</v>
      </c>
      <c r="K359" s="17">
        <v>1</v>
      </c>
      <c r="O359" s="46"/>
      <c r="P359" s="46"/>
      <c r="Q359" s="47"/>
      <c r="R359" s="47"/>
      <c r="U359" s="17" t="s">
        <v>53</v>
      </c>
      <c r="V359" s="17" t="s">
        <v>535</v>
      </c>
      <c r="W359" s="17" t="s">
        <v>161</v>
      </c>
      <c r="Y359" s="17" t="s">
        <v>42</v>
      </c>
      <c r="AA359" s="17">
        <v>339</v>
      </c>
    </row>
    <row r="360" spans="1:27" x14ac:dyDescent="0.2">
      <c r="F360" s="17" t="s">
        <v>537</v>
      </c>
      <c r="G360" s="17" t="s">
        <v>559</v>
      </c>
      <c r="H360" s="17" t="s">
        <v>37</v>
      </c>
      <c r="K360" s="17">
        <v>1</v>
      </c>
      <c r="O360" s="46"/>
      <c r="P360" s="46"/>
      <c r="Q360" s="47"/>
      <c r="R360" s="47"/>
      <c r="U360" s="17" t="s">
        <v>53</v>
      </c>
      <c r="V360" s="17" t="s">
        <v>537</v>
      </c>
      <c r="W360" s="17" t="s">
        <v>161</v>
      </c>
      <c r="Y360" s="17" t="s">
        <v>42</v>
      </c>
      <c r="AA360" s="17">
        <v>340</v>
      </c>
    </row>
    <row r="361" spans="1:27" x14ac:dyDescent="0.2">
      <c r="F361" s="17" t="s">
        <v>539</v>
      </c>
      <c r="G361" s="17" t="s">
        <v>560</v>
      </c>
      <c r="H361" s="17" t="s">
        <v>37</v>
      </c>
      <c r="K361" s="17">
        <v>1</v>
      </c>
      <c r="O361" s="46"/>
      <c r="P361" s="46"/>
      <c r="Q361" s="47"/>
      <c r="R361" s="47"/>
      <c r="U361" s="17" t="s">
        <v>53</v>
      </c>
      <c r="V361" s="17" t="s">
        <v>539</v>
      </c>
      <c r="W361" s="17" t="s">
        <v>161</v>
      </c>
      <c r="Y361" s="17" t="s">
        <v>42</v>
      </c>
      <c r="AA361" s="17">
        <v>341</v>
      </c>
    </row>
    <row r="362" spans="1:27" x14ac:dyDescent="0.2">
      <c r="F362" s="17" t="s">
        <v>541</v>
      </c>
      <c r="G362" s="17" t="s">
        <v>561</v>
      </c>
      <c r="H362" s="17" t="s">
        <v>37</v>
      </c>
      <c r="K362" s="17">
        <v>1</v>
      </c>
      <c r="O362" s="46"/>
      <c r="P362" s="46"/>
      <c r="Q362" s="47"/>
      <c r="R362" s="47"/>
      <c r="U362" s="17" t="s">
        <v>53</v>
      </c>
      <c r="V362" s="17" t="s">
        <v>541</v>
      </c>
      <c r="W362" s="17" t="s">
        <v>161</v>
      </c>
      <c r="Y362" s="17" t="s">
        <v>42</v>
      </c>
      <c r="AA362" s="17">
        <v>342</v>
      </c>
    </row>
    <row r="363" spans="1:27" x14ac:dyDescent="0.2">
      <c r="F363" s="17" t="s">
        <v>543</v>
      </c>
      <c r="G363" s="17" t="s">
        <v>562</v>
      </c>
      <c r="H363" s="17" t="s">
        <v>37</v>
      </c>
      <c r="K363" s="17">
        <v>1</v>
      </c>
      <c r="O363" s="46"/>
      <c r="P363" s="46"/>
      <c r="Q363" s="47"/>
      <c r="R363" s="47"/>
      <c r="U363" s="17" t="s">
        <v>53</v>
      </c>
      <c r="V363" s="17" t="s">
        <v>543</v>
      </c>
      <c r="W363" s="17" t="s">
        <v>161</v>
      </c>
      <c r="Y363" s="17" t="s">
        <v>42</v>
      </c>
      <c r="AA363" s="17">
        <v>343</v>
      </c>
    </row>
    <row r="364" spans="1:27" x14ac:dyDescent="0.2">
      <c r="A364" s="21"/>
      <c r="B364" s="28"/>
      <c r="C364" s="28"/>
      <c r="D364" s="28"/>
      <c r="E364" s="28"/>
      <c r="F364" s="28" t="s">
        <v>545</v>
      </c>
      <c r="G364" s="28" t="s">
        <v>563</v>
      </c>
      <c r="H364" s="28" t="s">
        <v>37</v>
      </c>
      <c r="I364" s="28"/>
      <c r="J364" s="28"/>
      <c r="K364" s="28">
        <v>1</v>
      </c>
      <c r="L364" s="28"/>
      <c r="M364" s="28"/>
      <c r="N364" s="29"/>
      <c r="O364" s="48"/>
      <c r="P364" s="48"/>
      <c r="Q364" s="49"/>
      <c r="R364" s="49"/>
      <c r="S364" s="28"/>
      <c r="T364" s="28"/>
      <c r="U364" s="28" t="s">
        <v>53</v>
      </c>
      <c r="V364" s="28" t="s">
        <v>545</v>
      </c>
      <c r="W364" s="28" t="s">
        <v>161</v>
      </c>
      <c r="X364" s="28"/>
      <c r="Y364" s="28" t="s">
        <v>42</v>
      </c>
      <c r="Z364" s="28"/>
      <c r="AA364" s="28">
        <v>344</v>
      </c>
    </row>
    <row r="365" spans="1:27" x14ac:dyDescent="0.2">
      <c r="C365" s="17" t="s">
        <v>53</v>
      </c>
      <c r="D365" s="17" t="s">
        <v>164</v>
      </c>
      <c r="E365" s="17" t="s">
        <v>165</v>
      </c>
      <c r="G365" s="17" t="s">
        <v>166</v>
      </c>
      <c r="H365" s="17" t="s">
        <v>42</v>
      </c>
      <c r="I365" s="17">
        <v>0</v>
      </c>
      <c r="J365" s="17">
        <v>0</v>
      </c>
      <c r="K365" s="17">
        <v>46</v>
      </c>
      <c r="N365" s="18" t="s">
        <v>57</v>
      </c>
      <c r="O365" s="46"/>
      <c r="P365" s="46"/>
      <c r="Q365" s="47"/>
      <c r="R365" s="47"/>
      <c r="U365" s="17" t="s">
        <v>53</v>
      </c>
      <c r="W365" s="17" t="s">
        <v>164</v>
      </c>
    </row>
    <row r="366" spans="1:27" x14ac:dyDescent="0.2">
      <c r="F366" s="17" t="s">
        <v>564</v>
      </c>
      <c r="G366" s="17" t="s">
        <v>565</v>
      </c>
      <c r="H366" s="17" t="s">
        <v>37</v>
      </c>
      <c r="K366" s="17">
        <v>4</v>
      </c>
      <c r="O366" s="46"/>
      <c r="P366" s="46"/>
      <c r="Q366" s="47"/>
      <c r="R366" s="47"/>
      <c r="U366" s="17" t="s">
        <v>53</v>
      </c>
      <c r="V366" s="17" t="s">
        <v>564</v>
      </c>
      <c r="W366" s="17" t="s">
        <v>164</v>
      </c>
      <c r="Y366" s="17" t="s">
        <v>42</v>
      </c>
    </row>
    <row r="367" spans="1:27" x14ac:dyDescent="0.2">
      <c r="F367" s="17" t="s">
        <v>566</v>
      </c>
      <c r="G367" s="17" t="s">
        <v>567</v>
      </c>
      <c r="H367" s="17" t="s">
        <v>37</v>
      </c>
      <c r="K367" s="17">
        <v>1</v>
      </c>
      <c r="O367" s="46"/>
      <c r="P367" s="46"/>
      <c r="Q367" s="47"/>
      <c r="R367" s="47"/>
      <c r="U367" s="17" t="s">
        <v>53</v>
      </c>
      <c r="V367" s="17" t="s">
        <v>566</v>
      </c>
      <c r="W367" s="17" t="s">
        <v>164</v>
      </c>
      <c r="Y367" s="17" t="s">
        <v>42</v>
      </c>
    </row>
    <row r="368" spans="1:27" x14ac:dyDescent="0.2">
      <c r="F368" s="17" t="s">
        <v>568</v>
      </c>
      <c r="G368" s="17" t="s">
        <v>569</v>
      </c>
      <c r="H368" s="17" t="s">
        <v>37</v>
      </c>
      <c r="K368" s="17">
        <v>3</v>
      </c>
      <c r="O368" s="46"/>
      <c r="P368" s="46"/>
      <c r="Q368" s="47"/>
      <c r="R368" s="47"/>
      <c r="U368" s="17" t="s">
        <v>53</v>
      </c>
      <c r="V368" s="17" t="s">
        <v>568</v>
      </c>
      <c r="W368" s="17" t="s">
        <v>164</v>
      </c>
      <c r="Y368" s="17" t="s">
        <v>42</v>
      </c>
    </row>
    <row r="369" spans="1:27" x14ac:dyDescent="0.2">
      <c r="F369" s="17" t="s">
        <v>570</v>
      </c>
      <c r="G369" s="17" t="s">
        <v>571</v>
      </c>
      <c r="H369" s="17" t="s">
        <v>281</v>
      </c>
      <c r="K369" s="17">
        <v>23</v>
      </c>
      <c r="L369" s="17">
        <v>4</v>
      </c>
      <c r="O369" s="46"/>
      <c r="P369" s="46"/>
      <c r="Q369" s="47"/>
      <c r="R369" s="47"/>
      <c r="U369" s="17" t="s">
        <v>53</v>
      </c>
      <c r="V369" s="17" t="s">
        <v>570</v>
      </c>
      <c r="W369" s="17" t="s">
        <v>164</v>
      </c>
      <c r="Y369" s="17" t="s">
        <v>42</v>
      </c>
    </row>
    <row r="370" spans="1:27" x14ac:dyDescent="0.2">
      <c r="F370" s="17" t="s">
        <v>470</v>
      </c>
      <c r="G370" s="17" t="s">
        <v>471</v>
      </c>
      <c r="H370" s="17" t="s">
        <v>37</v>
      </c>
      <c r="K370" s="17">
        <v>5</v>
      </c>
      <c r="O370" s="46"/>
      <c r="P370" s="46"/>
      <c r="Q370" s="47"/>
      <c r="R370" s="47"/>
      <c r="U370" s="17" t="s">
        <v>53</v>
      </c>
      <c r="V370" s="17" t="s">
        <v>470</v>
      </c>
      <c r="W370" s="17" t="s">
        <v>164</v>
      </c>
      <c r="Y370" s="17" t="s">
        <v>42</v>
      </c>
    </row>
    <row r="371" spans="1:27" x14ac:dyDescent="0.2">
      <c r="F371" s="17" t="s">
        <v>472</v>
      </c>
      <c r="G371" s="17" t="s">
        <v>473</v>
      </c>
      <c r="H371" s="17" t="s">
        <v>37</v>
      </c>
      <c r="K371" s="17">
        <v>3</v>
      </c>
      <c r="O371" s="46"/>
      <c r="P371" s="46"/>
      <c r="Q371" s="47"/>
      <c r="R371" s="47"/>
      <c r="U371" s="17" t="s">
        <v>53</v>
      </c>
      <c r="V371" s="17" t="s">
        <v>472</v>
      </c>
      <c r="W371" s="17" t="s">
        <v>164</v>
      </c>
      <c r="Y371" s="17" t="s">
        <v>42</v>
      </c>
    </row>
    <row r="372" spans="1:27" x14ac:dyDescent="0.2">
      <c r="A372" s="21"/>
      <c r="B372" s="28"/>
      <c r="C372" s="28"/>
      <c r="D372" s="28"/>
      <c r="E372" s="28"/>
      <c r="F372" s="28" t="s">
        <v>572</v>
      </c>
      <c r="G372" s="28" t="s">
        <v>571</v>
      </c>
      <c r="H372" s="28" t="s">
        <v>37</v>
      </c>
      <c r="I372" s="28"/>
      <c r="J372" s="28"/>
      <c r="K372" s="28">
        <v>1</v>
      </c>
      <c r="L372" s="28"/>
      <c r="M372" s="28"/>
      <c r="N372" s="29"/>
      <c r="O372" s="48"/>
      <c r="P372" s="48"/>
      <c r="Q372" s="49"/>
      <c r="R372" s="49"/>
      <c r="S372" s="28"/>
      <c r="T372" s="28"/>
      <c r="U372" s="28" t="s">
        <v>53</v>
      </c>
      <c r="V372" s="28" t="s">
        <v>572</v>
      </c>
      <c r="W372" s="28" t="s">
        <v>164</v>
      </c>
      <c r="X372" s="28"/>
      <c r="Y372" s="28" t="s">
        <v>42</v>
      </c>
      <c r="Z372" s="28"/>
      <c r="AA372" s="28"/>
    </row>
    <row r="373" spans="1:27" x14ac:dyDescent="0.2">
      <c r="C373" s="17" t="s">
        <v>53</v>
      </c>
      <c r="D373" s="17" t="s">
        <v>167</v>
      </c>
      <c r="E373" s="17" t="s">
        <v>168</v>
      </c>
      <c r="G373" s="17" t="s">
        <v>169</v>
      </c>
      <c r="H373" s="17" t="s">
        <v>42</v>
      </c>
      <c r="I373" s="17">
        <v>0</v>
      </c>
      <c r="J373" s="17">
        <v>0</v>
      </c>
      <c r="K373" s="17">
        <v>14</v>
      </c>
      <c r="N373" s="18" t="s">
        <v>57</v>
      </c>
      <c r="O373" s="46"/>
      <c r="P373" s="46"/>
      <c r="Q373" s="47"/>
      <c r="R373" s="47"/>
      <c r="U373" s="17" t="s">
        <v>53</v>
      </c>
      <c r="W373" s="17" t="s">
        <v>167</v>
      </c>
    </row>
    <row r="374" spans="1:27" x14ac:dyDescent="0.2">
      <c r="F374" s="17" t="s">
        <v>564</v>
      </c>
      <c r="G374" s="17" t="s">
        <v>573</v>
      </c>
      <c r="H374" s="17" t="s">
        <v>37</v>
      </c>
      <c r="K374" s="17">
        <v>1</v>
      </c>
      <c r="O374" s="46"/>
      <c r="P374" s="46"/>
      <c r="Q374" s="47"/>
      <c r="R374" s="47"/>
      <c r="U374" s="17" t="s">
        <v>53</v>
      </c>
      <c r="V374" s="17" t="s">
        <v>564</v>
      </c>
      <c r="W374" s="17" t="s">
        <v>167</v>
      </c>
      <c r="Y374" s="17" t="s">
        <v>42</v>
      </c>
      <c r="AA374" s="17">
        <v>366</v>
      </c>
    </row>
    <row r="375" spans="1:27" x14ac:dyDescent="0.2">
      <c r="F375" s="17" t="s">
        <v>566</v>
      </c>
      <c r="G375" s="17" t="s">
        <v>574</v>
      </c>
      <c r="H375" s="17" t="s">
        <v>37</v>
      </c>
      <c r="K375" s="17">
        <v>1</v>
      </c>
      <c r="O375" s="46"/>
      <c r="P375" s="46"/>
      <c r="Q375" s="47"/>
      <c r="R375" s="47"/>
      <c r="U375" s="17" t="s">
        <v>53</v>
      </c>
      <c r="V375" s="17" t="s">
        <v>566</v>
      </c>
      <c r="W375" s="17" t="s">
        <v>167</v>
      </c>
      <c r="Y375" s="17" t="s">
        <v>42</v>
      </c>
      <c r="AA375" s="17">
        <v>367</v>
      </c>
    </row>
    <row r="376" spans="1:27" x14ac:dyDescent="0.2">
      <c r="F376" s="17" t="s">
        <v>568</v>
      </c>
      <c r="G376" s="17" t="s">
        <v>575</v>
      </c>
      <c r="H376" s="17" t="s">
        <v>37</v>
      </c>
      <c r="K376" s="17">
        <v>1</v>
      </c>
      <c r="O376" s="46"/>
      <c r="P376" s="46"/>
      <c r="Q376" s="47"/>
      <c r="R376" s="47"/>
      <c r="U376" s="17" t="s">
        <v>53</v>
      </c>
      <c r="V376" s="17" t="s">
        <v>568</v>
      </c>
      <c r="W376" s="17" t="s">
        <v>167</v>
      </c>
      <c r="Y376" s="17" t="s">
        <v>42</v>
      </c>
      <c r="AA376" s="17">
        <v>368</v>
      </c>
    </row>
    <row r="377" spans="1:27" x14ac:dyDescent="0.2">
      <c r="F377" s="17" t="s">
        <v>570</v>
      </c>
      <c r="G377" s="17" t="s">
        <v>576</v>
      </c>
      <c r="H377" s="17" t="s">
        <v>37</v>
      </c>
      <c r="K377" s="17">
        <v>1</v>
      </c>
      <c r="O377" s="46"/>
      <c r="P377" s="46"/>
      <c r="Q377" s="47"/>
      <c r="R377" s="47"/>
      <c r="U377" s="17" t="s">
        <v>53</v>
      </c>
      <c r="V377" s="17" t="s">
        <v>570</v>
      </c>
      <c r="W377" s="17" t="s">
        <v>167</v>
      </c>
      <c r="Y377" s="17" t="s">
        <v>42</v>
      </c>
      <c r="AA377" s="17">
        <v>369</v>
      </c>
    </row>
    <row r="378" spans="1:27" x14ac:dyDescent="0.2">
      <c r="F378" s="17" t="s">
        <v>470</v>
      </c>
      <c r="G378" s="17" t="s">
        <v>492</v>
      </c>
      <c r="H378" s="17" t="s">
        <v>37</v>
      </c>
      <c r="K378" s="17">
        <v>1</v>
      </c>
      <c r="O378" s="46"/>
      <c r="P378" s="46"/>
      <c r="Q378" s="47"/>
      <c r="R378" s="47"/>
      <c r="U378" s="17" t="s">
        <v>53</v>
      </c>
      <c r="V378" s="17" t="s">
        <v>470</v>
      </c>
      <c r="W378" s="17" t="s">
        <v>167</v>
      </c>
      <c r="Y378" s="17" t="s">
        <v>42</v>
      </c>
      <c r="AA378" s="17">
        <v>370</v>
      </c>
    </row>
    <row r="379" spans="1:27" x14ac:dyDescent="0.2">
      <c r="F379" s="17" t="s">
        <v>472</v>
      </c>
      <c r="G379" s="17" t="s">
        <v>493</v>
      </c>
      <c r="H379" s="17" t="s">
        <v>37</v>
      </c>
      <c r="K379" s="17">
        <v>1</v>
      </c>
      <c r="O379" s="46"/>
      <c r="P379" s="46"/>
      <c r="Q379" s="47"/>
      <c r="R379" s="47"/>
      <c r="U379" s="17" t="s">
        <v>53</v>
      </c>
      <c r="V379" s="17" t="s">
        <v>472</v>
      </c>
      <c r="W379" s="17" t="s">
        <v>167</v>
      </c>
      <c r="Y379" s="17" t="s">
        <v>42</v>
      </c>
      <c r="AA379" s="17">
        <v>371</v>
      </c>
    </row>
    <row r="380" spans="1:27" x14ac:dyDescent="0.2">
      <c r="A380" s="21"/>
      <c r="B380" s="28"/>
      <c r="C380" s="28"/>
      <c r="D380" s="28"/>
      <c r="E380" s="28"/>
      <c r="F380" s="28" t="s">
        <v>572</v>
      </c>
      <c r="G380" s="28" t="s">
        <v>576</v>
      </c>
      <c r="H380" s="28" t="s">
        <v>37</v>
      </c>
      <c r="I380" s="28"/>
      <c r="J380" s="28"/>
      <c r="K380" s="28">
        <v>1</v>
      </c>
      <c r="L380" s="28"/>
      <c r="M380" s="28"/>
      <c r="N380" s="29"/>
      <c r="O380" s="48"/>
      <c r="P380" s="48"/>
      <c r="Q380" s="49"/>
      <c r="R380" s="49"/>
      <c r="S380" s="28"/>
      <c r="T380" s="28"/>
      <c r="U380" s="28" t="s">
        <v>53</v>
      </c>
      <c r="V380" s="28" t="s">
        <v>572</v>
      </c>
      <c r="W380" s="28" t="s">
        <v>167</v>
      </c>
      <c r="X380" s="28"/>
      <c r="Y380" s="28" t="s">
        <v>42</v>
      </c>
      <c r="Z380" s="28"/>
      <c r="AA380" s="28">
        <v>372</v>
      </c>
    </row>
    <row r="381" spans="1:27" x14ac:dyDescent="0.2">
      <c r="C381" s="17" t="s">
        <v>53</v>
      </c>
      <c r="D381" s="17" t="s">
        <v>170</v>
      </c>
      <c r="E381" s="17" t="s">
        <v>171</v>
      </c>
      <c r="G381" s="17" t="s">
        <v>172</v>
      </c>
      <c r="H381" s="17" t="s">
        <v>42</v>
      </c>
      <c r="I381" s="17">
        <v>0</v>
      </c>
      <c r="J381" s="17">
        <v>0</v>
      </c>
      <c r="K381" s="17">
        <v>282</v>
      </c>
      <c r="N381" s="18" t="s">
        <v>57</v>
      </c>
      <c r="O381" s="46"/>
      <c r="P381" s="46"/>
      <c r="Q381" s="47"/>
      <c r="R381" s="47"/>
      <c r="U381" s="17" t="s">
        <v>53</v>
      </c>
      <c r="W381" s="17" t="s">
        <v>170</v>
      </c>
    </row>
    <row r="382" spans="1:27" s="35" customFormat="1" x14ac:dyDescent="0.2">
      <c r="A382" s="39"/>
      <c r="B382" s="39" t="s">
        <v>866</v>
      </c>
      <c r="C382" s="39"/>
      <c r="D382" s="39"/>
      <c r="E382" s="39"/>
      <c r="F382" s="39" t="s">
        <v>577</v>
      </c>
      <c r="G382" s="39" t="s">
        <v>578</v>
      </c>
      <c r="H382" s="39" t="s">
        <v>37</v>
      </c>
      <c r="I382" s="39"/>
      <c r="J382" s="39"/>
      <c r="K382" s="39">
        <v>10</v>
      </c>
      <c r="L382" s="39"/>
      <c r="M382" s="39"/>
      <c r="N382" s="40"/>
      <c r="O382" s="41"/>
      <c r="P382" s="41"/>
      <c r="Q382" s="39"/>
      <c r="R382" s="39"/>
      <c r="S382" s="39"/>
      <c r="T382" s="39"/>
      <c r="U382" s="39" t="s">
        <v>53</v>
      </c>
      <c r="V382" s="39" t="s">
        <v>577</v>
      </c>
      <c r="W382" s="39" t="s">
        <v>170</v>
      </c>
      <c r="X382" s="39"/>
      <c r="Y382" s="39" t="s">
        <v>42</v>
      </c>
      <c r="Z382" s="39"/>
      <c r="AA382" s="39"/>
    </row>
    <row r="383" spans="1:27" x14ac:dyDescent="0.2">
      <c r="F383" s="17" t="s">
        <v>579</v>
      </c>
      <c r="G383" s="17" t="s">
        <v>580</v>
      </c>
      <c r="H383" s="17" t="s">
        <v>37</v>
      </c>
      <c r="K383" s="17">
        <v>30</v>
      </c>
      <c r="O383" s="46"/>
      <c r="P383" s="46"/>
      <c r="Q383" s="47"/>
      <c r="R383" s="47"/>
      <c r="U383" s="17" t="s">
        <v>53</v>
      </c>
      <c r="V383" s="17" t="s">
        <v>579</v>
      </c>
      <c r="W383" s="17" t="s">
        <v>170</v>
      </c>
      <c r="Y383" s="17" t="s">
        <v>42</v>
      </c>
    </row>
    <row r="384" spans="1:27" x14ac:dyDescent="0.2">
      <c r="F384" s="17" t="s">
        <v>581</v>
      </c>
      <c r="G384" s="17" t="s">
        <v>582</v>
      </c>
      <c r="H384" s="17" t="s">
        <v>37</v>
      </c>
      <c r="K384" s="17">
        <v>30</v>
      </c>
      <c r="O384" s="46"/>
      <c r="P384" s="46"/>
      <c r="Q384" s="47"/>
      <c r="R384" s="47"/>
      <c r="U384" s="17" t="s">
        <v>53</v>
      </c>
      <c r="V384" s="17" t="s">
        <v>581</v>
      </c>
      <c r="W384" s="17" t="s">
        <v>170</v>
      </c>
      <c r="Y384" s="17" t="s">
        <v>42</v>
      </c>
    </row>
    <row r="385" spans="1:27" x14ac:dyDescent="0.2">
      <c r="F385" s="17" t="s">
        <v>583</v>
      </c>
      <c r="G385" s="17" t="s">
        <v>584</v>
      </c>
      <c r="H385" s="17" t="s">
        <v>37</v>
      </c>
      <c r="K385" s="17">
        <v>1</v>
      </c>
      <c r="O385" s="46"/>
      <c r="P385" s="46"/>
      <c r="Q385" s="47"/>
      <c r="R385" s="47"/>
      <c r="U385" s="17" t="s">
        <v>53</v>
      </c>
      <c r="V385" s="17" t="s">
        <v>583</v>
      </c>
      <c r="W385" s="17" t="s">
        <v>170</v>
      </c>
      <c r="Y385" s="17" t="s">
        <v>42</v>
      </c>
    </row>
    <row r="386" spans="1:27" x14ac:dyDescent="0.2">
      <c r="F386" s="17" t="s">
        <v>585</v>
      </c>
      <c r="G386" s="17" t="s">
        <v>586</v>
      </c>
      <c r="H386" s="17" t="s">
        <v>37</v>
      </c>
      <c r="K386" s="17">
        <v>6</v>
      </c>
      <c r="O386" s="46"/>
      <c r="P386" s="46"/>
      <c r="Q386" s="47"/>
      <c r="R386" s="47"/>
      <c r="U386" s="17" t="s">
        <v>53</v>
      </c>
      <c r="V386" s="17" t="s">
        <v>585</v>
      </c>
      <c r="W386" s="17" t="s">
        <v>170</v>
      </c>
      <c r="Y386" s="17" t="s">
        <v>42</v>
      </c>
    </row>
    <row r="387" spans="1:27" x14ac:dyDescent="0.2">
      <c r="F387" s="17" t="s">
        <v>587</v>
      </c>
      <c r="G387" s="17" t="s">
        <v>588</v>
      </c>
      <c r="H387" s="17" t="s">
        <v>37</v>
      </c>
      <c r="K387" s="17">
        <v>3</v>
      </c>
      <c r="O387" s="46"/>
      <c r="P387" s="46"/>
      <c r="Q387" s="47"/>
      <c r="R387" s="47"/>
      <c r="U387" s="17" t="s">
        <v>53</v>
      </c>
      <c r="V387" s="17" t="s">
        <v>587</v>
      </c>
      <c r="W387" s="17" t="s">
        <v>170</v>
      </c>
      <c r="Y387" s="17" t="s">
        <v>42</v>
      </c>
    </row>
    <row r="388" spans="1:27" x14ac:dyDescent="0.2">
      <c r="F388" s="17" t="s">
        <v>589</v>
      </c>
      <c r="G388" s="17" t="s">
        <v>590</v>
      </c>
      <c r="H388" s="17" t="s">
        <v>37</v>
      </c>
      <c r="K388" s="17">
        <v>2</v>
      </c>
      <c r="O388" s="46"/>
      <c r="P388" s="46"/>
      <c r="Q388" s="47"/>
      <c r="R388" s="47"/>
      <c r="U388" s="17" t="s">
        <v>53</v>
      </c>
      <c r="V388" s="17" t="s">
        <v>589</v>
      </c>
      <c r="W388" s="17" t="s">
        <v>170</v>
      </c>
      <c r="Y388" s="17" t="s">
        <v>42</v>
      </c>
    </row>
    <row r="389" spans="1:27" x14ac:dyDescent="0.2">
      <c r="F389" s="17" t="s">
        <v>591</v>
      </c>
      <c r="G389" s="17" t="s">
        <v>592</v>
      </c>
      <c r="H389" s="17" t="s">
        <v>37</v>
      </c>
      <c r="K389" s="17">
        <v>15</v>
      </c>
      <c r="O389" s="46"/>
      <c r="P389" s="46"/>
      <c r="Q389" s="47"/>
      <c r="R389" s="47"/>
      <c r="U389" s="17" t="s">
        <v>53</v>
      </c>
      <c r="V389" s="17" t="s">
        <v>591</v>
      </c>
      <c r="W389" s="17" t="s">
        <v>170</v>
      </c>
      <c r="Y389" s="17" t="s">
        <v>42</v>
      </c>
    </row>
    <row r="390" spans="1:27" s="35" customFormat="1" x14ac:dyDescent="0.2">
      <c r="A390" s="39"/>
      <c r="B390" s="39" t="s">
        <v>866</v>
      </c>
      <c r="C390" s="39"/>
      <c r="D390" s="39"/>
      <c r="E390" s="39"/>
      <c r="F390" s="39" t="s">
        <v>593</v>
      </c>
      <c r="G390" s="39" t="s">
        <v>594</v>
      </c>
      <c r="H390" s="39" t="s">
        <v>37</v>
      </c>
      <c r="I390" s="39"/>
      <c r="J390" s="39"/>
      <c r="K390" s="39">
        <v>12</v>
      </c>
      <c r="L390" s="39"/>
      <c r="M390" s="39"/>
      <c r="N390" s="40"/>
      <c r="O390" s="41"/>
      <c r="P390" s="41"/>
      <c r="Q390" s="39"/>
      <c r="R390" s="39"/>
      <c r="S390" s="39"/>
      <c r="T390" s="39"/>
      <c r="U390" s="39" t="s">
        <v>53</v>
      </c>
      <c r="V390" s="39" t="s">
        <v>593</v>
      </c>
      <c r="W390" s="39" t="s">
        <v>170</v>
      </c>
      <c r="X390" s="39"/>
      <c r="Y390" s="39" t="s">
        <v>42</v>
      </c>
      <c r="Z390" s="39"/>
      <c r="AA390" s="39"/>
    </row>
    <row r="391" spans="1:27" s="35" customFormat="1" x14ac:dyDescent="0.2">
      <c r="A391" s="39"/>
      <c r="B391" s="39" t="s">
        <v>866</v>
      </c>
      <c r="C391" s="39"/>
      <c r="D391" s="39"/>
      <c r="E391" s="39"/>
      <c r="F391" s="39" t="s">
        <v>595</v>
      </c>
      <c r="G391" s="39" t="s">
        <v>594</v>
      </c>
      <c r="H391" s="39" t="s">
        <v>37</v>
      </c>
      <c r="I391" s="39"/>
      <c r="J391" s="39"/>
      <c r="K391" s="39">
        <v>4</v>
      </c>
      <c r="L391" s="39"/>
      <c r="M391" s="39"/>
      <c r="N391" s="40"/>
      <c r="O391" s="41"/>
      <c r="P391" s="41"/>
      <c r="Q391" s="39"/>
      <c r="R391" s="39"/>
      <c r="S391" s="39"/>
      <c r="T391" s="39"/>
      <c r="U391" s="39" t="s">
        <v>53</v>
      </c>
      <c r="V391" s="39" t="s">
        <v>595</v>
      </c>
      <c r="W391" s="39" t="s">
        <v>170</v>
      </c>
      <c r="X391" s="39"/>
      <c r="Y391" s="39" t="s">
        <v>42</v>
      </c>
      <c r="Z391" s="39"/>
      <c r="AA391" s="39"/>
    </row>
    <row r="392" spans="1:27" x14ac:dyDescent="0.2">
      <c r="F392" s="17" t="s">
        <v>596</v>
      </c>
      <c r="G392" s="17" t="s">
        <v>597</v>
      </c>
      <c r="H392" s="17" t="s">
        <v>313</v>
      </c>
      <c r="K392" s="17">
        <v>8</v>
      </c>
      <c r="O392" s="46"/>
      <c r="P392" s="46"/>
      <c r="Q392" s="47"/>
      <c r="R392" s="47"/>
      <c r="U392" s="17" t="s">
        <v>53</v>
      </c>
      <c r="V392" s="17" t="s">
        <v>596</v>
      </c>
      <c r="W392" s="17" t="s">
        <v>170</v>
      </c>
      <c r="Y392" s="17" t="s">
        <v>42</v>
      </c>
    </row>
    <row r="393" spans="1:27" x14ac:dyDescent="0.2">
      <c r="F393" s="17" t="s">
        <v>598</v>
      </c>
      <c r="G393" s="17" t="s">
        <v>599</v>
      </c>
      <c r="H393" s="17" t="s">
        <v>223</v>
      </c>
      <c r="K393" s="17">
        <v>4</v>
      </c>
      <c r="O393" s="46"/>
      <c r="P393" s="46"/>
      <c r="Q393" s="47"/>
      <c r="R393" s="47"/>
      <c r="U393" s="17" t="s">
        <v>53</v>
      </c>
      <c r="V393" s="17" t="s">
        <v>598</v>
      </c>
      <c r="W393" s="17" t="s">
        <v>170</v>
      </c>
      <c r="Y393" s="17" t="s">
        <v>42</v>
      </c>
    </row>
    <row r="394" spans="1:27" x14ac:dyDescent="0.2">
      <c r="F394" s="17" t="s">
        <v>600</v>
      </c>
      <c r="G394" s="17" t="s">
        <v>601</v>
      </c>
      <c r="H394" s="17" t="s">
        <v>281</v>
      </c>
      <c r="K394" s="17">
        <v>23</v>
      </c>
      <c r="L394" s="17">
        <v>4</v>
      </c>
      <c r="O394" s="46"/>
      <c r="P394" s="46"/>
      <c r="Q394" s="47"/>
      <c r="R394" s="47"/>
      <c r="U394" s="17" t="s">
        <v>53</v>
      </c>
      <c r="V394" s="17" t="s">
        <v>600</v>
      </c>
      <c r="W394" s="17" t="s">
        <v>170</v>
      </c>
      <c r="Y394" s="17" t="s">
        <v>42</v>
      </c>
    </row>
    <row r="395" spans="1:27" x14ac:dyDescent="0.2">
      <c r="F395" s="17" t="s">
        <v>470</v>
      </c>
      <c r="G395" s="17" t="s">
        <v>471</v>
      </c>
      <c r="H395" s="17" t="s">
        <v>37</v>
      </c>
      <c r="K395" s="17">
        <v>5</v>
      </c>
      <c r="O395" s="46"/>
      <c r="P395" s="46"/>
      <c r="Q395" s="47"/>
      <c r="R395" s="47"/>
      <c r="U395" s="17" t="s">
        <v>53</v>
      </c>
      <c r="V395" s="17" t="s">
        <v>470</v>
      </c>
      <c r="W395" s="17" t="s">
        <v>170</v>
      </c>
      <c r="Y395" s="17" t="s">
        <v>42</v>
      </c>
    </row>
    <row r="396" spans="1:27" x14ac:dyDescent="0.2">
      <c r="F396" s="17" t="s">
        <v>472</v>
      </c>
      <c r="G396" s="17" t="s">
        <v>473</v>
      </c>
      <c r="H396" s="17" t="s">
        <v>37</v>
      </c>
      <c r="K396" s="17">
        <v>3</v>
      </c>
      <c r="O396" s="46"/>
      <c r="P396" s="46"/>
      <c r="Q396" s="47"/>
      <c r="R396" s="47"/>
      <c r="U396" s="17" t="s">
        <v>53</v>
      </c>
      <c r="V396" s="17" t="s">
        <v>472</v>
      </c>
      <c r="W396" s="17" t="s">
        <v>170</v>
      </c>
      <c r="Y396" s="17" t="s">
        <v>42</v>
      </c>
    </row>
    <row r="397" spans="1:27" x14ac:dyDescent="0.2">
      <c r="A397" s="21"/>
      <c r="B397" s="28"/>
      <c r="C397" s="28"/>
      <c r="D397" s="28"/>
      <c r="E397" s="28"/>
      <c r="F397" s="28" t="s">
        <v>602</v>
      </c>
      <c r="G397" s="28" t="s">
        <v>603</v>
      </c>
      <c r="H397" s="28" t="s">
        <v>281</v>
      </c>
      <c r="I397" s="28"/>
      <c r="J397" s="28"/>
      <c r="K397" s="28">
        <v>5</v>
      </c>
      <c r="L397" s="28">
        <v>2</v>
      </c>
      <c r="M397" s="28"/>
      <c r="N397" s="29"/>
      <c r="O397" s="48"/>
      <c r="P397" s="48"/>
      <c r="Q397" s="49"/>
      <c r="R397" s="49"/>
      <c r="S397" s="28"/>
      <c r="T397" s="28"/>
      <c r="U397" s="28" t="s">
        <v>53</v>
      </c>
      <c r="V397" s="28" t="s">
        <v>602</v>
      </c>
      <c r="W397" s="28" t="s">
        <v>170</v>
      </c>
      <c r="X397" s="28"/>
      <c r="Y397" s="28" t="s">
        <v>42</v>
      </c>
      <c r="Z397" s="28"/>
      <c r="AA397" s="28"/>
    </row>
    <row r="398" spans="1:27" x14ac:dyDescent="0.2">
      <c r="C398" s="17" t="s">
        <v>53</v>
      </c>
      <c r="D398" s="17" t="s">
        <v>173</v>
      </c>
      <c r="E398" s="17" t="s">
        <v>174</v>
      </c>
      <c r="G398" s="17" t="s">
        <v>175</v>
      </c>
      <c r="H398" s="17" t="s">
        <v>42</v>
      </c>
      <c r="I398" s="17">
        <v>0</v>
      </c>
      <c r="J398" s="17">
        <v>0</v>
      </c>
      <c r="K398" s="17">
        <v>30</v>
      </c>
      <c r="N398" s="18" t="s">
        <v>57</v>
      </c>
      <c r="O398" s="46"/>
      <c r="P398" s="46"/>
      <c r="Q398" s="47"/>
      <c r="R398" s="47"/>
      <c r="U398" s="17" t="s">
        <v>53</v>
      </c>
      <c r="W398" s="17" t="s">
        <v>173</v>
      </c>
    </row>
    <row r="399" spans="1:27" s="35" customFormat="1" x14ac:dyDescent="0.2">
      <c r="A399" s="32"/>
      <c r="B399" s="39" t="s">
        <v>866</v>
      </c>
      <c r="C399" s="39"/>
      <c r="D399" s="39"/>
      <c r="E399" s="39"/>
      <c r="F399" s="39" t="s">
        <v>577</v>
      </c>
      <c r="G399" s="39" t="s">
        <v>604</v>
      </c>
      <c r="H399" s="39" t="s">
        <v>37</v>
      </c>
      <c r="I399" s="39"/>
      <c r="J399" s="39"/>
      <c r="K399" s="39">
        <v>1</v>
      </c>
      <c r="L399" s="39"/>
      <c r="M399" s="39"/>
      <c r="N399" s="40"/>
      <c r="O399" s="41"/>
      <c r="P399" s="41" t="s">
        <v>57</v>
      </c>
      <c r="Q399" s="39"/>
      <c r="R399" s="39"/>
      <c r="S399" s="39"/>
      <c r="T399" s="39"/>
      <c r="U399" s="39" t="s">
        <v>53</v>
      </c>
      <c r="V399" s="39" t="s">
        <v>577</v>
      </c>
      <c r="W399" s="39" t="s">
        <v>173</v>
      </c>
      <c r="X399" s="39"/>
      <c r="Y399" s="39" t="s">
        <v>42</v>
      </c>
      <c r="Z399" s="39"/>
      <c r="AA399" s="39">
        <v>382</v>
      </c>
    </row>
    <row r="400" spans="1:27" x14ac:dyDescent="0.2">
      <c r="A400" s="21"/>
      <c r="F400" s="17" t="s">
        <v>579</v>
      </c>
      <c r="G400" s="17" t="s">
        <v>605</v>
      </c>
      <c r="H400" s="17" t="s">
        <v>37</v>
      </c>
      <c r="K400" s="17">
        <v>1</v>
      </c>
      <c r="O400" s="46"/>
      <c r="P400" s="46"/>
      <c r="Q400" s="47"/>
      <c r="R400" s="47"/>
      <c r="U400" s="17" t="s">
        <v>53</v>
      </c>
      <c r="V400" s="17" t="s">
        <v>579</v>
      </c>
      <c r="W400" s="17" t="s">
        <v>173</v>
      </c>
      <c r="Y400" s="17" t="s">
        <v>42</v>
      </c>
      <c r="AA400" s="17">
        <v>383</v>
      </c>
    </row>
    <row r="401" spans="1:27" x14ac:dyDescent="0.2">
      <c r="A401" s="21"/>
      <c r="F401" s="17" t="s">
        <v>581</v>
      </c>
      <c r="G401" s="17" t="s">
        <v>606</v>
      </c>
      <c r="H401" s="17" t="s">
        <v>37</v>
      </c>
      <c r="K401" s="17">
        <v>1</v>
      </c>
      <c r="O401" s="46"/>
      <c r="P401" s="46"/>
      <c r="Q401" s="47"/>
      <c r="R401" s="47"/>
      <c r="U401" s="17" t="s">
        <v>53</v>
      </c>
      <c r="V401" s="17" t="s">
        <v>581</v>
      </c>
      <c r="W401" s="17" t="s">
        <v>173</v>
      </c>
      <c r="Y401" s="17" t="s">
        <v>42</v>
      </c>
      <c r="AA401" s="17">
        <v>384</v>
      </c>
    </row>
    <row r="402" spans="1:27" x14ac:dyDescent="0.2">
      <c r="A402" s="21"/>
      <c r="F402" s="17" t="s">
        <v>583</v>
      </c>
      <c r="G402" s="17" t="s">
        <v>607</v>
      </c>
      <c r="H402" s="17" t="s">
        <v>37</v>
      </c>
      <c r="K402" s="17">
        <v>1</v>
      </c>
      <c r="O402" s="46"/>
      <c r="P402" s="46"/>
      <c r="Q402" s="47"/>
      <c r="R402" s="47"/>
      <c r="U402" s="17" t="s">
        <v>53</v>
      </c>
      <c r="V402" s="17" t="s">
        <v>583</v>
      </c>
      <c r="W402" s="17" t="s">
        <v>173</v>
      </c>
      <c r="Y402" s="17" t="s">
        <v>42</v>
      </c>
      <c r="AA402" s="17">
        <v>385</v>
      </c>
    </row>
    <row r="403" spans="1:27" x14ac:dyDescent="0.2">
      <c r="A403" s="21"/>
      <c r="F403" s="17" t="s">
        <v>585</v>
      </c>
      <c r="G403" s="17" t="s">
        <v>608</v>
      </c>
      <c r="H403" s="17" t="s">
        <v>37</v>
      </c>
      <c r="K403" s="17">
        <v>1</v>
      </c>
      <c r="O403" s="46"/>
      <c r="P403" s="46"/>
      <c r="Q403" s="47"/>
      <c r="R403" s="47"/>
      <c r="U403" s="17" t="s">
        <v>53</v>
      </c>
      <c r="V403" s="17" t="s">
        <v>585</v>
      </c>
      <c r="W403" s="17" t="s">
        <v>173</v>
      </c>
      <c r="Y403" s="17" t="s">
        <v>42</v>
      </c>
      <c r="AA403" s="17">
        <v>386</v>
      </c>
    </row>
    <row r="404" spans="1:27" x14ac:dyDescent="0.2">
      <c r="A404" s="21"/>
      <c r="F404" s="17" t="s">
        <v>587</v>
      </c>
      <c r="G404" s="17" t="s">
        <v>609</v>
      </c>
      <c r="H404" s="17" t="s">
        <v>37</v>
      </c>
      <c r="K404" s="17">
        <v>1</v>
      </c>
      <c r="O404" s="46"/>
      <c r="P404" s="46"/>
      <c r="Q404" s="47"/>
      <c r="R404" s="47"/>
      <c r="U404" s="17" t="s">
        <v>53</v>
      </c>
      <c r="V404" s="17" t="s">
        <v>587</v>
      </c>
      <c r="W404" s="17" t="s">
        <v>173</v>
      </c>
      <c r="Y404" s="17" t="s">
        <v>42</v>
      </c>
      <c r="AA404" s="17">
        <v>387</v>
      </c>
    </row>
    <row r="405" spans="1:27" x14ac:dyDescent="0.2">
      <c r="A405" s="21"/>
      <c r="F405" s="17" t="s">
        <v>591</v>
      </c>
      <c r="G405" s="17" t="s">
        <v>610</v>
      </c>
      <c r="H405" s="17" t="s">
        <v>37</v>
      </c>
      <c r="K405" s="17">
        <v>1</v>
      </c>
      <c r="O405" s="46"/>
      <c r="P405" s="46"/>
      <c r="Q405" s="47"/>
      <c r="R405" s="47"/>
      <c r="U405" s="17" t="s">
        <v>53</v>
      </c>
      <c r="V405" s="17" t="s">
        <v>591</v>
      </c>
      <c r="W405" s="17" t="s">
        <v>173</v>
      </c>
      <c r="Y405" s="17" t="s">
        <v>42</v>
      </c>
      <c r="AA405" s="17">
        <v>389</v>
      </c>
    </row>
    <row r="406" spans="1:27" s="35" customFormat="1" x14ac:dyDescent="0.2">
      <c r="A406" s="32"/>
      <c r="B406" s="39" t="s">
        <v>866</v>
      </c>
      <c r="C406" s="39"/>
      <c r="D406" s="39"/>
      <c r="E406" s="39"/>
      <c r="F406" s="39" t="s">
        <v>593</v>
      </c>
      <c r="G406" s="39" t="s">
        <v>611</v>
      </c>
      <c r="H406" s="39" t="s">
        <v>37</v>
      </c>
      <c r="I406" s="39"/>
      <c r="J406" s="39"/>
      <c r="K406" s="39">
        <v>1</v>
      </c>
      <c r="L406" s="39"/>
      <c r="M406" s="39"/>
      <c r="N406" s="40"/>
      <c r="O406" s="41"/>
      <c r="P406" s="41" t="s">
        <v>57</v>
      </c>
      <c r="Q406" s="39"/>
      <c r="R406" s="39"/>
      <c r="S406" s="39"/>
      <c r="T406" s="39"/>
      <c r="U406" s="39" t="s">
        <v>53</v>
      </c>
      <c r="V406" s="39" t="s">
        <v>593</v>
      </c>
      <c r="W406" s="39" t="s">
        <v>173</v>
      </c>
      <c r="X406" s="39"/>
      <c r="Y406" s="39" t="s">
        <v>42</v>
      </c>
      <c r="Z406" s="39"/>
      <c r="AA406" s="39">
        <v>390</v>
      </c>
    </row>
    <row r="407" spans="1:27" s="35" customFormat="1" x14ac:dyDescent="0.2">
      <c r="A407" s="32"/>
      <c r="B407" s="39" t="s">
        <v>866</v>
      </c>
      <c r="C407" s="39"/>
      <c r="D407" s="39"/>
      <c r="E407" s="39"/>
      <c r="F407" s="39" t="s">
        <v>595</v>
      </c>
      <c r="G407" s="39" t="s">
        <v>611</v>
      </c>
      <c r="H407" s="39" t="s">
        <v>37</v>
      </c>
      <c r="I407" s="39"/>
      <c r="J407" s="39"/>
      <c r="K407" s="39">
        <v>1</v>
      </c>
      <c r="L407" s="39"/>
      <c r="M407" s="39"/>
      <c r="N407" s="40"/>
      <c r="O407" s="41"/>
      <c r="P407" s="41" t="s">
        <v>57</v>
      </c>
      <c r="Q407" s="39"/>
      <c r="R407" s="39"/>
      <c r="S407" s="39"/>
      <c r="T407" s="39"/>
      <c r="U407" s="39" t="s">
        <v>53</v>
      </c>
      <c r="V407" s="39" t="s">
        <v>595</v>
      </c>
      <c r="W407" s="39" t="s">
        <v>173</v>
      </c>
      <c r="X407" s="39"/>
      <c r="Y407" s="39" t="s">
        <v>42</v>
      </c>
      <c r="Z407" s="39"/>
      <c r="AA407" s="39">
        <v>391</v>
      </c>
    </row>
    <row r="408" spans="1:27" x14ac:dyDescent="0.2">
      <c r="A408" s="21"/>
      <c r="F408" s="17" t="s">
        <v>596</v>
      </c>
      <c r="G408" s="17" t="s">
        <v>612</v>
      </c>
      <c r="H408" s="17" t="s">
        <v>37</v>
      </c>
      <c r="K408" s="17">
        <v>1</v>
      </c>
      <c r="O408" s="46"/>
      <c r="P408" s="46"/>
      <c r="Q408" s="47"/>
      <c r="R408" s="47"/>
      <c r="U408" s="17" t="s">
        <v>53</v>
      </c>
      <c r="V408" s="17" t="s">
        <v>596</v>
      </c>
      <c r="W408" s="17" t="s">
        <v>173</v>
      </c>
      <c r="Y408" s="17" t="s">
        <v>42</v>
      </c>
      <c r="AA408" s="17">
        <v>392</v>
      </c>
    </row>
    <row r="409" spans="1:27" x14ac:dyDescent="0.2">
      <c r="A409" s="21"/>
      <c r="F409" s="17" t="s">
        <v>613</v>
      </c>
      <c r="G409" s="17" t="s">
        <v>498</v>
      </c>
      <c r="H409" s="17" t="s">
        <v>37</v>
      </c>
      <c r="K409" s="17">
        <v>1</v>
      </c>
      <c r="O409" s="46"/>
      <c r="P409" s="46"/>
      <c r="Q409" s="47"/>
      <c r="R409" s="47"/>
      <c r="U409" s="17" t="s">
        <v>53</v>
      </c>
      <c r="V409" s="17" t="s">
        <v>613</v>
      </c>
      <c r="W409" s="17" t="s">
        <v>173</v>
      </c>
      <c r="Y409" s="17" t="s">
        <v>42</v>
      </c>
      <c r="AA409" s="17">
        <v>392</v>
      </c>
    </row>
    <row r="410" spans="1:27" x14ac:dyDescent="0.2">
      <c r="A410" s="21"/>
      <c r="F410" s="17" t="s">
        <v>600</v>
      </c>
      <c r="G410" s="17" t="s">
        <v>614</v>
      </c>
      <c r="H410" s="17" t="s">
        <v>37</v>
      </c>
      <c r="K410" s="17">
        <v>1</v>
      </c>
      <c r="O410" s="46"/>
      <c r="P410" s="46"/>
      <c r="Q410" s="47"/>
      <c r="R410" s="47"/>
      <c r="U410" s="17" t="s">
        <v>53</v>
      </c>
      <c r="V410" s="17" t="s">
        <v>600</v>
      </c>
      <c r="W410" s="17" t="s">
        <v>173</v>
      </c>
      <c r="Y410" s="17" t="s">
        <v>42</v>
      </c>
      <c r="AA410" s="17">
        <v>394</v>
      </c>
    </row>
    <row r="411" spans="1:27" x14ac:dyDescent="0.2">
      <c r="A411" s="21"/>
      <c r="F411" s="17" t="s">
        <v>470</v>
      </c>
      <c r="G411" s="17" t="s">
        <v>492</v>
      </c>
      <c r="H411" s="17" t="s">
        <v>37</v>
      </c>
      <c r="K411" s="17">
        <v>1</v>
      </c>
      <c r="O411" s="46"/>
      <c r="P411" s="46"/>
      <c r="Q411" s="47"/>
      <c r="R411" s="47"/>
      <c r="U411" s="17" t="s">
        <v>53</v>
      </c>
      <c r="V411" s="17" t="s">
        <v>470</v>
      </c>
      <c r="W411" s="17" t="s">
        <v>173</v>
      </c>
      <c r="Y411" s="17" t="s">
        <v>42</v>
      </c>
      <c r="AA411" s="17">
        <v>395</v>
      </c>
    </row>
    <row r="412" spans="1:27" x14ac:dyDescent="0.2">
      <c r="A412" s="21"/>
      <c r="F412" s="17" t="s">
        <v>472</v>
      </c>
      <c r="G412" s="17" t="s">
        <v>493</v>
      </c>
      <c r="H412" s="17" t="s">
        <v>37</v>
      </c>
      <c r="K412" s="17">
        <v>1</v>
      </c>
      <c r="O412" s="46"/>
      <c r="P412" s="46"/>
      <c r="Q412" s="47"/>
      <c r="R412" s="47"/>
      <c r="U412" s="17" t="s">
        <v>53</v>
      </c>
      <c r="V412" s="17" t="s">
        <v>472</v>
      </c>
      <c r="W412" s="17" t="s">
        <v>173</v>
      </c>
      <c r="Y412" s="17" t="s">
        <v>42</v>
      </c>
      <c r="AA412" s="17">
        <v>396</v>
      </c>
    </row>
    <row r="413" spans="1:27" x14ac:dyDescent="0.2">
      <c r="A413" s="21"/>
      <c r="B413" s="28"/>
      <c r="C413" s="28"/>
      <c r="D413" s="28"/>
      <c r="E413" s="28"/>
      <c r="F413" s="28" t="s">
        <v>602</v>
      </c>
      <c r="G413" s="28" t="s">
        <v>615</v>
      </c>
      <c r="H413" s="28" t="s">
        <v>37</v>
      </c>
      <c r="I413" s="28"/>
      <c r="J413" s="28"/>
      <c r="K413" s="28">
        <v>1</v>
      </c>
      <c r="L413" s="28"/>
      <c r="M413" s="28"/>
      <c r="N413" s="29"/>
      <c r="O413" s="48"/>
      <c r="P413" s="48"/>
      <c r="Q413" s="49"/>
      <c r="R413" s="49"/>
      <c r="S413" s="28"/>
      <c r="T413" s="28"/>
      <c r="U413" s="28" t="s">
        <v>53</v>
      </c>
      <c r="V413" s="28" t="s">
        <v>602</v>
      </c>
      <c r="W413" s="28" t="s">
        <v>173</v>
      </c>
      <c r="X413" s="28"/>
      <c r="Y413" s="28" t="s">
        <v>42</v>
      </c>
      <c r="Z413" s="28"/>
      <c r="AA413" s="28">
        <v>397</v>
      </c>
    </row>
    <row r="414" spans="1:27" x14ac:dyDescent="0.2">
      <c r="A414" s="21"/>
      <c r="B414" s="28"/>
      <c r="C414" s="28" t="s">
        <v>53</v>
      </c>
      <c r="D414" s="28" t="s">
        <v>176</v>
      </c>
      <c r="E414" s="28" t="s">
        <v>62</v>
      </c>
      <c r="F414" s="28"/>
      <c r="G414" s="28" t="s">
        <v>177</v>
      </c>
      <c r="H414" s="28" t="s">
        <v>37</v>
      </c>
      <c r="I414" s="28">
        <v>4</v>
      </c>
      <c r="J414" s="28">
        <v>10</v>
      </c>
      <c r="K414" s="28">
        <v>2</v>
      </c>
      <c r="L414" s="28"/>
      <c r="M414" s="28"/>
      <c r="N414" s="29" t="s">
        <v>57</v>
      </c>
      <c r="O414" s="48"/>
      <c r="P414" s="48"/>
      <c r="Q414" s="49"/>
      <c r="R414" s="49"/>
      <c r="S414" s="28"/>
      <c r="T414" s="28"/>
      <c r="U414" s="28" t="s">
        <v>53</v>
      </c>
      <c r="V414" s="28" t="s">
        <v>176</v>
      </c>
      <c r="W414" s="28" t="s">
        <v>62</v>
      </c>
      <c r="X414" s="28"/>
      <c r="Y414" s="28"/>
      <c r="Z414" s="28" t="s">
        <v>176</v>
      </c>
      <c r="AA414" s="28"/>
    </row>
    <row r="415" spans="1:27" x14ac:dyDescent="0.2">
      <c r="C415" s="17" t="s">
        <v>53</v>
      </c>
      <c r="D415" s="17" t="s">
        <v>178</v>
      </c>
      <c r="E415" s="17" t="s">
        <v>179</v>
      </c>
      <c r="G415" s="17" t="s">
        <v>180</v>
      </c>
      <c r="H415" s="17" t="s">
        <v>42</v>
      </c>
      <c r="I415" s="17">
        <v>0</v>
      </c>
      <c r="J415" s="17">
        <v>0</v>
      </c>
      <c r="K415" s="17">
        <v>106</v>
      </c>
      <c r="N415" s="18" t="s">
        <v>57</v>
      </c>
      <c r="O415" s="46"/>
      <c r="P415" s="46"/>
      <c r="Q415" s="47"/>
      <c r="R415" s="47"/>
      <c r="U415" s="17" t="s">
        <v>53</v>
      </c>
      <c r="W415" s="17" t="s">
        <v>178</v>
      </c>
    </row>
    <row r="416" spans="1:27" x14ac:dyDescent="0.2">
      <c r="F416" s="17" t="s">
        <v>616</v>
      </c>
      <c r="G416" s="17" t="s">
        <v>617</v>
      </c>
      <c r="H416" s="17" t="s">
        <v>313</v>
      </c>
      <c r="K416" s="17">
        <v>8</v>
      </c>
      <c r="O416" s="46"/>
      <c r="P416" s="46"/>
      <c r="Q416" s="47"/>
      <c r="R416" s="47"/>
      <c r="U416" s="17" t="s">
        <v>53</v>
      </c>
      <c r="V416" s="17" t="s">
        <v>616</v>
      </c>
      <c r="W416" s="17" t="s">
        <v>178</v>
      </c>
      <c r="Y416" s="17" t="s">
        <v>42</v>
      </c>
    </row>
    <row r="417" spans="1:27" x14ac:dyDescent="0.2">
      <c r="F417" s="17" t="s">
        <v>618</v>
      </c>
      <c r="G417" s="17" t="s">
        <v>619</v>
      </c>
      <c r="H417" s="17" t="s">
        <v>313</v>
      </c>
      <c r="K417" s="17">
        <v>8</v>
      </c>
      <c r="O417" s="46"/>
      <c r="P417" s="46"/>
      <c r="Q417" s="47"/>
      <c r="R417" s="47"/>
      <c r="U417" s="17" t="s">
        <v>53</v>
      </c>
      <c r="V417" s="17" t="s">
        <v>618</v>
      </c>
      <c r="W417" s="17" t="s">
        <v>178</v>
      </c>
      <c r="Y417" s="17" t="s">
        <v>42</v>
      </c>
    </row>
    <row r="418" spans="1:27" x14ac:dyDescent="0.2">
      <c r="F418" s="17" t="s">
        <v>620</v>
      </c>
      <c r="G418" s="17" t="s">
        <v>621</v>
      </c>
      <c r="H418" s="17" t="s">
        <v>313</v>
      </c>
      <c r="K418" s="17">
        <v>8</v>
      </c>
      <c r="O418" s="46"/>
      <c r="P418" s="46"/>
      <c r="Q418" s="47"/>
      <c r="R418" s="47"/>
      <c r="U418" s="17" t="s">
        <v>53</v>
      </c>
      <c r="V418" s="17" t="s">
        <v>620</v>
      </c>
      <c r="W418" s="17" t="s">
        <v>178</v>
      </c>
      <c r="Y418" s="17" t="s">
        <v>42</v>
      </c>
    </row>
    <row r="419" spans="1:27" x14ac:dyDescent="0.2">
      <c r="F419" s="17" t="s">
        <v>622</v>
      </c>
      <c r="G419" s="17" t="s">
        <v>623</v>
      </c>
      <c r="H419" s="17" t="s">
        <v>223</v>
      </c>
      <c r="K419" s="17">
        <v>4</v>
      </c>
      <c r="O419" s="46"/>
      <c r="P419" s="46"/>
      <c r="Q419" s="47"/>
      <c r="R419" s="47"/>
      <c r="U419" s="17" t="s">
        <v>53</v>
      </c>
      <c r="V419" s="17" t="s">
        <v>622</v>
      </c>
      <c r="W419" s="17" t="s">
        <v>178</v>
      </c>
      <c r="Y419" s="17" t="s">
        <v>42</v>
      </c>
    </row>
    <row r="420" spans="1:27" x14ac:dyDescent="0.2">
      <c r="F420" s="17" t="s">
        <v>624</v>
      </c>
      <c r="G420" s="17" t="s">
        <v>625</v>
      </c>
      <c r="H420" s="17" t="s">
        <v>223</v>
      </c>
      <c r="K420" s="17">
        <v>3</v>
      </c>
      <c r="O420" s="46"/>
      <c r="P420" s="46"/>
      <c r="Q420" s="47"/>
      <c r="R420" s="47"/>
      <c r="U420" s="17" t="s">
        <v>53</v>
      </c>
      <c r="V420" s="17" t="s">
        <v>624</v>
      </c>
      <c r="W420" s="17" t="s">
        <v>178</v>
      </c>
      <c r="Y420" s="17" t="s">
        <v>42</v>
      </c>
    </row>
    <row r="421" spans="1:27" x14ac:dyDescent="0.2">
      <c r="F421" s="17" t="s">
        <v>626</v>
      </c>
      <c r="G421" s="17" t="s">
        <v>627</v>
      </c>
      <c r="H421" s="17" t="s">
        <v>313</v>
      </c>
      <c r="K421" s="17">
        <v>8</v>
      </c>
      <c r="O421" s="46"/>
      <c r="P421" s="46"/>
      <c r="Q421" s="47"/>
      <c r="R421" s="47"/>
      <c r="U421" s="17" t="s">
        <v>53</v>
      </c>
      <c r="V421" s="17" t="s">
        <v>626</v>
      </c>
      <c r="W421" s="17" t="s">
        <v>178</v>
      </c>
      <c r="Y421" s="17" t="s">
        <v>42</v>
      </c>
    </row>
    <row r="422" spans="1:27" x14ac:dyDescent="0.2">
      <c r="F422" s="17" t="s">
        <v>628</v>
      </c>
      <c r="G422" s="17" t="s">
        <v>629</v>
      </c>
      <c r="H422" s="17" t="s">
        <v>313</v>
      </c>
      <c r="K422" s="17">
        <v>8</v>
      </c>
      <c r="O422" s="46"/>
      <c r="P422" s="46"/>
      <c r="Q422" s="47"/>
      <c r="R422" s="47"/>
      <c r="U422" s="17" t="s">
        <v>53</v>
      </c>
      <c r="V422" s="17" t="s">
        <v>628</v>
      </c>
      <c r="W422" s="17" t="s">
        <v>178</v>
      </c>
      <c r="Y422" s="17" t="s">
        <v>42</v>
      </c>
    </row>
    <row r="423" spans="1:27" x14ac:dyDescent="0.2">
      <c r="A423" s="21"/>
      <c r="B423" s="28"/>
      <c r="C423" s="28"/>
      <c r="D423" s="28"/>
      <c r="E423" s="28"/>
      <c r="F423" s="28" t="s">
        <v>630</v>
      </c>
      <c r="G423" s="28" t="s">
        <v>631</v>
      </c>
      <c r="H423" s="28" t="s">
        <v>37</v>
      </c>
      <c r="I423" s="28"/>
      <c r="J423" s="28"/>
      <c r="K423" s="28">
        <v>6</v>
      </c>
      <c r="L423" s="28"/>
      <c r="M423" s="28"/>
      <c r="N423" s="29"/>
      <c r="O423" s="48"/>
      <c r="P423" s="48"/>
      <c r="Q423" s="49"/>
      <c r="R423" s="49"/>
      <c r="S423" s="28"/>
      <c r="T423" s="28"/>
      <c r="U423" s="28" t="s">
        <v>53</v>
      </c>
      <c r="V423" s="28" t="s">
        <v>630</v>
      </c>
      <c r="W423" s="28" t="s">
        <v>178</v>
      </c>
      <c r="X423" s="28"/>
      <c r="Y423" s="28" t="s">
        <v>42</v>
      </c>
      <c r="Z423" s="28"/>
      <c r="AA423" s="28"/>
    </row>
    <row r="424" spans="1:27" x14ac:dyDescent="0.2">
      <c r="C424" s="17" t="s">
        <v>53</v>
      </c>
      <c r="D424" s="17" t="s">
        <v>181</v>
      </c>
      <c r="E424" s="17" t="s">
        <v>182</v>
      </c>
      <c r="G424" s="17" t="s">
        <v>183</v>
      </c>
      <c r="H424" s="17" t="s">
        <v>42</v>
      </c>
      <c r="I424" s="17">
        <v>0</v>
      </c>
      <c r="J424" s="17">
        <v>0</v>
      </c>
      <c r="K424" s="17">
        <v>16</v>
      </c>
      <c r="N424" s="18" t="s">
        <v>57</v>
      </c>
      <c r="O424" s="46"/>
      <c r="P424" s="46"/>
      <c r="Q424" s="47"/>
      <c r="R424" s="47"/>
      <c r="U424" s="17" t="s">
        <v>53</v>
      </c>
      <c r="W424" s="17" t="s">
        <v>181</v>
      </c>
    </row>
    <row r="425" spans="1:27" x14ac:dyDescent="0.2">
      <c r="F425" s="17" t="s">
        <v>616</v>
      </c>
      <c r="G425" s="17" t="s">
        <v>632</v>
      </c>
      <c r="H425" s="17" t="s">
        <v>37</v>
      </c>
      <c r="K425" s="17">
        <v>1</v>
      </c>
      <c r="O425" s="46"/>
      <c r="P425" s="46"/>
      <c r="Q425" s="47"/>
      <c r="R425" s="47"/>
      <c r="U425" s="17" t="s">
        <v>53</v>
      </c>
      <c r="V425" s="17" t="s">
        <v>616</v>
      </c>
      <c r="W425" s="17" t="s">
        <v>181</v>
      </c>
      <c r="Y425" s="17" t="s">
        <v>42</v>
      </c>
      <c r="AA425" s="17">
        <v>416</v>
      </c>
    </row>
    <row r="426" spans="1:27" x14ac:dyDescent="0.2">
      <c r="F426" s="17" t="s">
        <v>618</v>
      </c>
      <c r="G426" s="17" t="s">
        <v>633</v>
      </c>
      <c r="H426" s="17" t="s">
        <v>37</v>
      </c>
      <c r="K426" s="17">
        <v>1</v>
      </c>
      <c r="O426" s="46"/>
      <c r="P426" s="46"/>
      <c r="Q426" s="47"/>
      <c r="R426" s="47"/>
      <c r="U426" s="17" t="s">
        <v>53</v>
      </c>
      <c r="V426" s="17" t="s">
        <v>618</v>
      </c>
      <c r="W426" s="17" t="s">
        <v>181</v>
      </c>
      <c r="Y426" s="17" t="s">
        <v>42</v>
      </c>
      <c r="AA426" s="17">
        <v>417</v>
      </c>
    </row>
    <row r="427" spans="1:27" x14ac:dyDescent="0.2">
      <c r="F427" s="17" t="s">
        <v>620</v>
      </c>
      <c r="G427" s="17" t="s">
        <v>634</v>
      </c>
      <c r="H427" s="17" t="s">
        <v>37</v>
      </c>
      <c r="K427" s="17">
        <v>1</v>
      </c>
      <c r="O427" s="46"/>
      <c r="P427" s="46"/>
      <c r="Q427" s="47"/>
      <c r="R427" s="47"/>
      <c r="U427" s="17" t="s">
        <v>53</v>
      </c>
      <c r="V427" s="17" t="s">
        <v>620</v>
      </c>
      <c r="W427" s="17" t="s">
        <v>181</v>
      </c>
      <c r="Y427" s="17" t="s">
        <v>42</v>
      </c>
      <c r="AA427" s="17">
        <v>418</v>
      </c>
    </row>
    <row r="428" spans="1:27" x14ac:dyDescent="0.2">
      <c r="F428" s="17" t="s">
        <v>622</v>
      </c>
      <c r="G428" s="17" t="s">
        <v>635</v>
      </c>
      <c r="H428" s="17" t="s">
        <v>37</v>
      </c>
      <c r="K428" s="17">
        <v>1</v>
      </c>
      <c r="O428" s="46"/>
      <c r="P428" s="46"/>
      <c r="Q428" s="47"/>
      <c r="R428" s="47"/>
      <c r="U428" s="17" t="s">
        <v>53</v>
      </c>
      <c r="V428" s="17" t="s">
        <v>622</v>
      </c>
      <c r="W428" s="17" t="s">
        <v>181</v>
      </c>
      <c r="Y428" s="17" t="s">
        <v>42</v>
      </c>
      <c r="AA428" s="17">
        <v>419</v>
      </c>
    </row>
    <row r="429" spans="1:27" x14ac:dyDescent="0.2">
      <c r="F429" s="17" t="s">
        <v>624</v>
      </c>
      <c r="G429" s="17" t="s">
        <v>636</v>
      </c>
      <c r="H429" s="17" t="s">
        <v>37</v>
      </c>
      <c r="K429" s="17">
        <v>1</v>
      </c>
      <c r="O429" s="46"/>
      <c r="P429" s="46"/>
      <c r="Q429" s="47"/>
      <c r="R429" s="47"/>
      <c r="U429" s="17" t="s">
        <v>53</v>
      </c>
      <c r="V429" s="17" t="s">
        <v>624</v>
      </c>
      <c r="W429" s="17" t="s">
        <v>181</v>
      </c>
      <c r="Y429" s="17" t="s">
        <v>42</v>
      </c>
      <c r="AA429" s="17">
        <v>420</v>
      </c>
    </row>
    <row r="430" spans="1:27" x14ac:dyDescent="0.2">
      <c r="F430" s="17" t="s">
        <v>626</v>
      </c>
      <c r="G430" s="17" t="s">
        <v>637</v>
      </c>
      <c r="H430" s="17" t="s">
        <v>37</v>
      </c>
      <c r="K430" s="17">
        <v>1</v>
      </c>
      <c r="O430" s="46"/>
      <c r="P430" s="46"/>
      <c r="Q430" s="47"/>
      <c r="R430" s="47"/>
      <c r="U430" s="17" t="s">
        <v>53</v>
      </c>
      <c r="V430" s="17" t="s">
        <v>626</v>
      </c>
      <c r="W430" s="17" t="s">
        <v>181</v>
      </c>
      <c r="Y430" s="17" t="s">
        <v>42</v>
      </c>
      <c r="AA430" s="17">
        <v>421</v>
      </c>
    </row>
    <row r="431" spans="1:27" x14ac:dyDescent="0.2">
      <c r="F431" s="17" t="s">
        <v>638</v>
      </c>
      <c r="G431" s="17" t="s">
        <v>498</v>
      </c>
      <c r="H431" s="17" t="s">
        <v>37</v>
      </c>
      <c r="K431" s="17">
        <v>1</v>
      </c>
      <c r="O431" s="46"/>
      <c r="P431" s="46"/>
      <c r="Q431" s="47"/>
      <c r="R431" s="47"/>
      <c r="U431" s="17" t="s">
        <v>53</v>
      </c>
      <c r="V431" s="17" t="s">
        <v>638</v>
      </c>
      <c r="W431" s="17" t="s">
        <v>181</v>
      </c>
      <c r="Y431" s="17" t="s">
        <v>42</v>
      </c>
      <c r="AA431" s="17">
        <v>421</v>
      </c>
    </row>
    <row r="432" spans="1:27" x14ac:dyDescent="0.2">
      <c r="A432" s="21"/>
      <c r="B432" s="28"/>
      <c r="C432" s="28"/>
      <c r="D432" s="28"/>
      <c r="E432" s="28"/>
      <c r="F432" s="28" t="s">
        <v>630</v>
      </c>
      <c r="G432" s="28" t="s">
        <v>639</v>
      </c>
      <c r="H432" s="28" t="s">
        <v>37</v>
      </c>
      <c r="I432" s="28"/>
      <c r="J432" s="28"/>
      <c r="K432" s="28">
        <v>1</v>
      </c>
      <c r="L432" s="28"/>
      <c r="M432" s="28"/>
      <c r="N432" s="29"/>
      <c r="O432" s="48"/>
      <c r="P432" s="48"/>
      <c r="Q432" s="49"/>
      <c r="R432" s="49"/>
      <c r="S432" s="28"/>
      <c r="T432" s="28"/>
      <c r="U432" s="28" t="s">
        <v>53</v>
      </c>
      <c r="V432" s="28" t="s">
        <v>630</v>
      </c>
      <c r="W432" s="28" t="s">
        <v>181</v>
      </c>
      <c r="X432" s="28"/>
      <c r="Y432" s="28" t="s">
        <v>42</v>
      </c>
      <c r="Z432" s="28"/>
      <c r="AA432" s="28">
        <v>423</v>
      </c>
    </row>
    <row r="433" spans="1:27" x14ac:dyDescent="0.2">
      <c r="C433" s="17" t="s">
        <v>53</v>
      </c>
      <c r="D433" s="17" t="s">
        <v>184</v>
      </c>
      <c r="E433" s="17" t="s">
        <v>185</v>
      </c>
      <c r="G433" s="17" t="s">
        <v>186</v>
      </c>
      <c r="H433" s="17" t="s">
        <v>42</v>
      </c>
      <c r="I433" s="17">
        <v>0</v>
      </c>
      <c r="J433" s="17">
        <v>0</v>
      </c>
      <c r="K433" s="17">
        <v>272</v>
      </c>
      <c r="N433" s="18" t="s">
        <v>57</v>
      </c>
      <c r="O433" s="46"/>
      <c r="P433" s="46"/>
      <c r="Q433" s="47"/>
      <c r="R433" s="47"/>
      <c r="U433" s="17" t="s">
        <v>53</v>
      </c>
      <c r="W433" s="17" t="s">
        <v>184</v>
      </c>
    </row>
    <row r="434" spans="1:27" x14ac:dyDescent="0.2">
      <c r="F434" s="17" t="s">
        <v>640</v>
      </c>
      <c r="G434" s="17" t="s">
        <v>641</v>
      </c>
      <c r="H434" s="17" t="s">
        <v>37</v>
      </c>
      <c r="K434" s="17">
        <v>25</v>
      </c>
      <c r="O434" s="46"/>
      <c r="P434" s="46"/>
      <c r="Q434" s="47"/>
      <c r="R434" s="47"/>
      <c r="U434" s="17" t="s">
        <v>53</v>
      </c>
      <c r="V434" s="17" t="s">
        <v>640</v>
      </c>
      <c r="W434" s="17" t="s">
        <v>184</v>
      </c>
      <c r="Y434" s="17" t="s">
        <v>42</v>
      </c>
    </row>
    <row r="435" spans="1:27" x14ac:dyDescent="0.2">
      <c r="F435" s="17" t="s">
        <v>642</v>
      </c>
      <c r="G435" s="17" t="s">
        <v>643</v>
      </c>
      <c r="H435" s="17" t="s">
        <v>37</v>
      </c>
      <c r="K435" s="17">
        <v>16</v>
      </c>
      <c r="O435" s="46"/>
      <c r="P435" s="46"/>
      <c r="Q435" s="47"/>
      <c r="R435" s="47"/>
      <c r="U435" s="17" t="s">
        <v>53</v>
      </c>
      <c r="V435" s="17" t="s">
        <v>642</v>
      </c>
      <c r="W435" s="17" t="s">
        <v>184</v>
      </c>
      <c r="Y435" s="17" t="s">
        <v>42</v>
      </c>
    </row>
    <row r="436" spans="1:27" x14ac:dyDescent="0.2">
      <c r="F436" s="17" t="s">
        <v>644</v>
      </c>
      <c r="G436" s="17" t="s">
        <v>645</v>
      </c>
      <c r="H436" s="17" t="s">
        <v>313</v>
      </c>
      <c r="K436" s="17">
        <v>8</v>
      </c>
      <c r="O436" s="46"/>
      <c r="P436" s="46"/>
      <c r="Q436" s="47"/>
      <c r="R436" s="47"/>
      <c r="U436" s="17" t="s">
        <v>53</v>
      </c>
      <c r="V436" s="17" t="s">
        <v>644</v>
      </c>
      <c r="W436" s="17" t="s">
        <v>184</v>
      </c>
      <c r="Y436" s="17" t="s">
        <v>42</v>
      </c>
    </row>
    <row r="437" spans="1:27" x14ac:dyDescent="0.2">
      <c r="F437" s="17" t="s">
        <v>646</v>
      </c>
      <c r="G437" s="17" t="s">
        <v>647</v>
      </c>
      <c r="H437" s="17" t="s">
        <v>37</v>
      </c>
      <c r="K437" s="17">
        <v>25</v>
      </c>
      <c r="O437" s="46"/>
      <c r="P437" s="46"/>
      <c r="Q437" s="47"/>
      <c r="R437" s="47"/>
      <c r="U437" s="17" t="s">
        <v>53</v>
      </c>
      <c r="V437" s="17" t="s">
        <v>646</v>
      </c>
      <c r="W437" s="17" t="s">
        <v>184</v>
      </c>
      <c r="Y437" s="17" t="s">
        <v>42</v>
      </c>
    </row>
    <row r="438" spans="1:27" x14ac:dyDescent="0.2">
      <c r="F438" s="17" t="s">
        <v>648</v>
      </c>
      <c r="G438" s="17" t="s">
        <v>649</v>
      </c>
      <c r="H438" s="17" t="s">
        <v>313</v>
      </c>
      <c r="K438" s="17">
        <v>8</v>
      </c>
      <c r="O438" s="46"/>
      <c r="P438" s="46"/>
      <c r="Q438" s="47"/>
      <c r="R438" s="47"/>
      <c r="U438" s="17" t="s">
        <v>53</v>
      </c>
      <c r="V438" s="17" t="s">
        <v>648</v>
      </c>
      <c r="W438" s="17" t="s">
        <v>184</v>
      </c>
      <c r="Y438" s="17" t="s">
        <v>42</v>
      </c>
    </row>
    <row r="439" spans="1:27" x14ac:dyDescent="0.2">
      <c r="F439" s="17" t="s">
        <v>650</v>
      </c>
      <c r="G439" s="17" t="s">
        <v>651</v>
      </c>
      <c r="H439" s="17" t="s">
        <v>313</v>
      </c>
      <c r="K439" s="17">
        <v>8</v>
      </c>
      <c r="O439" s="46"/>
      <c r="P439" s="46"/>
      <c r="Q439" s="47"/>
      <c r="R439" s="47"/>
      <c r="U439" s="17" t="s">
        <v>53</v>
      </c>
      <c r="V439" s="17" t="s">
        <v>650</v>
      </c>
      <c r="W439" s="17" t="s">
        <v>184</v>
      </c>
      <c r="Y439" s="17" t="s">
        <v>42</v>
      </c>
    </row>
    <row r="440" spans="1:27" x14ac:dyDescent="0.2">
      <c r="F440" s="17" t="s">
        <v>652</v>
      </c>
      <c r="G440" s="17" t="s">
        <v>653</v>
      </c>
      <c r="H440" s="17" t="s">
        <v>37</v>
      </c>
      <c r="K440" s="17">
        <v>5</v>
      </c>
      <c r="O440" s="46"/>
      <c r="P440" s="46"/>
      <c r="Q440" s="47"/>
      <c r="R440" s="47"/>
      <c r="U440" s="17" t="s">
        <v>53</v>
      </c>
      <c r="V440" s="17" t="s">
        <v>652</v>
      </c>
      <c r="W440" s="17" t="s">
        <v>184</v>
      </c>
      <c r="Y440" s="17" t="s">
        <v>42</v>
      </c>
    </row>
    <row r="441" spans="1:27" x14ac:dyDescent="0.2">
      <c r="F441" s="17" t="s">
        <v>654</v>
      </c>
      <c r="G441" s="17" t="s">
        <v>655</v>
      </c>
      <c r="H441" s="17" t="s">
        <v>37</v>
      </c>
      <c r="K441" s="17">
        <v>5</v>
      </c>
      <c r="O441" s="46"/>
      <c r="P441" s="46"/>
      <c r="Q441" s="47"/>
      <c r="R441" s="47"/>
      <c r="U441" s="17" t="s">
        <v>53</v>
      </c>
      <c r="V441" s="17" t="s">
        <v>654</v>
      </c>
      <c r="W441" s="17" t="s">
        <v>184</v>
      </c>
      <c r="Y441" s="17" t="s">
        <v>42</v>
      </c>
    </row>
    <row r="442" spans="1:27" x14ac:dyDescent="0.2">
      <c r="F442" s="17" t="s">
        <v>656</v>
      </c>
      <c r="G442" s="17" t="s">
        <v>657</v>
      </c>
      <c r="H442" s="17" t="s">
        <v>37</v>
      </c>
      <c r="K442" s="17">
        <v>4</v>
      </c>
      <c r="O442" s="46"/>
      <c r="P442" s="46"/>
      <c r="Q442" s="47"/>
      <c r="R442" s="47"/>
      <c r="U442" s="17" t="s">
        <v>53</v>
      </c>
      <c r="V442" s="17" t="s">
        <v>656</v>
      </c>
      <c r="W442" s="17" t="s">
        <v>184</v>
      </c>
      <c r="Y442" s="17" t="s">
        <v>42</v>
      </c>
    </row>
    <row r="443" spans="1:27" x14ac:dyDescent="0.2">
      <c r="F443" s="17" t="s">
        <v>658</v>
      </c>
      <c r="G443" s="17" t="s">
        <v>659</v>
      </c>
      <c r="H443" s="17" t="s">
        <v>37</v>
      </c>
      <c r="K443" s="17">
        <v>4</v>
      </c>
      <c r="O443" s="46"/>
      <c r="P443" s="46"/>
      <c r="Q443" s="47"/>
      <c r="R443" s="47"/>
      <c r="U443" s="17" t="s">
        <v>53</v>
      </c>
      <c r="V443" s="17" t="s">
        <v>658</v>
      </c>
      <c r="W443" s="17" t="s">
        <v>184</v>
      </c>
      <c r="Y443" s="17" t="s">
        <v>42</v>
      </c>
    </row>
    <row r="444" spans="1:27" x14ac:dyDescent="0.2">
      <c r="F444" s="17" t="s">
        <v>660</v>
      </c>
      <c r="G444" s="17" t="s">
        <v>661</v>
      </c>
      <c r="H444" s="17" t="s">
        <v>37</v>
      </c>
      <c r="K444" s="17">
        <v>10</v>
      </c>
      <c r="O444" s="46"/>
      <c r="P444" s="46"/>
      <c r="Q444" s="47"/>
      <c r="R444" s="47"/>
      <c r="U444" s="17" t="s">
        <v>53</v>
      </c>
      <c r="V444" s="17" t="s">
        <v>660</v>
      </c>
      <c r="W444" s="17" t="s">
        <v>184</v>
      </c>
      <c r="Y444" s="17" t="s">
        <v>42</v>
      </c>
    </row>
    <row r="445" spans="1:27" x14ac:dyDescent="0.2">
      <c r="F445" s="17" t="s">
        <v>662</v>
      </c>
      <c r="G445" s="17" t="s">
        <v>663</v>
      </c>
      <c r="H445" s="17" t="s">
        <v>313</v>
      </c>
      <c r="K445" s="17">
        <v>8</v>
      </c>
      <c r="O445" s="46"/>
      <c r="P445" s="46"/>
      <c r="Q445" s="47"/>
      <c r="R445" s="47"/>
      <c r="U445" s="17" t="s">
        <v>53</v>
      </c>
      <c r="V445" s="17" t="s">
        <v>662</v>
      </c>
      <c r="W445" s="17" t="s">
        <v>184</v>
      </c>
      <c r="Y445" s="17" t="s">
        <v>42</v>
      </c>
    </row>
    <row r="446" spans="1:27" x14ac:dyDescent="0.2">
      <c r="F446" s="17" t="s">
        <v>664</v>
      </c>
      <c r="G446" s="17" t="s">
        <v>665</v>
      </c>
      <c r="H446" s="17" t="s">
        <v>281</v>
      </c>
      <c r="K446" s="17">
        <v>13</v>
      </c>
      <c r="L446" s="17">
        <v>3</v>
      </c>
      <c r="O446" s="46"/>
      <c r="P446" s="46"/>
      <c r="Q446" s="47"/>
      <c r="R446" s="47"/>
      <c r="U446" s="17" t="s">
        <v>53</v>
      </c>
      <c r="V446" s="17" t="s">
        <v>664</v>
      </c>
      <c r="W446" s="17" t="s">
        <v>184</v>
      </c>
      <c r="Y446" s="17" t="s">
        <v>42</v>
      </c>
    </row>
    <row r="447" spans="1:27" x14ac:dyDescent="0.2">
      <c r="F447" s="17" t="s">
        <v>666</v>
      </c>
      <c r="G447" s="17" t="s">
        <v>667</v>
      </c>
      <c r="H447" s="17" t="s">
        <v>37</v>
      </c>
      <c r="K447" s="17">
        <v>3</v>
      </c>
      <c r="O447" s="46"/>
      <c r="P447" s="46"/>
      <c r="Q447" s="47"/>
      <c r="R447" s="47"/>
      <c r="U447" s="17" t="s">
        <v>53</v>
      </c>
      <c r="V447" s="17" t="s">
        <v>666</v>
      </c>
      <c r="W447" s="17" t="s">
        <v>184</v>
      </c>
      <c r="Y447" s="17" t="s">
        <v>42</v>
      </c>
    </row>
    <row r="448" spans="1:27" x14ac:dyDescent="0.2">
      <c r="A448" s="21"/>
      <c r="B448" s="28"/>
      <c r="C448" s="28"/>
      <c r="D448" s="28"/>
      <c r="E448" s="28"/>
      <c r="F448" s="28" t="s">
        <v>668</v>
      </c>
      <c r="G448" s="28" t="s">
        <v>285</v>
      </c>
      <c r="H448" s="28" t="s">
        <v>37</v>
      </c>
      <c r="I448" s="28"/>
      <c r="J448" s="28"/>
      <c r="K448" s="28">
        <v>3</v>
      </c>
      <c r="L448" s="28"/>
      <c r="M448" s="28"/>
      <c r="N448" s="29"/>
      <c r="O448" s="48"/>
      <c r="P448" s="48"/>
      <c r="Q448" s="49"/>
      <c r="R448" s="49"/>
      <c r="S448" s="28"/>
      <c r="T448" s="28"/>
      <c r="U448" s="28" t="s">
        <v>53</v>
      </c>
      <c r="V448" s="28" t="s">
        <v>668</v>
      </c>
      <c r="W448" s="28" t="s">
        <v>184</v>
      </c>
      <c r="X448" s="28"/>
      <c r="Y448" s="28" t="s">
        <v>42</v>
      </c>
      <c r="Z448" s="28"/>
      <c r="AA448" s="28"/>
    </row>
    <row r="449" spans="1:27" x14ac:dyDescent="0.2">
      <c r="C449" s="17" t="s">
        <v>53</v>
      </c>
      <c r="D449" s="17" t="s">
        <v>187</v>
      </c>
      <c r="E449" s="17" t="s">
        <v>188</v>
      </c>
      <c r="G449" s="17" t="s">
        <v>189</v>
      </c>
      <c r="H449" s="17" t="s">
        <v>42</v>
      </c>
      <c r="I449" s="17">
        <v>0</v>
      </c>
      <c r="J449" s="17">
        <v>0</v>
      </c>
      <c r="K449" s="17">
        <v>30</v>
      </c>
      <c r="N449" s="18" t="s">
        <v>57</v>
      </c>
      <c r="O449" s="46"/>
      <c r="P449" s="46"/>
      <c r="Q449" s="47"/>
      <c r="R449" s="47"/>
      <c r="U449" s="17" t="s">
        <v>53</v>
      </c>
      <c r="W449" s="17" t="s">
        <v>187</v>
      </c>
    </row>
    <row r="450" spans="1:27" x14ac:dyDescent="0.2">
      <c r="F450" s="17" t="s">
        <v>640</v>
      </c>
      <c r="G450" s="17" t="s">
        <v>669</v>
      </c>
      <c r="H450" s="17" t="s">
        <v>37</v>
      </c>
      <c r="K450" s="17">
        <v>1</v>
      </c>
      <c r="O450" s="46"/>
      <c r="P450" s="46"/>
      <c r="Q450" s="47"/>
      <c r="R450" s="47"/>
      <c r="U450" s="17" t="s">
        <v>53</v>
      </c>
      <c r="V450" s="17" t="s">
        <v>640</v>
      </c>
      <c r="W450" s="17" t="s">
        <v>187</v>
      </c>
      <c r="Y450" s="17" t="s">
        <v>42</v>
      </c>
      <c r="AA450" s="17">
        <v>434</v>
      </c>
    </row>
    <row r="451" spans="1:27" x14ac:dyDescent="0.2">
      <c r="F451" s="17" t="s">
        <v>642</v>
      </c>
      <c r="G451" s="17" t="s">
        <v>670</v>
      </c>
      <c r="H451" s="17" t="s">
        <v>37</v>
      </c>
      <c r="K451" s="17">
        <v>1</v>
      </c>
      <c r="O451" s="46"/>
      <c r="P451" s="46"/>
      <c r="Q451" s="47"/>
      <c r="R451" s="47"/>
      <c r="U451" s="17" t="s">
        <v>53</v>
      </c>
      <c r="V451" s="17" t="s">
        <v>642</v>
      </c>
      <c r="W451" s="17" t="s">
        <v>187</v>
      </c>
      <c r="Y451" s="17" t="s">
        <v>42</v>
      </c>
      <c r="AA451" s="17">
        <v>435</v>
      </c>
    </row>
    <row r="452" spans="1:27" x14ac:dyDescent="0.2">
      <c r="F452" s="17" t="s">
        <v>644</v>
      </c>
      <c r="G452" s="17" t="s">
        <v>671</v>
      </c>
      <c r="H452" s="17" t="s">
        <v>37</v>
      </c>
      <c r="K452" s="17">
        <v>1</v>
      </c>
      <c r="O452" s="46"/>
      <c r="P452" s="46"/>
      <c r="Q452" s="47"/>
      <c r="R452" s="47"/>
      <c r="U452" s="17" t="s">
        <v>53</v>
      </c>
      <c r="V452" s="17" t="s">
        <v>644</v>
      </c>
      <c r="W452" s="17" t="s">
        <v>187</v>
      </c>
      <c r="Y452" s="17" t="s">
        <v>42</v>
      </c>
      <c r="AA452" s="17">
        <v>436</v>
      </c>
    </row>
    <row r="453" spans="1:27" x14ac:dyDescent="0.2">
      <c r="F453" s="17" t="s">
        <v>646</v>
      </c>
      <c r="G453" s="17" t="s">
        <v>672</v>
      </c>
      <c r="H453" s="17" t="s">
        <v>37</v>
      </c>
      <c r="K453" s="17">
        <v>1</v>
      </c>
      <c r="O453" s="46"/>
      <c r="P453" s="46"/>
      <c r="Q453" s="47"/>
      <c r="R453" s="47"/>
      <c r="U453" s="17" t="s">
        <v>53</v>
      </c>
      <c r="V453" s="17" t="s">
        <v>646</v>
      </c>
      <c r="W453" s="17" t="s">
        <v>187</v>
      </c>
      <c r="Y453" s="17" t="s">
        <v>42</v>
      </c>
      <c r="AA453" s="17">
        <v>437</v>
      </c>
    </row>
    <row r="454" spans="1:27" x14ac:dyDescent="0.2">
      <c r="F454" s="17" t="s">
        <v>648</v>
      </c>
      <c r="G454" s="17" t="s">
        <v>673</v>
      </c>
      <c r="H454" s="17" t="s">
        <v>37</v>
      </c>
      <c r="K454" s="17">
        <v>1</v>
      </c>
      <c r="O454" s="46"/>
      <c r="P454" s="46"/>
      <c r="Q454" s="47"/>
      <c r="R454" s="47"/>
      <c r="U454" s="17" t="s">
        <v>53</v>
      </c>
      <c r="V454" s="17" t="s">
        <v>648</v>
      </c>
      <c r="W454" s="17" t="s">
        <v>187</v>
      </c>
      <c r="Y454" s="17" t="s">
        <v>42</v>
      </c>
      <c r="AA454" s="17">
        <v>438</v>
      </c>
    </row>
    <row r="455" spans="1:27" x14ac:dyDescent="0.2">
      <c r="F455" s="17" t="s">
        <v>650</v>
      </c>
      <c r="G455" s="17" t="s">
        <v>674</v>
      </c>
      <c r="H455" s="17" t="s">
        <v>37</v>
      </c>
      <c r="K455" s="17">
        <v>1</v>
      </c>
      <c r="O455" s="46"/>
      <c r="P455" s="46"/>
      <c r="Q455" s="47"/>
      <c r="R455" s="47"/>
      <c r="U455" s="17" t="s">
        <v>53</v>
      </c>
      <c r="V455" s="17" t="s">
        <v>650</v>
      </c>
      <c r="W455" s="17" t="s">
        <v>187</v>
      </c>
      <c r="Y455" s="17" t="s">
        <v>42</v>
      </c>
      <c r="AA455" s="17">
        <v>439</v>
      </c>
    </row>
    <row r="456" spans="1:27" x14ac:dyDescent="0.2">
      <c r="F456" s="17" t="s">
        <v>652</v>
      </c>
      <c r="G456" s="17" t="s">
        <v>675</v>
      </c>
      <c r="H456" s="17" t="s">
        <v>37</v>
      </c>
      <c r="K456" s="17">
        <v>1</v>
      </c>
      <c r="O456" s="46"/>
      <c r="P456" s="46"/>
      <c r="Q456" s="47"/>
      <c r="R456" s="47"/>
      <c r="U456" s="17" t="s">
        <v>53</v>
      </c>
      <c r="V456" s="17" t="s">
        <v>652</v>
      </c>
      <c r="W456" s="17" t="s">
        <v>187</v>
      </c>
      <c r="Y456" s="17" t="s">
        <v>42</v>
      </c>
      <c r="AA456" s="17">
        <v>440</v>
      </c>
    </row>
    <row r="457" spans="1:27" x14ac:dyDescent="0.2">
      <c r="F457" s="17" t="s">
        <v>654</v>
      </c>
      <c r="G457" s="17" t="s">
        <v>676</v>
      </c>
      <c r="H457" s="17" t="s">
        <v>37</v>
      </c>
      <c r="K457" s="17">
        <v>1</v>
      </c>
      <c r="O457" s="46"/>
      <c r="P457" s="46"/>
      <c r="Q457" s="47"/>
      <c r="R457" s="47"/>
      <c r="U457" s="17" t="s">
        <v>53</v>
      </c>
      <c r="V457" s="17" t="s">
        <v>654</v>
      </c>
      <c r="W457" s="17" t="s">
        <v>187</v>
      </c>
      <c r="Y457" s="17" t="s">
        <v>42</v>
      </c>
      <c r="AA457" s="17">
        <v>441</v>
      </c>
    </row>
    <row r="458" spans="1:27" x14ac:dyDescent="0.2">
      <c r="F458" s="17" t="s">
        <v>656</v>
      </c>
      <c r="G458" s="17" t="s">
        <v>677</v>
      </c>
      <c r="H458" s="17" t="s">
        <v>37</v>
      </c>
      <c r="K458" s="17">
        <v>1</v>
      </c>
      <c r="O458" s="46"/>
      <c r="P458" s="46"/>
      <c r="Q458" s="47"/>
      <c r="R458" s="47"/>
      <c r="U458" s="17" t="s">
        <v>53</v>
      </c>
      <c r="V458" s="17" t="s">
        <v>656</v>
      </c>
      <c r="W458" s="17" t="s">
        <v>187</v>
      </c>
      <c r="Y458" s="17" t="s">
        <v>42</v>
      </c>
      <c r="AA458" s="17">
        <v>442</v>
      </c>
    </row>
    <row r="459" spans="1:27" x14ac:dyDescent="0.2">
      <c r="F459" s="17" t="s">
        <v>658</v>
      </c>
      <c r="G459" s="17" t="s">
        <v>678</v>
      </c>
      <c r="H459" s="17" t="s">
        <v>37</v>
      </c>
      <c r="K459" s="17">
        <v>1</v>
      </c>
      <c r="O459" s="46"/>
      <c r="P459" s="46"/>
      <c r="Q459" s="47"/>
      <c r="R459" s="47"/>
      <c r="U459" s="17" t="s">
        <v>53</v>
      </c>
      <c r="V459" s="17" t="s">
        <v>658</v>
      </c>
      <c r="W459" s="17" t="s">
        <v>187</v>
      </c>
      <c r="Y459" s="17" t="s">
        <v>42</v>
      </c>
      <c r="AA459" s="17">
        <v>443</v>
      </c>
    </row>
    <row r="460" spans="1:27" x14ac:dyDescent="0.2">
      <c r="F460" s="17" t="s">
        <v>660</v>
      </c>
      <c r="G460" s="17" t="s">
        <v>679</v>
      </c>
      <c r="H460" s="17" t="s">
        <v>37</v>
      </c>
      <c r="K460" s="17">
        <v>1</v>
      </c>
      <c r="O460" s="46"/>
      <c r="P460" s="46"/>
      <c r="Q460" s="47"/>
      <c r="R460" s="47"/>
      <c r="U460" s="17" t="s">
        <v>53</v>
      </c>
      <c r="V460" s="17" t="s">
        <v>660</v>
      </c>
      <c r="W460" s="17" t="s">
        <v>187</v>
      </c>
      <c r="Y460" s="17" t="s">
        <v>42</v>
      </c>
      <c r="AA460" s="17">
        <v>444</v>
      </c>
    </row>
    <row r="461" spans="1:27" x14ac:dyDescent="0.2">
      <c r="F461" s="17" t="s">
        <v>662</v>
      </c>
      <c r="G461" s="17" t="s">
        <v>680</v>
      </c>
      <c r="H461" s="17" t="s">
        <v>37</v>
      </c>
      <c r="K461" s="17">
        <v>1</v>
      </c>
      <c r="O461" s="46"/>
      <c r="P461" s="46"/>
      <c r="Q461" s="47"/>
      <c r="R461" s="47"/>
      <c r="U461" s="17" t="s">
        <v>53</v>
      </c>
      <c r="V461" s="17" t="s">
        <v>662</v>
      </c>
      <c r="W461" s="17" t="s">
        <v>187</v>
      </c>
      <c r="Y461" s="17" t="s">
        <v>42</v>
      </c>
      <c r="AA461" s="17">
        <v>445</v>
      </c>
    </row>
    <row r="462" spans="1:27" x14ac:dyDescent="0.2">
      <c r="F462" s="17" t="s">
        <v>664</v>
      </c>
      <c r="G462" s="17" t="s">
        <v>681</v>
      </c>
      <c r="H462" s="17" t="s">
        <v>37</v>
      </c>
      <c r="K462" s="17">
        <v>1</v>
      </c>
      <c r="O462" s="46"/>
      <c r="P462" s="46"/>
      <c r="Q462" s="47"/>
      <c r="R462" s="47"/>
      <c r="U462" s="17" t="s">
        <v>53</v>
      </c>
      <c r="V462" s="17" t="s">
        <v>664</v>
      </c>
      <c r="W462" s="17" t="s">
        <v>187</v>
      </c>
      <c r="Y462" s="17" t="s">
        <v>42</v>
      </c>
      <c r="AA462" s="17">
        <v>446</v>
      </c>
    </row>
    <row r="463" spans="1:27" x14ac:dyDescent="0.2">
      <c r="F463" s="17" t="s">
        <v>666</v>
      </c>
      <c r="G463" s="17" t="s">
        <v>682</v>
      </c>
      <c r="H463" s="17" t="s">
        <v>37</v>
      </c>
      <c r="K463" s="17">
        <v>1</v>
      </c>
      <c r="O463" s="46"/>
      <c r="P463" s="46"/>
      <c r="Q463" s="47"/>
      <c r="R463" s="47"/>
      <c r="U463" s="17" t="s">
        <v>53</v>
      </c>
      <c r="V463" s="17" t="s">
        <v>666</v>
      </c>
      <c r="W463" s="17" t="s">
        <v>187</v>
      </c>
      <c r="Y463" s="17" t="s">
        <v>42</v>
      </c>
      <c r="AA463" s="17">
        <v>447</v>
      </c>
    </row>
    <row r="464" spans="1:27" x14ac:dyDescent="0.2">
      <c r="A464" s="21"/>
      <c r="B464" s="28"/>
      <c r="C464" s="28"/>
      <c r="D464" s="28"/>
      <c r="E464" s="28"/>
      <c r="F464" s="28" t="s">
        <v>668</v>
      </c>
      <c r="G464" s="28" t="s">
        <v>298</v>
      </c>
      <c r="H464" s="28" t="s">
        <v>37</v>
      </c>
      <c r="I464" s="28"/>
      <c r="J464" s="28"/>
      <c r="K464" s="28">
        <v>1</v>
      </c>
      <c r="L464" s="28"/>
      <c r="M464" s="28"/>
      <c r="N464" s="29"/>
      <c r="O464" s="48"/>
      <c r="P464" s="48"/>
      <c r="Q464" s="49"/>
      <c r="R464" s="49"/>
      <c r="S464" s="28"/>
      <c r="T464" s="28"/>
      <c r="U464" s="28" t="s">
        <v>53</v>
      </c>
      <c r="V464" s="28" t="s">
        <v>668</v>
      </c>
      <c r="W464" s="28" t="s">
        <v>187</v>
      </c>
      <c r="X464" s="28"/>
      <c r="Y464" s="28" t="s">
        <v>42</v>
      </c>
      <c r="Z464" s="28"/>
      <c r="AA464" s="28">
        <v>448</v>
      </c>
    </row>
    <row r="465" spans="1:27" x14ac:dyDescent="0.2">
      <c r="C465" s="17" t="s">
        <v>53</v>
      </c>
      <c r="D465" s="17" t="s">
        <v>190</v>
      </c>
      <c r="E465" s="17" t="s">
        <v>40</v>
      </c>
      <c r="G465" s="17" t="s">
        <v>191</v>
      </c>
      <c r="H465" s="17" t="s">
        <v>42</v>
      </c>
      <c r="I465" s="17">
        <v>0</v>
      </c>
      <c r="J465" s="17">
        <v>0</v>
      </c>
      <c r="K465" s="17">
        <v>40</v>
      </c>
      <c r="N465" s="18" t="s">
        <v>57</v>
      </c>
      <c r="O465" s="46"/>
      <c r="P465" s="46"/>
      <c r="Q465" s="47"/>
      <c r="R465" s="47"/>
      <c r="U465" s="17" t="s">
        <v>53</v>
      </c>
      <c r="W465" s="17" t="s">
        <v>190</v>
      </c>
    </row>
    <row r="466" spans="1:27" x14ac:dyDescent="0.2">
      <c r="A466" s="21"/>
      <c r="F466" s="17" t="s">
        <v>43</v>
      </c>
      <c r="G466" s="17" t="s">
        <v>214</v>
      </c>
      <c r="H466" s="17" t="s">
        <v>37</v>
      </c>
      <c r="K466" s="17">
        <v>4</v>
      </c>
      <c r="O466" s="46"/>
      <c r="P466" s="46"/>
      <c r="Q466" s="47"/>
      <c r="R466" s="47"/>
      <c r="U466" s="17" t="s">
        <v>53</v>
      </c>
      <c r="V466" s="17" t="s">
        <v>43</v>
      </c>
      <c r="W466" s="17" t="s">
        <v>190</v>
      </c>
      <c r="Y466" s="17" t="s">
        <v>42</v>
      </c>
    </row>
    <row r="467" spans="1:27" x14ac:dyDescent="0.2">
      <c r="A467" s="21"/>
      <c r="F467" s="17" t="s">
        <v>34</v>
      </c>
      <c r="G467" s="17" t="s">
        <v>215</v>
      </c>
      <c r="H467" s="17" t="s">
        <v>37</v>
      </c>
      <c r="K467" s="17">
        <v>12</v>
      </c>
      <c r="O467" s="46"/>
      <c r="P467" s="46"/>
      <c r="Q467" s="47"/>
      <c r="R467" s="47"/>
      <c r="U467" s="17" t="s">
        <v>53</v>
      </c>
      <c r="V467" s="17" t="s">
        <v>34</v>
      </c>
      <c r="W467" s="17" t="s">
        <v>190</v>
      </c>
      <c r="Y467" s="17" t="s">
        <v>42</v>
      </c>
    </row>
    <row r="468" spans="1:27" x14ac:dyDescent="0.2">
      <c r="A468" s="21"/>
      <c r="B468" s="28"/>
      <c r="C468" s="28"/>
      <c r="D468" s="28"/>
      <c r="E468" s="28"/>
      <c r="F468" s="28" t="s">
        <v>49</v>
      </c>
      <c r="G468" s="28" t="s">
        <v>216</v>
      </c>
      <c r="H468" s="28" t="s">
        <v>37</v>
      </c>
      <c r="I468" s="28"/>
      <c r="J468" s="28"/>
      <c r="K468" s="28">
        <v>4</v>
      </c>
      <c r="L468" s="28"/>
      <c r="M468" s="28"/>
      <c r="N468" s="29"/>
      <c r="O468" s="48"/>
      <c r="P468" s="48"/>
      <c r="Q468" s="49"/>
      <c r="R468" s="49"/>
      <c r="S468" s="28"/>
      <c r="T468" s="28"/>
      <c r="U468" s="28" t="s">
        <v>53</v>
      </c>
      <c r="V468" s="28" t="s">
        <v>49</v>
      </c>
      <c r="W468" s="28" t="s">
        <v>190</v>
      </c>
      <c r="X468" s="28"/>
      <c r="Y468" s="28" t="s">
        <v>42</v>
      </c>
      <c r="Z468" s="28"/>
      <c r="AA468" s="28"/>
    </row>
    <row r="469" spans="1:27" x14ac:dyDescent="0.2">
      <c r="A469" s="21"/>
      <c r="B469" s="28"/>
      <c r="C469" s="28" t="s">
        <v>53</v>
      </c>
      <c r="D469" s="28" t="s">
        <v>192</v>
      </c>
      <c r="E469" s="28" t="s">
        <v>62</v>
      </c>
      <c r="F469" s="28"/>
      <c r="G469" s="28" t="s">
        <v>193</v>
      </c>
      <c r="H469" s="28" t="s">
        <v>37</v>
      </c>
      <c r="I469" s="28">
        <v>3</v>
      </c>
      <c r="J469" s="28">
        <v>8</v>
      </c>
      <c r="K469" s="28">
        <v>2</v>
      </c>
      <c r="L469" s="28"/>
      <c r="M469" s="28"/>
      <c r="N469" s="29" t="s">
        <v>57</v>
      </c>
      <c r="O469" s="48"/>
      <c r="P469" s="48"/>
      <c r="Q469" s="49"/>
      <c r="R469" s="49"/>
      <c r="S469" s="28"/>
      <c r="T469" s="28"/>
      <c r="U469" s="28" t="s">
        <v>53</v>
      </c>
      <c r="V469" s="28" t="s">
        <v>192</v>
      </c>
      <c r="W469" s="28" t="s">
        <v>62</v>
      </c>
      <c r="X469" s="28"/>
      <c r="Y469" s="28"/>
      <c r="Z469" s="28" t="s">
        <v>192</v>
      </c>
      <c r="AA469" s="28"/>
    </row>
    <row r="470" spans="1:27" x14ac:dyDescent="0.2">
      <c r="C470" s="17" t="s">
        <v>53</v>
      </c>
      <c r="D470" s="17" t="s">
        <v>194</v>
      </c>
      <c r="E470" s="17" t="s">
        <v>195</v>
      </c>
      <c r="G470" s="17" t="s">
        <v>196</v>
      </c>
      <c r="H470" s="17" t="s">
        <v>42</v>
      </c>
      <c r="I470" s="17">
        <v>0</v>
      </c>
      <c r="J470" s="17">
        <v>0</v>
      </c>
      <c r="K470" s="17">
        <v>744</v>
      </c>
      <c r="N470" s="18" t="s">
        <v>57</v>
      </c>
      <c r="O470" s="46"/>
      <c r="P470" s="46"/>
      <c r="Q470" s="47"/>
      <c r="R470" s="47"/>
      <c r="U470" s="17" t="s">
        <v>53</v>
      </c>
      <c r="W470" s="17" t="s">
        <v>194</v>
      </c>
    </row>
    <row r="471" spans="1:27" x14ac:dyDescent="0.2">
      <c r="F471" s="17" t="s">
        <v>451</v>
      </c>
      <c r="G471" s="17" t="s">
        <v>452</v>
      </c>
      <c r="H471" s="17" t="s">
        <v>313</v>
      </c>
      <c r="K471" s="17">
        <v>8</v>
      </c>
      <c r="O471" s="46"/>
      <c r="P471" s="46"/>
      <c r="Q471" s="47"/>
      <c r="R471" s="47"/>
      <c r="U471" s="17" t="s">
        <v>53</v>
      </c>
      <c r="V471" s="17" t="s">
        <v>451</v>
      </c>
      <c r="W471" s="17" t="s">
        <v>194</v>
      </c>
      <c r="Y471" s="17" t="s">
        <v>42</v>
      </c>
    </row>
    <row r="472" spans="1:27" x14ac:dyDescent="0.2">
      <c r="F472" s="17" t="s">
        <v>453</v>
      </c>
      <c r="G472" s="17" t="s">
        <v>454</v>
      </c>
      <c r="H472" s="17" t="s">
        <v>313</v>
      </c>
      <c r="K472" s="17">
        <v>8</v>
      </c>
      <c r="O472" s="46"/>
      <c r="P472" s="46"/>
      <c r="Q472" s="47"/>
      <c r="R472" s="47"/>
      <c r="U472" s="17" t="s">
        <v>53</v>
      </c>
      <c r="V472" s="17" t="s">
        <v>453</v>
      </c>
      <c r="W472" s="17" t="s">
        <v>194</v>
      </c>
      <c r="Y472" s="17" t="s">
        <v>42</v>
      </c>
    </row>
    <row r="473" spans="1:27" x14ac:dyDescent="0.2">
      <c r="F473" s="17" t="s">
        <v>683</v>
      </c>
      <c r="G473" s="17" t="s">
        <v>684</v>
      </c>
      <c r="H473" s="17" t="s">
        <v>37</v>
      </c>
      <c r="K473" s="17">
        <v>4</v>
      </c>
      <c r="O473" s="46"/>
      <c r="P473" s="46"/>
      <c r="Q473" s="47"/>
      <c r="R473" s="47"/>
      <c r="U473" s="17" t="s">
        <v>53</v>
      </c>
      <c r="V473" s="17" t="s">
        <v>683</v>
      </c>
      <c r="W473" s="17" t="s">
        <v>194</v>
      </c>
      <c r="Y473" s="17" t="s">
        <v>42</v>
      </c>
    </row>
    <row r="474" spans="1:27" s="35" customFormat="1" x14ac:dyDescent="0.2">
      <c r="A474" s="39"/>
      <c r="B474" s="39" t="s">
        <v>866</v>
      </c>
      <c r="C474" s="39"/>
      <c r="D474" s="39"/>
      <c r="E474" s="39"/>
      <c r="F474" s="39" t="s">
        <v>685</v>
      </c>
      <c r="G474" s="39" t="s">
        <v>686</v>
      </c>
      <c r="H474" s="39" t="s">
        <v>37</v>
      </c>
      <c r="I474" s="39"/>
      <c r="J474" s="39"/>
      <c r="K474" s="39">
        <v>10</v>
      </c>
      <c r="L474" s="39"/>
      <c r="M474" s="39"/>
      <c r="N474" s="40"/>
      <c r="O474" s="41"/>
      <c r="P474" s="41"/>
      <c r="Q474" s="39"/>
      <c r="R474" s="39"/>
      <c r="S474" s="39"/>
      <c r="T474" s="39"/>
      <c r="U474" s="39" t="s">
        <v>53</v>
      </c>
      <c r="V474" s="39" t="s">
        <v>685</v>
      </c>
      <c r="W474" s="39" t="s">
        <v>194</v>
      </c>
      <c r="X474" s="39"/>
      <c r="Y474" s="39" t="s">
        <v>42</v>
      </c>
      <c r="Z474" s="39"/>
      <c r="AA474" s="39"/>
    </row>
    <row r="475" spans="1:27" x14ac:dyDescent="0.2">
      <c r="F475" s="17" t="s">
        <v>687</v>
      </c>
      <c r="G475" s="17" t="s">
        <v>688</v>
      </c>
      <c r="H475" s="17" t="s">
        <v>37</v>
      </c>
      <c r="K475" s="17">
        <v>10</v>
      </c>
      <c r="O475" s="46"/>
      <c r="P475" s="46"/>
      <c r="Q475" s="47"/>
      <c r="R475" s="47"/>
      <c r="U475" s="17" t="s">
        <v>53</v>
      </c>
      <c r="V475" s="17" t="s">
        <v>687</v>
      </c>
      <c r="W475" s="17" t="s">
        <v>194</v>
      </c>
      <c r="Y475" s="17" t="s">
        <v>42</v>
      </c>
    </row>
    <row r="476" spans="1:27" x14ac:dyDescent="0.2">
      <c r="F476" s="17" t="s">
        <v>689</v>
      </c>
      <c r="G476" s="17" t="s">
        <v>690</v>
      </c>
      <c r="H476" s="17" t="s">
        <v>37</v>
      </c>
      <c r="K476" s="17">
        <v>6</v>
      </c>
      <c r="O476" s="46"/>
      <c r="P476" s="46"/>
      <c r="Q476" s="47"/>
      <c r="R476" s="47"/>
      <c r="U476" s="17" t="s">
        <v>53</v>
      </c>
      <c r="V476" s="17" t="s">
        <v>689</v>
      </c>
      <c r="W476" s="17" t="s">
        <v>194</v>
      </c>
      <c r="Y476" s="17" t="s">
        <v>42</v>
      </c>
    </row>
    <row r="477" spans="1:27" x14ac:dyDescent="0.2">
      <c r="F477" s="17" t="s">
        <v>691</v>
      </c>
      <c r="G477" s="17" t="s">
        <v>692</v>
      </c>
      <c r="H477" s="17" t="s">
        <v>37</v>
      </c>
      <c r="K477" s="17">
        <v>12</v>
      </c>
      <c r="O477" s="46"/>
      <c r="P477" s="46"/>
      <c r="Q477" s="47"/>
      <c r="R477" s="47"/>
      <c r="U477" s="17" t="s">
        <v>53</v>
      </c>
      <c r="V477" s="17" t="s">
        <v>691</v>
      </c>
      <c r="W477" s="17" t="s">
        <v>194</v>
      </c>
      <c r="Y477" s="17" t="s">
        <v>42</v>
      </c>
    </row>
    <row r="478" spans="1:27" x14ac:dyDescent="0.2">
      <c r="F478" s="17" t="s">
        <v>693</v>
      </c>
      <c r="G478" s="17" t="s">
        <v>694</v>
      </c>
      <c r="H478" s="17" t="s">
        <v>37</v>
      </c>
      <c r="K478" s="17">
        <v>12</v>
      </c>
      <c r="O478" s="46"/>
      <c r="P478" s="46"/>
      <c r="Q478" s="47"/>
      <c r="R478" s="47"/>
      <c r="U478" s="17" t="s">
        <v>53</v>
      </c>
      <c r="V478" s="17" t="s">
        <v>693</v>
      </c>
      <c r="W478" s="17" t="s">
        <v>194</v>
      </c>
      <c r="Y478" s="17" t="s">
        <v>42</v>
      </c>
    </row>
    <row r="479" spans="1:27" x14ac:dyDescent="0.2">
      <c r="F479" s="17" t="s">
        <v>695</v>
      </c>
      <c r="G479" s="17" t="s">
        <v>696</v>
      </c>
      <c r="H479" s="17" t="s">
        <v>37</v>
      </c>
      <c r="K479" s="17">
        <v>4</v>
      </c>
      <c r="O479" s="46"/>
      <c r="P479" s="46"/>
      <c r="Q479" s="47"/>
      <c r="R479" s="47"/>
      <c r="U479" s="17" t="s">
        <v>53</v>
      </c>
      <c r="V479" s="17" t="s">
        <v>695</v>
      </c>
      <c r="W479" s="17" t="s">
        <v>194</v>
      </c>
      <c r="Y479" s="17" t="s">
        <v>42</v>
      </c>
    </row>
    <row r="480" spans="1:27" x14ac:dyDescent="0.2">
      <c r="F480" s="17" t="s">
        <v>697</v>
      </c>
      <c r="G480" s="17" t="s">
        <v>698</v>
      </c>
      <c r="H480" s="17" t="s">
        <v>37</v>
      </c>
      <c r="K480" s="17">
        <v>10</v>
      </c>
      <c r="O480" s="46"/>
      <c r="P480" s="46"/>
      <c r="Q480" s="47"/>
      <c r="R480" s="47"/>
      <c r="U480" s="17" t="s">
        <v>53</v>
      </c>
      <c r="V480" s="17" t="s">
        <v>697</v>
      </c>
      <c r="W480" s="17" t="s">
        <v>194</v>
      </c>
      <c r="Y480" s="17" t="s">
        <v>42</v>
      </c>
    </row>
    <row r="481" spans="1:27" x14ac:dyDescent="0.2">
      <c r="F481" s="17" t="s">
        <v>699</v>
      </c>
      <c r="G481" s="17" t="s">
        <v>700</v>
      </c>
      <c r="H481" s="17" t="s">
        <v>37</v>
      </c>
      <c r="K481" s="17">
        <v>8</v>
      </c>
      <c r="O481" s="46"/>
      <c r="P481" s="46"/>
      <c r="Q481" s="47"/>
      <c r="R481" s="47"/>
      <c r="U481" s="17" t="s">
        <v>53</v>
      </c>
      <c r="V481" s="17" t="s">
        <v>699</v>
      </c>
      <c r="W481" s="17" t="s">
        <v>194</v>
      </c>
      <c r="Y481" s="17" t="s">
        <v>42</v>
      </c>
    </row>
    <row r="482" spans="1:27" s="35" customFormat="1" x14ac:dyDescent="0.2">
      <c r="A482" s="39"/>
      <c r="B482" s="39" t="s">
        <v>866</v>
      </c>
      <c r="C482" s="39"/>
      <c r="D482" s="39"/>
      <c r="E482" s="39"/>
      <c r="F482" s="39" t="s">
        <v>701</v>
      </c>
      <c r="G482" s="39" t="s">
        <v>702</v>
      </c>
      <c r="H482" s="39" t="s">
        <v>37</v>
      </c>
      <c r="I482" s="39"/>
      <c r="J482" s="39"/>
      <c r="K482" s="39">
        <v>15</v>
      </c>
      <c r="L482" s="39"/>
      <c r="M482" s="39"/>
      <c r="N482" s="40"/>
      <c r="O482" s="41"/>
      <c r="P482" s="41"/>
      <c r="Q482" s="39"/>
      <c r="R482" s="39"/>
      <c r="S482" s="39"/>
      <c r="T482" s="39"/>
      <c r="U482" s="39" t="s">
        <v>53</v>
      </c>
      <c r="V482" s="39" t="s">
        <v>701</v>
      </c>
      <c r="W482" s="39" t="s">
        <v>194</v>
      </c>
      <c r="X482" s="39"/>
      <c r="Y482" s="39" t="s">
        <v>42</v>
      </c>
      <c r="Z482" s="39"/>
      <c r="AA482" s="39"/>
    </row>
    <row r="483" spans="1:27" x14ac:dyDescent="0.2">
      <c r="F483" s="17" t="s">
        <v>703</v>
      </c>
      <c r="G483" s="17" t="s">
        <v>704</v>
      </c>
      <c r="H483" s="17" t="s">
        <v>223</v>
      </c>
      <c r="K483" s="17">
        <v>8</v>
      </c>
      <c r="O483" s="46"/>
      <c r="P483" s="46"/>
      <c r="Q483" s="47"/>
      <c r="R483" s="47"/>
      <c r="U483" s="17" t="s">
        <v>53</v>
      </c>
      <c r="V483" s="17" t="s">
        <v>703</v>
      </c>
      <c r="W483" s="17" t="s">
        <v>194</v>
      </c>
      <c r="Y483" s="17" t="s">
        <v>42</v>
      </c>
    </row>
    <row r="484" spans="1:27" x14ac:dyDescent="0.2">
      <c r="F484" s="17" t="s">
        <v>705</v>
      </c>
      <c r="G484" s="17" t="s">
        <v>706</v>
      </c>
      <c r="H484" s="17" t="s">
        <v>281</v>
      </c>
      <c r="K484" s="17">
        <v>3</v>
      </c>
      <c r="L484" s="17">
        <v>2</v>
      </c>
      <c r="O484" s="46"/>
      <c r="P484" s="46"/>
      <c r="Q484" s="47"/>
      <c r="R484" s="47"/>
      <c r="U484" s="17" t="s">
        <v>53</v>
      </c>
      <c r="V484" s="17" t="s">
        <v>705</v>
      </c>
      <c r="W484" s="17" t="s">
        <v>194</v>
      </c>
      <c r="Y484" s="17" t="s">
        <v>42</v>
      </c>
    </row>
    <row r="485" spans="1:27" x14ac:dyDescent="0.2">
      <c r="F485" s="17" t="s">
        <v>707</v>
      </c>
      <c r="G485" s="17" t="s">
        <v>708</v>
      </c>
      <c r="H485" s="17" t="s">
        <v>37</v>
      </c>
      <c r="K485" s="17">
        <v>1</v>
      </c>
      <c r="O485" s="46"/>
      <c r="P485" s="46"/>
      <c r="Q485" s="47"/>
      <c r="R485" s="47"/>
      <c r="U485" s="17" t="s">
        <v>53</v>
      </c>
      <c r="V485" s="17" t="s">
        <v>707</v>
      </c>
      <c r="W485" s="17" t="s">
        <v>194</v>
      </c>
      <c r="Y485" s="17" t="s">
        <v>42</v>
      </c>
    </row>
    <row r="486" spans="1:27" x14ac:dyDescent="0.2">
      <c r="F486" s="17" t="s">
        <v>709</v>
      </c>
      <c r="G486" s="17" t="s">
        <v>710</v>
      </c>
      <c r="H486" s="17" t="s">
        <v>37</v>
      </c>
      <c r="K486" s="17">
        <v>10</v>
      </c>
      <c r="O486" s="46"/>
      <c r="P486" s="46"/>
      <c r="Q486" s="47"/>
      <c r="R486" s="47"/>
      <c r="U486" s="17" t="s">
        <v>53</v>
      </c>
      <c r="V486" s="17" t="s">
        <v>709</v>
      </c>
      <c r="W486" s="17" t="s">
        <v>194</v>
      </c>
      <c r="Y486" s="17" t="s">
        <v>42</v>
      </c>
    </row>
    <row r="487" spans="1:27" x14ac:dyDescent="0.2">
      <c r="F487" s="17" t="s">
        <v>711</v>
      </c>
      <c r="G487" s="17" t="s">
        <v>712</v>
      </c>
      <c r="H487" s="17" t="s">
        <v>37</v>
      </c>
      <c r="K487" s="17">
        <v>4</v>
      </c>
      <c r="O487" s="46"/>
      <c r="P487" s="46"/>
      <c r="Q487" s="47"/>
      <c r="R487" s="47"/>
      <c r="U487" s="17" t="s">
        <v>53</v>
      </c>
      <c r="V487" s="17" t="s">
        <v>711</v>
      </c>
      <c r="W487" s="17" t="s">
        <v>194</v>
      </c>
      <c r="Y487" s="17" t="s">
        <v>42</v>
      </c>
    </row>
    <row r="488" spans="1:27" x14ac:dyDescent="0.2">
      <c r="F488" s="17" t="s">
        <v>713</v>
      </c>
      <c r="G488" s="17" t="s">
        <v>714</v>
      </c>
      <c r="H488" s="17" t="s">
        <v>37</v>
      </c>
      <c r="K488" s="17">
        <v>20</v>
      </c>
      <c r="O488" s="46"/>
      <c r="P488" s="46"/>
      <c r="Q488" s="47"/>
      <c r="R488" s="47"/>
      <c r="U488" s="17" t="s">
        <v>53</v>
      </c>
      <c r="V488" s="17" t="s">
        <v>713</v>
      </c>
      <c r="W488" s="17" t="s">
        <v>194</v>
      </c>
      <c r="Y488" s="17" t="s">
        <v>42</v>
      </c>
    </row>
    <row r="489" spans="1:27" x14ac:dyDescent="0.2">
      <c r="F489" s="17" t="s">
        <v>715</v>
      </c>
      <c r="G489" s="17" t="s">
        <v>712</v>
      </c>
      <c r="H489" s="17" t="s">
        <v>37</v>
      </c>
      <c r="K489" s="17">
        <v>16</v>
      </c>
      <c r="O489" s="46"/>
      <c r="P489" s="46"/>
      <c r="Q489" s="47"/>
      <c r="R489" s="47"/>
      <c r="U489" s="17" t="s">
        <v>53</v>
      </c>
      <c r="V489" s="17" t="s">
        <v>715</v>
      </c>
      <c r="W489" s="17" t="s">
        <v>194</v>
      </c>
      <c r="Y489" s="17" t="s">
        <v>42</v>
      </c>
    </row>
    <row r="490" spans="1:27" x14ac:dyDescent="0.2">
      <c r="F490" s="17" t="s">
        <v>716</v>
      </c>
      <c r="G490" s="17" t="s">
        <v>717</v>
      </c>
      <c r="H490" s="17" t="s">
        <v>37</v>
      </c>
      <c r="K490" s="17">
        <v>16</v>
      </c>
      <c r="O490" s="46"/>
      <c r="P490" s="46"/>
      <c r="Q490" s="47"/>
      <c r="R490" s="47"/>
      <c r="U490" s="17" t="s">
        <v>53</v>
      </c>
      <c r="V490" s="17" t="s">
        <v>716</v>
      </c>
      <c r="W490" s="17" t="s">
        <v>194</v>
      </c>
      <c r="Y490" s="17" t="s">
        <v>42</v>
      </c>
    </row>
    <row r="491" spans="1:27" x14ac:dyDescent="0.2">
      <c r="F491" s="17" t="s">
        <v>718</v>
      </c>
      <c r="G491" s="17" t="s">
        <v>719</v>
      </c>
      <c r="H491" s="17" t="s">
        <v>37</v>
      </c>
      <c r="K491" s="17">
        <v>10</v>
      </c>
      <c r="O491" s="46"/>
      <c r="P491" s="46"/>
      <c r="Q491" s="47"/>
      <c r="R491" s="47"/>
      <c r="U491" s="17" t="s">
        <v>53</v>
      </c>
      <c r="V491" s="17" t="s">
        <v>718</v>
      </c>
      <c r="W491" s="17" t="s">
        <v>194</v>
      </c>
      <c r="Y491" s="17" t="s">
        <v>42</v>
      </c>
    </row>
    <row r="492" spans="1:27" x14ac:dyDescent="0.2">
      <c r="F492" s="17" t="s">
        <v>720</v>
      </c>
      <c r="G492" s="17" t="s">
        <v>721</v>
      </c>
      <c r="H492" s="17" t="s">
        <v>37</v>
      </c>
      <c r="K492" s="17">
        <v>16</v>
      </c>
      <c r="O492" s="46"/>
      <c r="P492" s="46"/>
      <c r="Q492" s="47"/>
      <c r="R492" s="47"/>
      <c r="U492" s="17" t="s">
        <v>53</v>
      </c>
      <c r="V492" s="17" t="s">
        <v>720</v>
      </c>
      <c r="W492" s="17" t="s">
        <v>194</v>
      </c>
      <c r="Y492" s="17" t="s">
        <v>42</v>
      </c>
    </row>
    <row r="493" spans="1:27" x14ac:dyDescent="0.2">
      <c r="F493" s="17" t="s">
        <v>722</v>
      </c>
      <c r="G493" s="17" t="s">
        <v>723</v>
      </c>
      <c r="H493" s="17" t="s">
        <v>37</v>
      </c>
      <c r="K493" s="17">
        <v>20</v>
      </c>
      <c r="O493" s="46"/>
      <c r="P493" s="46"/>
      <c r="Q493" s="47"/>
      <c r="R493" s="47"/>
      <c r="U493" s="17" t="s">
        <v>53</v>
      </c>
      <c r="V493" s="17" t="s">
        <v>722</v>
      </c>
      <c r="W493" s="17" t="s">
        <v>194</v>
      </c>
      <c r="Y493" s="17" t="s">
        <v>42</v>
      </c>
    </row>
    <row r="494" spans="1:27" x14ac:dyDescent="0.2">
      <c r="F494" s="17" t="s">
        <v>724</v>
      </c>
      <c r="G494" s="17" t="s">
        <v>725</v>
      </c>
      <c r="H494" s="17" t="s">
        <v>37</v>
      </c>
      <c r="K494" s="17">
        <v>16</v>
      </c>
      <c r="O494" s="46"/>
      <c r="P494" s="46"/>
      <c r="Q494" s="47"/>
      <c r="R494" s="47"/>
      <c r="U494" s="17" t="s">
        <v>53</v>
      </c>
      <c r="V494" s="17" t="s">
        <v>724</v>
      </c>
      <c r="W494" s="17" t="s">
        <v>194</v>
      </c>
      <c r="Y494" s="17" t="s">
        <v>42</v>
      </c>
    </row>
    <row r="495" spans="1:27" x14ac:dyDescent="0.2">
      <c r="F495" s="17" t="s">
        <v>726</v>
      </c>
      <c r="G495" s="17" t="s">
        <v>727</v>
      </c>
      <c r="H495" s="17" t="s">
        <v>37</v>
      </c>
      <c r="K495" s="17">
        <v>24</v>
      </c>
      <c r="O495" s="46"/>
      <c r="P495" s="46"/>
      <c r="Q495" s="47"/>
      <c r="R495" s="47"/>
      <c r="U495" s="17" t="s">
        <v>53</v>
      </c>
      <c r="V495" s="17" t="s">
        <v>726</v>
      </c>
      <c r="W495" s="17" t="s">
        <v>194</v>
      </c>
      <c r="Y495" s="17" t="s">
        <v>42</v>
      </c>
    </row>
    <row r="496" spans="1:27" x14ac:dyDescent="0.2">
      <c r="F496" s="17" t="s">
        <v>728</v>
      </c>
      <c r="G496" s="17" t="s">
        <v>729</v>
      </c>
      <c r="H496" s="17" t="s">
        <v>37</v>
      </c>
      <c r="K496" s="17">
        <v>15</v>
      </c>
      <c r="O496" s="46"/>
      <c r="P496" s="46"/>
      <c r="Q496" s="47"/>
      <c r="R496" s="47"/>
      <c r="U496" s="17" t="s">
        <v>53</v>
      </c>
      <c r="V496" s="17" t="s">
        <v>728</v>
      </c>
      <c r="W496" s="17" t="s">
        <v>194</v>
      </c>
      <c r="Y496" s="17" t="s">
        <v>42</v>
      </c>
    </row>
    <row r="497" spans="1:27" x14ac:dyDescent="0.2">
      <c r="F497" s="17" t="s">
        <v>730</v>
      </c>
      <c r="G497" s="17" t="s">
        <v>731</v>
      </c>
      <c r="H497" s="17" t="s">
        <v>37</v>
      </c>
      <c r="K497" s="17">
        <v>8</v>
      </c>
      <c r="O497" s="46"/>
      <c r="P497" s="46"/>
      <c r="Q497" s="47"/>
      <c r="R497" s="47"/>
      <c r="U497" s="17" t="s">
        <v>53</v>
      </c>
      <c r="V497" s="17" t="s">
        <v>730</v>
      </c>
      <c r="W497" s="17" t="s">
        <v>194</v>
      </c>
      <c r="Y497" s="17" t="s">
        <v>42</v>
      </c>
    </row>
    <row r="498" spans="1:27" x14ac:dyDescent="0.2">
      <c r="F498" s="17" t="s">
        <v>732</v>
      </c>
      <c r="G498" s="17" t="s">
        <v>733</v>
      </c>
      <c r="H498" s="17" t="s">
        <v>37</v>
      </c>
      <c r="K498" s="17">
        <v>40</v>
      </c>
      <c r="O498" s="46"/>
      <c r="P498" s="46"/>
      <c r="Q498" s="47"/>
      <c r="R498" s="47"/>
      <c r="U498" s="17" t="s">
        <v>53</v>
      </c>
      <c r="V498" s="17" t="s">
        <v>732</v>
      </c>
      <c r="W498" s="17" t="s">
        <v>194</v>
      </c>
      <c r="Y498" s="17" t="s">
        <v>42</v>
      </c>
    </row>
    <row r="499" spans="1:27" x14ac:dyDescent="0.2">
      <c r="F499" s="17" t="s">
        <v>734</v>
      </c>
      <c r="G499" s="17" t="s">
        <v>735</v>
      </c>
      <c r="H499" s="17" t="s">
        <v>37</v>
      </c>
      <c r="K499" s="17">
        <v>10</v>
      </c>
      <c r="O499" s="46"/>
      <c r="P499" s="46"/>
      <c r="Q499" s="47"/>
      <c r="R499" s="47"/>
      <c r="U499" s="17" t="s">
        <v>53</v>
      </c>
      <c r="V499" s="17" t="s">
        <v>734</v>
      </c>
      <c r="W499" s="17" t="s">
        <v>194</v>
      </c>
      <c r="Y499" s="17" t="s">
        <v>42</v>
      </c>
    </row>
    <row r="500" spans="1:27" x14ac:dyDescent="0.2">
      <c r="F500" s="17" t="s">
        <v>736</v>
      </c>
      <c r="G500" s="17" t="s">
        <v>737</v>
      </c>
      <c r="H500" s="17" t="s">
        <v>37</v>
      </c>
      <c r="K500" s="17">
        <v>10</v>
      </c>
      <c r="O500" s="46"/>
      <c r="P500" s="46"/>
      <c r="Q500" s="47"/>
      <c r="R500" s="47"/>
      <c r="U500" s="17" t="s">
        <v>53</v>
      </c>
      <c r="V500" s="17" t="s">
        <v>736</v>
      </c>
      <c r="W500" s="17" t="s">
        <v>194</v>
      </c>
      <c r="Y500" s="17" t="s">
        <v>42</v>
      </c>
    </row>
    <row r="501" spans="1:27" x14ac:dyDescent="0.2">
      <c r="F501" s="17" t="s">
        <v>738</v>
      </c>
      <c r="G501" s="17" t="s">
        <v>739</v>
      </c>
      <c r="H501" s="17" t="s">
        <v>37</v>
      </c>
      <c r="K501" s="17">
        <v>10</v>
      </c>
      <c r="O501" s="46"/>
      <c r="P501" s="46"/>
      <c r="Q501" s="47"/>
      <c r="R501" s="47"/>
      <c r="U501" s="17" t="s">
        <v>53</v>
      </c>
      <c r="V501" s="17" t="s">
        <v>738</v>
      </c>
      <c r="W501" s="17" t="s">
        <v>194</v>
      </c>
      <c r="Y501" s="17" t="s">
        <v>42</v>
      </c>
    </row>
    <row r="502" spans="1:27" s="35" customFormat="1" x14ac:dyDescent="0.2">
      <c r="A502" s="32"/>
      <c r="B502" s="36" t="s">
        <v>866</v>
      </c>
      <c r="C502" s="36"/>
      <c r="D502" s="36"/>
      <c r="E502" s="36"/>
      <c r="F502" s="36" t="s">
        <v>740</v>
      </c>
      <c r="G502" s="36" t="s">
        <v>741</v>
      </c>
      <c r="H502" s="36" t="s">
        <v>37</v>
      </c>
      <c r="I502" s="36"/>
      <c r="J502" s="36"/>
      <c r="K502" s="36">
        <v>10</v>
      </c>
      <c r="L502" s="36"/>
      <c r="M502" s="36"/>
      <c r="N502" s="37"/>
      <c r="O502" s="38"/>
      <c r="P502" s="38"/>
      <c r="Q502" s="36"/>
      <c r="R502" s="36"/>
      <c r="S502" s="36"/>
      <c r="T502" s="36"/>
      <c r="U502" s="36" t="s">
        <v>53</v>
      </c>
      <c r="V502" s="36" t="s">
        <v>740</v>
      </c>
      <c r="W502" s="36" t="s">
        <v>194</v>
      </c>
      <c r="X502" s="36"/>
      <c r="Y502" s="36" t="s">
        <v>42</v>
      </c>
      <c r="Z502" s="36"/>
      <c r="AA502" s="36"/>
    </row>
    <row r="503" spans="1:27" x14ac:dyDescent="0.2">
      <c r="C503" s="17" t="s">
        <v>53</v>
      </c>
      <c r="D503" s="17" t="s">
        <v>197</v>
      </c>
      <c r="E503" s="17" t="s">
        <v>198</v>
      </c>
      <c r="G503" s="17" t="s">
        <v>199</v>
      </c>
      <c r="H503" s="17" t="s">
        <v>42</v>
      </c>
      <c r="I503" s="17">
        <v>0</v>
      </c>
      <c r="J503" s="17">
        <v>0</v>
      </c>
      <c r="K503" s="17">
        <v>64</v>
      </c>
      <c r="N503" s="18" t="s">
        <v>57</v>
      </c>
      <c r="O503" s="46"/>
      <c r="P503" s="46"/>
      <c r="Q503" s="47"/>
      <c r="R503" s="47"/>
      <c r="U503" s="17" t="s">
        <v>53</v>
      </c>
      <c r="W503" s="17" t="s">
        <v>197</v>
      </c>
    </row>
    <row r="504" spans="1:27" x14ac:dyDescent="0.2">
      <c r="A504" s="21"/>
      <c r="F504" s="17" t="s">
        <v>451</v>
      </c>
      <c r="G504" s="17" t="s">
        <v>742</v>
      </c>
      <c r="H504" s="17" t="s">
        <v>37</v>
      </c>
      <c r="K504" s="17">
        <v>1</v>
      </c>
      <c r="O504" s="46"/>
      <c r="P504" s="46"/>
      <c r="Q504" s="47"/>
      <c r="R504" s="47"/>
      <c r="U504" s="17" t="s">
        <v>53</v>
      </c>
      <c r="V504" s="17" t="s">
        <v>451</v>
      </c>
      <c r="W504" s="17" t="s">
        <v>197</v>
      </c>
      <c r="Y504" s="17" t="s">
        <v>42</v>
      </c>
      <c r="AA504" s="17">
        <v>471</v>
      </c>
    </row>
    <row r="505" spans="1:27" x14ac:dyDescent="0.2">
      <c r="A505" s="21"/>
      <c r="F505" s="17" t="s">
        <v>453</v>
      </c>
      <c r="G505" s="17" t="s">
        <v>743</v>
      </c>
      <c r="H505" s="17" t="s">
        <v>37</v>
      </c>
      <c r="K505" s="17">
        <v>1</v>
      </c>
      <c r="O505" s="46"/>
      <c r="P505" s="46"/>
      <c r="Q505" s="47"/>
      <c r="R505" s="47"/>
      <c r="U505" s="17" t="s">
        <v>53</v>
      </c>
      <c r="V505" s="17" t="s">
        <v>453</v>
      </c>
      <c r="W505" s="17" t="s">
        <v>197</v>
      </c>
      <c r="Y505" s="17" t="s">
        <v>42</v>
      </c>
      <c r="AA505" s="17">
        <v>472</v>
      </c>
    </row>
    <row r="506" spans="1:27" x14ac:dyDescent="0.2">
      <c r="A506" s="21"/>
      <c r="F506" s="17" t="s">
        <v>683</v>
      </c>
      <c r="G506" s="17" t="s">
        <v>744</v>
      </c>
      <c r="H506" s="17" t="s">
        <v>37</v>
      </c>
      <c r="K506" s="17">
        <v>1</v>
      </c>
      <c r="O506" s="46"/>
      <c r="P506" s="46"/>
      <c r="Q506" s="47"/>
      <c r="R506" s="47"/>
      <c r="U506" s="17" t="s">
        <v>53</v>
      </c>
      <c r="V506" s="17" t="s">
        <v>683</v>
      </c>
      <c r="W506" s="17" t="s">
        <v>197</v>
      </c>
      <c r="Y506" s="17" t="s">
        <v>42</v>
      </c>
      <c r="AA506" s="17">
        <v>473</v>
      </c>
    </row>
    <row r="507" spans="1:27" s="35" customFormat="1" x14ac:dyDescent="0.2">
      <c r="A507" s="32"/>
      <c r="B507" s="39" t="s">
        <v>866</v>
      </c>
      <c r="C507" s="39"/>
      <c r="D507" s="39"/>
      <c r="E507" s="39"/>
      <c r="F507" s="39" t="s">
        <v>685</v>
      </c>
      <c r="G507" s="39" t="s">
        <v>745</v>
      </c>
      <c r="H507" s="39" t="s">
        <v>37</v>
      </c>
      <c r="I507" s="39"/>
      <c r="J507" s="39"/>
      <c r="K507" s="39">
        <v>1</v>
      </c>
      <c r="L507" s="39"/>
      <c r="M507" s="39"/>
      <c r="N507" s="40"/>
      <c r="O507" s="41"/>
      <c r="P507" s="41" t="s">
        <v>57</v>
      </c>
      <c r="Q507" s="39"/>
      <c r="R507" s="39"/>
      <c r="S507" s="39"/>
      <c r="T507" s="39"/>
      <c r="U507" s="39" t="s">
        <v>53</v>
      </c>
      <c r="V507" s="39" t="s">
        <v>685</v>
      </c>
      <c r="W507" s="39" t="s">
        <v>197</v>
      </c>
      <c r="X507" s="39"/>
      <c r="Y507" s="39" t="s">
        <v>42</v>
      </c>
      <c r="Z507" s="39"/>
      <c r="AA507" s="39">
        <v>474</v>
      </c>
    </row>
    <row r="508" spans="1:27" x14ac:dyDescent="0.2">
      <c r="A508" s="21"/>
      <c r="F508" s="17" t="s">
        <v>687</v>
      </c>
      <c r="G508" s="17" t="s">
        <v>746</v>
      </c>
      <c r="H508" s="17" t="s">
        <v>37</v>
      </c>
      <c r="K508" s="17">
        <v>1</v>
      </c>
      <c r="O508" s="46"/>
      <c r="P508" s="46"/>
      <c r="Q508" s="47"/>
      <c r="R508" s="47"/>
      <c r="U508" s="17" t="s">
        <v>53</v>
      </c>
      <c r="V508" s="17" t="s">
        <v>687</v>
      </c>
      <c r="W508" s="17" t="s">
        <v>197</v>
      </c>
      <c r="Y508" s="17" t="s">
        <v>42</v>
      </c>
      <c r="AA508" s="17">
        <v>475</v>
      </c>
    </row>
    <row r="509" spans="1:27" x14ac:dyDescent="0.2">
      <c r="A509" s="21"/>
      <c r="F509" s="17" t="s">
        <v>689</v>
      </c>
      <c r="G509" s="17" t="s">
        <v>747</v>
      </c>
      <c r="H509" s="17" t="s">
        <v>37</v>
      </c>
      <c r="K509" s="17">
        <v>1</v>
      </c>
      <c r="O509" s="46"/>
      <c r="P509" s="46"/>
      <c r="Q509" s="47"/>
      <c r="R509" s="47"/>
      <c r="U509" s="17" t="s">
        <v>53</v>
      </c>
      <c r="V509" s="17" t="s">
        <v>689</v>
      </c>
      <c r="W509" s="17" t="s">
        <v>197</v>
      </c>
      <c r="Y509" s="17" t="s">
        <v>42</v>
      </c>
      <c r="AA509" s="17">
        <v>476</v>
      </c>
    </row>
    <row r="510" spans="1:27" x14ac:dyDescent="0.2">
      <c r="A510" s="21"/>
      <c r="F510" s="17" t="s">
        <v>691</v>
      </c>
      <c r="G510" s="17" t="s">
        <v>748</v>
      </c>
      <c r="H510" s="17" t="s">
        <v>37</v>
      </c>
      <c r="K510" s="17">
        <v>1</v>
      </c>
      <c r="O510" s="46"/>
      <c r="P510" s="46"/>
      <c r="Q510" s="47"/>
      <c r="R510" s="47"/>
      <c r="U510" s="17" t="s">
        <v>53</v>
      </c>
      <c r="V510" s="17" t="s">
        <v>691</v>
      </c>
      <c r="W510" s="17" t="s">
        <v>197</v>
      </c>
      <c r="Y510" s="17" t="s">
        <v>42</v>
      </c>
      <c r="AA510" s="17">
        <v>477</v>
      </c>
    </row>
    <row r="511" spans="1:27" x14ac:dyDescent="0.2">
      <c r="A511" s="21"/>
      <c r="F511" s="17" t="s">
        <v>693</v>
      </c>
      <c r="G511" s="17" t="s">
        <v>749</v>
      </c>
      <c r="H511" s="17" t="s">
        <v>37</v>
      </c>
      <c r="K511" s="17">
        <v>1</v>
      </c>
      <c r="O511" s="46"/>
      <c r="P511" s="46"/>
      <c r="Q511" s="47"/>
      <c r="R511" s="47"/>
      <c r="U511" s="17" t="s">
        <v>53</v>
      </c>
      <c r="V511" s="17" t="s">
        <v>693</v>
      </c>
      <c r="W511" s="17" t="s">
        <v>197</v>
      </c>
      <c r="Y511" s="17" t="s">
        <v>42</v>
      </c>
      <c r="AA511" s="17">
        <v>478</v>
      </c>
    </row>
    <row r="512" spans="1:27" x14ac:dyDescent="0.2">
      <c r="A512" s="21"/>
      <c r="F512" s="17" t="s">
        <v>695</v>
      </c>
      <c r="G512" s="17" t="s">
        <v>750</v>
      </c>
      <c r="H512" s="17" t="s">
        <v>37</v>
      </c>
      <c r="K512" s="17">
        <v>1</v>
      </c>
      <c r="O512" s="46"/>
      <c r="P512" s="46"/>
      <c r="Q512" s="47"/>
      <c r="R512" s="47"/>
      <c r="U512" s="17" t="s">
        <v>53</v>
      </c>
      <c r="V512" s="17" t="s">
        <v>695</v>
      </c>
      <c r="W512" s="17" t="s">
        <v>197</v>
      </c>
      <c r="Y512" s="17" t="s">
        <v>42</v>
      </c>
      <c r="AA512" s="17">
        <v>479</v>
      </c>
    </row>
    <row r="513" spans="1:27" x14ac:dyDescent="0.2">
      <c r="A513" s="21"/>
      <c r="F513" s="17" t="s">
        <v>697</v>
      </c>
      <c r="G513" s="17" t="s">
        <v>751</v>
      </c>
      <c r="H513" s="17" t="s">
        <v>37</v>
      </c>
      <c r="K513" s="17">
        <v>1</v>
      </c>
      <c r="O513" s="46"/>
      <c r="P513" s="46"/>
      <c r="Q513" s="47"/>
      <c r="R513" s="47"/>
      <c r="U513" s="17" t="s">
        <v>53</v>
      </c>
      <c r="V513" s="17" t="s">
        <v>697</v>
      </c>
      <c r="W513" s="17" t="s">
        <v>197</v>
      </c>
      <c r="Y513" s="17" t="s">
        <v>42</v>
      </c>
      <c r="AA513" s="17">
        <v>480</v>
      </c>
    </row>
    <row r="514" spans="1:27" s="35" customFormat="1" x14ac:dyDescent="0.2">
      <c r="A514" s="32"/>
      <c r="B514" s="39" t="s">
        <v>866</v>
      </c>
      <c r="C514" s="39"/>
      <c r="D514" s="39"/>
      <c r="E514" s="39"/>
      <c r="F514" s="39" t="s">
        <v>699</v>
      </c>
      <c r="G514" s="39" t="s">
        <v>752</v>
      </c>
      <c r="H514" s="39" t="s">
        <v>37</v>
      </c>
      <c r="I514" s="39"/>
      <c r="J514" s="39"/>
      <c r="K514" s="39">
        <v>1</v>
      </c>
      <c r="L514" s="39"/>
      <c r="M514" s="39"/>
      <c r="N514" s="40"/>
      <c r="O514" s="41"/>
      <c r="P514" s="41" t="s">
        <v>57</v>
      </c>
      <c r="Q514" s="39"/>
      <c r="R514" s="39"/>
      <c r="S514" s="39"/>
      <c r="T514" s="39"/>
      <c r="U514" s="39" t="s">
        <v>53</v>
      </c>
      <c r="V514" s="39" t="s">
        <v>699</v>
      </c>
      <c r="W514" s="39" t="s">
        <v>197</v>
      </c>
      <c r="X514" s="39"/>
      <c r="Y514" s="39" t="s">
        <v>42</v>
      </c>
      <c r="Z514" s="39"/>
      <c r="AA514" s="39">
        <v>481</v>
      </c>
    </row>
    <row r="515" spans="1:27" x14ac:dyDescent="0.2">
      <c r="A515" s="21"/>
      <c r="F515" s="17" t="s">
        <v>753</v>
      </c>
      <c r="G515" s="17" t="s">
        <v>498</v>
      </c>
      <c r="H515" s="17" t="s">
        <v>37</v>
      </c>
      <c r="K515" s="17">
        <v>1</v>
      </c>
      <c r="O515" s="46"/>
      <c r="P515" s="46"/>
      <c r="Q515" s="47"/>
      <c r="R515" s="47"/>
      <c r="U515" s="17" t="s">
        <v>53</v>
      </c>
      <c r="V515" s="17" t="s">
        <v>753</v>
      </c>
      <c r="W515" s="17" t="s">
        <v>197</v>
      </c>
      <c r="Y515" s="17" t="s">
        <v>42</v>
      </c>
      <c r="AA515" s="17">
        <v>481</v>
      </c>
    </row>
    <row r="516" spans="1:27" x14ac:dyDescent="0.2">
      <c r="A516" s="21"/>
      <c r="F516" s="17" t="s">
        <v>703</v>
      </c>
      <c r="G516" s="17" t="s">
        <v>754</v>
      </c>
      <c r="H516" s="17" t="s">
        <v>37</v>
      </c>
      <c r="K516" s="17">
        <v>1</v>
      </c>
      <c r="O516" s="46"/>
      <c r="P516" s="46"/>
      <c r="Q516" s="47"/>
      <c r="R516" s="47"/>
      <c r="U516" s="17" t="s">
        <v>53</v>
      </c>
      <c r="V516" s="17" t="s">
        <v>703</v>
      </c>
      <c r="W516" s="17" t="s">
        <v>197</v>
      </c>
      <c r="Y516" s="17" t="s">
        <v>42</v>
      </c>
      <c r="AA516" s="17">
        <v>483</v>
      </c>
    </row>
    <row r="517" spans="1:27" x14ac:dyDescent="0.2">
      <c r="A517" s="21"/>
      <c r="F517" s="17" t="s">
        <v>705</v>
      </c>
      <c r="G517" s="17" t="s">
        <v>755</v>
      </c>
      <c r="H517" s="17" t="s">
        <v>37</v>
      </c>
      <c r="K517" s="17">
        <v>1</v>
      </c>
      <c r="O517" s="46"/>
      <c r="P517" s="46"/>
      <c r="Q517" s="47"/>
      <c r="R517" s="47"/>
      <c r="U517" s="17" t="s">
        <v>53</v>
      </c>
      <c r="V517" s="17" t="s">
        <v>705</v>
      </c>
      <c r="W517" s="17" t="s">
        <v>197</v>
      </c>
      <c r="Y517" s="17" t="s">
        <v>42</v>
      </c>
      <c r="AA517" s="17">
        <v>484</v>
      </c>
    </row>
    <row r="518" spans="1:27" x14ac:dyDescent="0.2">
      <c r="A518" s="21"/>
      <c r="F518" s="17" t="s">
        <v>707</v>
      </c>
      <c r="G518" s="17" t="s">
        <v>756</v>
      </c>
      <c r="H518" s="17" t="s">
        <v>37</v>
      </c>
      <c r="K518" s="17">
        <v>1</v>
      </c>
      <c r="O518" s="46"/>
      <c r="P518" s="46"/>
      <c r="Q518" s="47"/>
      <c r="R518" s="47"/>
      <c r="U518" s="17" t="s">
        <v>53</v>
      </c>
      <c r="V518" s="17" t="s">
        <v>707</v>
      </c>
      <c r="W518" s="17" t="s">
        <v>197</v>
      </c>
      <c r="Y518" s="17" t="s">
        <v>42</v>
      </c>
      <c r="AA518" s="17">
        <v>485</v>
      </c>
    </row>
    <row r="519" spans="1:27" x14ac:dyDescent="0.2">
      <c r="A519" s="21"/>
      <c r="F519" s="17" t="s">
        <v>709</v>
      </c>
      <c r="G519" s="17" t="s">
        <v>757</v>
      </c>
      <c r="H519" s="17" t="s">
        <v>37</v>
      </c>
      <c r="K519" s="17">
        <v>1</v>
      </c>
      <c r="O519" s="46"/>
      <c r="P519" s="46"/>
      <c r="Q519" s="47"/>
      <c r="R519" s="47"/>
      <c r="U519" s="17" t="s">
        <v>53</v>
      </c>
      <c r="V519" s="17" t="s">
        <v>709</v>
      </c>
      <c r="W519" s="17" t="s">
        <v>197</v>
      </c>
      <c r="Y519" s="17" t="s">
        <v>42</v>
      </c>
      <c r="AA519" s="17">
        <v>486</v>
      </c>
    </row>
    <row r="520" spans="1:27" x14ac:dyDescent="0.2">
      <c r="A520" s="21"/>
      <c r="F520" s="17" t="s">
        <v>711</v>
      </c>
      <c r="G520" s="17" t="s">
        <v>758</v>
      </c>
      <c r="H520" s="17" t="s">
        <v>37</v>
      </c>
      <c r="K520" s="17">
        <v>1</v>
      </c>
      <c r="O520" s="46"/>
      <c r="P520" s="46"/>
      <c r="Q520" s="47"/>
      <c r="R520" s="47"/>
      <c r="U520" s="17" t="s">
        <v>53</v>
      </c>
      <c r="V520" s="17" t="s">
        <v>711</v>
      </c>
      <c r="W520" s="17" t="s">
        <v>197</v>
      </c>
      <c r="Y520" s="17" t="s">
        <v>42</v>
      </c>
      <c r="AA520" s="17">
        <v>487</v>
      </c>
    </row>
    <row r="521" spans="1:27" x14ac:dyDescent="0.2">
      <c r="A521" s="21"/>
      <c r="F521" s="17" t="s">
        <v>713</v>
      </c>
      <c r="G521" s="17" t="s">
        <v>759</v>
      </c>
      <c r="H521" s="17" t="s">
        <v>37</v>
      </c>
      <c r="K521" s="17">
        <v>1</v>
      </c>
      <c r="O521" s="46"/>
      <c r="P521" s="46"/>
      <c r="Q521" s="47"/>
      <c r="R521" s="47"/>
      <c r="U521" s="17" t="s">
        <v>53</v>
      </c>
      <c r="V521" s="17" t="s">
        <v>713</v>
      </c>
      <c r="W521" s="17" t="s">
        <v>197</v>
      </c>
      <c r="Y521" s="17" t="s">
        <v>42</v>
      </c>
      <c r="AA521" s="17">
        <v>488</v>
      </c>
    </row>
    <row r="522" spans="1:27" x14ac:dyDescent="0.2">
      <c r="A522" s="21"/>
      <c r="F522" s="17" t="s">
        <v>715</v>
      </c>
      <c r="G522" s="17" t="s">
        <v>758</v>
      </c>
      <c r="H522" s="17" t="s">
        <v>37</v>
      </c>
      <c r="K522" s="17">
        <v>1</v>
      </c>
      <c r="O522" s="46"/>
      <c r="P522" s="46"/>
      <c r="Q522" s="47"/>
      <c r="R522" s="47"/>
      <c r="U522" s="17" t="s">
        <v>53</v>
      </c>
      <c r="V522" s="17" t="s">
        <v>715</v>
      </c>
      <c r="W522" s="17" t="s">
        <v>197</v>
      </c>
      <c r="Y522" s="17" t="s">
        <v>42</v>
      </c>
      <c r="AA522" s="17">
        <v>489</v>
      </c>
    </row>
    <row r="523" spans="1:27" x14ac:dyDescent="0.2">
      <c r="A523" s="21"/>
      <c r="F523" s="17" t="s">
        <v>716</v>
      </c>
      <c r="G523" s="17" t="s">
        <v>760</v>
      </c>
      <c r="H523" s="17" t="s">
        <v>37</v>
      </c>
      <c r="K523" s="17">
        <v>1</v>
      </c>
      <c r="O523" s="46"/>
      <c r="P523" s="46"/>
      <c r="Q523" s="47"/>
      <c r="R523" s="47"/>
      <c r="U523" s="17" t="s">
        <v>53</v>
      </c>
      <c r="V523" s="17" t="s">
        <v>716</v>
      </c>
      <c r="W523" s="17" t="s">
        <v>197</v>
      </c>
      <c r="Y523" s="17" t="s">
        <v>42</v>
      </c>
      <c r="AA523" s="17">
        <v>490</v>
      </c>
    </row>
    <row r="524" spans="1:27" x14ac:dyDescent="0.2">
      <c r="A524" s="21"/>
      <c r="F524" s="17" t="s">
        <v>718</v>
      </c>
      <c r="G524" s="17" t="s">
        <v>761</v>
      </c>
      <c r="H524" s="17" t="s">
        <v>37</v>
      </c>
      <c r="K524" s="17">
        <v>1</v>
      </c>
      <c r="O524" s="46"/>
      <c r="P524" s="46"/>
      <c r="Q524" s="47"/>
      <c r="R524" s="47"/>
      <c r="U524" s="17" t="s">
        <v>53</v>
      </c>
      <c r="V524" s="17" t="s">
        <v>718</v>
      </c>
      <c r="W524" s="17" t="s">
        <v>197</v>
      </c>
      <c r="Y524" s="17" t="s">
        <v>42</v>
      </c>
      <c r="AA524" s="17">
        <v>491</v>
      </c>
    </row>
    <row r="525" spans="1:27" x14ac:dyDescent="0.2">
      <c r="A525" s="21"/>
      <c r="F525" s="17" t="s">
        <v>720</v>
      </c>
      <c r="G525" s="17" t="s">
        <v>762</v>
      </c>
      <c r="H525" s="17" t="s">
        <v>37</v>
      </c>
      <c r="K525" s="17">
        <v>1</v>
      </c>
      <c r="O525" s="46"/>
      <c r="P525" s="46"/>
      <c r="Q525" s="47"/>
      <c r="R525" s="47"/>
      <c r="U525" s="17" t="s">
        <v>53</v>
      </c>
      <c r="V525" s="17" t="s">
        <v>720</v>
      </c>
      <c r="W525" s="17" t="s">
        <v>197</v>
      </c>
      <c r="Y525" s="17" t="s">
        <v>42</v>
      </c>
      <c r="AA525" s="17">
        <v>492</v>
      </c>
    </row>
    <row r="526" spans="1:27" x14ac:dyDescent="0.2">
      <c r="A526" s="21"/>
      <c r="F526" s="17" t="s">
        <v>722</v>
      </c>
      <c r="G526" s="17" t="s">
        <v>763</v>
      </c>
      <c r="H526" s="17" t="s">
        <v>37</v>
      </c>
      <c r="K526" s="17">
        <v>1</v>
      </c>
      <c r="O526" s="46"/>
      <c r="P526" s="46"/>
      <c r="Q526" s="47"/>
      <c r="R526" s="47"/>
      <c r="U526" s="17" t="s">
        <v>53</v>
      </c>
      <c r="V526" s="17" t="s">
        <v>722</v>
      </c>
      <c r="W526" s="17" t="s">
        <v>197</v>
      </c>
      <c r="Y526" s="17" t="s">
        <v>42</v>
      </c>
      <c r="AA526" s="17">
        <v>493</v>
      </c>
    </row>
    <row r="527" spans="1:27" x14ac:dyDescent="0.2">
      <c r="A527" s="21"/>
      <c r="F527" s="17" t="s">
        <v>724</v>
      </c>
      <c r="G527" s="17" t="s">
        <v>764</v>
      </c>
      <c r="H527" s="17" t="s">
        <v>37</v>
      </c>
      <c r="K527" s="17">
        <v>1</v>
      </c>
      <c r="O527" s="46"/>
      <c r="P527" s="46"/>
      <c r="Q527" s="47"/>
      <c r="R527" s="47"/>
      <c r="U527" s="17" t="s">
        <v>53</v>
      </c>
      <c r="V527" s="17" t="s">
        <v>724</v>
      </c>
      <c r="W527" s="17" t="s">
        <v>197</v>
      </c>
      <c r="Y527" s="17" t="s">
        <v>42</v>
      </c>
      <c r="AA527" s="17">
        <v>494</v>
      </c>
    </row>
    <row r="528" spans="1:27" x14ac:dyDescent="0.2">
      <c r="A528" s="21"/>
      <c r="F528" s="17" t="s">
        <v>726</v>
      </c>
      <c r="G528" s="17" t="s">
        <v>765</v>
      </c>
      <c r="H528" s="17" t="s">
        <v>37</v>
      </c>
      <c r="K528" s="17">
        <v>1</v>
      </c>
      <c r="O528" s="46"/>
      <c r="P528" s="46"/>
      <c r="Q528" s="47"/>
      <c r="R528" s="47"/>
      <c r="U528" s="17" t="s">
        <v>53</v>
      </c>
      <c r="V528" s="17" t="s">
        <v>726</v>
      </c>
      <c r="W528" s="17" t="s">
        <v>197</v>
      </c>
      <c r="Y528" s="17" t="s">
        <v>42</v>
      </c>
      <c r="AA528" s="17">
        <v>495</v>
      </c>
    </row>
    <row r="529" spans="1:27" x14ac:dyDescent="0.2">
      <c r="A529" s="21"/>
      <c r="F529" s="17" t="s">
        <v>728</v>
      </c>
      <c r="G529" s="17" t="s">
        <v>766</v>
      </c>
      <c r="H529" s="17" t="s">
        <v>37</v>
      </c>
      <c r="K529" s="17">
        <v>1</v>
      </c>
      <c r="O529" s="46"/>
      <c r="P529" s="46"/>
      <c r="Q529" s="47"/>
      <c r="R529" s="47"/>
      <c r="U529" s="17" t="s">
        <v>53</v>
      </c>
      <c r="V529" s="17" t="s">
        <v>728</v>
      </c>
      <c r="W529" s="17" t="s">
        <v>197</v>
      </c>
      <c r="Y529" s="17" t="s">
        <v>42</v>
      </c>
      <c r="AA529" s="17">
        <v>496</v>
      </c>
    </row>
    <row r="530" spans="1:27" x14ac:dyDescent="0.2">
      <c r="A530" s="21"/>
      <c r="F530" s="17" t="s">
        <v>730</v>
      </c>
      <c r="G530" s="17" t="s">
        <v>767</v>
      </c>
      <c r="H530" s="17" t="s">
        <v>37</v>
      </c>
      <c r="K530" s="17">
        <v>1</v>
      </c>
      <c r="O530" s="46"/>
      <c r="P530" s="46"/>
      <c r="Q530" s="47"/>
      <c r="R530" s="47"/>
      <c r="U530" s="17" t="s">
        <v>53</v>
      </c>
      <c r="V530" s="17" t="s">
        <v>730</v>
      </c>
      <c r="W530" s="17" t="s">
        <v>197</v>
      </c>
      <c r="Y530" s="17" t="s">
        <v>42</v>
      </c>
      <c r="AA530" s="17">
        <v>497</v>
      </c>
    </row>
    <row r="531" spans="1:27" x14ac:dyDescent="0.2">
      <c r="A531" s="21"/>
      <c r="F531" s="17" t="s">
        <v>732</v>
      </c>
      <c r="G531" s="17" t="s">
        <v>768</v>
      </c>
      <c r="H531" s="17" t="s">
        <v>37</v>
      </c>
      <c r="K531" s="17">
        <v>1</v>
      </c>
      <c r="O531" s="46"/>
      <c r="P531" s="46"/>
      <c r="Q531" s="47"/>
      <c r="R531" s="47"/>
      <c r="U531" s="17" t="s">
        <v>53</v>
      </c>
      <c r="V531" s="17" t="s">
        <v>732</v>
      </c>
      <c r="W531" s="17" t="s">
        <v>197</v>
      </c>
      <c r="Y531" s="17" t="s">
        <v>42</v>
      </c>
      <c r="AA531" s="17">
        <v>498</v>
      </c>
    </row>
    <row r="532" spans="1:27" x14ac:dyDescent="0.2">
      <c r="A532" s="21"/>
      <c r="F532" s="17" t="s">
        <v>734</v>
      </c>
      <c r="G532" s="17" t="s">
        <v>769</v>
      </c>
      <c r="H532" s="17" t="s">
        <v>37</v>
      </c>
      <c r="K532" s="17">
        <v>1</v>
      </c>
      <c r="O532" s="46"/>
      <c r="P532" s="46"/>
      <c r="Q532" s="47"/>
      <c r="R532" s="47"/>
      <c r="U532" s="17" t="s">
        <v>53</v>
      </c>
      <c r="V532" s="17" t="s">
        <v>734</v>
      </c>
      <c r="W532" s="17" t="s">
        <v>197</v>
      </c>
      <c r="Y532" s="17" t="s">
        <v>42</v>
      </c>
      <c r="AA532" s="17">
        <v>499</v>
      </c>
    </row>
    <row r="533" spans="1:27" x14ac:dyDescent="0.2">
      <c r="A533" s="21"/>
      <c r="F533" s="17" t="s">
        <v>736</v>
      </c>
      <c r="G533" s="17" t="s">
        <v>770</v>
      </c>
      <c r="H533" s="17" t="s">
        <v>37</v>
      </c>
      <c r="K533" s="17">
        <v>1</v>
      </c>
      <c r="O533" s="46"/>
      <c r="P533" s="46"/>
      <c r="Q533" s="47"/>
      <c r="R533" s="47"/>
      <c r="U533" s="17" t="s">
        <v>53</v>
      </c>
      <c r="V533" s="17" t="s">
        <v>736</v>
      </c>
      <c r="W533" s="17" t="s">
        <v>197</v>
      </c>
      <c r="Y533" s="17" t="s">
        <v>42</v>
      </c>
      <c r="AA533" s="17">
        <v>500</v>
      </c>
    </row>
    <row r="534" spans="1:27" x14ac:dyDescent="0.2">
      <c r="A534" s="21"/>
      <c r="F534" s="17" t="s">
        <v>738</v>
      </c>
      <c r="G534" s="17" t="s">
        <v>771</v>
      </c>
      <c r="H534" s="17" t="s">
        <v>37</v>
      </c>
      <c r="K534" s="17">
        <v>1</v>
      </c>
      <c r="O534" s="46"/>
      <c r="P534" s="46"/>
      <c r="Q534" s="47"/>
      <c r="R534" s="47"/>
      <c r="U534" s="17" t="s">
        <v>53</v>
      </c>
      <c r="V534" s="17" t="s">
        <v>738</v>
      </c>
      <c r="W534" s="17" t="s">
        <v>197</v>
      </c>
      <c r="Y534" s="17" t="s">
        <v>42</v>
      </c>
      <c r="AA534" s="17">
        <v>501</v>
      </c>
    </row>
    <row r="535" spans="1:27" s="35" customFormat="1" x14ac:dyDescent="0.2">
      <c r="A535" s="32"/>
      <c r="B535" s="36" t="s">
        <v>866</v>
      </c>
      <c r="C535" s="36"/>
      <c r="D535" s="36"/>
      <c r="E535" s="36"/>
      <c r="F535" s="36" t="s">
        <v>740</v>
      </c>
      <c r="G535" s="36" t="s">
        <v>772</v>
      </c>
      <c r="H535" s="36" t="s">
        <v>37</v>
      </c>
      <c r="I535" s="36"/>
      <c r="J535" s="36"/>
      <c r="K535" s="36">
        <v>1</v>
      </c>
      <c r="L535" s="36"/>
      <c r="M535" s="36"/>
      <c r="N535" s="37"/>
      <c r="O535" s="38"/>
      <c r="P535" s="38" t="s">
        <v>57</v>
      </c>
      <c r="Q535" s="36"/>
      <c r="R535" s="36"/>
      <c r="S535" s="36"/>
      <c r="T535" s="36"/>
      <c r="U535" s="36" t="s">
        <v>53</v>
      </c>
      <c r="V535" s="36" t="s">
        <v>740</v>
      </c>
      <c r="W535" s="36" t="s">
        <v>197</v>
      </c>
      <c r="X535" s="36"/>
      <c r="Y535" s="36" t="s">
        <v>42</v>
      </c>
      <c r="Z535" s="36"/>
      <c r="AA535" s="36">
        <v>502</v>
      </c>
    </row>
    <row r="536" spans="1:27" x14ac:dyDescent="0.2">
      <c r="A536" s="21"/>
      <c r="B536" s="30"/>
      <c r="C536" s="30"/>
      <c r="D536" s="30" t="s">
        <v>200</v>
      </c>
      <c r="E536" s="30"/>
      <c r="F536" s="30"/>
      <c r="G536" s="30"/>
      <c r="H536" s="30"/>
      <c r="I536" s="30"/>
      <c r="J536" s="30"/>
      <c r="K536" s="30"/>
      <c r="L536" s="30"/>
      <c r="M536" s="30"/>
      <c r="N536" s="31"/>
      <c r="O536" s="48"/>
      <c r="P536" s="48"/>
      <c r="Q536" s="49"/>
      <c r="R536" s="49"/>
      <c r="S536" s="30"/>
      <c r="T536" s="30"/>
      <c r="U536" s="30"/>
      <c r="V536" s="30" t="s">
        <v>200</v>
      </c>
      <c r="W536" s="30"/>
      <c r="X536" s="30"/>
      <c r="Y536" s="30"/>
      <c r="Z536" s="30"/>
      <c r="AA536" s="30"/>
    </row>
    <row r="537" spans="1:27" x14ac:dyDescent="0.2">
      <c r="C537" s="17" t="s">
        <v>201</v>
      </c>
      <c r="D537" s="17" t="s">
        <v>202</v>
      </c>
      <c r="E537" s="17" t="s">
        <v>203</v>
      </c>
      <c r="G537" s="17" t="s">
        <v>204</v>
      </c>
      <c r="H537" s="17" t="s">
        <v>42</v>
      </c>
      <c r="I537" s="17">
        <v>0</v>
      </c>
      <c r="J537" s="17">
        <v>0</v>
      </c>
      <c r="K537" s="17">
        <v>306</v>
      </c>
      <c r="N537" s="18" t="s">
        <v>57</v>
      </c>
      <c r="O537" s="46"/>
      <c r="P537" s="46"/>
      <c r="Q537" s="47"/>
      <c r="R537" s="47"/>
      <c r="U537" s="17" t="s">
        <v>201</v>
      </c>
      <c r="W537" s="17" t="s">
        <v>202</v>
      </c>
    </row>
    <row r="538" spans="1:27" s="35" customFormat="1" x14ac:dyDescent="0.2">
      <c r="A538" s="39"/>
      <c r="B538" s="39" t="s">
        <v>867</v>
      </c>
      <c r="C538" s="39"/>
      <c r="D538" s="39"/>
      <c r="E538" s="39"/>
      <c r="F538" s="39" t="s">
        <v>664</v>
      </c>
      <c r="G538" s="39" t="s">
        <v>773</v>
      </c>
      <c r="H538" s="39" t="s">
        <v>223</v>
      </c>
      <c r="I538" s="39"/>
      <c r="J538" s="39"/>
      <c r="K538" s="39">
        <v>2</v>
      </c>
      <c r="L538" s="39"/>
      <c r="M538" s="39"/>
      <c r="N538" s="40"/>
      <c r="O538" s="41"/>
      <c r="P538" s="41"/>
      <c r="Q538" s="39"/>
      <c r="R538" s="39"/>
      <c r="S538" s="39"/>
      <c r="T538" s="39"/>
      <c r="U538" s="39" t="s">
        <v>201</v>
      </c>
      <c r="V538" s="39" t="s">
        <v>664</v>
      </c>
      <c r="W538" s="39" t="s">
        <v>202</v>
      </c>
      <c r="X538" s="39"/>
      <c r="Y538" s="39" t="s">
        <v>42</v>
      </c>
      <c r="Z538" s="39"/>
      <c r="AA538" s="39"/>
    </row>
    <row r="539" spans="1:27" x14ac:dyDescent="0.2">
      <c r="F539" s="17" t="s">
        <v>269</v>
      </c>
      <c r="G539" s="17" t="s">
        <v>774</v>
      </c>
      <c r="H539" s="17" t="s">
        <v>37</v>
      </c>
      <c r="K539" s="17">
        <v>12</v>
      </c>
      <c r="O539" s="46"/>
      <c r="P539" s="46"/>
      <c r="Q539" s="47"/>
      <c r="R539" s="47"/>
      <c r="U539" s="17" t="s">
        <v>201</v>
      </c>
      <c r="V539" s="17" t="s">
        <v>269</v>
      </c>
      <c r="W539" s="17" t="s">
        <v>202</v>
      </c>
      <c r="Y539" s="17" t="s">
        <v>42</v>
      </c>
    </row>
    <row r="540" spans="1:27" x14ac:dyDescent="0.2">
      <c r="F540" s="17" t="s">
        <v>775</v>
      </c>
      <c r="G540" s="17" t="s">
        <v>776</v>
      </c>
      <c r="H540" s="17" t="s">
        <v>37</v>
      </c>
      <c r="K540" s="17">
        <v>1</v>
      </c>
      <c r="O540" s="46"/>
      <c r="P540" s="46"/>
      <c r="Q540" s="47"/>
      <c r="R540" s="47"/>
      <c r="U540" s="17" t="s">
        <v>201</v>
      </c>
      <c r="V540" s="17" t="s">
        <v>775</v>
      </c>
      <c r="W540" s="17" t="s">
        <v>202</v>
      </c>
      <c r="Y540" s="17" t="s">
        <v>42</v>
      </c>
    </row>
    <row r="541" spans="1:27" s="35" customFormat="1" x14ac:dyDescent="0.2">
      <c r="A541" s="39"/>
      <c r="B541" s="39" t="s">
        <v>867</v>
      </c>
      <c r="C541" s="39"/>
      <c r="D541" s="39"/>
      <c r="E541" s="39"/>
      <c r="F541" s="39" t="s">
        <v>777</v>
      </c>
      <c r="G541" s="39" t="s">
        <v>778</v>
      </c>
      <c r="H541" s="39" t="s">
        <v>37</v>
      </c>
      <c r="I541" s="39"/>
      <c r="J541" s="39"/>
      <c r="K541" s="39">
        <v>4</v>
      </c>
      <c r="L541" s="39"/>
      <c r="M541" s="39"/>
      <c r="N541" s="40"/>
      <c r="O541" s="41"/>
      <c r="P541" s="41"/>
      <c r="Q541" s="39"/>
      <c r="R541" s="39"/>
      <c r="S541" s="39"/>
      <c r="T541" s="39"/>
      <c r="U541" s="39" t="s">
        <v>201</v>
      </c>
      <c r="V541" s="39" t="s">
        <v>777</v>
      </c>
      <c r="W541" s="39" t="s">
        <v>202</v>
      </c>
      <c r="X541" s="39"/>
      <c r="Y541" s="39" t="s">
        <v>42</v>
      </c>
      <c r="Z541" s="39"/>
      <c r="AA541" s="39"/>
    </row>
    <row r="542" spans="1:27" s="35" customFormat="1" x14ac:dyDescent="0.2">
      <c r="A542" s="39"/>
      <c r="B542" s="39" t="s">
        <v>867</v>
      </c>
      <c r="C542" s="39"/>
      <c r="D542" s="39"/>
      <c r="E542" s="39"/>
      <c r="F542" s="39" t="s">
        <v>779</v>
      </c>
      <c r="G542" s="39" t="s">
        <v>780</v>
      </c>
      <c r="H542" s="39" t="s">
        <v>223</v>
      </c>
      <c r="I542" s="39"/>
      <c r="J542" s="39"/>
      <c r="K542" s="39">
        <v>3</v>
      </c>
      <c r="L542" s="39"/>
      <c r="M542" s="39"/>
      <c r="N542" s="40"/>
      <c r="O542" s="41"/>
      <c r="P542" s="41"/>
      <c r="Q542" s="39"/>
      <c r="R542" s="39"/>
      <c r="S542" s="39"/>
      <c r="T542" s="39"/>
      <c r="U542" s="39" t="s">
        <v>201</v>
      </c>
      <c r="V542" s="39" t="s">
        <v>779</v>
      </c>
      <c r="W542" s="39" t="s">
        <v>202</v>
      </c>
      <c r="X542" s="39"/>
      <c r="Y542" s="39" t="s">
        <v>42</v>
      </c>
      <c r="Z542" s="39"/>
      <c r="AA542" s="39"/>
    </row>
    <row r="543" spans="1:27" s="35" customFormat="1" x14ac:dyDescent="0.2">
      <c r="A543" s="39"/>
      <c r="B543" s="39" t="s">
        <v>867</v>
      </c>
      <c r="C543" s="39"/>
      <c r="D543" s="39"/>
      <c r="E543" s="39"/>
      <c r="F543" s="39" t="s">
        <v>781</v>
      </c>
      <c r="G543" s="39" t="s">
        <v>782</v>
      </c>
      <c r="H543" s="39" t="s">
        <v>223</v>
      </c>
      <c r="I543" s="39"/>
      <c r="J543" s="39"/>
      <c r="K543" s="39">
        <v>3</v>
      </c>
      <c r="L543" s="39"/>
      <c r="M543" s="39"/>
      <c r="N543" s="40"/>
      <c r="O543" s="41"/>
      <c r="P543" s="41"/>
      <c r="Q543" s="39"/>
      <c r="R543" s="39"/>
      <c r="S543" s="39"/>
      <c r="T543" s="39"/>
      <c r="U543" s="39" t="s">
        <v>201</v>
      </c>
      <c r="V543" s="39" t="s">
        <v>781</v>
      </c>
      <c r="W543" s="39" t="s">
        <v>202</v>
      </c>
      <c r="X543" s="39"/>
      <c r="Y543" s="39" t="s">
        <v>42</v>
      </c>
      <c r="Z543" s="39"/>
      <c r="AA543" s="39"/>
    </row>
    <row r="544" spans="1:27" x14ac:dyDescent="0.2">
      <c r="F544" s="17" t="s">
        <v>783</v>
      </c>
      <c r="G544" s="17" t="s">
        <v>784</v>
      </c>
      <c r="H544" s="17" t="s">
        <v>223</v>
      </c>
      <c r="K544" s="17">
        <v>3</v>
      </c>
      <c r="O544" s="46"/>
      <c r="P544" s="46"/>
      <c r="Q544" s="47"/>
      <c r="R544" s="47"/>
      <c r="U544" s="17" t="s">
        <v>201</v>
      </c>
      <c r="V544" s="17" t="s">
        <v>783</v>
      </c>
      <c r="W544" s="17" t="s">
        <v>202</v>
      </c>
      <c r="Y544" s="17" t="s">
        <v>42</v>
      </c>
    </row>
    <row r="545" spans="1:27" x14ac:dyDescent="0.2">
      <c r="F545" s="17" t="s">
        <v>785</v>
      </c>
      <c r="G545" s="17" t="s">
        <v>786</v>
      </c>
      <c r="H545" s="17" t="s">
        <v>223</v>
      </c>
      <c r="K545" s="17">
        <v>3</v>
      </c>
      <c r="O545" s="46"/>
      <c r="P545" s="46"/>
      <c r="Q545" s="47"/>
      <c r="R545" s="47"/>
      <c r="U545" s="17" t="s">
        <v>201</v>
      </c>
      <c r="V545" s="17" t="s">
        <v>785</v>
      </c>
      <c r="W545" s="17" t="s">
        <v>202</v>
      </c>
      <c r="Y545" s="17" t="s">
        <v>42</v>
      </c>
    </row>
    <row r="546" spans="1:27" x14ac:dyDescent="0.2">
      <c r="F546" s="17" t="s">
        <v>787</v>
      </c>
      <c r="G546" s="17" t="s">
        <v>788</v>
      </c>
      <c r="H546" s="17" t="s">
        <v>223</v>
      </c>
      <c r="K546" s="17">
        <v>3</v>
      </c>
      <c r="O546" s="46"/>
      <c r="P546" s="46"/>
      <c r="Q546" s="47"/>
      <c r="R546" s="47"/>
      <c r="U546" s="17" t="s">
        <v>201</v>
      </c>
      <c r="V546" s="17" t="s">
        <v>787</v>
      </c>
      <c r="W546" s="17" t="s">
        <v>202</v>
      </c>
      <c r="Y546" s="17" t="s">
        <v>42</v>
      </c>
    </row>
    <row r="547" spans="1:27" x14ac:dyDescent="0.2">
      <c r="F547" s="17" t="s">
        <v>789</v>
      </c>
      <c r="G547" s="17" t="s">
        <v>790</v>
      </c>
      <c r="H547" s="17" t="s">
        <v>223</v>
      </c>
      <c r="K547" s="17">
        <v>3</v>
      </c>
      <c r="O547" s="46"/>
      <c r="P547" s="46"/>
      <c r="Q547" s="47"/>
      <c r="R547" s="47"/>
      <c r="U547" s="17" t="s">
        <v>201</v>
      </c>
      <c r="V547" s="17" t="s">
        <v>789</v>
      </c>
      <c r="W547" s="17" t="s">
        <v>202</v>
      </c>
      <c r="Y547" s="17" t="s">
        <v>42</v>
      </c>
    </row>
    <row r="548" spans="1:27" x14ac:dyDescent="0.2">
      <c r="F548" s="17" t="s">
        <v>791</v>
      </c>
      <c r="G548" s="17" t="s">
        <v>792</v>
      </c>
      <c r="H548" s="17" t="s">
        <v>223</v>
      </c>
      <c r="K548" s="17">
        <v>3</v>
      </c>
      <c r="O548" s="46"/>
      <c r="P548" s="46"/>
      <c r="Q548" s="47"/>
      <c r="R548" s="47"/>
      <c r="U548" s="17" t="s">
        <v>201</v>
      </c>
      <c r="V548" s="17" t="s">
        <v>791</v>
      </c>
      <c r="W548" s="17" t="s">
        <v>202</v>
      </c>
      <c r="Y548" s="17" t="s">
        <v>42</v>
      </c>
    </row>
    <row r="549" spans="1:27" x14ac:dyDescent="0.2">
      <c r="F549" s="17" t="s">
        <v>793</v>
      </c>
      <c r="G549" s="17" t="s">
        <v>794</v>
      </c>
      <c r="H549" s="17" t="s">
        <v>223</v>
      </c>
      <c r="K549" s="17">
        <v>3</v>
      </c>
      <c r="O549" s="46"/>
      <c r="P549" s="46"/>
      <c r="Q549" s="47"/>
      <c r="R549" s="47"/>
      <c r="U549" s="17" t="s">
        <v>201</v>
      </c>
      <c r="V549" s="17" t="s">
        <v>793</v>
      </c>
      <c r="W549" s="17" t="s">
        <v>202</v>
      </c>
      <c r="Y549" s="17" t="s">
        <v>42</v>
      </c>
    </row>
    <row r="550" spans="1:27" x14ac:dyDescent="0.2">
      <c r="F550" s="17" t="s">
        <v>795</v>
      </c>
      <c r="G550" s="17" t="s">
        <v>796</v>
      </c>
      <c r="H550" s="17" t="s">
        <v>223</v>
      </c>
      <c r="K550" s="17">
        <v>4</v>
      </c>
      <c r="O550" s="46"/>
      <c r="P550" s="46"/>
      <c r="Q550" s="47"/>
      <c r="R550" s="47"/>
      <c r="U550" s="17" t="s">
        <v>201</v>
      </c>
      <c r="V550" s="17" t="s">
        <v>795</v>
      </c>
      <c r="W550" s="17" t="s">
        <v>202</v>
      </c>
      <c r="Y550" s="17" t="s">
        <v>42</v>
      </c>
    </row>
    <row r="551" spans="1:27" x14ac:dyDescent="0.2">
      <c r="F551" s="17" t="s">
        <v>797</v>
      </c>
      <c r="G551" s="17" t="s">
        <v>798</v>
      </c>
      <c r="H551" s="17" t="s">
        <v>281</v>
      </c>
      <c r="K551" s="17">
        <v>15</v>
      </c>
      <c r="O551" s="46"/>
      <c r="P551" s="46"/>
      <c r="Q551" s="47"/>
      <c r="R551" s="47"/>
      <c r="U551" s="17" t="s">
        <v>201</v>
      </c>
      <c r="V551" s="17" t="s">
        <v>797</v>
      </c>
      <c r="W551" s="17" t="s">
        <v>202</v>
      </c>
      <c r="Y551" s="17" t="s">
        <v>42</v>
      </c>
    </row>
    <row r="552" spans="1:27" s="35" customFormat="1" x14ac:dyDescent="0.2">
      <c r="A552" s="39"/>
      <c r="B552" s="39" t="s">
        <v>867</v>
      </c>
      <c r="C552" s="39"/>
      <c r="D552" s="39"/>
      <c r="E552" s="39"/>
      <c r="F552" s="39" t="s">
        <v>799</v>
      </c>
      <c r="G552" s="39" t="s">
        <v>800</v>
      </c>
      <c r="H552" s="39" t="s">
        <v>313</v>
      </c>
      <c r="I552" s="39"/>
      <c r="J552" s="39"/>
      <c r="K552" s="39">
        <v>8</v>
      </c>
      <c r="L552" s="39"/>
      <c r="M552" s="39"/>
      <c r="N552" s="40"/>
      <c r="O552" s="41"/>
      <c r="P552" s="41"/>
      <c r="Q552" s="39"/>
      <c r="R552" s="39"/>
      <c r="S552" s="39"/>
      <c r="T552" s="39"/>
      <c r="U552" s="39" t="s">
        <v>201</v>
      </c>
      <c r="V552" s="39" t="s">
        <v>799</v>
      </c>
      <c r="W552" s="39" t="s">
        <v>202</v>
      </c>
      <c r="X552" s="39"/>
      <c r="Y552" s="39" t="s">
        <v>42</v>
      </c>
      <c r="Z552" s="39"/>
      <c r="AA552" s="39"/>
    </row>
    <row r="553" spans="1:27" x14ac:dyDescent="0.2">
      <c r="F553" s="17" t="s">
        <v>801</v>
      </c>
      <c r="G553" s="17" t="s">
        <v>802</v>
      </c>
      <c r="H553" s="17" t="s">
        <v>313</v>
      </c>
      <c r="K553" s="17">
        <v>8</v>
      </c>
      <c r="O553" s="46"/>
      <c r="P553" s="46"/>
      <c r="Q553" s="47"/>
      <c r="R553" s="47"/>
      <c r="U553" s="17" t="s">
        <v>201</v>
      </c>
      <c r="V553" s="17" t="s">
        <v>801</v>
      </c>
      <c r="W553" s="17" t="s">
        <v>202</v>
      </c>
      <c r="Y553" s="17" t="s">
        <v>42</v>
      </c>
    </row>
    <row r="554" spans="1:27" x14ac:dyDescent="0.2">
      <c r="F554" s="17" t="s">
        <v>803</v>
      </c>
      <c r="G554" s="17" t="s">
        <v>804</v>
      </c>
      <c r="H554" s="17" t="s">
        <v>313</v>
      </c>
      <c r="K554" s="17">
        <v>8</v>
      </c>
      <c r="O554" s="46"/>
      <c r="P554" s="46"/>
      <c r="Q554" s="47"/>
      <c r="R554" s="47"/>
      <c r="U554" s="17" t="s">
        <v>201</v>
      </c>
      <c r="V554" s="17" t="s">
        <v>803</v>
      </c>
      <c r="W554" s="17" t="s">
        <v>202</v>
      </c>
      <c r="Y554" s="17" t="s">
        <v>42</v>
      </c>
    </row>
    <row r="555" spans="1:27" x14ac:dyDescent="0.2">
      <c r="F555" s="17" t="s">
        <v>805</v>
      </c>
      <c r="G555" s="17" t="s">
        <v>806</v>
      </c>
      <c r="H555" s="17" t="s">
        <v>313</v>
      </c>
      <c r="K555" s="17">
        <v>8</v>
      </c>
      <c r="O555" s="46"/>
      <c r="P555" s="46"/>
      <c r="Q555" s="47"/>
      <c r="R555" s="47"/>
      <c r="U555" s="17" t="s">
        <v>201</v>
      </c>
      <c r="V555" s="17" t="s">
        <v>805</v>
      </c>
      <c r="W555" s="17" t="s">
        <v>202</v>
      </c>
      <c r="Y555" s="17" t="s">
        <v>42</v>
      </c>
    </row>
    <row r="556" spans="1:27" x14ac:dyDescent="0.2">
      <c r="F556" s="17" t="s">
        <v>466</v>
      </c>
      <c r="G556" s="17" t="s">
        <v>807</v>
      </c>
      <c r="H556" s="17" t="s">
        <v>37</v>
      </c>
      <c r="K556" s="17">
        <v>5</v>
      </c>
      <c r="O556" s="46"/>
      <c r="P556" s="46"/>
      <c r="Q556" s="47"/>
      <c r="R556" s="47"/>
      <c r="U556" s="17" t="s">
        <v>201</v>
      </c>
      <c r="V556" s="17" t="s">
        <v>466</v>
      </c>
      <c r="W556" s="17" t="s">
        <v>202</v>
      </c>
      <c r="Y556" s="17" t="s">
        <v>42</v>
      </c>
    </row>
    <row r="557" spans="1:27" x14ac:dyDescent="0.2">
      <c r="F557" s="17" t="s">
        <v>808</v>
      </c>
      <c r="G557" s="17" t="s">
        <v>809</v>
      </c>
      <c r="H557" s="17" t="s">
        <v>37</v>
      </c>
      <c r="K557" s="17">
        <v>5</v>
      </c>
      <c r="O557" s="46"/>
      <c r="P557" s="46"/>
      <c r="Q557" s="47"/>
      <c r="R557" s="47"/>
      <c r="U557" s="17" t="s">
        <v>201</v>
      </c>
      <c r="V557" s="17" t="s">
        <v>808</v>
      </c>
      <c r="W557" s="17" t="s">
        <v>202</v>
      </c>
      <c r="Y557" s="17" t="s">
        <v>42</v>
      </c>
    </row>
    <row r="558" spans="1:27" x14ac:dyDescent="0.2">
      <c r="F558" s="17" t="s">
        <v>810</v>
      </c>
      <c r="G558" s="17" t="s">
        <v>811</v>
      </c>
      <c r="H558" s="17" t="s">
        <v>281</v>
      </c>
      <c r="K558" s="17">
        <v>7</v>
      </c>
      <c r="L558" s="17">
        <v>4</v>
      </c>
      <c r="O558" s="46"/>
      <c r="P558" s="46"/>
      <c r="Q558" s="47"/>
      <c r="R558" s="47"/>
      <c r="U558" s="17" t="s">
        <v>201</v>
      </c>
      <c r="V558" s="17" t="s">
        <v>810</v>
      </c>
      <c r="W558" s="17" t="s">
        <v>202</v>
      </c>
      <c r="Y558" s="17" t="s">
        <v>42</v>
      </c>
    </row>
    <row r="559" spans="1:27" s="35" customFormat="1" x14ac:dyDescent="0.2">
      <c r="A559" s="39"/>
      <c r="B559" s="39" t="s">
        <v>867</v>
      </c>
      <c r="C559" s="39"/>
      <c r="D559" s="39"/>
      <c r="E559" s="39"/>
      <c r="F559" s="39" t="s">
        <v>812</v>
      </c>
      <c r="G559" s="39" t="s">
        <v>813</v>
      </c>
      <c r="H559" s="39" t="s">
        <v>281</v>
      </c>
      <c r="I559" s="39"/>
      <c r="J559" s="39"/>
      <c r="K559" s="39">
        <v>23</v>
      </c>
      <c r="L559" s="39">
        <v>4</v>
      </c>
      <c r="M559" s="39"/>
      <c r="N559" s="40"/>
      <c r="O559" s="41"/>
      <c r="P559" s="41" t="s">
        <v>883</v>
      </c>
      <c r="Q559" s="39"/>
      <c r="R559" s="39"/>
      <c r="S559" s="39"/>
      <c r="T559" s="39"/>
      <c r="U559" s="39" t="s">
        <v>201</v>
      </c>
      <c r="V559" s="39" t="s">
        <v>812</v>
      </c>
      <c r="W559" s="39" t="s">
        <v>202</v>
      </c>
      <c r="X559" s="39"/>
      <c r="Y559" s="39" t="s">
        <v>42</v>
      </c>
      <c r="Z559" s="39"/>
      <c r="AA559" s="39"/>
    </row>
    <row r="560" spans="1:27" x14ac:dyDescent="0.2">
      <c r="F560" s="17" t="s">
        <v>470</v>
      </c>
      <c r="G560" s="17" t="s">
        <v>471</v>
      </c>
      <c r="H560" s="17" t="s">
        <v>37</v>
      </c>
      <c r="K560" s="17">
        <v>5</v>
      </c>
      <c r="O560" s="46"/>
      <c r="P560" s="46"/>
      <c r="Q560" s="47"/>
      <c r="R560" s="47"/>
      <c r="U560" s="17" t="s">
        <v>201</v>
      </c>
      <c r="V560" s="17" t="s">
        <v>470</v>
      </c>
      <c r="W560" s="17" t="s">
        <v>202</v>
      </c>
      <c r="Y560" s="17" t="s">
        <v>42</v>
      </c>
    </row>
    <row r="561" spans="1:27" x14ac:dyDescent="0.2">
      <c r="F561" s="17" t="s">
        <v>472</v>
      </c>
      <c r="G561" s="17" t="s">
        <v>473</v>
      </c>
      <c r="H561" s="17" t="s">
        <v>37</v>
      </c>
      <c r="K561" s="17">
        <v>3</v>
      </c>
      <c r="O561" s="46"/>
      <c r="P561" s="46"/>
      <c r="Q561" s="47"/>
      <c r="R561" s="47"/>
      <c r="U561" s="17" t="s">
        <v>201</v>
      </c>
      <c r="V561" s="17" t="s">
        <v>472</v>
      </c>
      <c r="W561" s="17" t="s">
        <v>202</v>
      </c>
      <c r="Y561" s="17" t="s">
        <v>42</v>
      </c>
    </row>
    <row r="562" spans="1:27" x14ac:dyDescent="0.2">
      <c r="F562" s="17" t="s">
        <v>814</v>
      </c>
      <c r="G562" s="17" t="s">
        <v>815</v>
      </c>
      <c r="H562" s="17" t="s">
        <v>37</v>
      </c>
      <c r="K562" s="17">
        <v>1</v>
      </c>
      <c r="O562" s="46"/>
      <c r="P562" s="46"/>
      <c r="Q562" s="47"/>
      <c r="R562" s="47"/>
      <c r="U562" s="17" t="s">
        <v>201</v>
      </c>
      <c r="V562" s="17" t="s">
        <v>814</v>
      </c>
      <c r="W562" s="17" t="s">
        <v>202</v>
      </c>
      <c r="Y562" s="17" t="s">
        <v>42</v>
      </c>
    </row>
    <row r="563" spans="1:27" x14ac:dyDescent="0.2">
      <c r="F563" s="17" t="s">
        <v>816</v>
      </c>
      <c r="G563" s="17" t="s">
        <v>817</v>
      </c>
      <c r="H563" s="17" t="s">
        <v>37</v>
      </c>
      <c r="K563" s="17">
        <v>12</v>
      </c>
      <c r="O563" s="46"/>
      <c r="P563" s="46"/>
      <c r="Q563" s="47"/>
      <c r="R563" s="47"/>
      <c r="U563" s="17" t="s">
        <v>201</v>
      </c>
      <c r="V563" s="17" t="s">
        <v>816</v>
      </c>
      <c r="W563" s="17" t="s">
        <v>202</v>
      </c>
      <c r="Y563" s="17" t="s">
        <v>42</v>
      </c>
    </row>
    <row r="564" spans="1:27" x14ac:dyDescent="0.2">
      <c r="F564" s="17" t="s">
        <v>818</v>
      </c>
      <c r="G564" s="17" t="s">
        <v>819</v>
      </c>
      <c r="H564" s="17" t="s">
        <v>37</v>
      </c>
      <c r="K564" s="17">
        <v>4</v>
      </c>
      <c r="O564" s="46"/>
      <c r="P564" s="46"/>
      <c r="Q564" s="47"/>
      <c r="R564" s="47"/>
      <c r="U564" s="17" t="s">
        <v>201</v>
      </c>
      <c r="V564" s="17" t="s">
        <v>818</v>
      </c>
      <c r="W564" s="17" t="s">
        <v>202</v>
      </c>
      <c r="Y564" s="17" t="s">
        <v>42</v>
      </c>
    </row>
    <row r="565" spans="1:27" x14ac:dyDescent="0.2">
      <c r="F565" s="17" t="s">
        <v>820</v>
      </c>
      <c r="G565" s="17" t="s">
        <v>821</v>
      </c>
      <c r="H565" s="17" t="s">
        <v>223</v>
      </c>
      <c r="K565" s="17">
        <v>4</v>
      </c>
      <c r="O565" s="46"/>
      <c r="P565" s="46"/>
      <c r="Q565" s="47"/>
      <c r="R565" s="47"/>
      <c r="U565" s="17" t="s">
        <v>201</v>
      </c>
      <c r="V565" s="17" t="s">
        <v>820</v>
      </c>
      <c r="W565" s="17" t="s">
        <v>202</v>
      </c>
      <c r="Y565" s="17" t="s">
        <v>42</v>
      </c>
    </row>
    <row r="566" spans="1:27" x14ac:dyDescent="0.2">
      <c r="F566" s="17" t="s">
        <v>822</v>
      </c>
      <c r="G566" s="17" t="s">
        <v>823</v>
      </c>
      <c r="H566" s="17" t="s">
        <v>223</v>
      </c>
      <c r="K566" s="17">
        <v>3</v>
      </c>
      <c r="O566" s="46"/>
      <c r="P566" s="46"/>
      <c r="Q566" s="47"/>
      <c r="R566" s="47"/>
      <c r="U566" s="17" t="s">
        <v>201</v>
      </c>
      <c r="V566" s="17" t="s">
        <v>822</v>
      </c>
      <c r="W566" s="17" t="s">
        <v>202</v>
      </c>
      <c r="Y566" s="17" t="s">
        <v>42</v>
      </c>
    </row>
    <row r="567" spans="1:27" x14ac:dyDescent="0.2">
      <c r="F567" s="17" t="s">
        <v>824</v>
      </c>
      <c r="G567" s="17" t="s">
        <v>825</v>
      </c>
      <c r="H567" s="17" t="s">
        <v>281</v>
      </c>
      <c r="K567" s="17">
        <v>14</v>
      </c>
      <c r="L567" s="17">
        <v>11</v>
      </c>
      <c r="O567" s="46"/>
      <c r="P567" s="46"/>
      <c r="Q567" s="47"/>
      <c r="R567" s="47"/>
      <c r="U567" s="17" t="s">
        <v>201</v>
      </c>
      <c r="V567" s="17" t="s">
        <v>824</v>
      </c>
      <c r="W567" s="17" t="s">
        <v>202</v>
      </c>
      <c r="Y567" s="17" t="s">
        <v>42</v>
      </c>
    </row>
    <row r="568" spans="1:27" x14ac:dyDescent="0.2">
      <c r="F568" s="17" t="s">
        <v>451</v>
      </c>
      <c r="G568" s="17" t="s">
        <v>452</v>
      </c>
      <c r="H568" s="17" t="s">
        <v>313</v>
      </c>
      <c r="K568" s="17">
        <v>8</v>
      </c>
      <c r="O568" s="46"/>
      <c r="P568" s="46"/>
      <c r="Q568" s="47"/>
      <c r="R568" s="47"/>
      <c r="U568" s="17" t="s">
        <v>201</v>
      </c>
      <c r="V568" s="17" t="s">
        <v>451</v>
      </c>
      <c r="W568" s="17" t="s">
        <v>202</v>
      </c>
      <c r="Y568" s="17" t="s">
        <v>42</v>
      </c>
    </row>
    <row r="569" spans="1:27" x14ac:dyDescent="0.2">
      <c r="A569" s="21"/>
      <c r="B569" s="28"/>
      <c r="C569" s="28"/>
      <c r="D569" s="28"/>
      <c r="E569" s="28"/>
      <c r="F569" s="28" t="s">
        <v>453</v>
      </c>
      <c r="G569" s="28" t="s">
        <v>454</v>
      </c>
      <c r="H569" s="28" t="s">
        <v>313</v>
      </c>
      <c r="I569" s="28"/>
      <c r="J569" s="28"/>
      <c r="K569" s="28">
        <v>8</v>
      </c>
      <c r="L569" s="28"/>
      <c r="M569" s="28"/>
      <c r="N569" s="29"/>
      <c r="O569" s="48"/>
      <c r="P569" s="48"/>
      <c r="Q569" s="49"/>
      <c r="R569" s="49"/>
      <c r="S569" s="28"/>
      <c r="T569" s="28"/>
      <c r="U569" s="28" t="s">
        <v>201</v>
      </c>
      <c r="V569" s="28" t="s">
        <v>453</v>
      </c>
      <c r="W569" s="28" t="s">
        <v>202</v>
      </c>
      <c r="X569" s="28"/>
      <c r="Y569" s="28" t="s">
        <v>42</v>
      </c>
      <c r="Z569" s="28"/>
      <c r="AA569" s="28"/>
    </row>
    <row r="570" spans="1:27" x14ac:dyDescent="0.2">
      <c r="C570" s="17" t="s">
        <v>201</v>
      </c>
      <c r="D570" s="17" t="s">
        <v>205</v>
      </c>
      <c r="E570" s="17" t="s">
        <v>206</v>
      </c>
      <c r="G570" s="17" t="s">
        <v>207</v>
      </c>
      <c r="H570" s="17" t="s">
        <v>42</v>
      </c>
      <c r="I570" s="17">
        <v>0</v>
      </c>
      <c r="J570" s="17">
        <v>0</v>
      </c>
      <c r="K570" s="17">
        <v>66</v>
      </c>
      <c r="N570" s="18" t="s">
        <v>57</v>
      </c>
      <c r="O570" s="46"/>
      <c r="P570" s="46"/>
      <c r="Q570" s="47"/>
      <c r="R570" s="47"/>
      <c r="U570" s="17" t="s">
        <v>201</v>
      </c>
      <c r="W570" s="17" t="s">
        <v>205</v>
      </c>
    </row>
    <row r="571" spans="1:27" s="35" customFormat="1" x14ac:dyDescent="0.2">
      <c r="A571" s="39"/>
      <c r="B571" s="39" t="s">
        <v>867</v>
      </c>
      <c r="C571" s="39"/>
      <c r="D571" s="39"/>
      <c r="E571" s="39"/>
      <c r="F571" s="39" t="s">
        <v>664</v>
      </c>
      <c r="G571" s="39" t="s">
        <v>826</v>
      </c>
      <c r="H571" s="39" t="s">
        <v>223</v>
      </c>
      <c r="I571" s="39"/>
      <c r="J571" s="39"/>
      <c r="K571" s="39">
        <v>2</v>
      </c>
      <c r="L571" s="39"/>
      <c r="M571" s="39"/>
      <c r="N571" s="40"/>
      <c r="O571" s="41"/>
      <c r="P571" s="41"/>
      <c r="Q571" s="39"/>
      <c r="R571" s="39"/>
      <c r="S571" s="39"/>
      <c r="T571" s="39"/>
      <c r="U571" s="39" t="s">
        <v>201</v>
      </c>
      <c r="V571" s="39" t="s">
        <v>664</v>
      </c>
      <c r="W571" s="39" t="s">
        <v>205</v>
      </c>
      <c r="X571" s="39"/>
      <c r="Y571" s="39" t="s">
        <v>42</v>
      </c>
      <c r="Z571" s="39"/>
      <c r="AA571" s="39">
        <v>538</v>
      </c>
    </row>
    <row r="572" spans="1:27" x14ac:dyDescent="0.2">
      <c r="F572" s="17" t="s">
        <v>269</v>
      </c>
      <c r="G572" s="17" t="s">
        <v>827</v>
      </c>
      <c r="H572" s="17" t="s">
        <v>37</v>
      </c>
      <c r="K572" s="17">
        <v>1</v>
      </c>
      <c r="O572" s="46"/>
      <c r="P572" s="46"/>
      <c r="Q572" s="47"/>
      <c r="R572" s="47"/>
      <c r="U572" s="17" t="s">
        <v>201</v>
      </c>
      <c r="V572" s="17" t="s">
        <v>269</v>
      </c>
      <c r="W572" s="17" t="s">
        <v>205</v>
      </c>
      <c r="Y572" s="17" t="s">
        <v>42</v>
      </c>
      <c r="AA572" s="17">
        <v>539</v>
      </c>
    </row>
    <row r="573" spans="1:27" x14ac:dyDescent="0.2">
      <c r="F573" s="17" t="s">
        <v>775</v>
      </c>
      <c r="G573" s="17" t="s">
        <v>828</v>
      </c>
      <c r="H573" s="17" t="s">
        <v>37</v>
      </c>
      <c r="K573" s="17">
        <v>1</v>
      </c>
      <c r="O573" s="46"/>
      <c r="P573" s="46"/>
      <c r="Q573" s="47"/>
      <c r="R573" s="47"/>
      <c r="U573" s="17" t="s">
        <v>201</v>
      </c>
      <c r="V573" s="17" t="s">
        <v>775</v>
      </c>
      <c r="W573" s="17" t="s">
        <v>205</v>
      </c>
      <c r="Y573" s="17" t="s">
        <v>42</v>
      </c>
      <c r="AA573" s="17">
        <v>540</v>
      </c>
    </row>
    <row r="574" spans="1:27" s="35" customFormat="1" x14ac:dyDescent="0.2">
      <c r="A574" s="39"/>
      <c r="B574" s="39" t="s">
        <v>867</v>
      </c>
      <c r="C574" s="39"/>
      <c r="D574" s="39"/>
      <c r="E574" s="39"/>
      <c r="F574" s="39" t="s">
        <v>777</v>
      </c>
      <c r="G574" s="39" t="s">
        <v>829</v>
      </c>
      <c r="H574" s="39" t="s">
        <v>37</v>
      </c>
      <c r="I574" s="39"/>
      <c r="J574" s="39"/>
      <c r="K574" s="39">
        <v>1</v>
      </c>
      <c r="L574" s="39"/>
      <c r="M574" s="39"/>
      <c r="N574" s="40"/>
      <c r="O574" s="41"/>
      <c r="P574" s="41" t="s">
        <v>57</v>
      </c>
      <c r="Q574" s="39"/>
      <c r="R574" s="39"/>
      <c r="S574" s="39"/>
      <c r="T574" s="39"/>
      <c r="U574" s="39" t="s">
        <v>201</v>
      </c>
      <c r="V574" s="39" t="s">
        <v>777</v>
      </c>
      <c r="W574" s="39" t="s">
        <v>205</v>
      </c>
      <c r="X574" s="39"/>
      <c r="Y574" s="39" t="s">
        <v>42</v>
      </c>
      <c r="Z574" s="39"/>
      <c r="AA574" s="39">
        <v>541</v>
      </c>
    </row>
    <row r="575" spans="1:27" s="35" customFormat="1" x14ac:dyDescent="0.2">
      <c r="A575" s="39"/>
      <c r="B575" s="39" t="s">
        <v>867</v>
      </c>
      <c r="C575" s="39"/>
      <c r="D575" s="39"/>
      <c r="E575" s="39"/>
      <c r="F575" s="39" t="s">
        <v>779</v>
      </c>
      <c r="G575" s="39" t="s">
        <v>830</v>
      </c>
      <c r="H575" s="39" t="s">
        <v>37</v>
      </c>
      <c r="I575" s="39"/>
      <c r="J575" s="39"/>
      <c r="K575" s="39">
        <v>1</v>
      </c>
      <c r="L575" s="39"/>
      <c r="M575" s="39"/>
      <c r="N575" s="40"/>
      <c r="O575" s="41"/>
      <c r="P575" s="41" t="s">
        <v>57</v>
      </c>
      <c r="Q575" s="39"/>
      <c r="R575" s="39"/>
      <c r="S575" s="39"/>
      <c r="T575" s="39"/>
      <c r="U575" s="39" t="s">
        <v>201</v>
      </c>
      <c r="V575" s="39" t="s">
        <v>779</v>
      </c>
      <c r="W575" s="39" t="s">
        <v>205</v>
      </c>
      <c r="X575" s="39"/>
      <c r="Y575" s="39" t="s">
        <v>42</v>
      </c>
      <c r="Z575" s="39"/>
      <c r="AA575" s="39">
        <v>542</v>
      </c>
    </row>
    <row r="576" spans="1:27" s="35" customFormat="1" x14ac:dyDescent="0.2">
      <c r="A576" s="39"/>
      <c r="B576" s="39" t="s">
        <v>867</v>
      </c>
      <c r="C576" s="39"/>
      <c r="D576" s="39"/>
      <c r="E576" s="39"/>
      <c r="F576" s="39" t="s">
        <v>781</v>
      </c>
      <c r="G576" s="39" t="s">
        <v>831</v>
      </c>
      <c r="H576" s="39" t="s">
        <v>37</v>
      </c>
      <c r="I576" s="39"/>
      <c r="J576" s="39"/>
      <c r="K576" s="39">
        <v>1</v>
      </c>
      <c r="L576" s="39"/>
      <c r="M576" s="39"/>
      <c r="N576" s="40"/>
      <c r="O576" s="41"/>
      <c r="P576" s="41" t="s">
        <v>57</v>
      </c>
      <c r="Q576" s="39"/>
      <c r="R576" s="39"/>
      <c r="S576" s="39"/>
      <c r="T576" s="39"/>
      <c r="U576" s="39" t="s">
        <v>201</v>
      </c>
      <c r="V576" s="39" t="s">
        <v>781</v>
      </c>
      <c r="W576" s="39" t="s">
        <v>205</v>
      </c>
      <c r="X576" s="39"/>
      <c r="Y576" s="39" t="s">
        <v>42</v>
      </c>
      <c r="Z576" s="39"/>
      <c r="AA576" s="39">
        <v>543</v>
      </c>
    </row>
    <row r="577" spans="1:27" x14ac:dyDescent="0.2">
      <c r="F577" s="17" t="s">
        <v>783</v>
      </c>
      <c r="G577" s="17" t="s">
        <v>832</v>
      </c>
      <c r="H577" s="17" t="s">
        <v>37</v>
      </c>
      <c r="K577" s="17">
        <v>1</v>
      </c>
      <c r="O577" s="46"/>
      <c r="P577" s="46"/>
      <c r="Q577" s="47"/>
      <c r="R577" s="47"/>
      <c r="U577" s="17" t="s">
        <v>201</v>
      </c>
      <c r="V577" s="17" t="s">
        <v>783</v>
      </c>
      <c r="W577" s="17" t="s">
        <v>205</v>
      </c>
      <c r="Y577" s="17" t="s">
        <v>42</v>
      </c>
      <c r="AA577" s="17">
        <v>544</v>
      </c>
    </row>
    <row r="578" spans="1:27" x14ac:dyDescent="0.2">
      <c r="F578" s="17" t="s">
        <v>785</v>
      </c>
      <c r="G578" s="17" t="s">
        <v>833</v>
      </c>
      <c r="H578" s="17" t="s">
        <v>37</v>
      </c>
      <c r="K578" s="17">
        <v>1</v>
      </c>
      <c r="O578" s="46"/>
      <c r="P578" s="46"/>
      <c r="Q578" s="47"/>
      <c r="R578" s="47"/>
      <c r="U578" s="17" t="s">
        <v>201</v>
      </c>
      <c r="V578" s="17" t="s">
        <v>785</v>
      </c>
      <c r="W578" s="17" t="s">
        <v>205</v>
      </c>
      <c r="Y578" s="17" t="s">
        <v>42</v>
      </c>
      <c r="AA578" s="17">
        <v>545</v>
      </c>
    </row>
    <row r="579" spans="1:27" x14ac:dyDescent="0.2">
      <c r="F579" s="17" t="s">
        <v>787</v>
      </c>
      <c r="G579" s="17" t="s">
        <v>834</v>
      </c>
      <c r="H579" s="17" t="s">
        <v>37</v>
      </c>
      <c r="K579" s="17">
        <v>1</v>
      </c>
      <c r="O579" s="46"/>
      <c r="P579" s="46"/>
      <c r="Q579" s="47"/>
      <c r="R579" s="47"/>
      <c r="U579" s="17" t="s">
        <v>201</v>
      </c>
      <c r="V579" s="17" t="s">
        <v>787</v>
      </c>
      <c r="W579" s="17" t="s">
        <v>205</v>
      </c>
      <c r="Y579" s="17" t="s">
        <v>42</v>
      </c>
      <c r="AA579" s="17">
        <v>546</v>
      </c>
    </row>
    <row r="580" spans="1:27" x14ac:dyDescent="0.2">
      <c r="F580" s="17" t="s">
        <v>789</v>
      </c>
      <c r="G580" s="17" t="s">
        <v>835</v>
      </c>
      <c r="H580" s="17" t="s">
        <v>37</v>
      </c>
      <c r="K580" s="17">
        <v>1</v>
      </c>
      <c r="O580" s="46"/>
      <c r="P580" s="46"/>
      <c r="Q580" s="47"/>
      <c r="R580" s="47"/>
      <c r="U580" s="17" t="s">
        <v>201</v>
      </c>
      <c r="V580" s="17" t="s">
        <v>789</v>
      </c>
      <c r="W580" s="17" t="s">
        <v>205</v>
      </c>
      <c r="Y580" s="17" t="s">
        <v>42</v>
      </c>
      <c r="AA580" s="17">
        <v>547</v>
      </c>
    </row>
    <row r="581" spans="1:27" x14ac:dyDescent="0.2">
      <c r="F581" s="17" t="s">
        <v>791</v>
      </c>
      <c r="G581" s="17" t="s">
        <v>836</v>
      </c>
      <c r="H581" s="17" t="s">
        <v>37</v>
      </c>
      <c r="K581" s="17">
        <v>1</v>
      </c>
      <c r="O581" s="46"/>
      <c r="P581" s="46"/>
      <c r="Q581" s="47"/>
      <c r="R581" s="47"/>
      <c r="U581" s="17" t="s">
        <v>201</v>
      </c>
      <c r="V581" s="17" t="s">
        <v>791</v>
      </c>
      <c r="W581" s="17" t="s">
        <v>205</v>
      </c>
      <c r="Y581" s="17" t="s">
        <v>42</v>
      </c>
      <c r="AA581" s="17">
        <v>548</v>
      </c>
    </row>
    <row r="582" spans="1:27" x14ac:dyDescent="0.2">
      <c r="F582" s="17" t="s">
        <v>793</v>
      </c>
      <c r="G582" s="17" t="s">
        <v>837</v>
      </c>
      <c r="H582" s="17" t="s">
        <v>37</v>
      </c>
      <c r="K582" s="17">
        <v>1</v>
      </c>
      <c r="O582" s="46"/>
      <c r="P582" s="46"/>
      <c r="Q582" s="47"/>
      <c r="R582" s="47"/>
      <c r="U582" s="17" t="s">
        <v>201</v>
      </c>
      <c r="V582" s="17" t="s">
        <v>793</v>
      </c>
      <c r="W582" s="17" t="s">
        <v>205</v>
      </c>
      <c r="Y582" s="17" t="s">
        <v>42</v>
      </c>
      <c r="AA582" s="17">
        <v>549</v>
      </c>
    </row>
    <row r="583" spans="1:27" x14ac:dyDescent="0.2">
      <c r="F583" s="17" t="s">
        <v>795</v>
      </c>
      <c r="G583" s="17" t="s">
        <v>838</v>
      </c>
      <c r="H583" s="17" t="s">
        <v>37</v>
      </c>
      <c r="K583" s="17">
        <v>1</v>
      </c>
      <c r="O583" s="46"/>
      <c r="P583" s="46"/>
      <c r="Q583" s="47"/>
      <c r="R583" s="47"/>
      <c r="U583" s="17" t="s">
        <v>201</v>
      </c>
      <c r="V583" s="17" t="s">
        <v>795</v>
      </c>
      <c r="W583" s="17" t="s">
        <v>205</v>
      </c>
      <c r="Y583" s="17" t="s">
        <v>42</v>
      </c>
      <c r="AA583" s="17">
        <v>550</v>
      </c>
    </row>
    <row r="584" spans="1:27" x14ac:dyDescent="0.2">
      <c r="F584" s="17" t="s">
        <v>797</v>
      </c>
      <c r="G584" s="17" t="s">
        <v>839</v>
      </c>
      <c r="H584" s="17" t="s">
        <v>37</v>
      </c>
      <c r="K584" s="17">
        <v>1</v>
      </c>
      <c r="O584" s="46"/>
      <c r="P584" s="46"/>
      <c r="Q584" s="47"/>
      <c r="R584" s="47"/>
      <c r="U584" s="17" t="s">
        <v>201</v>
      </c>
      <c r="V584" s="17" t="s">
        <v>797</v>
      </c>
      <c r="W584" s="17" t="s">
        <v>205</v>
      </c>
      <c r="Y584" s="17" t="s">
        <v>42</v>
      </c>
      <c r="AA584" s="17">
        <v>551</v>
      </c>
    </row>
    <row r="585" spans="1:27" s="35" customFormat="1" x14ac:dyDescent="0.2">
      <c r="A585" s="39"/>
      <c r="B585" s="39" t="s">
        <v>867</v>
      </c>
      <c r="C585" s="39"/>
      <c r="D585" s="39"/>
      <c r="E585" s="39"/>
      <c r="F585" s="39" t="s">
        <v>799</v>
      </c>
      <c r="G585" s="39" t="s">
        <v>840</v>
      </c>
      <c r="H585" s="39" t="s">
        <v>37</v>
      </c>
      <c r="I585" s="39"/>
      <c r="J585" s="39"/>
      <c r="K585" s="39">
        <v>1</v>
      </c>
      <c r="L585" s="39"/>
      <c r="M585" s="39"/>
      <c r="N585" s="40"/>
      <c r="O585" s="41"/>
      <c r="P585" s="41" t="s">
        <v>57</v>
      </c>
      <c r="Q585" s="39"/>
      <c r="R585" s="39"/>
      <c r="S585" s="39"/>
      <c r="T585" s="39"/>
      <c r="U585" s="39" t="s">
        <v>201</v>
      </c>
      <c r="V585" s="39" t="s">
        <v>799</v>
      </c>
      <c r="W585" s="39" t="s">
        <v>205</v>
      </c>
      <c r="X585" s="39"/>
      <c r="Y585" s="39" t="s">
        <v>42</v>
      </c>
      <c r="Z585" s="39"/>
      <c r="AA585" s="39">
        <v>552</v>
      </c>
    </row>
    <row r="586" spans="1:27" x14ac:dyDescent="0.2">
      <c r="F586" s="17" t="s">
        <v>801</v>
      </c>
      <c r="G586" s="17" t="s">
        <v>841</v>
      </c>
      <c r="H586" s="17" t="s">
        <v>37</v>
      </c>
      <c r="K586" s="17">
        <v>1</v>
      </c>
      <c r="O586" s="46"/>
      <c r="P586" s="46"/>
      <c r="Q586" s="47"/>
      <c r="R586" s="47"/>
      <c r="U586" s="17" t="s">
        <v>201</v>
      </c>
      <c r="V586" s="17" t="s">
        <v>801</v>
      </c>
      <c r="W586" s="17" t="s">
        <v>205</v>
      </c>
      <c r="Y586" s="17" t="s">
        <v>42</v>
      </c>
      <c r="AA586" s="17">
        <v>553</v>
      </c>
    </row>
    <row r="587" spans="1:27" x14ac:dyDescent="0.2">
      <c r="F587" s="17" t="s">
        <v>803</v>
      </c>
      <c r="G587" s="17" t="s">
        <v>842</v>
      </c>
      <c r="H587" s="17" t="s">
        <v>37</v>
      </c>
      <c r="K587" s="17">
        <v>1</v>
      </c>
      <c r="O587" s="46"/>
      <c r="P587" s="46"/>
      <c r="Q587" s="47"/>
      <c r="R587" s="47"/>
      <c r="U587" s="17" t="s">
        <v>201</v>
      </c>
      <c r="V587" s="17" t="s">
        <v>803</v>
      </c>
      <c r="W587" s="17" t="s">
        <v>205</v>
      </c>
      <c r="Y587" s="17" t="s">
        <v>42</v>
      </c>
      <c r="AA587" s="17">
        <v>554</v>
      </c>
    </row>
    <row r="588" spans="1:27" x14ac:dyDescent="0.2">
      <c r="F588" s="17" t="s">
        <v>805</v>
      </c>
      <c r="G588" s="17" t="s">
        <v>843</v>
      </c>
      <c r="H588" s="17" t="s">
        <v>37</v>
      </c>
      <c r="K588" s="17">
        <v>1</v>
      </c>
      <c r="O588" s="46"/>
      <c r="P588" s="46"/>
      <c r="Q588" s="47"/>
      <c r="R588" s="47"/>
      <c r="U588" s="17" t="s">
        <v>201</v>
      </c>
      <c r="V588" s="17" t="s">
        <v>805</v>
      </c>
      <c r="W588" s="17" t="s">
        <v>205</v>
      </c>
      <c r="Y588" s="17" t="s">
        <v>42</v>
      </c>
      <c r="AA588" s="17">
        <v>555</v>
      </c>
    </row>
    <row r="589" spans="1:27" x14ac:dyDescent="0.2">
      <c r="F589" s="17" t="s">
        <v>466</v>
      </c>
      <c r="G589" s="17" t="s">
        <v>844</v>
      </c>
      <c r="H589" s="17" t="s">
        <v>37</v>
      </c>
      <c r="K589" s="17">
        <v>1</v>
      </c>
      <c r="O589" s="46"/>
      <c r="P589" s="46"/>
      <c r="Q589" s="47"/>
      <c r="R589" s="47"/>
      <c r="U589" s="17" t="s">
        <v>201</v>
      </c>
      <c r="V589" s="17" t="s">
        <v>466</v>
      </c>
      <c r="W589" s="17" t="s">
        <v>205</v>
      </c>
      <c r="Y589" s="17" t="s">
        <v>42</v>
      </c>
      <c r="AA589" s="17">
        <v>556</v>
      </c>
    </row>
    <row r="590" spans="1:27" x14ac:dyDescent="0.2">
      <c r="F590" s="17" t="s">
        <v>808</v>
      </c>
      <c r="G590" s="17" t="s">
        <v>845</v>
      </c>
      <c r="H590" s="17" t="s">
        <v>37</v>
      </c>
      <c r="K590" s="17">
        <v>1</v>
      </c>
      <c r="O590" s="46"/>
      <c r="P590" s="46"/>
      <c r="Q590" s="47"/>
      <c r="R590" s="47"/>
      <c r="U590" s="17" t="s">
        <v>201</v>
      </c>
      <c r="V590" s="17" t="s">
        <v>808</v>
      </c>
      <c r="W590" s="17" t="s">
        <v>205</v>
      </c>
      <c r="Y590" s="17" t="s">
        <v>42</v>
      </c>
      <c r="AA590" s="17">
        <v>557</v>
      </c>
    </row>
    <row r="591" spans="1:27" x14ac:dyDescent="0.2">
      <c r="F591" s="17" t="s">
        <v>810</v>
      </c>
      <c r="G591" s="17" t="s">
        <v>846</v>
      </c>
      <c r="H591" s="17" t="s">
        <v>37</v>
      </c>
      <c r="K591" s="17">
        <v>1</v>
      </c>
      <c r="O591" s="46"/>
      <c r="P591" s="46"/>
      <c r="Q591" s="47"/>
      <c r="R591" s="47"/>
      <c r="U591" s="17" t="s">
        <v>201</v>
      </c>
      <c r="V591" s="17" t="s">
        <v>810</v>
      </c>
      <c r="W591" s="17" t="s">
        <v>205</v>
      </c>
      <c r="Y591" s="17" t="s">
        <v>42</v>
      </c>
      <c r="AA591" s="17">
        <v>558</v>
      </c>
    </row>
    <row r="592" spans="1:27" s="35" customFormat="1" x14ac:dyDescent="0.2">
      <c r="A592" s="39"/>
      <c r="B592" s="39" t="s">
        <v>867</v>
      </c>
      <c r="C592" s="39"/>
      <c r="D592" s="39"/>
      <c r="E592" s="39"/>
      <c r="F592" s="39" t="s">
        <v>812</v>
      </c>
      <c r="G592" s="39" t="s">
        <v>847</v>
      </c>
      <c r="H592" s="39" t="s">
        <v>37</v>
      </c>
      <c r="I592" s="39"/>
      <c r="J592" s="39"/>
      <c r="K592" s="39">
        <v>1</v>
      </c>
      <c r="L592" s="39"/>
      <c r="M592" s="39"/>
      <c r="N592" s="40"/>
      <c r="O592" s="41"/>
      <c r="P592" s="41" t="s">
        <v>57</v>
      </c>
      <c r="Q592" s="39"/>
      <c r="R592" s="39"/>
      <c r="S592" s="39"/>
      <c r="T592" s="39"/>
      <c r="U592" s="39" t="s">
        <v>201</v>
      </c>
      <c r="V592" s="39" t="s">
        <v>812</v>
      </c>
      <c r="W592" s="39" t="s">
        <v>205</v>
      </c>
      <c r="X592" s="39"/>
      <c r="Y592" s="39" t="s">
        <v>42</v>
      </c>
      <c r="Z592" s="39"/>
      <c r="AA592" s="39">
        <v>559</v>
      </c>
    </row>
    <row r="593" spans="1:27" x14ac:dyDescent="0.2">
      <c r="F593" s="17" t="s">
        <v>470</v>
      </c>
      <c r="G593" s="17" t="s">
        <v>492</v>
      </c>
      <c r="H593" s="17" t="s">
        <v>37</v>
      </c>
      <c r="K593" s="17">
        <v>1</v>
      </c>
      <c r="O593" s="46"/>
      <c r="P593" s="46"/>
      <c r="Q593" s="47"/>
      <c r="R593" s="47"/>
      <c r="U593" s="17" t="s">
        <v>201</v>
      </c>
      <c r="V593" s="17" t="s">
        <v>470</v>
      </c>
      <c r="W593" s="17" t="s">
        <v>205</v>
      </c>
      <c r="Y593" s="17" t="s">
        <v>42</v>
      </c>
      <c r="AA593" s="17">
        <v>560</v>
      </c>
    </row>
    <row r="594" spans="1:27" x14ac:dyDescent="0.2">
      <c r="F594" s="17" t="s">
        <v>472</v>
      </c>
      <c r="G594" s="17" t="s">
        <v>493</v>
      </c>
      <c r="H594" s="17" t="s">
        <v>37</v>
      </c>
      <c r="K594" s="17">
        <v>1</v>
      </c>
      <c r="O594" s="46"/>
      <c r="P594" s="46"/>
      <c r="Q594" s="47"/>
      <c r="R594" s="47"/>
      <c r="U594" s="17" t="s">
        <v>201</v>
      </c>
      <c r="V594" s="17" t="s">
        <v>472</v>
      </c>
      <c r="W594" s="17" t="s">
        <v>205</v>
      </c>
      <c r="Y594" s="17" t="s">
        <v>42</v>
      </c>
      <c r="AA594" s="17">
        <v>561</v>
      </c>
    </row>
    <row r="595" spans="1:27" x14ac:dyDescent="0.2">
      <c r="F595" s="17" t="s">
        <v>814</v>
      </c>
      <c r="G595" s="17" t="s">
        <v>848</v>
      </c>
      <c r="H595" s="17" t="s">
        <v>37</v>
      </c>
      <c r="K595" s="17">
        <v>1</v>
      </c>
      <c r="O595" s="46"/>
      <c r="P595" s="46"/>
      <c r="Q595" s="47"/>
      <c r="R595" s="47"/>
      <c r="U595" s="17" t="s">
        <v>201</v>
      </c>
      <c r="V595" s="17" t="s">
        <v>814</v>
      </c>
      <c r="W595" s="17" t="s">
        <v>205</v>
      </c>
      <c r="Y595" s="17" t="s">
        <v>42</v>
      </c>
      <c r="AA595" s="17">
        <v>562</v>
      </c>
    </row>
    <row r="596" spans="1:27" x14ac:dyDescent="0.2">
      <c r="F596" s="17" t="s">
        <v>816</v>
      </c>
      <c r="G596" s="17" t="s">
        <v>849</v>
      </c>
      <c r="H596" s="17" t="s">
        <v>37</v>
      </c>
      <c r="K596" s="17">
        <v>1</v>
      </c>
      <c r="O596" s="46"/>
      <c r="P596" s="46"/>
      <c r="Q596" s="47"/>
      <c r="R596" s="47"/>
      <c r="U596" s="17" t="s">
        <v>201</v>
      </c>
      <c r="V596" s="17" t="s">
        <v>816</v>
      </c>
      <c r="W596" s="17" t="s">
        <v>205</v>
      </c>
      <c r="Y596" s="17" t="s">
        <v>42</v>
      </c>
      <c r="AA596" s="17">
        <v>563</v>
      </c>
    </row>
    <row r="597" spans="1:27" x14ac:dyDescent="0.2">
      <c r="F597" s="17" t="s">
        <v>818</v>
      </c>
      <c r="G597" s="17" t="s">
        <v>850</v>
      </c>
      <c r="H597" s="17" t="s">
        <v>37</v>
      </c>
      <c r="K597" s="17">
        <v>1</v>
      </c>
      <c r="O597" s="46"/>
      <c r="P597" s="46"/>
      <c r="Q597" s="47"/>
      <c r="R597" s="47"/>
      <c r="U597" s="17" t="s">
        <v>201</v>
      </c>
      <c r="V597" s="17" t="s">
        <v>818</v>
      </c>
      <c r="W597" s="17" t="s">
        <v>205</v>
      </c>
      <c r="Y597" s="17" t="s">
        <v>42</v>
      </c>
      <c r="AA597" s="17">
        <v>564</v>
      </c>
    </row>
    <row r="598" spans="1:27" x14ac:dyDescent="0.2">
      <c r="F598" s="17" t="s">
        <v>820</v>
      </c>
      <c r="G598" s="17" t="s">
        <v>851</v>
      </c>
      <c r="H598" s="17" t="s">
        <v>37</v>
      </c>
      <c r="K598" s="17">
        <v>1</v>
      </c>
      <c r="O598" s="46"/>
      <c r="P598" s="46"/>
      <c r="Q598" s="47"/>
      <c r="R598" s="47"/>
      <c r="U598" s="17" t="s">
        <v>201</v>
      </c>
      <c r="V598" s="17" t="s">
        <v>820</v>
      </c>
      <c r="W598" s="17" t="s">
        <v>205</v>
      </c>
      <c r="Y598" s="17" t="s">
        <v>42</v>
      </c>
      <c r="AA598" s="17">
        <v>565</v>
      </c>
    </row>
    <row r="599" spans="1:27" x14ac:dyDescent="0.2">
      <c r="F599" s="17" t="s">
        <v>822</v>
      </c>
      <c r="G599" s="17" t="s">
        <v>852</v>
      </c>
      <c r="H599" s="17" t="s">
        <v>37</v>
      </c>
      <c r="K599" s="17">
        <v>1</v>
      </c>
      <c r="O599" s="46"/>
      <c r="P599" s="46"/>
      <c r="Q599" s="47"/>
      <c r="R599" s="47"/>
      <c r="U599" s="17" t="s">
        <v>201</v>
      </c>
      <c r="V599" s="17" t="s">
        <v>822</v>
      </c>
      <c r="W599" s="17" t="s">
        <v>205</v>
      </c>
      <c r="Y599" s="17" t="s">
        <v>42</v>
      </c>
      <c r="AA599" s="17">
        <v>566</v>
      </c>
    </row>
    <row r="600" spans="1:27" x14ac:dyDescent="0.2">
      <c r="F600" s="17" t="s">
        <v>824</v>
      </c>
      <c r="G600" s="17" t="s">
        <v>853</v>
      </c>
      <c r="H600" s="17" t="s">
        <v>37</v>
      </c>
      <c r="K600" s="17">
        <v>1</v>
      </c>
      <c r="O600" s="46"/>
      <c r="P600" s="46"/>
      <c r="Q600" s="47"/>
      <c r="R600" s="47"/>
      <c r="U600" s="17" t="s">
        <v>201</v>
      </c>
      <c r="V600" s="17" t="s">
        <v>824</v>
      </c>
      <c r="W600" s="17" t="s">
        <v>205</v>
      </c>
      <c r="Y600" s="17" t="s">
        <v>42</v>
      </c>
      <c r="AA600" s="17">
        <v>567</v>
      </c>
    </row>
    <row r="601" spans="1:27" x14ac:dyDescent="0.2">
      <c r="F601" s="17" t="s">
        <v>451</v>
      </c>
      <c r="G601" s="17" t="s">
        <v>742</v>
      </c>
      <c r="H601" s="17" t="s">
        <v>37</v>
      </c>
      <c r="K601" s="17">
        <v>1</v>
      </c>
      <c r="O601" s="46"/>
      <c r="P601" s="46"/>
      <c r="Q601" s="47"/>
      <c r="R601" s="47"/>
      <c r="U601" s="17" t="s">
        <v>201</v>
      </c>
      <c r="V601" s="17" t="s">
        <v>451</v>
      </c>
      <c r="W601" s="17" t="s">
        <v>205</v>
      </c>
      <c r="Y601" s="17" t="s">
        <v>42</v>
      </c>
      <c r="AA601" s="17">
        <v>568</v>
      </c>
    </row>
    <row r="602" spans="1:27" x14ac:dyDescent="0.2">
      <c r="A602" s="21"/>
      <c r="B602" s="28"/>
      <c r="C602" s="28"/>
      <c r="D602" s="28"/>
      <c r="E602" s="28"/>
      <c r="F602" s="28" t="s">
        <v>453</v>
      </c>
      <c r="G602" s="28" t="s">
        <v>743</v>
      </c>
      <c r="H602" s="28" t="s">
        <v>37</v>
      </c>
      <c r="I602" s="28"/>
      <c r="J602" s="28"/>
      <c r="K602" s="28">
        <v>1</v>
      </c>
      <c r="L602" s="28"/>
      <c r="M602" s="28"/>
      <c r="N602" s="29"/>
      <c r="O602" s="48"/>
      <c r="P602" s="48"/>
      <c r="Q602" s="49"/>
      <c r="R602" s="49"/>
      <c r="S602" s="28"/>
      <c r="T602" s="28"/>
      <c r="U602" s="28" t="s">
        <v>201</v>
      </c>
      <c r="V602" s="28" t="s">
        <v>453</v>
      </c>
      <c r="W602" s="28" t="s">
        <v>205</v>
      </c>
      <c r="X602" s="28"/>
      <c r="Y602" s="28" t="s">
        <v>42</v>
      </c>
      <c r="Z602" s="28"/>
      <c r="AA602" s="28">
        <v>569</v>
      </c>
    </row>
    <row r="603" spans="1:27" x14ac:dyDescent="0.2">
      <c r="C603" s="17" t="s">
        <v>201</v>
      </c>
      <c r="D603" s="17" t="s">
        <v>208</v>
      </c>
      <c r="E603" s="17" t="s">
        <v>209</v>
      </c>
      <c r="G603" s="17" t="s">
        <v>210</v>
      </c>
      <c r="H603" s="17" t="s">
        <v>42</v>
      </c>
      <c r="I603" s="17">
        <v>0</v>
      </c>
      <c r="J603" s="17">
        <v>0</v>
      </c>
      <c r="K603" s="17">
        <v>1980</v>
      </c>
      <c r="N603" s="18" t="s">
        <v>57</v>
      </c>
      <c r="O603" s="46"/>
      <c r="P603" s="46"/>
      <c r="Q603" s="47"/>
      <c r="R603" s="47"/>
      <c r="U603" s="17" t="s">
        <v>201</v>
      </c>
      <c r="W603" s="17" t="s">
        <v>208</v>
      </c>
    </row>
    <row r="604" spans="1:27" x14ac:dyDescent="0.2">
      <c r="F604" s="17" t="s">
        <v>854</v>
      </c>
      <c r="G604" s="17" t="s">
        <v>855</v>
      </c>
      <c r="H604" s="17" t="s">
        <v>37</v>
      </c>
      <c r="K604" s="17">
        <v>30</v>
      </c>
      <c r="O604" s="46"/>
      <c r="P604" s="46"/>
      <c r="Q604" s="47"/>
      <c r="R604" s="47"/>
      <c r="U604" s="17" t="s">
        <v>201</v>
      </c>
      <c r="V604" s="17" t="s">
        <v>854</v>
      </c>
      <c r="W604" s="17" t="s">
        <v>208</v>
      </c>
      <c r="Y604" s="17" t="s">
        <v>42</v>
      </c>
    </row>
    <row r="605" spans="1:27" x14ac:dyDescent="0.2">
      <c r="F605" s="17" t="s">
        <v>856</v>
      </c>
      <c r="G605" s="17" t="s">
        <v>857</v>
      </c>
      <c r="H605" s="17" t="s">
        <v>37</v>
      </c>
      <c r="K605" s="17">
        <v>240</v>
      </c>
      <c r="O605" s="46"/>
      <c r="P605" s="46"/>
      <c r="Q605" s="47"/>
      <c r="R605" s="47"/>
      <c r="U605" s="17" t="s">
        <v>201</v>
      </c>
      <c r="V605" s="17" t="s">
        <v>856</v>
      </c>
      <c r="W605" s="17" t="s">
        <v>208</v>
      </c>
      <c r="Y605" s="17" t="s">
        <v>42</v>
      </c>
    </row>
    <row r="606" spans="1:27" x14ac:dyDescent="0.2">
      <c r="F606" s="17" t="s">
        <v>858</v>
      </c>
      <c r="G606" s="17" t="s">
        <v>857</v>
      </c>
      <c r="H606" s="17" t="s">
        <v>37</v>
      </c>
      <c r="K606" s="17">
        <v>240</v>
      </c>
      <c r="O606" s="46"/>
      <c r="P606" s="46"/>
      <c r="Q606" s="47"/>
      <c r="R606" s="47"/>
      <c r="U606" s="17" t="s">
        <v>201</v>
      </c>
      <c r="V606" s="17" t="s">
        <v>858</v>
      </c>
      <c r="W606" s="17" t="s">
        <v>208</v>
      </c>
      <c r="Y606" s="17" t="s">
        <v>42</v>
      </c>
    </row>
    <row r="607" spans="1:27" x14ac:dyDescent="0.2">
      <c r="F607" s="17" t="s">
        <v>859</v>
      </c>
      <c r="G607" s="17" t="s">
        <v>857</v>
      </c>
      <c r="H607" s="17" t="s">
        <v>37</v>
      </c>
      <c r="K607" s="17">
        <v>240</v>
      </c>
      <c r="O607" s="46"/>
      <c r="P607" s="46"/>
      <c r="Q607" s="47"/>
      <c r="R607" s="47"/>
      <c r="U607" s="17" t="s">
        <v>201</v>
      </c>
      <c r="V607" s="17" t="s">
        <v>859</v>
      </c>
      <c r="W607" s="17" t="s">
        <v>208</v>
      </c>
      <c r="Y607" s="17" t="s">
        <v>42</v>
      </c>
    </row>
    <row r="608" spans="1:27" x14ac:dyDescent="0.2">
      <c r="A608" s="21"/>
      <c r="B608" s="28"/>
      <c r="C608" s="28"/>
      <c r="D608" s="28"/>
      <c r="E608" s="28"/>
      <c r="F608" s="28" t="s">
        <v>860</v>
      </c>
      <c r="G608" s="28" t="s">
        <v>857</v>
      </c>
      <c r="H608" s="28" t="s">
        <v>37</v>
      </c>
      <c r="I608" s="28"/>
      <c r="J608" s="28"/>
      <c r="K608" s="28">
        <v>240</v>
      </c>
      <c r="L608" s="28"/>
      <c r="M608" s="28"/>
      <c r="N608" s="29"/>
      <c r="O608" s="48"/>
      <c r="P608" s="48"/>
      <c r="Q608" s="49"/>
      <c r="R608" s="49"/>
      <c r="S608" s="28"/>
      <c r="T608" s="28"/>
      <c r="U608" s="28" t="s">
        <v>201</v>
      </c>
      <c r="V608" s="28" t="s">
        <v>860</v>
      </c>
      <c r="W608" s="28" t="s">
        <v>208</v>
      </c>
      <c r="X608" s="28"/>
      <c r="Y608" s="28" t="s">
        <v>42</v>
      </c>
      <c r="Z608" s="28"/>
      <c r="AA608" s="28"/>
    </row>
    <row r="609" spans="1:27" x14ac:dyDescent="0.2">
      <c r="C609" s="17" t="s">
        <v>201</v>
      </c>
      <c r="D609" s="17" t="s">
        <v>211</v>
      </c>
      <c r="E609" s="17" t="s">
        <v>212</v>
      </c>
      <c r="G609" s="17" t="s">
        <v>213</v>
      </c>
      <c r="H609" s="17" t="s">
        <v>42</v>
      </c>
      <c r="I609" s="17">
        <v>0</v>
      </c>
      <c r="J609" s="17">
        <v>0</v>
      </c>
      <c r="K609" s="17">
        <v>6</v>
      </c>
      <c r="N609" s="18" t="s">
        <v>57</v>
      </c>
      <c r="O609" s="46"/>
      <c r="P609" s="46"/>
      <c r="Q609" s="47"/>
      <c r="R609" s="47"/>
      <c r="U609" s="17" t="s">
        <v>201</v>
      </c>
      <c r="W609" s="17" t="s">
        <v>211</v>
      </c>
    </row>
    <row r="610" spans="1:27" x14ac:dyDescent="0.2">
      <c r="F610" s="17" t="s">
        <v>861</v>
      </c>
      <c r="G610" s="17" t="s">
        <v>213</v>
      </c>
      <c r="H610" s="17" t="s">
        <v>37</v>
      </c>
      <c r="K610" s="17">
        <v>2</v>
      </c>
      <c r="O610" s="46"/>
      <c r="P610" s="46"/>
      <c r="Q610" s="47"/>
      <c r="R610" s="47"/>
      <c r="U610" s="17" t="s">
        <v>201</v>
      </c>
      <c r="V610" s="17" t="s">
        <v>861</v>
      </c>
      <c r="W610" s="17" t="s">
        <v>211</v>
      </c>
      <c r="Y610" s="17" t="s">
        <v>42</v>
      </c>
    </row>
    <row r="611" spans="1:27" x14ac:dyDescent="0.2">
      <c r="A611" s="21"/>
      <c r="B611" s="28"/>
      <c r="C611" s="28"/>
      <c r="D611" s="28"/>
      <c r="E611" s="28"/>
      <c r="F611" s="28" t="s">
        <v>862</v>
      </c>
      <c r="G611" s="28" t="s">
        <v>863</v>
      </c>
      <c r="H611" s="28" t="s">
        <v>37</v>
      </c>
      <c r="I611" s="28"/>
      <c r="J611" s="28"/>
      <c r="K611" s="28">
        <v>1</v>
      </c>
      <c r="L611" s="28"/>
      <c r="M611" s="28"/>
      <c r="N611" s="29"/>
      <c r="O611" s="48"/>
      <c r="P611" s="48"/>
      <c r="Q611" s="49"/>
      <c r="R611" s="49"/>
      <c r="S611" s="28"/>
      <c r="T611" s="28"/>
      <c r="U611" s="28" t="s">
        <v>201</v>
      </c>
      <c r="V611" s="28" t="s">
        <v>862</v>
      </c>
      <c r="W611" s="28" t="s">
        <v>211</v>
      </c>
      <c r="X611" s="28"/>
      <c r="Y611" s="28" t="s">
        <v>42</v>
      </c>
      <c r="Z611" s="28"/>
      <c r="AA611" s="28"/>
    </row>
  </sheetData>
  <autoFilter ref="A5:AA611"/>
  <dataValidations count="7">
    <dataValidation allowBlank="1" errorTitle="Padding" error="Paddingの指定が正しく_x000a_" sqref="P1:P1048576"/>
    <dataValidation type="list" allowBlank="1" showErrorMessage="1" sqref="O537:O611 O30:O535 O7:O28">
      <formula1>"1左ゼロ埋め,2左ｽﾍﾟｰｽ埋め,3右ゼロ埋め,4右ｽﾍﾟｰｽ埋め,5数値のみ左ゼロ埋め,6数値のみ右ゼロ埋め,7長さ調整"</formula1>
    </dataValidation>
    <dataValidation type="list" allowBlank="1" showInputMessage="1" sqref="E3">
      <formula1>A4:A7</formula1>
    </dataValidation>
    <dataValidation type="list" allowBlank="1" showErrorMessage="1" error="選択の不正" sqref="B7 B28 B12">
      <formula1>"OE"</formula1>
    </dataValidation>
    <dataValidation type="list" allowBlank="1" showErrorMessage="1" error="選択の不正" sqref="B9:B11">
      <formula1>"OT1"</formula1>
    </dataValidation>
    <dataValidation type="list" allowBlank="1" showErrorMessage="1" error="選択の不正" sqref="B31:B38 B504:B535 B471:B502 B466:B469 B450:B464 B434:B448 B425:B432 B416:B423 B399:B414 B382:B397 B374:B380 B366:B372 B346:B364 B326:B344 B322:B324 B318:B320 B314:B316 B310:B312 B306:B308 B290:B304 B274:B288 B271:B272 B266:B269 B248:B264 B230:B246 B225:B228 B223 B201:B221 B179:B199 B177 B169:B175 B159:B167 B149:B157 B141:B147 B139 B137 B117:B135 B97:B115 B94:B95 B91:B92 B83:B89 B75:B81 B63:B73 B51:B61 B40:B49">
      <formula1>"IH"</formula1>
    </dataValidation>
    <dataValidation type="list" allowBlank="1" showErrorMessage="1" error="選択の不正" sqref="B538:B569 B610:B611 B604:B608 B571:B602">
      <formula1>"IT,OT2"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verticalDpi="36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_DATA_ORG"/>
  <dimension ref="A1:V17"/>
  <sheetViews>
    <sheetView tabSelected="1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F20" sqref="F20"/>
    </sheetView>
  </sheetViews>
  <sheetFormatPr defaultColWidth="9" defaultRowHeight="13.2" x14ac:dyDescent="0.2"/>
  <cols>
    <col min="1" max="1" width="12.33203125" style="70" customWidth="1"/>
    <col min="2" max="2" width="14" style="71" customWidth="1"/>
    <col min="3" max="3" width="15.88671875" style="87" customWidth="1"/>
    <col min="4" max="4" width="27.33203125" style="88" customWidth="1"/>
    <col min="5" max="5" width="15.109375" style="88" bestFit="1" customWidth="1"/>
    <col min="6" max="6" width="20.109375" style="88" customWidth="1"/>
    <col min="7" max="7" width="27" style="88" customWidth="1"/>
    <col min="8" max="8" width="11.44140625" style="88" bestFit="1" customWidth="1"/>
    <col min="9" max="9" width="20.44140625" style="88" bestFit="1" customWidth="1"/>
    <col min="10" max="10" width="19.88671875" style="88" customWidth="1"/>
    <col min="11" max="11" width="20.6640625" style="88" customWidth="1"/>
    <col min="12" max="12" width="20.21875" style="103" customWidth="1"/>
    <col min="13" max="13" width="19.33203125" style="88" customWidth="1"/>
    <col min="14" max="14" width="23.109375" style="89" customWidth="1"/>
    <col min="15" max="15" width="28.88671875" style="89" customWidth="1"/>
    <col min="16" max="16" width="19.6640625" style="88" customWidth="1"/>
    <col min="17" max="17" width="20.33203125" style="103" customWidth="1"/>
    <col min="18" max="18" width="22.44140625" style="88" bestFit="1" customWidth="1"/>
    <col min="19" max="19" width="24.21875" style="110" bestFit="1" customWidth="1"/>
    <col min="20" max="20" width="8.33203125" style="145" customWidth="1"/>
    <col min="21" max="21" width="10.33203125" style="72" bestFit="1" customWidth="1"/>
    <col min="22" max="22" width="40.77734375" style="72" customWidth="1"/>
    <col min="23" max="16384" width="9" style="73"/>
  </cols>
  <sheetData>
    <row r="1" spans="1:22" s="51" customFormat="1" hidden="1" x14ac:dyDescent="0.2">
      <c r="A1" s="138" t="s">
        <v>869</v>
      </c>
      <c r="B1" s="139"/>
      <c r="C1" s="128"/>
      <c r="D1" s="129"/>
      <c r="E1" s="130">
        <v>9</v>
      </c>
      <c r="F1" s="131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3"/>
      <c r="T1" s="143"/>
      <c r="U1" s="50"/>
      <c r="V1" s="50"/>
    </row>
    <row r="2" spans="1:22" s="51" customFormat="1" hidden="1" x14ac:dyDescent="0.2">
      <c r="A2" s="138" t="s">
        <v>870</v>
      </c>
      <c r="B2" s="140" t="s">
        <v>868</v>
      </c>
      <c r="C2" s="128"/>
      <c r="D2" s="129"/>
      <c r="E2" s="130"/>
      <c r="F2" s="131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3"/>
      <c r="T2" s="143"/>
      <c r="U2" s="50"/>
      <c r="V2" s="50"/>
    </row>
    <row r="3" spans="1:22" s="51" customFormat="1" hidden="1" x14ac:dyDescent="0.2">
      <c r="A3" s="141" t="s">
        <v>871</v>
      </c>
      <c r="B3" s="142">
        <v>12</v>
      </c>
      <c r="C3" s="131"/>
      <c r="D3" s="132"/>
      <c r="E3" s="133"/>
      <c r="F3" s="131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3"/>
      <c r="T3" s="143"/>
      <c r="U3" s="50"/>
      <c r="V3" s="50"/>
    </row>
    <row r="4" spans="1:22" s="52" customFormat="1" hidden="1" x14ac:dyDescent="0.2">
      <c r="A4" s="135" t="s">
        <v>872</v>
      </c>
      <c r="B4" s="142"/>
      <c r="C4" s="134"/>
      <c r="D4" s="135"/>
      <c r="E4" s="136"/>
      <c r="F4" s="134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  <c r="S4" s="136"/>
      <c r="T4" s="144"/>
      <c r="U4" s="53"/>
      <c r="V4" s="53"/>
    </row>
    <row r="5" spans="1:22" s="124" customFormat="1" ht="13.5" customHeight="1" x14ac:dyDescent="0.2">
      <c r="A5" s="111"/>
      <c r="B5" s="112" t="s">
        <v>873</v>
      </c>
      <c r="C5" s="90" t="s">
        <v>866</v>
      </c>
      <c r="D5" s="91" t="s">
        <v>866</v>
      </c>
      <c r="E5" s="91" t="s">
        <v>866</v>
      </c>
      <c r="F5" s="91" t="s">
        <v>866</v>
      </c>
      <c r="G5" s="91" t="s">
        <v>866</v>
      </c>
      <c r="H5" s="91" t="s">
        <v>866</v>
      </c>
      <c r="I5" s="91" t="s">
        <v>866</v>
      </c>
      <c r="J5" s="91" t="s">
        <v>866</v>
      </c>
      <c r="K5" s="91" t="s">
        <v>866</v>
      </c>
      <c r="L5" s="92" t="s">
        <v>867</v>
      </c>
      <c r="M5" s="92" t="s">
        <v>867</v>
      </c>
      <c r="N5" s="92" t="s">
        <v>867</v>
      </c>
      <c r="O5" s="92" t="s">
        <v>867</v>
      </c>
      <c r="P5" s="92" t="s">
        <v>867</v>
      </c>
      <c r="Q5" s="92" t="s">
        <v>867</v>
      </c>
      <c r="R5" s="113" t="s">
        <v>864</v>
      </c>
      <c r="S5" s="114" t="s">
        <v>864</v>
      </c>
      <c r="T5" s="149" t="s">
        <v>885</v>
      </c>
      <c r="U5" s="123"/>
      <c r="V5" s="123"/>
    </row>
    <row r="6" spans="1:22" s="126" customFormat="1" ht="13.5" customHeight="1" x14ac:dyDescent="0.2">
      <c r="A6" s="54" t="s">
        <v>874</v>
      </c>
      <c r="B6" s="115" t="s">
        <v>875</v>
      </c>
      <c r="C6" s="93" t="s">
        <v>68</v>
      </c>
      <c r="D6" s="94" t="s">
        <v>68</v>
      </c>
      <c r="E6" s="94" t="s">
        <v>68</v>
      </c>
      <c r="F6" s="94" t="s">
        <v>68</v>
      </c>
      <c r="G6" s="94" t="s">
        <v>68</v>
      </c>
      <c r="H6" s="94" t="s">
        <v>155</v>
      </c>
      <c r="I6" s="94" t="s">
        <v>194</v>
      </c>
      <c r="J6" s="94" t="s">
        <v>194</v>
      </c>
      <c r="K6" s="137" t="s">
        <v>194</v>
      </c>
      <c r="L6" s="95" t="s">
        <v>202</v>
      </c>
      <c r="M6" s="95" t="s">
        <v>202</v>
      </c>
      <c r="N6" s="95" t="s">
        <v>202</v>
      </c>
      <c r="O6" s="95" t="s">
        <v>202</v>
      </c>
      <c r="P6" s="95" t="s">
        <v>202</v>
      </c>
      <c r="Q6" s="95" t="s">
        <v>205</v>
      </c>
      <c r="R6" s="116" t="s">
        <v>35</v>
      </c>
      <c r="S6" s="117" t="s">
        <v>35</v>
      </c>
      <c r="T6" s="148"/>
      <c r="U6" s="125"/>
      <c r="V6" s="125"/>
    </row>
    <row r="7" spans="1:22" s="127" customFormat="1" ht="13.5" customHeight="1" x14ac:dyDescent="0.2">
      <c r="A7" s="55"/>
      <c r="B7" s="118" t="s">
        <v>876</v>
      </c>
      <c r="C7" s="96" t="s">
        <v>267</v>
      </c>
      <c r="D7" s="97" t="s">
        <v>269</v>
      </c>
      <c r="E7" s="97" t="s">
        <v>271</v>
      </c>
      <c r="F7" s="97" t="s">
        <v>275</v>
      </c>
      <c r="G7" s="97" t="s">
        <v>277</v>
      </c>
      <c r="H7" s="97" t="s">
        <v>49</v>
      </c>
      <c r="I7" s="97" t="s">
        <v>701</v>
      </c>
      <c r="J7" s="97" t="s">
        <v>685</v>
      </c>
      <c r="K7" s="97" t="s">
        <v>740</v>
      </c>
      <c r="L7" s="98" t="s">
        <v>664</v>
      </c>
      <c r="M7" s="98" t="s">
        <v>777</v>
      </c>
      <c r="N7" s="98" t="s">
        <v>779</v>
      </c>
      <c r="O7" s="98" t="s">
        <v>781</v>
      </c>
      <c r="P7" s="98" t="s">
        <v>799</v>
      </c>
      <c r="Q7" s="98" t="s">
        <v>664</v>
      </c>
      <c r="R7" s="119" t="s">
        <v>34</v>
      </c>
      <c r="S7" s="120" t="s">
        <v>43</v>
      </c>
      <c r="T7" s="148"/>
      <c r="U7" s="72"/>
      <c r="V7" s="72"/>
    </row>
    <row r="8" spans="1:22" s="127" customFormat="1" ht="13.5" customHeight="1" x14ac:dyDescent="0.2">
      <c r="A8" s="55"/>
      <c r="B8" s="118" t="s">
        <v>877</v>
      </c>
      <c r="C8" s="96" t="s">
        <v>267</v>
      </c>
      <c r="D8" s="97" t="s">
        <v>269</v>
      </c>
      <c r="E8" s="97" t="s">
        <v>271</v>
      </c>
      <c r="F8" s="97" t="s">
        <v>275</v>
      </c>
      <c r="G8" s="97" t="s">
        <v>277</v>
      </c>
      <c r="H8" s="97" t="s">
        <v>49</v>
      </c>
      <c r="I8" s="97" t="s">
        <v>881</v>
      </c>
      <c r="J8" s="97" t="s">
        <v>685</v>
      </c>
      <c r="K8" s="97" t="s">
        <v>740</v>
      </c>
      <c r="L8" s="98" t="s">
        <v>664</v>
      </c>
      <c r="M8" s="98" t="s">
        <v>777</v>
      </c>
      <c r="N8" s="98" t="s">
        <v>779</v>
      </c>
      <c r="O8" s="98" t="s">
        <v>781</v>
      </c>
      <c r="P8" s="98" t="s">
        <v>799</v>
      </c>
      <c r="Q8" s="98" t="s">
        <v>882</v>
      </c>
      <c r="R8" s="119" t="s">
        <v>36</v>
      </c>
      <c r="S8" s="120" t="s">
        <v>44</v>
      </c>
      <c r="T8" s="148"/>
      <c r="U8" s="72"/>
      <c r="V8" s="72"/>
    </row>
    <row r="9" spans="1:22" s="57" customFormat="1" ht="36" customHeight="1" x14ac:dyDescent="0.2">
      <c r="A9" s="55"/>
      <c r="B9" s="121" t="s">
        <v>878</v>
      </c>
      <c r="C9" s="96" t="s">
        <v>37</v>
      </c>
      <c r="D9" s="97" t="s">
        <v>37</v>
      </c>
      <c r="E9" s="97" t="s">
        <v>37</v>
      </c>
      <c r="F9" s="97" t="s">
        <v>37</v>
      </c>
      <c r="G9" s="97" t="s">
        <v>37</v>
      </c>
      <c r="H9" s="97" t="s">
        <v>37</v>
      </c>
      <c r="I9" s="97" t="s">
        <v>37</v>
      </c>
      <c r="J9" s="97" t="s">
        <v>37</v>
      </c>
      <c r="K9" s="97" t="s">
        <v>37</v>
      </c>
      <c r="L9" s="98" t="s">
        <v>223</v>
      </c>
      <c r="M9" s="98" t="s">
        <v>37</v>
      </c>
      <c r="N9" s="98" t="s">
        <v>223</v>
      </c>
      <c r="O9" s="98" t="s">
        <v>223</v>
      </c>
      <c r="P9" s="98" t="s">
        <v>313</v>
      </c>
      <c r="Q9" s="98" t="s">
        <v>223</v>
      </c>
      <c r="R9" s="119" t="s">
        <v>37</v>
      </c>
      <c r="S9" s="120" t="s">
        <v>37</v>
      </c>
      <c r="T9" s="148"/>
      <c r="U9" s="56"/>
      <c r="V9" s="56"/>
    </row>
    <row r="10" spans="1:22" s="57" customFormat="1" ht="13.5" customHeight="1" x14ac:dyDescent="0.2">
      <c r="A10" s="58" t="b">
        <v>0</v>
      </c>
      <c r="B10" s="118" t="s">
        <v>879</v>
      </c>
      <c r="C10" s="74">
        <v>8</v>
      </c>
      <c r="D10" s="75">
        <v>50</v>
      </c>
      <c r="E10" s="75">
        <v>50</v>
      </c>
      <c r="F10" s="75">
        <v>18</v>
      </c>
      <c r="G10" s="75">
        <v>25</v>
      </c>
      <c r="H10" s="75">
        <v>4</v>
      </c>
      <c r="I10" s="75">
        <v>15</v>
      </c>
      <c r="J10" s="75">
        <v>10</v>
      </c>
      <c r="K10" s="75">
        <v>10</v>
      </c>
      <c r="L10" s="99">
        <v>2</v>
      </c>
      <c r="M10" s="76">
        <v>4</v>
      </c>
      <c r="N10" s="76">
        <v>3</v>
      </c>
      <c r="O10" s="76">
        <v>3</v>
      </c>
      <c r="P10" s="76">
        <v>8</v>
      </c>
      <c r="Q10" s="99">
        <v>2</v>
      </c>
      <c r="R10" s="104">
        <v>24</v>
      </c>
      <c r="S10" s="105">
        <v>8</v>
      </c>
      <c r="T10" s="148"/>
      <c r="U10" s="56"/>
      <c r="V10" s="56"/>
    </row>
    <row r="11" spans="1:22" s="61" customFormat="1" ht="26.4" x14ac:dyDescent="0.2">
      <c r="A11" s="59"/>
      <c r="B11" s="122" t="s">
        <v>880</v>
      </c>
      <c r="C11" s="77"/>
      <c r="D11" s="78"/>
      <c r="E11" s="78"/>
      <c r="F11" s="78"/>
      <c r="G11" s="78"/>
      <c r="H11" s="78"/>
      <c r="I11" s="78"/>
      <c r="J11" s="78"/>
      <c r="K11" s="78"/>
      <c r="L11" s="100"/>
      <c r="M11" s="79"/>
      <c r="N11" s="79"/>
      <c r="O11" s="79"/>
      <c r="P11" s="79"/>
      <c r="Q11" s="100"/>
      <c r="R11" s="106"/>
      <c r="S11" s="107"/>
      <c r="T11" s="150"/>
      <c r="U11" s="60"/>
      <c r="V11" s="60"/>
    </row>
    <row r="12" spans="1:22" s="65" customFormat="1" x14ac:dyDescent="0.2">
      <c r="A12" s="62"/>
      <c r="B12" s="63"/>
      <c r="C12" s="80"/>
      <c r="D12" s="81"/>
      <c r="E12" s="81"/>
      <c r="F12" s="81"/>
      <c r="G12" s="81"/>
      <c r="H12" s="81"/>
      <c r="I12" s="81"/>
      <c r="J12" s="81"/>
      <c r="K12" s="81"/>
      <c r="L12" s="101"/>
      <c r="M12" s="81"/>
      <c r="N12" s="82"/>
      <c r="O12" s="82"/>
      <c r="P12" s="81"/>
      <c r="Q12" s="101"/>
      <c r="R12" s="81"/>
      <c r="S12" s="108"/>
      <c r="T12" s="146"/>
      <c r="U12" s="64"/>
      <c r="V12" s="64"/>
    </row>
    <row r="13" spans="1:22" s="69" customFormat="1" x14ac:dyDescent="0.2">
      <c r="A13" s="66"/>
      <c r="B13" s="67"/>
      <c r="C13" s="83"/>
      <c r="D13" s="84"/>
      <c r="E13" s="84"/>
      <c r="F13" s="85"/>
      <c r="G13" s="84"/>
      <c r="H13" s="84"/>
      <c r="I13" s="84"/>
      <c r="J13" s="84"/>
      <c r="K13" s="84"/>
      <c r="L13" s="101"/>
      <c r="M13" s="81"/>
      <c r="N13" s="82"/>
      <c r="O13" s="82"/>
      <c r="P13" s="81"/>
      <c r="Q13" s="101"/>
      <c r="R13" s="84"/>
      <c r="S13" s="109"/>
      <c r="T13" s="147"/>
      <c r="U13" s="68"/>
      <c r="V13" s="68"/>
    </row>
    <row r="14" spans="1:22" s="69" customFormat="1" x14ac:dyDescent="0.2">
      <c r="A14" s="66"/>
      <c r="B14" s="67"/>
      <c r="C14" s="83"/>
      <c r="D14" s="84"/>
      <c r="E14" s="84"/>
      <c r="F14" s="84"/>
      <c r="G14" s="84"/>
      <c r="H14" s="84"/>
      <c r="I14" s="84"/>
      <c r="J14" s="84"/>
      <c r="K14" s="84"/>
      <c r="L14" s="102"/>
      <c r="M14" s="84"/>
      <c r="N14" s="86"/>
      <c r="O14" s="86"/>
      <c r="P14" s="84"/>
      <c r="Q14" s="102"/>
      <c r="R14" s="84"/>
      <c r="S14" s="109"/>
      <c r="T14" s="147"/>
      <c r="U14" s="68"/>
      <c r="V14" s="68"/>
    </row>
    <row r="15" spans="1:22" s="69" customFormat="1" x14ac:dyDescent="0.2">
      <c r="A15" s="66"/>
      <c r="B15" s="67"/>
      <c r="C15" s="83"/>
      <c r="D15" s="84"/>
      <c r="E15" s="84"/>
      <c r="F15" s="84"/>
      <c r="G15" s="84"/>
      <c r="H15" s="84"/>
      <c r="I15" s="84"/>
      <c r="J15" s="84"/>
      <c r="K15" s="84"/>
      <c r="L15" s="102"/>
      <c r="M15" s="84"/>
      <c r="N15" s="86"/>
      <c r="O15" s="86"/>
      <c r="P15" s="84"/>
      <c r="Q15" s="102"/>
      <c r="R15" s="84"/>
      <c r="S15" s="109"/>
      <c r="T15" s="147"/>
      <c r="U15" s="68"/>
      <c r="V15" s="68"/>
    </row>
    <row r="16" spans="1:22" s="69" customFormat="1" x14ac:dyDescent="0.2">
      <c r="A16" s="66"/>
      <c r="B16" s="67"/>
      <c r="C16" s="83"/>
      <c r="D16" s="84"/>
      <c r="E16" s="84"/>
      <c r="F16" s="84"/>
      <c r="G16" s="84"/>
      <c r="H16" s="84"/>
      <c r="I16" s="84"/>
      <c r="J16" s="84"/>
      <c r="K16" s="84"/>
      <c r="L16" s="102"/>
      <c r="M16" s="84"/>
      <c r="N16" s="86"/>
      <c r="O16" s="86"/>
      <c r="P16" s="84"/>
      <c r="Q16" s="102"/>
      <c r="R16" s="84"/>
      <c r="S16" s="109"/>
      <c r="T16" s="147"/>
      <c r="U16" s="68"/>
      <c r="V16" s="68"/>
    </row>
    <row r="17" spans="1:22" s="69" customFormat="1" x14ac:dyDescent="0.2">
      <c r="A17" s="66"/>
      <c r="B17" s="67"/>
      <c r="C17" s="83"/>
      <c r="D17" s="84"/>
      <c r="E17" s="84"/>
      <c r="F17" s="84"/>
      <c r="G17" s="84"/>
      <c r="H17" s="84"/>
      <c r="I17" s="84"/>
      <c r="J17" s="84"/>
      <c r="K17" s="84"/>
      <c r="L17" s="102"/>
      <c r="M17" s="86"/>
      <c r="N17" s="86"/>
      <c r="O17" s="86"/>
      <c r="P17" s="86"/>
      <c r="Q17" s="102"/>
      <c r="R17" s="84"/>
      <c r="S17" s="109"/>
      <c r="T17" s="147"/>
      <c r="U17" s="68"/>
      <c r="V17" s="68"/>
    </row>
  </sheetData>
  <mergeCells count="1">
    <mergeCell ref="T5:T11"/>
  </mergeCells>
  <pageMargins left="0.78740157480314965" right="0.78740157480314965" top="0.98425196850393704" bottom="0.98425196850393704" header="0.51181102362204722" footer="0.51181102362204722"/>
  <pageSetup paperSize="9" orientation="landscape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FUNCTION IF</vt:lpstr>
      <vt:lpstr>ﾃﾞｰﾀ登録ｼｰﾄ</vt:lpstr>
      <vt:lpstr>ﾃﾞｰﾀ登録ｼｰﾄ!BDCBookName</vt:lpstr>
      <vt:lpstr>ﾃﾞｰﾀ登録ｼｰﾄ!BDCEndRow</vt:lpstr>
      <vt:lpstr>ﾃﾞｰﾀ登録ｼｰﾄ!BDCErrOnly</vt:lpstr>
      <vt:lpstr>ﾃﾞｰﾀ登録ｼｰﾄ!BDCSheetName</vt:lpstr>
      <vt:lpstr>ﾃﾞｰﾀ登録ｼｰﾄ!BDCStartRow</vt:lpstr>
      <vt:lpstr>'FUNCTION IF'!Excel_Col.No.</vt:lpstr>
      <vt:lpstr>'FUNCTION IF'!F4_HELP_Field</vt:lpstr>
      <vt:lpstr>'FUNCTION IF'!F4_HELP_Table</vt:lpstr>
      <vt:lpstr>'FUNCTION IF'!FUNCTIONNAME</vt:lpstr>
      <vt:lpstr>'FUNCTION IF'!Padding</vt:lpstr>
      <vt:lpstr>'FUNCTION IF'!SAP_BAPITOOLS_DISABLED</vt:lpstr>
      <vt:lpstr>'FUNCTION IF'!SAP_DD03M_DECIMALS</vt:lpstr>
      <vt:lpstr>ﾃﾞｰﾀ登録ｼｰﾄ!SAP_DD03M_DECIMALS</vt:lpstr>
      <vt:lpstr>'FUNCTION IF'!SAP_DD03M_FIELDNAME</vt:lpstr>
      <vt:lpstr>ﾃﾞｰﾀ登録ｼｰﾄ!SAP_DD03M_FIELDNAME</vt:lpstr>
      <vt:lpstr>ﾃﾞｰﾀ登録ｼｰﾄ!SAP_DD03M_OUTPUTLEN</vt:lpstr>
      <vt:lpstr>'FUNCTION IF'!SAP_DD03M_POSITION</vt:lpstr>
      <vt:lpstr>'FUNCTION IF'!SAP_DD03M_TABNAME</vt:lpstr>
      <vt:lpstr>ﾃﾞｰﾀ登録ｼｰﾄ!SAP_DD03M_TABNAME</vt:lpstr>
      <vt:lpstr>'FUNCTION IF'!SAP_MCS01_OFFSET</vt:lpstr>
      <vt:lpstr>'FUNCTION IF'!SAP_MCS01_VALEXI</vt:lpstr>
      <vt:lpstr>'FUNCTION IF'!SAP_RFC__FUNINT_DEFAULT</vt:lpstr>
      <vt:lpstr>'FUNCTION IF'!SAP_RFC__FUNINT_EXID</vt:lpstr>
      <vt:lpstr>'FUNCTION IF'!SAP_RFC__FUNINT_INTLENGTH</vt:lpstr>
      <vt:lpstr>'FUNCTION IF'!SAP_RFC__FUNINT_OPTIONAL</vt:lpstr>
      <vt:lpstr>'FUNCTION IF'!SAP_RFC__FUNINT_PARAMCLASS</vt:lpstr>
      <vt:lpstr>ﾃﾞｰﾀ登録ｼｰﾄ!SAP_RFC__FUNINT_PARAMCLASS</vt:lpstr>
      <vt:lpstr>'FUNCTION IF'!SAP_RFC__FUNINT_PARAMETER</vt:lpstr>
      <vt:lpstr>'FUNCTION IF'!SAP_RFC__FUNINT_PARAMTEXT</vt:lpstr>
      <vt:lpstr>ﾃﾞｰﾀ登録ｼｰﾄ!SAP_RFCPA_ABAPTYPE</vt:lpstr>
      <vt:lpstr>ﾃﾞｰﾀ登録ｼｰﾄ!SAP_SASY_DESCR</vt:lpstr>
      <vt:lpstr>'FUNCTION IF'!SAP_V__FDIRT_FUNCNAME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Urano</dc:creator>
  <cp:lastModifiedBy>eng87</cp:lastModifiedBy>
  <dcterms:created xsi:type="dcterms:W3CDTF">2022-12-09T02:54:43Z</dcterms:created>
  <dcterms:modified xsi:type="dcterms:W3CDTF">2023-12-13T02:52:57Z</dcterms:modified>
</cp:coreProperties>
</file>