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alrlc\Documents\GitHub\SQL Practice\SQL-Practice\"/>
    </mc:Choice>
  </mc:AlternateContent>
  <bookViews>
    <workbookView xWindow="0" yWindow="0" windowWidth="20400" windowHeight="8115"/>
  </bookViews>
  <sheets>
    <sheet name="Pokedex" sheetId="2" r:id="rId1"/>
    <sheet name="Colors" sheetId="3" state="hidden" r:id="rId2"/>
    <sheet name="ADex" sheetId="4" state="hidden" r:id="rId3"/>
    <sheet name="KMoDex" sheetId="5" state="hidden" r:id="rId4"/>
    <sheet name="KCenDex" sheetId="6" state="hidden" r:id="rId5"/>
    <sheet name="KCoDex" sheetId="7" state="hidden" r:id="rId6"/>
    <sheet name="Unovadex" sheetId="8" state="hidden" r:id="rId7"/>
    <sheet name="HA" sheetId="10" state="hidden" r:id="rId8"/>
  </sheets>
  <calcPr calcId="162913"/>
</workbook>
</file>

<file path=xl/calcChain.xml><?xml version="1.0" encoding="utf-8"?>
<calcChain xmlns="http://schemas.openxmlformats.org/spreadsheetml/2006/main">
  <c r="I159" i="8" l="1"/>
  <c r="I158" i="8"/>
  <c r="I157"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A651" i="2"/>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l="1"/>
</calcChain>
</file>

<file path=xl/sharedStrings.xml><?xml version="1.0" encoding="utf-8"?>
<sst xmlns="http://schemas.openxmlformats.org/spreadsheetml/2006/main" count="6385" uniqueCount="1277">
  <si>
    <t>Per</t>
  </si>
  <si>
    <t>Nat</t>
  </si>
  <si>
    <t>Pokemon</t>
  </si>
  <si>
    <t>HP</t>
  </si>
  <si>
    <t>Atk</t>
  </si>
  <si>
    <t>Def</t>
  </si>
  <si>
    <t>SpA</t>
  </si>
  <si>
    <t>SpD</t>
  </si>
  <si>
    <t>Spe</t>
  </si>
  <si>
    <t>Total</t>
  </si>
  <si>
    <t>Type I</t>
  </si>
  <si>
    <t>Type II</t>
  </si>
  <si>
    <t>Ability I</t>
  </si>
  <si>
    <t>Ability II</t>
  </si>
  <si>
    <t>Mass</t>
  </si>
  <si>
    <t>LK/GK</t>
  </si>
  <si>
    <t>EXPV</t>
  </si>
  <si>
    <t>Color</t>
  </si>
  <si>
    <t>Hatch</t>
  </si>
  <si>
    <t>Gender</t>
  </si>
  <si>
    <t>Egg Group I</t>
  </si>
  <si>
    <t>Egg Group II</t>
  </si>
  <si>
    <t>Catch</t>
  </si>
  <si>
    <t>EXP</t>
  </si>
  <si>
    <t>Evolve</t>
  </si>
  <si>
    <t>Un</t>
  </si>
  <si>
    <t>Charmander</t>
  </si>
  <si>
    <t>Accelgor</t>
  </si>
  <si>
    <t>Red</t>
  </si>
  <si>
    <t>Ariados</t>
  </si>
  <si>
    <t>Bisharp</t>
  </si>
  <si>
    <t>Blaziken</t>
  </si>
  <si>
    <t>Braixen</t>
  </si>
  <si>
    <t>Braviary</t>
  </si>
  <si>
    <t>Buzzwole</t>
  </si>
  <si>
    <t>Camerupt</t>
  </si>
  <si>
    <t>Carvanha</t>
  </si>
  <si>
    <t>Charizard</t>
  </si>
  <si>
    <t>Charmeleon</t>
  </si>
  <si>
    <t>Combusken</t>
  </si>
  <si>
    <t>Bulbasaur</t>
  </si>
  <si>
    <t>Corphish</t>
  </si>
  <si>
    <t>Crawdaunt</t>
  </si>
  <si>
    <t>Crustle</t>
  </si>
  <si>
    <t>Darmanitan</t>
  </si>
  <si>
    <t>Darmanitan (Z)</t>
  </si>
  <si>
    <t>Darumaka</t>
  </si>
  <si>
    <t>Delibird</t>
  </si>
  <si>
    <t>Delphox</t>
  </si>
  <si>
    <t>Deoxys</t>
  </si>
  <si>
    <t>Deoxys (N)</t>
  </si>
  <si>
    <t>Deoxys (A)</t>
  </si>
  <si>
    <t>Deoxys (D)</t>
  </si>
  <si>
    <t>Deoxys (S)</t>
  </si>
  <si>
    <t>Druddigon</t>
  </si>
  <si>
    <t>Dwebble</t>
  </si>
  <si>
    <t>Electrode</t>
  </si>
  <si>
    <t>Emboar</t>
  </si>
  <si>
    <t>Fennekin</t>
  </si>
  <si>
    <t>Flareon</t>
  </si>
  <si>
    <t>Fletchinder</t>
  </si>
  <si>
    <t>Fletchling</t>
  </si>
  <si>
    <t>Goldeen</t>
  </si>
  <si>
    <t>Groudon</t>
  </si>
  <si>
    <t>Heatmor</t>
  </si>
  <si>
    <t>Ho-Oh</t>
  </si>
  <si>
    <t>Incineroar</t>
  </si>
  <si>
    <t>Jynx</t>
  </si>
  <si>
    <t>Kingler</t>
  </si>
  <si>
    <t>Krabby</t>
  </si>
  <si>
    <t>Kricketot</t>
  </si>
  <si>
    <t>Kricketune</t>
  </si>
  <si>
    <t>Krookodile</t>
  </si>
  <si>
    <t>Latias</t>
  </si>
  <si>
    <t>Ledian</t>
  </si>
  <si>
    <t>Ledyba</t>
  </si>
  <si>
    <t>Litten</t>
  </si>
  <si>
    <t>Magby</t>
  </si>
  <si>
    <t>Magcargo</t>
  </si>
  <si>
    <t>Magikarp</t>
  </si>
  <si>
    <t>Magmar</t>
  </si>
  <si>
    <t>Magmortar</t>
  </si>
  <si>
    <t>Medicham</t>
  </si>
  <si>
    <t>Octillery</t>
  </si>
  <si>
    <t>Oricorio</t>
  </si>
  <si>
    <t>Grass</t>
  </si>
  <si>
    <t>Pansear</t>
  </si>
  <si>
    <t>Paras</t>
  </si>
  <si>
    <t>Parasect</t>
  </si>
  <si>
    <t>Pawniard</t>
  </si>
  <si>
    <t>Pignite</t>
  </si>
  <si>
    <t>Porygon-Z</t>
  </si>
  <si>
    <t>Porygon2</t>
  </si>
  <si>
    <t>Rotom</t>
  </si>
  <si>
    <t>Poison</t>
  </si>
  <si>
    <t>Rotom (Heat)</t>
  </si>
  <si>
    <t>Overgrow</t>
  </si>
  <si>
    <t>Chlorophyll</t>
  </si>
  <si>
    <t>Rotom (Wash)</t>
  </si>
  <si>
    <t>Rotom (Frost)</t>
  </si>
  <si>
    <t>Rotom (Spin)</t>
  </si>
  <si>
    <t>Rotom (Cut)</t>
  </si>
  <si>
    <t>Scizor</t>
  </si>
  <si>
    <t>Scolipede</t>
  </si>
  <si>
    <t>Scrafty</t>
  </si>
  <si>
    <t>Seaking</t>
  </si>
  <si>
    <t>Shelmet</t>
  </si>
  <si>
    <t>Simisear</t>
  </si>
  <si>
    <t>Slugma</t>
  </si>
  <si>
    <t>Solrock</t>
  </si>
  <si>
    <t>Talonflame</t>
  </si>
  <si>
    <t>Tapu Bulu</t>
  </si>
  <si>
    <t>Tepig</t>
  </si>
  <si>
    <t>Throh</t>
  </si>
  <si>
    <t>Torchic</t>
  </si>
  <si>
    <t>Torracat</t>
  </si>
  <si>
    <t>Turtonator</t>
  </si>
  <si>
    <t>Tyrantrum</t>
  </si>
  <si>
    <t>Venipede</t>
  </si>
  <si>
    <t>Vileplume</t>
  </si>
  <si>
    <t>Voltorb</t>
  </si>
  <si>
    <t>Wurmple</t>
  </si>
  <si>
    <t>Yanma</t>
  </si>
  <si>
    <t>Yveltal</t>
  </si>
  <si>
    <t>Green</t>
  </si>
  <si>
    <t>Squirtle</t>
  </si>
  <si>
    <t>Blue</t>
  </si>
  <si>
    <t>Oddish</t>
  </si>
  <si>
    <t>Tentacool</t>
  </si>
  <si>
    <t>Lapras</t>
  </si>
  <si>
    <t>Dragonair</t>
  </si>
  <si>
    <t>Marill</t>
  </si>
  <si>
    <t>Heracross</t>
  </si>
  <si>
    <t>Swampert</t>
  </si>
  <si>
    <t>Exploud</t>
  </si>
  <si>
    <t>Swablu</t>
  </si>
  <si>
    <t>Sealeo</t>
  </si>
  <si>
    <t>M (87.5%)</t>
  </si>
  <si>
    <t>Beldum</t>
  </si>
  <si>
    <t>Piplup</t>
  </si>
  <si>
    <t>Cranidos</t>
  </si>
  <si>
    <t>Lucario</t>
  </si>
  <si>
    <t>Tangrowth</t>
  </si>
  <si>
    <t>Dewott</t>
  </si>
  <si>
    <t>Gigalith</t>
  </si>
  <si>
    <t>Sawk</t>
  </si>
  <si>
    <t>Eelektross</t>
  </si>
  <si>
    <t>Cobalion</t>
  </si>
  <si>
    <t>Malamar</t>
  </si>
  <si>
    <t>Avalugg</t>
  </si>
  <si>
    <t>Wishiwashi</t>
  </si>
  <si>
    <t>Monster</t>
  </si>
  <si>
    <t>Wartortle</t>
  </si>
  <si>
    <t>Gloom</t>
  </si>
  <si>
    <t>Tentacruel</t>
  </si>
  <si>
    <t>Vaporeon</t>
  </si>
  <si>
    <t>Totodile</t>
  </si>
  <si>
    <t>Azumarill</t>
  </si>
  <si>
    <t>Kingdra</t>
  </si>
  <si>
    <t>Litleo</t>
  </si>
  <si>
    <t>Taillow</t>
  </si>
  <si>
    <t>Azurill</t>
  </si>
  <si>
    <t>Altaria</t>
  </si>
  <si>
    <t>Walrein</t>
  </si>
  <si>
    <t>Metang</t>
  </si>
  <si>
    <t>Ivysaur</t>
  </si>
  <si>
    <t>Prinplup</t>
  </si>
  <si>
    <t>Rampardos</t>
  </si>
  <si>
    <t>Croagunk</t>
  </si>
  <si>
    <t>Glaceon</t>
  </si>
  <si>
    <t>Samurott</t>
  </si>
  <si>
    <t>Lv. 16</t>
  </si>
  <si>
    <t>Woobat</t>
  </si>
  <si>
    <t>Tirtouga</t>
  </si>
  <si>
    <t>Elgyem</t>
  </si>
  <si>
    <t>Thundurus</t>
  </si>
  <si>
    <t>Clauncher</t>
  </si>
  <si>
    <t>Venusaur</t>
  </si>
  <si>
    <t>Xerneas</t>
  </si>
  <si>
    <t>Mareanie</t>
  </si>
  <si>
    <t>Blastoise</t>
  </si>
  <si>
    <t>Lv. 32</t>
  </si>
  <si>
    <t>Golduck</t>
  </si>
  <si>
    <t>Tangela</t>
  </si>
  <si>
    <t>Omanyte</t>
  </si>
  <si>
    <t>Fire</t>
  </si>
  <si>
    <t>Croconaw</t>
  </si>
  <si>
    <t>Jumpluff</t>
  </si>
  <si>
    <t>Phanpy</t>
  </si>
  <si>
    <t>Swellow</t>
  </si>
  <si>
    <t>Blaze</t>
  </si>
  <si>
    <t>Meditite</t>
  </si>
  <si>
    <t>Whiscash</t>
  </si>
  <si>
    <t>Clamperl</t>
  </si>
  <si>
    <t>Dragon</t>
  </si>
  <si>
    <t>Metagross</t>
  </si>
  <si>
    <t>Empoleon</t>
  </si>
  <si>
    <t>Gible</t>
  </si>
  <si>
    <t>Toxicroak</t>
  </si>
  <si>
    <t>Azelf</t>
  </si>
  <si>
    <t>Panpour</t>
  </si>
  <si>
    <t>Swoobat</t>
  </si>
  <si>
    <t>Carracosta</t>
  </si>
  <si>
    <t>Cryogonal</t>
  </si>
  <si>
    <t>Froakie</t>
  </si>
  <si>
    <t>Clawitzer</t>
  </si>
  <si>
    <t>Popplio</t>
  </si>
  <si>
    <t>Toxapex</t>
  </si>
  <si>
    <t>Nidoran♀</t>
  </si>
  <si>
    <t>Flying</t>
  </si>
  <si>
    <t>Poliwag</t>
  </si>
  <si>
    <t>Horsea</t>
  </si>
  <si>
    <t>Omastar</t>
  </si>
  <si>
    <t>Feraligatr</t>
  </si>
  <si>
    <t>Wooper</t>
  </si>
  <si>
    <t>Suicune</t>
  </si>
  <si>
    <t>Surskit</t>
  </si>
  <si>
    <t>Sharpedo</t>
  </si>
  <si>
    <t>Lv. 36</t>
  </si>
  <si>
    <t>Chimecho</t>
  </si>
  <si>
    <t>Huntail</t>
  </si>
  <si>
    <t>Regice</t>
  </si>
  <si>
    <t>Water</t>
  </si>
  <si>
    <t>Shinx</t>
  </si>
  <si>
    <t>Gabite</t>
  </si>
  <si>
    <t>Finneon</t>
  </si>
  <si>
    <t>Phione</t>
  </si>
  <si>
    <t>Simipour</t>
  </si>
  <si>
    <t>Tympole</t>
  </si>
  <si>
    <t>Ducklett</t>
  </si>
  <si>
    <t>Torrent</t>
  </si>
  <si>
    <t>Rain Dish</t>
  </si>
  <si>
    <t>Deino</t>
  </si>
  <si>
    <t>Frogadier</t>
  </si>
  <si>
    <t>Amaura</t>
  </si>
  <si>
    <t>Brionne</t>
  </si>
  <si>
    <t>Komala</t>
  </si>
  <si>
    <t>Water 1</t>
  </si>
  <si>
    <t>Nidorina</t>
  </si>
  <si>
    <t>Poliwhirl</t>
  </si>
  <si>
    <t>Seadra</t>
  </si>
  <si>
    <t>Articuno</t>
  </si>
  <si>
    <t>Chinchou</t>
  </si>
  <si>
    <t>Quagsire</t>
  </si>
  <si>
    <t>Mudkip</t>
  </si>
  <si>
    <t>Masquerain</t>
  </si>
  <si>
    <t>Wailmer</t>
  </si>
  <si>
    <t>Wynaut</t>
  </si>
  <si>
    <t>Bagon</t>
  </si>
  <si>
    <t>Latios</t>
  </si>
  <si>
    <t>Luxio</t>
  </si>
  <si>
    <t>Garchomp</t>
  </si>
  <si>
    <t>Lumineon</t>
  </si>
  <si>
    <t>Manaphy</t>
  </si>
  <si>
    <t>Roggenrola</t>
  </si>
  <si>
    <t>Palpitoad</t>
  </si>
  <si>
    <t>Karrablast</t>
  </si>
  <si>
    <t>Zweilous</t>
  </si>
  <si>
    <t>Greninja</t>
  </si>
  <si>
    <t>Aurorus</t>
  </si>
  <si>
    <t>Primarina</t>
  </si>
  <si>
    <t>Cosmog</t>
  </si>
  <si>
    <t>Nidoqueen</t>
  </si>
  <si>
    <t>Poliwrath</t>
  </si>
  <si>
    <t>Gyarados</t>
  </si>
  <si>
    <t>Caterpie</t>
  </si>
  <si>
    <t>Dratini</t>
  </si>
  <si>
    <t>Bug</t>
  </si>
  <si>
    <t>Lanturn</t>
  </si>
  <si>
    <t>Wobbuffet</t>
  </si>
  <si>
    <t>Marshtomp</t>
  </si>
  <si>
    <t>Loudred</t>
  </si>
  <si>
    <t>Wailord</t>
  </si>
  <si>
    <t>Spheal</t>
  </si>
  <si>
    <t>Salamence</t>
  </si>
  <si>
    <t>Kyogre</t>
  </si>
  <si>
    <t>Luxray</t>
  </si>
  <si>
    <t>Riolu</t>
  </si>
  <si>
    <t>Mantyke</t>
  </si>
  <si>
    <t>Oshawott</t>
  </si>
  <si>
    <t>Boldore</t>
  </si>
  <si>
    <t>Run Away</t>
  </si>
  <si>
    <t>Seismitoad</t>
  </si>
  <si>
    <t>Eelektrik</t>
  </si>
  <si>
    <t>Hydreigon</t>
  </si>
  <si>
    <t>Inkay</t>
  </si>
  <si>
    <t>Bergmite</t>
  </si>
  <si>
    <t>Vikavolt</t>
  </si>
  <si>
    <t>Cosmoem</t>
  </si>
  <si>
    <t>Kakuna</t>
  </si>
  <si>
    <t>Yellow</t>
  </si>
  <si>
    <t>Ninetales</t>
  </si>
  <si>
    <t>Drowzee</t>
  </si>
  <si>
    <t>Moltres</t>
  </si>
  <si>
    <t>Neutral</t>
  </si>
  <si>
    <t>Sunkern</t>
  </si>
  <si>
    <t>Raikou</t>
  </si>
  <si>
    <t>Plusle</t>
  </si>
  <si>
    <t>Metapod</t>
  </si>
  <si>
    <t>Combee</t>
  </si>
  <si>
    <t>Victini</t>
  </si>
  <si>
    <t>Shed Skin</t>
  </si>
  <si>
    <t>Archeops</t>
  </si>
  <si>
    <t>Keldeo</t>
  </si>
  <si>
    <t>Mimikyu</t>
  </si>
  <si>
    <t>Beedrill</t>
  </si>
  <si>
    <t>Meowth</t>
  </si>
  <si>
    <t>Hypno</t>
  </si>
  <si>
    <t>Cyndaquil</t>
  </si>
  <si>
    <t>Sunflora</t>
  </si>
  <si>
    <t>Beautifly</t>
  </si>
  <si>
    <t>Minun</t>
  </si>
  <si>
    <t>Vespiquen</t>
  </si>
  <si>
    <t>Sewaddle</t>
  </si>
  <si>
    <t>Deerling</t>
  </si>
  <si>
    <t>Butterfree</t>
  </si>
  <si>
    <t>Helioptile</t>
  </si>
  <si>
    <t>Tapu Koko</t>
  </si>
  <si>
    <t>Pikachu</t>
  </si>
  <si>
    <t>Persian</t>
  </si>
  <si>
    <t>Compoundeyes</t>
  </si>
  <si>
    <t>Exeggutor</t>
  </si>
  <si>
    <t>Tinted Lens</t>
  </si>
  <si>
    <t>Quilava</t>
  </si>
  <si>
    <t>Girafarig</t>
  </si>
  <si>
    <t>White</t>
  </si>
  <si>
    <t>Pelipper</t>
  </si>
  <si>
    <t>Numel</t>
  </si>
  <si>
    <t>Chingling</t>
  </si>
  <si>
    <t>Weedle</t>
  </si>
  <si>
    <t>Leavanny</t>
  </si>
  <si>
    <t>Joltik</t>
  </si>
  <si>
    <t>Heliolisk</t>
  </si>
  <si>
    <t>Raichu</t>
  </si>
  <si>
    <t>Psyduck</t>
  </si>
  <si>
    <t>Electabuzz</t>
  </si>
  <si>
    <t>Typhlosion</t>
  </si>
  <si>
    <t>Dunsparce</t>
  </si>
  <si>
    <t>Ninjask</t>
  </si>
  <si>
    <t>Lunatone</t>
  </si>
  <si>
    <t>Electivire</t>
  </si>
  <si>
    <t>Scraggy</t>
  </si>
  <si>
    <t>Galvantula</t>
  </si>
  <si>
    <t>Dedenne</t>
  </si>
  <si>
    <t>Brown</t>
  </si>
  <si>
    <t>Sandshrew</t>
  </si>
  <si>
    <t>Ponyta</t>
  </si>
  <si>
    <t>Jolteon</t>
  </si>
  <si>
    <t>Pichu</t>
  </si>
  <si>
    <t>Shuckle</t>
  </si>
  <si>
    <t>Makuhita</t>
  </si>
  <si>
    <t>Jirachi</t>
  </si>
  <si>
    <t>Uxie</t>
  </si>
  <si>
    <t>Cofagrigus</t>
  </si>
  <si>
    <t>Haxorus</t>
  </si>
  <si>
    <t>Cutiefly</t>
  </si>
  <si>
    <t>Sandslash</t>
  </si>
  <si>
    <t>Rapidash</t>
  </si>
  <si>
    <t>Zapdos</t>
  </si>
  <si>
    <t>Ampharos</t>
  </si>
  <si>
    <t>Elekid</t>
  </si>
  <si>
    <t>Manectric</t>
  </si>
  <si>
    <t>Mothim</t>
  </si>
  <si>
    <t>Cresselia</t>
  </si>
  <si>
    <t>Archen</t>
  </si>
  <si>
    <t>Swarm</t>
  </si>
  <si>
    <t>Sniper</t>
  </si>
  <si>
    <t>Mienfoo</t>
  </si>
  <si>
    <t>Ribombee</t>
  </si>
  <si>
    <t>Weepinbell</t>
  </si>
  <si>
    <t>Spinarak</t>
  </si>
  <si>
    <t>Larvitar</t>
  </si>
  <si>
    <t>Pidgey</t>
  </si>
  <si>
    <t>Dustox</t>
  </si>
  <si>
    <t>Roselia</t>
  </si>
  <si>
    <t>Normal</t>
  </si>
  <si>
    <t>Cradily</t>
  </si>
  <si>
    <t>Torterra</t>
  </si>
  <si>
    <t>Yanmega</t>
  </si>
  <si>
    <t>Pansage</t>
  </si>
  <si>
    <t>Lilligant</t>
  </si>
  <si>
    <t>Duosion</t>
  </si>
  <si>
    <t>Virizion</t>
  </si>
  <si>
    <t>Zygarde</t>
  </si>
  <si>
    <t>Celesteela</t>
  </si>
  <si>
    <t>Victreebel</t>
  </si>
  <si>
    <t>Natu</t>
  </si>
  <si>
    <t>Keen Eye</t>
  </si>
  <si>
    <t>Tyranitar</t>
  </si>
  <si>
    <t>Big Pecks</t>
  </si>
  <si>
    <t>Lotad</t>
  </si>
  <si>
    <t>Gulpin</t>
  </si>
  <si>
    <t>Kecleon</t>
  </si>
  <si>
    <t>Budew</t>
  </si>
  <si>
    <t>Leafeon</t>
  </si>
  <si>
    <t>Simisage</t>
  </si>
  <si>
    <t>Basculin</t>
  </si>
  <si>
    <t>Pidgeotto</t>
  </si>
  <si>
    <t>Reuniclus</t>
  </si>
  <si>
    <t>Tornadus</t>
  </si>
  <si>
    <t>Charjabug</t>
  </si>
  <si>
    <t>Scyther</t>
  </si>
  <si>
    <t>Xatu</t>
  </si>
  <si>
    <t>Celebi</t>
  </si>
  <si>
    <t>Lombre</t>
  </si>
  <si>
    <t>Vibrava</t>
  </si>
  <si>
    <t>Tropius</t>
  </si>
  <si>
    <t>Pidgeot</t>
  </si>
  <si>
    <t>Roserade</t>
  </si>
  <si>
    <t>Shaymin</t>
  </si>
  <si>
    <t>Shaymin (S)</t>
  </si>
  <si>
    <t>Swadloon</t>
  </si>
  <si>
    <t>Maractus</t>
  </si>
  <si>
    <t>Axew</t>
  </si>
  <si>
    <t>Rattata</t>
  </si>
  <si>
    <t>Chespin</t>
  </si>
  <si>
    <t>Dewpider</t>
  </si>
  <si>
    <t>Guts</t>
  </si>
  <si>
    <t>Hustle</t>
  </si>
  <si>
    <t>Chikorita</t>
  </si>
  <si>
    <t>Bellossom</t>
  </si>
  <si>
    <t>Purple</t>
  </si>
  <si>
    <t>Treecko</t>
  </si>
  <si>
    <t>Field</t>
  </si>
  <si>
    <t>Ludicolo</t>
  </si>
  <si>
    <t>Raticate</t>
  </si>
  <si>
    <t>Flygon</t>
  </si>
  <si>
    <t>Rayquaza</t>
  </si>
  <si>
    <t>Bronzor</t>
  </si>
  <si>
    <t>Snivy</t>
  </si>
  <si>
    <t>Cottonee</t>
  </si>
  <si>
    <t>Lv. 20</t>
  </si>
  <si>
    <t>Trubbish</t>
  </si>
  <si>
    <t>Spearow</t>
  </si>
  <si>
    <t>Fraxure</t>
  </si>
  <si>
    <t>Quilladin</t>
  </si>
  <si>
    <t>Araquanid</t>
  </si>
  <si>
    <t>Bayleef</t>
  </si>
  <si>
    <t>Politoed</t>
  </si>
  <si>
    <t>Grovyle</t>
  </si>
  <si>
    <t>Breloom</t>
  </si>
  <si>
    <t>Cacnea</t>
  </si>
  <si>
    <t>Fearow</t>
  </si>
  <si>
    <t>Turtwig</t>
  </si>
  <si>
    <t>Bronzong</t>
  </si>
  <si>
    <t>Servine</t>
  </si>
  <si>
    <t>Whimsicott</t>
  </si>
  <si>
    <t>Garbodor</t>
  </si>
  <si>
    <t>Golett</t>
  </si>
  <si>
    <t>Chesnaught</t>
  </si>
  <si>
    <t>Comfey</t>
  </si>
  <si>
    <t>Bellsprout</t>
  </si>
  <si>
    <t>Meganium</t>
  </si>
  <si>
    <t>Skiploom</t>
  </si>
  <si>
    <t>Sceptile</t>
  </si>
  <si>
    <t>Electrike</t>
  </si>
  <si>
    <t>Cacturne</t>
  </si>
  <si>
    <t>Grotle</t>
  </si>
  <si>
    <t>Carnivine</t>
  </si>
  <si>
    <t>Serperior</t>
  </si>
  <si>
    <t>Petilil</t>
  </si>
  <si>
    <t>Solosis</t>
  </si>
  <si>
    <t>Golurk</t>
  </si>
  <si>
    <t>Ekans</t>
  </si>
  <si>
    <t>Hawlucha</t>
  </si>
  <si>
    <t>Dhelmise</t>
  </si>
  <si>
    <t>Snorlax</t>
  </si>
  <si>
    <t>Black</t>
  </si>
  <si>
    <t>Intimidate</t>
  </si>
  <si>
    <t>Houndoom</t>
  </si>
  <si>
    <t>Unnerve</t>
  </si>
  <si>
    <t>Banette</t>
  </si>
  <si>
    <t>Weavile</t>
  </si>
  <si>
    <t>Sigilyph</t>
  </si>
  <si>
    <t>Spewpa</t>
  </si>
  <si>
    <t>Salazzle</t>
  </si>
  <si>
    <t>Umbreon</t>
  </si>
  <si>
    <t>Mawile</t>
  </si>
  <si>
    <t>Duskull</t>
  </si>
  <si>
    <t>Dusknoir</t>
  </si>
  <si>
    <t>Arbok</t>
  </si>
  <si>
    <t>Yamask</t>
  </si>
  <si>
    <t>Vivillon</t>
  </si>
  <si>
    <t>Pyukumuku</t>
  </si>
  <si>
    <t>Murkrow</t>
  </si>
  <si>
    <t>Spoink</t>
  </si>
  <si>
    <t>Dusclops</t>
  </si>
  <si>
    <t>Giratina</t>
  </si>
  <si>
    <t>Giratina (O)</t>
  </si>
  <si>
    <t>Lv. 22</t>
  </si>
  <si>
    <t>Lampent</t>
  </si>
  <si>
    <t>Pikipek</t>
  </si>
  <si>
    <t>Xurkitree</t>
  </si>
  <si>
    <t>Unown</t>
  </si>
  <si>
    <t>Electric</t>
  </si>
  <si>
    <t>Seviper</t>
  </si>
  <si>
    <t>Honchkrow</t>
  </si>
  <si>
    <t>Darkrai</t>
  </si>
  <si>
    <t>Chandelure</t>
  </si>
  <si>
    <t>Trumbeak</t>
  </si>
  <si>
    <t>Guzzlord</t>
  </si>
  <si>
    <t>Sneasel</t>
  </si>
  <si>
    <t>Claydol</t>
  </si>
  <si>
    <t>Chatot</t>
  </si>
  <si>
    <t>Blitzle</t>
  </si>
  <si>
    <t>Static</t>
  </si>
  <si>
    <t>Lightningrod</t>
  </si>
  <si>
    <t>Zekrom</t>
  </si>
  <si>
    <t>Toucannon</t>
  </si>
  <si>
    <t>Necrozma</t>
  </si>
  <si>
    <t>Houndour</t>
  </si>
  <si>
    <t>Shuppet</t>
  </si>
  <si>
    <t>Fairy</t>
  </si>
  <si>
    <t>Friendship</t>
  </si>
  <si>
    <t>Munchlax</t>
  </si>
  <si>
    <t>Zebstrika</t>
  </si>
  <si>
    <t>Scatterbug</t>
  </si>
  <si>
    <t>Salandit</t>
  </si>
  <si>
    <t>Growlithe</t>
  </si>
  <si>
    <t>Graveler</t>
  </si>
  <si>
    <t>Marowak</t>
  </si>
  <si>
    <t>Tauros</t>
  </si>
  <si>
    <t>Furret</t>
  </si>
  <si>
    <t>Swinub</t>
  </si>
  <si>
    <t>Seedot</t>
  </si>
  <si>
    <t>Thunderstone</t>
  </si>
  <si>
    <t>Shedinja</t>
  </si>
  <si>
    <t>Feebas</t>
  </si>
  <si>
    <t>Staravia</t>
  </si>
  <si>
    <t>Buneary</t>
  </si>
  <si>
    <t>Heatran</t>
  </si>
  <si>
    <t>Krokorok</t>
  </si>
  <si>
    <t>Mandibuzz</t>
  </si>
  <si>
    <t>Skiddo</t>
  </si>
  <si>
    <t>Ground</t>
  </si>
  <si>
    <t>Barbaracle</t>
  </si>
  <si>
    <t>Pumpkaboo</t>
  </si>
  <si>
    <t>Yungoos</t>
  </si>
  <si>
    <t>Sandygast</t>
  </si>
  <si>
    <t>Vulpix</t>
  </si>
  <si>
    <t>Arcanine</t>
  </si>
  <si>
    <t>Golem</t>
  </si>
  <si>
    <t>Hitmonlee</t>
  </si>
  <si>
    <t>Eevee</t>
  </si>
  <si>
    <t>Hoothoot</t>
  </si>
  <si>
    <t>Sand Veil</t>
  </si>
  <si>
    <t>Piloswine</t>
  </si>
  <si>
    <t>Sand Rush</t>
  </si>
  <si>
    <t>Nuzleaf</t>
  </si>
  <si>
    <t>Hariyama</t>
  </si>
  <si>
    <t>Regirock</t>
  </si>
  <si>
    <t>Staraptor</t>
  </si>
  <si>
    <t>Lopunny</t>
  </si>
  <si>
    <t>Patrat</t>
  </si>
  <si>
    <t>Sawsbuck</t>
  </si>
  <si>
    <t>Landorus</t>
  </si>
  <si>
    <t>Gogoat</t>
  </si>
  <si>
    <t>Skrelp</t>
  </si>
  <si>
    <t>Gourgeist</t>
  </si>
  <si>
    <t>Gumshoos</t>
  </si>
  <si>
    <t>Palossand</t>
  </si>
  <si>
    <t>Diglett</t>
  </si>
  <si>
    <t>Abra</t>
  </si>
  <si>
    <t>Farfetch'd</t>
  </si>
  <si>
    <t>Hitmonchan</t>
  </si>
  <si>
    <t>Kabuto</t>
  </si>
  <si>
    <t>Noctowl</t>
  </si>
  <si>
    <t>Stantler</t>
  </si>
  <si>
    <t>Shiftry</t>
  </si>
  <si>
    <t>Torkoal</t>
  </si>
  <si>
    <t>Chimchar</t>
  </si>
  <si>
    <t>Bidoof</t>
  </si>
  <si>
    <t>Bonsly</t>
  </si>
  <si>
    <t>Watchog</t>
  </si>
  <si>
    <t>Beheeyem</t>
  </si>
  <si>
    <t>Bunnelby</t>
  </si>
  <si>
    <t>Honedge</t>
  </si>
  <si>
    <t>Dragalge</t>
  </si>
  <si>
    <t>Volcanion</t>
  </si>
  <si>
    <t>Rockruff</t>
  </si>
  <si>
    <t>Minior</t>
  </si>
  <si>
    <t>Dugtrio</t>
  </si>
  <si>
    <t>Kadabra</t>
  </si>
  <si>
    <t>Doduo</t>
  </si>
  <si>
    <t>Kangaskhan</t>
  </si>
  <si>
    <t>Kabutops</t>
  </si>
  <si>
    <t>Sudowoodo</t>
  </si>
  <si>
    <t>Hitmontop</t>
  </si>
  <si>
    <t>Shroomish</t>
  </si>
  <si>
    <t>Spinda</t>
  </si>
  <si>
    <t>Poison Point</t>
  </si>
  <si>
    <t>Monferno</t>
  </si>
  <si>
    <t>Rivalry</t>
  </si>
  <si>
    <t>Bibarel</t>
  </si>
  <si>
    <t>Hippopotas</t>
  </si>
  <si>
    <t>Lillipup</t>
  </si>
  <si>
    <t>Stunfisk</t>
  </si>
  <si>
    <t>F (100%)</t>
  </si>
  <si>
    <t>Diggersby</t>
  </si>
  <si>
    <t>Doublade</t>
  </si>
  <si>
    <t>Tyrunt</t>
  </si>
  <si>
    <t>Rowlet</t>
  </si>
  <si>
    <t>Lycanroc</t>
  </si>
  <si>
    <t>Mankey</t>
  </si>
  <si>
    <t>Alakazam</t>
  </si>
  <si>
    <t>Dodrio</t>
  </si>
  <si>
    <t>Staryu</t>
  </si>
  <si>
    <t>Dragonite</t>
  </si>
  <si>
    <t>Teddiursa</t>
  </si>
  <si>
    <t>Entei</t>
  </si>
  <si>
    <t>Slakoth</t>
  </si>
  <si>
    <t>Trapinch</t>
  </si>
  <si>
    <t>Infernape</t>
  </si>
  <si>
    <t>Buizel</t>
  </si>
  <si>
    <t>Hippowdon</t>
  </si>
  <si>
    <t>Conkeldurr</t>
  </si>
  <si>
    <t>Bouffalant</t>
  </si>
  <si>
    <t>Aegislash</t>
  </si>
  <si>
    <t>Phantump</t>
  </si>
  <si>
    <t>Dartrix</t>
  </si>
  <si>
    <t>Mudbray</t>
  </si>
  <si>
    <t>Primeape</t>
  </si>
  <si>
    <t>Geodude</t>
  </si>
  <si>
    <t>Cubone</t>
  </si>
  <si>
    <t>Pinsir</t>
  </si>
  <si>
    <t>Sentret</t>
  </si>
  <si>
    <t>Ursaring</t>
  </si>
  <si>
    <t>Zigzagoon</t>
  </si>
  <si>
    <t>Slaking</t>
  </si>
  <si>
    <t>Baltoy</t>
  </si>
  <si>
    <t>Starly</t>
  </si>
  <si>
    <t>Floatzel</t>
  </si>
  <si>
    <t>Mamoswine</t>
  </si>
  <si>
    <t>Undiscovered</t>
  </si>
  <si>
    <t>Sandile</t>
  </si>
  <si>
    <t>Vullaby</t>
  </si>
  <si>
    <t>Pyroar</t>
  </si>
  <si>
    <t>Binacle</t>
  </si>
  <si>
    <t>Trevenant</t>
  </si>
  <si>
    <t>Decidueye</t>
  </si>
  <si>
    <t>Mudsdale</t>
  </si>
  <si>
    <t>Zubat</t>
  </si>
  <si>
    <t>Shellder</t>
  </si>
  <si>
    <t>Weezing</t>
  </si>
  <si>
    <t>Aipom</t>
  </si>
  <si>
    <t>Tyrogue</t>
  </si>
  <si>
    <t>Sheer Force</t>
  </si>
  <si>
    <t>Grumpig</t>
  </si>
  <si>
    <t>Drifblim</t>
  </si>
  <si>
    <t>Drapion</t>
  </si>
  <si>
    <t>Moon Stone</t>
  </si>
  <si>
    <t>Gothorita</t>
  </si>
  <si>
    <t>Goodra</t>
  </si>
  <si>
    <t>Shiinotic</t>
  </si>
  <si>
    <t>Nidoran♂</t>
  </si>
  <si>
    <t>Golbat</t>
  </si>
  <si>
    <t>Cloyster</t>
  </si>
  <si>
    <t>Starmie</t>
  </si>
  <si>
    <t>Espeon</t>
  </si>
  <si>
    <t>Cascoon</t>
  </si>
  <si>
    <t>Lileep</t>
  </si>
  <si>
    <t>Mismagius</t>
  </si>
  <si>
    <t>Gliscor</t>
  </si>
  <si>
    <t>M (100%)</t>
  </si>
  <si>
    <t>Gothitelle</t>
  </si>
  <si>
    <t>Noibat</t>
  </si>
  <si>
    <t>Bounsweet</t>
  </si>
  <si>
    <t>Venonat</t>
  </si>
  <si>
    <t>Gastly</t>
  </si>
  <si>
    <t>Ditto</t>
  </si>
  <si>
    <t>Forretress</t>
  </si>
  <si>
    <t>Delcatty</t>
  </si>
  <si>
    <t>Shellos</t>
  </si>
  <si>
    <t>Stunky</t>
  </si>
  <si>
    <t>Palkia</t>
  </si>
  <si>
    <t>Mienshao</t>
  </si>
  <si>
    <t>Magearna</t>
  </si>
  <si>
    <t>Noivern</t>
  </si>
  <si>
    <t>Steenee</t>
  </si>
  <si>
    <t>Venomoth</t>
  </si>
  <si>
    <t>Haunter</t>
  </si>
  <si>
    <t>Aerodactyl</t>
  </si>
  <si>
    <t>Gligar</t>
  </si>
  <si>
    <t>Sableye</t>
  </si>
  <si>
    <t>Gastrodon</t>
  </si>
  <si>
    <t>Nidorino</t>
  </si>
  <si>
    <t>Skuntank</t>
  </si>
  <si>
    <t>Purrloin</t>
  </si>
  <si>
    <t>Genesect</t>
  </si>
  <si>
    <t>Hoopa</t>
  </si>
  <si>
    <t>Tsareena</t>
  </si>
  <si>
    <t>Grimer</t>
  </si>
  <si>
    <t>Gengar</t>
  </si>
  <si>
    <t>Mewtwo</t>
  </si>
  <si>
    <t>Granbull</t>
  </si>
  <si>
    <t>Illumise</t>
  </si>
  <si>
    <t>Ambipom</t>
  </si>
  <si>
    <t>Spiritomb</t>
  </si>
  <si>
    <t>Liepard</t>
  </si>
  <si>
    <t>Goomy</t>
  </si>
  <si>
    <t>Crabrawler</t>
  </si>
  <si>
    <t>Tapu Fini</t>
  </si>
  <si>
    <t>Nidoking</t>
  </si>
  <si>
    <t>Muk</t>
  </si>
  <si>
    <t>Koffing</t>
  </si>
  <si>
    <t>Crobat</t>
  </si>
  <si>
    <t>Mantine</t>
  </si>
  <si>
    <t>Swalot</t>
  </si>
  <si>
    <t>Drifloon</t>
  </si>
  <si>
    <t>Skorupi</t>
  </si>
  <si>
    <t>Gothita</t>
  </si>
  <si>
    <t>Sliggoo</t>
  </si>
  <si>
    <t>Morelull</t>
  </si>
  <si>
    <t>Lunala</t>
  </si>
  <si>
    <t>Machop</t>
  </si>
  <si>
    <t>Gray</t>
  </si>
  <si>
    <t>Rhyhorn</t>
  </si>
  <si>
    <t>Remoraid</t>
  </si>
  <si>
    <t>Nincada</t>
  </si>
  <si>
    <t>Barboach</t>
  </si>
  <si>
    <t>Registeel</t>
  </si>
  <si>
    <t>Purugly</t>
  </si>
  <si>
    <t>Stoutland</t>
  </si>
  <si>
    <t>Timburr</t>
  </si>
  <si>
    <t>Cinccino</t>
  </si>
  <si>
    <t>Clefairy</t>
  </si>
  <si>
    <t>Klinklang</t>
  </si>
  <si>
    <t>Klefki</t>
  </si>
  <si>
    <t>Togedemaru</t>
  </si>
  <si>
    <t>Machoke</t>
  </si>
  <si>
    <t>Rhydon</t>
  </si>
  <si>
    <t>Skarmory</t>
  </si>
  <si>
    <t>Nosepass</t>
  </si>
  <si>
    <t>Anorith</t>
  </si>
  <si>
    <t>Shieldon</t>
  </si>
  <si>
    <t>Magnezone</t>
  </si>
  <si>
    <t>Pidove</t>
  </si>
  <si>
    <t>Gurdurr</t>
  </si>
  <si>
    <t>Escavalier</t>
  </si>
  <si>
    <t>Durant</t>
  </si>
  <si>
    <t>Grubbin</t>
  </si>
  <si>
    <t>Jangmo-o</t>
  </si>
  <si>
    <t>Cute Charm</t>
  </si>
  <si>
    <t>Machamp</t>
  </si>
  <si>
    <t>Magic Guard</t>
  </si>
  <si>
    <t>Misdreavus</t>
  </si>
  <si>
    <t>Friend Guard</t>
  </si>
  <si>
    <t>Donphan</t>
  </si>
  <si>
    <t>Aron</t>
  </si>
  <si>
    <t>Pink</t>
  </si>
  <si>
    <t>F (75%)</t>
  </si>
  <si>
    <t>Armaldo</t>
  </si>
  <si>
    <t>Bastiodon</t>
  </si>
  <si>
    <t>Rhyperior</t>
  </si>
  <si>
    <t>Tranquill</t>
  </si>
  <si>
    <t>Whirlipede</t>
  </si>
  <si>
    <t>Ferroseed</t>
  </si>
  <si>
    <t>Terrakion</t>
  </si>
  <si>
    <t>Wimpod</t>
  </si>
  <si>
    <t>Hakamo-o</t>
  </si>
  <si>
    <t>Magnemite</t>
  </si>
  <si>
    <t>Pineco</t>
  </si>
  <si>
    <t>Pupitar</t>
  </si>
  <si>
    <t>Lairon</t>
  </si>
  <si>
    <t>Snorunt</t>
  </si>
  <si>
    <t>Burmy</t>
  </si>
  <si>
    <t>Probopass</t>
  </si>
  <si>
    <t>Unfezant</t>
  </si>
  <si>
    <t>Zorua</t>
  </si>
  <si>
    <t>Ferrothorn</t>
  </si>
  <si>
    <t>Kyurem</t>
  </si>
  <si>
    <t>Golisopod</t>
  </si>
  <si>
    <t>Kommo-o</t>
  </si>
  <si>
    <t>Magneton</t>
  </si>
  <si>
    <t>Steelix</t>
  </si>
  <si>
    <t>Poochyena</t>
  </si>
  <si>
    <t>Aggron</t>
  </si>
  <si>
    <t>Clefable</t>
  </si>
  <si>
    <t>Glalie</t>
  </si>
  <si>
    <t>Wormadam</t>
  </si>
  <si>
    <t>Wormadam (P)</t>
  </si>
  <si>
    <t>Wormadam (S)</t>
  </si>
  <si>
    <t>Wormadam (T)</t>
  </si>
  <si>
    <t>Arceus</t>
  </si>
  <si>
    <t>Drilbur</t>
  </si>
  <si>
    <t>Unaware</t>
  </si>
  <si>
    <t>Zoroark</t>
  </si>
  <si>
    <t>Klink</t>
  </si>
  <si>
    <t>Espurr</t>
  </si>
  <si>
    <t>Type: Null</t>
  </si>
  <si>
    <t>Onix</t>
  </si>
  <si>
    <t>Qwilfish</t>
  </si>
  <si>
    <t>Mightyena</t>
  </si>
  <si>
    <t>Volbeat</t>
  </si>
  <si>
    <t>Relicanth</t>
  </si>
  <si>
    <t>Glameow</t>
  </si>
  <si>
    <t>Herdier</t>
  </si>
  <si>
    <t>Excadrill</t>
  </si>
  <si>
    <t>Minccino</t>
  </si>
  <si>
    <t>Flash Fire</t>
  </si>
  <si>
    <t>Klang</t>
  </si>
  <si>
    <t>Carbink</t>
  </si>
  <si>
    <t>Silvally</t>
  </si>
  <si>
    <t>Marshadow</t>
  </si>
  <si>
    <t>Smeargle</t>
  </si>
  <si>
    <t>Kirlia</t>
  </si>
  <si>
    <t>Shelgon</t>
  </si>
  <si>
    <t>Froslass</t>
  </si>
  <si>
    <t>Vanilluxe</t>
  </si>
  <si>
    <t>Tynamo</t>
  </si>
  <si>
    <t>Volcarona</t>
  </si>
  <si>
    <t>Pancham</t>
  </si>
  <si>
    <t>Crabominable</t>
  </si>
  <si>
    <t>Pheromosa</t>
  </si>
  <si>
    <t>Seel</t>
  </si>
  <si>
    <t>Lugia</t>
  </si>
  <si>
    <t>Gardevoir</t>
  </si>
  <si>
    <t>Pachirisu</t>
  </si>
  <si>
    <t>Dialga</t>
  </si>
  <si>
    <t>Emolga</t>
  </si>
  <si>
    <t>Litwick</t>
  </si>
  <si>
    <t>Reshiram</t>
  </si>
  <si>
    <t>Pangoro</t>
  </si>
  <si>
    <t>Oranguru</t>
  </si>
  <si>
    <t>Kartana</t>
  </si>
  <si>
    <t>Fire Stone</t>
  </si>
  <si>
    <t>Dewgong</t>
  </si>
  <si>
    <t>Linoone</t>
  </si>
  <si>
    <t>Jigglypuff</t>
  </si>
  <si>
    <t>Vigoroth</t>
  </si>
  <si>
    <t>Snover</t>
  </si>
  <si>
    <t>Regigigas</t>
  </si>
  <si>
    <t>Foongus</t>
  </si>
  <si>
    <t>Cubchoo</t>
  </si>
  <si>
    <t>Meloetta</t>
  </si>
  <si>
    <t>Meloetta (A)</t>
  </si>
  <si>
    <t>Meloetta (P)</t>
  </si>
  <si>
    <t>Furfrou</t>
  </si>
  <si>
    <t>Passimian</t>
  </si>
  <si>
    <t>Togepi</t>
  </si>
  <si>
    <t>Silcoon</t>
  </si>
  <si>
    <t>Zangoose</t>
  </si>
  <si>
    <t>Wigglytuff</t>
  </si>
  <si>
    <t>Abomasnow</t>
  </si>
  <si>
    <t>Swanna</t>
  </si>
  <si>
    <t>Amoonguss</t>
  </si>
  <si>
    <t>Frisk</t>
  </si>
  <si>
    <t>Beartic</t>
  </si>
  <si>
    <t>Flabébé</t>
  </si>
  <si>
    <t>Meowstic</t>
  </si>
  <si>
    <t>Drampa</t>
  </si>
  <si>
    <t>Togetic</t>
  </si>
  <si>
    <t>Wingull</t>
  </si>
  <si>
    <t>Castform</t>
  </si>
  <si>
    <t>Togekiss</t>
  </si>
  <si>
    <t>Vanillite</t>
  </si>
  <si>
    <t>Inner Focus</t>
  </si>
  <si>
    <t>Frillish</t>
  </si>
  <si>
    <t>Infiltrator</t>
  </si>
  <si>
    <t>Rufflet</t>
  </si>
  <si>
    <t>Floette</t>
  </si>
  <si>
    <t>Swirlix</t>
  </si>
  <si>
    <t>Solgaleo</t>
  </si>
  <si>
    <t>Mareep</t>
  </si>
  <si>
    <t>Ralts</t>
  </si>
  <si>
    <t>Absol</t>
  </si>
  <si>
    <t>Gallade</t>
  </si>
  <si>
    <t>Vanillish</t>
  </si>
  <si>
    <t>Jellicent</t>
  </si>
  <si>
    <t>Larvesta</t>
  </si>
  <si>
    <t>Florges</t>
  </si>
  <si>
    <t>Slurpuff</t>
  </si>
  <si>
    <t>Nihilego</t>
  </si>
  <si>
    <t>Exeggcute</t>
  </si>
  <si>
    <t>Cleffa</t>
  </si>
  <si>
    <t>Corsola</t>
  </si>
  <si>
    <t>Milotic</t>
  </si>
  <si>
    <t>Happiny</t>
  </si>
  <si>
    <t>Alomomola</t>
  </si>
  <si>
    <t>Lurantis</t>
  </si>
  <si>
    <t>Lickitung</t>
  </si>
  <si>
    <t>Igglybuff</t>
  </si>
  <si>
    <t>Smoochum</t>
  </si>
  <si>
    <t>Gorebyss</t>
  </si>
  <si>
    <t>Lickilicky</t>
  </si>
  <si>
    <t>Spritzee</t>
  </si>
  <si>
    <t>Stufful</t>
  </si>
  <si>
    <t>Stench</t>
  </si>
  <si>
    <t>Chansey</t>
  </si>
  <si>
    <t>Flaaffy</t>
  </si>
  <si>
    <t>Miltank</t>
  </si>
  <si>
    <t>Luvdisc</t>
  </si>
  <si>
    <t>Mesprit</t>
  </si>
  <si>
    <t>Aromatisse</t>
  </si>
  <si>
    <t>Bewear</t>
  </si>
  <si>
    <t>Mr. Mime</t>
  </si>
  <si>
    <t>Hoppip</t>
  </si>
  <si>
    <t>Blissey</t>
  </si>
  <si>
    <t>Cherubi</t>
  </si>
  <si>
    <t>Munna</t>
  </si>
  <si>
    <t>Sylveon</t>
  </si>
  <si>
    <t>Bruxish</t>
  </si>
  <si>
    <t>Slowpoke</t>
  </si>
  <si>
    <t>Effect Spore</t>
  </si>
  <si>
    <t>Porygon</t>
  </si>
  <si>
    <t>Slowking</t>
  </si>
  <si>
    <t>Whismur</t>
  </si>
  <si>
    <t>Cherrim</t>
  </si>
  <si>
    <t>Musharna</t>
  </si>
  <si>
    <t>Diancie</t>
  </si>
  <si>
    <t>Leaf Stone</t>
  </si>
  <si>
    <t>Tapu Lele</t>
  </si>
  <si>
    <t>Slowbro</t>
  </si>
  <si>
    <t>Mew</t>
  </si>
  <si>
    <t>Damp</t>
  </si>
  <si>
    <t>Snubbull</t>
  </si>
  <si>
    <t>Skitty</t>
  </si>
  <si>
    <t>Mime Jr.</t>
  </si>
  <si>
    <t>Audino</t>
  </si>
  <si>
    <t>Fomantis</t>
  </si>
  <si>
    <t>Wonder Skin</t>
  </si>
  <si>
    <t>Lv. 31</t>
  </si>
  <si>
    <t>Sand Force</t>
  </si>
  <si>
    <t>Adex</t>
  </si>
  <si>
    <t>Ndex</t>
  </si>
  <si>
    <t>Melemele</t>
  </si>
  <si>
    <t>Akala</t>
  </si>
  <si>
    <t>Ula'ula</t>
  </si>
  <si>
    <t>Poni</t>
  </si>
  <si>
    <t>Pickup</t>
  </si>
  <si>
    <t>Technician</t>
  </si>
  <si>
    <t>✓</t>
  </si>
  <si>
    <t>Limber</t>
  </si>
  <si>
    <t>Cloud Nine</t>
  </si>
  <si>
    <t>Swift Swim</t>
  </si>
  <si>
    <t>Fighting</t>
  </si>
  <si>
    <t>Vital Spirit</t>
  </si>
  <si>
    <t>Anger Point</t>
  </si>
  <si>
    <t>Defiant</t>
  </si>
  <si>
    <t>Justified</t>
  </si>
  <si>
    <t>M (75%)</t>
  </si>
  <si>
    <t>Water Absorb</t>
  </si>
  <si>
    <t>Lv. 25</t>
  </si>
  <si>
    <t>Water Stone</t>
  </si>
  <si>
    <t>Psychic</t>
  </si>
  <si>
    <t>Synchronize</t>
  </si>
  <si>
    <t>Human-Like</t>
  </si>
  <si>
    <t>Trade</t>
  </si>
  <si>
    <t>No Guard</t>
  </si>
  <si>
    <t>Steadfast</t>
  </si>
  <si>
    <t>Gluttony</t>
  </si>
  <si>
    <t>Lv. 21</t>
  </si>
  <si>
    <t>Clear Body</t>
  </si>
  <si>
    <t>Water 3</t>
  </si>
  <si>
    <t>Lv. 30</t>
  </si>
  <si>
    <t>Rock</t>
  </si>
  <si>
    <t>Rock Head</t>
  </si>
  <si>
    <t>Sturdy</t>
  </si>
  <si>
    <t>Mineral</t>
  </si>
  <si>
    <t>Flame Body</t>
  </si>
  <si>
    <t>Lv. 40</t>
  </si>
  <si>
    <t>Oblivious</t>
  </si>
  <si>
    <t>Own Tempo</t>
  </si>
  <si>
    <t>Regenerator</t>
  </si>
  <si>
    <t>Lv. 37</t>
  </si>
  <si>
    <t>Steel</t>
  </si>
  <si>
    <t>Analytic</t>
  </si>
  <si>
    <t>None</t>
  </si>
  <si>
    <t>N</t>
  </si>
  <si>
    <t>Thick Fat</t>
  </si>
  <si>
    <t>Hydration</t>
  </si>
  <si>
    <t>Ice Body</t>
  </si>
  <si>
    <t>Ice</t>
  </si>
  <si>
    <t>Lv. 34</t>
  </si>
  <si>
    <t>Sticky Hold</t>
  </si>
  <si>
    <t>Poison Touch</t>
  </si>
  <si>
    <t>Amorphous</t>
  </si>
  <si>
    <t>Lv. 38</t>
  </si>
  <si>
    <t>Shell Armor</t>
  </si>
  <si>
    <t>Skill Link</t>
  </si>
  <si>
    <t>Overcoat</t>
  </si>
  <si>
    <t>Ghost</t>
  </si>
  <si>
    <t>Pokémon</t>
  </si>
  <si>
    <t>Levitate</t>
  </si>
  <si>
    <t>MoKdex</t>
  </si>
  <si>
    <t>Weak Armor</t>
  </si>
  <si>
    <t>Insomnia</t>
  </si>
  <si>
    <t>Forewarn</t>
  </si>
  <si>
    <t>Soundproof</t>
  </si>
  <si>
    <t>Aftermath</t>
  </si>
  <si>
    <t>Harvest</t>
  </si>
  <si>
    <t>Battle Armor</t>
  </si>
  <si>
    <t>Reckless</t>
  </si>
  <si>
    <t>Unburden</t>
  </si>
  <si>
    <t>Iron Fist</t>
  </si>
  <si>
    <t>Lv. 35</t>
  </si>
  <si>
    <t>Lv. 42</t>
  </si>
  <si>
    <t>Natural Cure</t>
  </si>
  <si>
    <t>Serene Grace</t>
  </si>
  <si>
    <t>Healer</t>
  </si>
  <si>
    <t>Leaf Guard</t>
  </si>
  <si>
    <t>Scrappy</t>
  </si>
  <si>
    <t>Water Veil</t>
  </si>
  <si>
    <t>Water 2</t>
  </si>
  <si>
    <t>Illuminate</t>
  </si>
  <si>
    <t>Mold Breaker</t>
  </si>
  <si>
    <t>Moxie</t>
  </si>
  <si>
    <t>CeKdex</t>
  </si>
  <si>
    <t>Rattled</t>
  </si>
  <si>
    <t>Imposter</t>
  </si>
  <si>
    <t>Adaptability</t>
  </si>
  <si>
    <t>Anticipation</t>
  </si>
  <si>
    <t>Quick Feet</t>
  </si>
  <si>
    <t>Download</t>
  </si>
  <si>
    <t>Pressure</t>
  </si>
  <si>
    <t>Snow Cloak</t>
  </si>
  <si>
    <t>NONE</t>
  </si>
  <si>
    <t>CoKdex</t>
  </si>
  <si>
    <t>Marvel Scale</t>
  </si>
  <si>
    <t>DW Ability</t>
  </si>
  <si>
    <t>Multiscale</t>
  </si>
  <si>
    <t>EV Worth</t>
  </si>
  <si>
    <t>Victory Star</t>
  </si>
  <si>
    <t>3 HP</t>
  </si>
  <si>
    <t>-</t>
  </si>
  <si>
    <t>Contrary</t>
  </si>
  <si>
    <t>1 Spe</t>
  </si>
  <si>
    <t>2 Spe</t>
  </si>
  <si>
    <t>Lv. 17</t>
  </si>
  <si>
    <t>3 Spe</t>
  </si>
  <si>
    <t>1 HP</t>
  </si>
  <si>
    <t>2 Atk</t>
  </si>
  <si>
    <t>3 Atk</t>
  </si>
  <si>
    <t>1 SpA</t>
  </si>
  <si>
    <t>2 SpA</t>
  </si>
  <si>
    <t>3 SpA</t>
  </si>
  <si>
    <t>1 Atk</t>
  </si>
  <si>
    <t>Dark</t>
  </si>
  <si>
    <t>Prankster</t>
  </si>
  <si>
    <t>Lv. 27</t>
  </si>
  <si>
    <t>Telepathy</t>
  </si>
  <si>
    <t>2 HP</t>
  </si>
  <si>
    <t>Super Luck</t>
  </si>
  <si>
    <t>Magic Bounce</t>
  </si>
  <si>
    <t>Motor Drive</t>
  </si>
  <si>
    <t>Sap Sipper</t>
  </si>
  <si>
    <t>Plus</t>
  </si>
  <si>
    <t>1 Def</t>
  </si>
  <si>
    <t>HA in Alola</t>
  </si>
  <si>
    <t>No.</t>
  </si>
  <si>
    <t>Type</t>
  </si>
  <si>
    <t>HA name</t>
  </si>
  <si>
    <t>Base Stats</t>
  </si>
  <si>
    <t>Sun Stone</t>
  </si>
  <si>
    <t>Method of acquiring HA</t>
  </si>
  <si>
    <t>Name</t>
  </si>
  <si>
    <t>Att</t>
  </si>
  <si>
    <t>1 Atk/1 Def</t>
  </si>
  <si>
    <t>S.Att</t>
  </si>
  <si>
    <t>S.Def</t>
  </si>
  <si>
    <t>Spd</t>
  </si>
  <si>
    <t>SOS Battles:
Route 1, Route 5, Lush Jungle, Melemele Meadow</t>
  </si>
  <si>
    <t>SOS Battles:
Route 5, Lush Jungle, Melemele Meadow</t>
  </si>
  <si>
    <t>SOS Battles:
Route 1, Route 2, Route 3, Route 4, Route 6, Route 8, Hau'oli City, Kala'e Bay, Verdant Cavern</t>
  </si>
  <si>
    <t>Klutz</t>
  </si>
  <si>
    <t>SOS Battles:
Route 10, Route 11, Route 15, Route 16, Route 17, Akala Outskirts, Ancient Poni Path, Malie City, Poni Gauntlet, Poni Grove, Poni Plains, Poni Wilds, Tapu Village</t>
  </si>
  <si>
    <t>Simple</t>
  </si>
  <si>
    <t>SOS Battles:
Route 2, Route 3,</t>
  </si>
  <si>
    <t>SOS Battles:
Route 10, Route 17, Mount Hokulani, Poni Plains,</t>
  </si>
  <si>
    <t>SOS Battles:
Route 1, Hau'oli City,</t>
  </si>
  <si>
    <t>Drizzle</t>
  </si>
  <si>
    <t>Slush Rush</t>
  </si>
  <si>
    <t>SOS Battles: (Moon)
Mount Lanakila, Tapu Village,</t>
  </si>
  <si>
    <t>Evolve Sandshrew</t>
  </si>
  <si>
    <t>SOS Battles:
Mount Hokulani</t>
  </si>
  <si>
    <t>Evolve Clefairy</t>
  </si>
  <si>
    <t>Snow Warning</t>
  </si>
  <si>
    <t>SOS Battles: (Sun)
Mount Lanakila, Tapu Village,</t>
  </si>
  <si>
    <t>Evolve Vulpix</t>
  </si>
  <si>
    <t>SOS Battles:
Route 4, Route 6,</t>
  </si>
  <si>
    <t>Evolve Jigglypuff</t>
  </si>
  <si>
    <t>SOS Battles:
Diglett's Tunnel, Hau'oli Cemetery, Lush Jungle, Memorial Hill, Seaward Cave, Ten Carat Hill, Verdant Cavern</t>
  </si>
  <si>
    <t>SOS Battles:
Mount Lanakila, Resolution Cave, Vast Poni Canyon, Thrifty Megamart</t>
  </si>
  <si>
    <t>SOS Battles:
Route 11, Brooklet Hill, Lush Jungle,</t>
  </si>
  <si>
    <t>Evolve Paras</t>
  </si>
  <si>
    <t>SOS Battles:
Route 5, Route 7, Diglett's Tunnel, Lush Jungle, Seaward Cave, Ten Carat Hill, Verdant Cavern</t>
  </si>
  <si>
    <t>SOS Battles:
Haina Desert, Poni Coast, Resolution Cave, Vast Poni Canyon,</t>
  </si>
  <si>
    <t>SOS Battles:
Route 1, Route 2, Hau'oli City, Malie Garden,</t>
  </si>
  <si>
    <t>Evolve Meowth</t>
  </si>
  <si>
    <t>SOS Battles:
Brooklet Hill, Malie Garden, Seaward Cave, Ten Carat Hill,</t>
  </si>
  <si>
    <t>SOS Battles:
Poni Gauntlet, Vast Poni Canyon</t>
  </si>
  <si>
    <t>SOS Battles:
Route 3,</t>
  </si>
  <si>
    <t>Speed Boost</t>
  </si>
  <si>
    <t>SOS Battles:
Poni Plains</t>
  </si>
  <si>
    <t>SOS Battles:
Route 2,</t>
  </si>
  <si>
    <t>Evolve Growlithe</t>
  </si>
  <si>
    <t>SOS Battles:
Brooklet Hill, Malie Garden,</t>
  </si>
  <si>
    <t>SOS Battles:
Malie Garden,</t>
  </si>
  <si>
    <t>SOS Battles:
Malie Garden</t>
  </si>
  <si>
    <t>SOS Battles:
Route 2, Hau'oli City,</t>
  </si>
  <si>
    <t>Evolve Abra</t>
  </si>
  <si>
    <t>Evolve Kadabra</t>
  </si>
  <si>
    <t>SOS Battles:
Ten Carat Hill</t>
  </si>
  <si>
    <t>SOS Battles:
Vast Poni Canyon,</t>
  </si>
  <si>
    <t>Evolve Machoke</t>
  </si>
  <si>
    <t>SOS Battles:
Route 7, Route 8, Route 14, Route 15, Brooklet Hill, Hano Beach, Hau'oli City, Kala'e Bay, Melemele Sea, Secluded Shore</t>
  </si>
  <si>
    <t>SOS Battles:
Poni Wilds</t>
  </si>
  <si>
    <t>Galvanize</t>
  </si>
  <si>
    <t>SOS Battles:
Route 12, Blush Mountain,</t>
  </si>
  <si>
    <t>SOS Battles:
Route 17,</t>
  </si>
  <si>
    <t>Evolve Graveler</t>
  </si>
  <si>
    <t>SOS Battles:
Route 1, Route 15, Route 16, Kala'e Bay,</t>
  </si>
  <si>
    <t>SOS Battles:
Kala'e Bay,</t>
  </si>
  <si>
    <t>SOS Battles:
Route 1, Hau'oli City, Malie City,</t>
  </si>
  <si>
    <t>Evolve Magnemite</t>
  </si>
  <si>
    <t>Power of Alchemy</t>
  </si>
  <si>
    <t>2 Def</t>
  </si>
  <si>
    <t>Evolve Grimer</t>
  </si>
  <si>
    <t>Evolve Shellder</t>
  </si>
  <si>
    <t>SOS Battles:
Poni Plains,</t>
  </si>
  <si>
    <t>Shadow Tag</t>
  </si>
  <si>
    <t>SOS Battles:
Ancient Poni Path, Exeggutor Island, Poni Wilds,</t>
  </si>
  <si>
    <t>SOS Battles:
Exeggutor Island</t>
  </si>
  <si>
    <t>SOS Battles:
Wela Volcano Park</t>
  </si>
  <si>
    <t>Evolve Cubone</t>
  </si>
  <si>
    <t>SOS Battles:
Route 12, Blush Mountain, Mount Hokulani, Poni Grove,</t>
  </si>
  <si>
    <t>SOS Battles:
Brooklet Hill, Malie Garden</t>
  </si>
  <si>
    <t>SOS Battles:
Route 7, Hano Beach</t>
  </si>
  <si>
    <t>SOS Battles:
Route 7,</t>
  </si>
  <si>
    <t>SOS Battles:
Lush Jungle, Poni Grove,</t>
  </si>
  <si>
    <t>SOS Battles:
Paniola Ranch, Poni Plains,</t>
  </si>
  <si>
    <t>SOS Battles:
Route 7, Route 8, Route 9, Route 13, Route 14, Route 15, Akala Outskirts, Brooklet Hill, Kala'e Bay, Malie Garden, Melemele Sea, Paniola Town, Poni Breaker Coast, Poni Gauntlet, Poni Meadow, Poni Wilds, Seafolk Village, Seaward Cave, Secluded Shore, Vast Poni Canyon,</t>
  </si>
  <si>
    <t>SOS Battles:
Mount Hokulani,</t>
  </si>
  <si>
    <t>Evolve Eevee</t>
  </si>
  <si>
    <t>SOS Battles:
Route 1,</t>
  </si>
  <si>
    <t>SOS Battles:
Poni Gauntlet, Poni Meadow, Vast Poni Canyon,</t>
  </si>
  <si>
    <t>SOS Battles:
Poni Gauntlet,</t>
  </si>
  <si>
    <t>Light Metal</t>
  </si>
  <si>
    <t>Lv. 29</t>
  </si>
  <si>
    <t>SOS Battles:
Route 10, Route 11, Route 17, Malie Garden, Ula'ula Meadow</t>
  </si>
  <si>
    <t>SOS Battles:
Resolution Cave,</t>
  </si>
  <si>
    <t>SOS Battles:
Route 8, Akala Outskirts,</t>
  </si>
  <si>
    <t>Evolve Chinchou</t>
  </si>
  <si>
    <t>Pickpocket</t>
  </si>
  <si>
    <t>Zen Mode</t>
  </si>
  <si>
    <t>SOS Battles:
Route 1, Route 5, Lush Jungle,</t>
  </si>
  <si>
    <t>Evolve Slowpoke</t>
  </si>
  <si>
    <t>Breed Granbull</t>
  </si>
  <si>
    <t>SOS Battles:
Ancient Poni Path, Poni Gauntlet, Poni Grove, Poni Wilds,</t>
  </si>
  <si>
    <t>Storm Drain</t>
  </si>
  <si>
    <t>Evolve Scyther</t>
  </si>
  <si>
    <t>SOS Battles:
Mount Lanakila,</t>
  </si>
  <si>
    <t>SOS Battles:
Route 9, Melemele Sea,</t>
  </si>
  <si>
    <t>SOS Battles:
Route 10, Route 17, Mount Hokulani, Vast Poni Canyon,</t>
  </si>
  <si>
    <t>Moody</t>
  </si>
  <si>
    <t>Evolve Chansey</t>
  </si>
  <si>
    <t>SOS Battles:
Route 1, Route 7, Route 8, Akala Outskirts, Brooklet Hill, Hano Beach, Hau'oli City, Kala'e Bay, Melemele Sea,</t>
  </si>
  <si>
    <t>SOS Battles:
Route 14, Route 15, Route 16, Ancient Poni Path, Exeggutor Island, Poni Gauntlet, Poni Plains, Poni Wilds, Secluded Shore, Tapu Village,</t>
  </si>
  <si>
    <t>SOS Battles:
Brooklet Hill,</t>
  </si>
  <si>
    <t>1 Def/1 SpD</t>
  </si>
  <si>
    <t>SOS Battles:
Akala Outskirts,</t>
  </si>
  <si>
    <t>SOS Battles:
Ten Carat Hill, Vast Poni Canyon,</t>
  </si>
  <si>
    <t>Breed Sharpedo</t>
  </si>
  <si>
    <t>Mummy</t>
  </si>
  <si>
    <t>SOS Battles:
Poni Breaker Coast,</t>
  </si>
  <si>
    <t>SOS Battles:
Poni Breaker Coast, Poni Wilds, Seafolk Village,</t>
  </si>
  <si>
    <t>SOS Battles:
Haina Desert</t>
  </si>
  <si>
    <t>Solid Rock</t>
  </si>
  <si>
    <t>SOS Battles:
Paniola Town, Poni Gauntlet, Poni Meadow, Seaward Cave, Vast Poni Canyon,</t>
  </si>
  <si>
    <t>Evolve Feebas</t>
  </si>
  <si>
    <t>SOS Battles:
Mount Lanakila, Tapu Village,</t>
  </si>
  <si>
    <t>Defeatist</t>
  </si>
  <si>
    <t>SOS Battles:
Poni Wilds,</t>
  </si>
  <si>
    <t>SOS Battles:
Route 3, Kala'e Bay,</t>
  </si>
  <si>
    <t>Evolve Beldum</t>
  </si>
  <si>
    <t>Evolve Metang</t>
  </si>
  <si>
    <t>Breed Gastrodon</t>
  </si>
  <si>
    <t>Flare Boost</t>
  </si>
  <si>
    <t>SOS Battles:
Hau'oli Cemetery</t>
  </si>
  <si>
    <t>Illusion</t>
  </si>
  <si>
    <t>Evolve Drifloon</t>
  </si>
  <si>
    <t>Evolve Murkrow</t>
  </si>
  <si>
    <t>SOS Battles:
Route 1, Route 4, Route 5, Route 6, Hau'oli City, Lush Jungle,</t>
  </si>
  <si>
    <t>Rough Skin</t>
  </si>
  <si>
    <t>Breed Gabite</t>
  </si>
  <si>
    <t>Evolve Gabite</t>
  </si>
  <si>
    <t>Ciccino</t>
  </si>
  <si>
    <t>SOS Battles:
Poni Grove,</t>
  </si>
  <si>
    <t>Shiny Stone</t>
  </si>
  <si>
    <t>1 SpD</t>
  </si>
  <si>
    <t>Evolve Sneasel</t>
  </si>
  <si>
    <t>Evolve Magneton</t>
  </si>
  <si>
    <t>Evolve Electabuzz</t>
  </si>
  <si>
    <t>2 SpD</t>
  </si>
  <si>
    <t>Evolve Magmar</t>
  </si>
  <si>
    <t>3 SpD</t>
  </si>
  <si>
    <t>Evolve Nosepass</t>
  </si>
  <si>
    <t>Lv. 41</t>
  </si>
  <si>
    <t>Cursed Body</t>
  </si>
  <si>
    <t>Evolve Snorunt</t>
  </si>
  <si>
    <t>SOS Battles:
Route 4, Route 5, Route 6, Brooklet Hill, Paniola Ranch</t>
  </si>
  <si>
    <t>Evolve Lillipup</t>
  </si>
  <si>
    <t>Evolve Herdier</t>
  </si>
  <si>
    <t>SOS Battles:
Ten Carat Hill,</t>
  </si>
  <si>
    <t>Evolve Boldore</t>
  </si>
  <si>
    <t>SOS Battles: (Sun)
Malie Garden, Melemele Meadow, Poni Meadow, Poni Plains, Ula'ula Meadow,</t>
  </si>
  <si>
    <t>Evolve Cottonee</t>
  </si>
  <si>
    <t>SOS Battles: (Moon)
Malie Garden, Melemele Meadow, Poni Meadow, Poni Plains, Ula'ula Meadow,</t>
  </si>
  <si>
    <t>Evolve Petilil</t>
  </si>
  <si>
    <t>SOS Battles:
Haina Desert,</t>
  </si>
  <si>
    <t>Evolve Sandile</t>
  </si>
  <si>
    <t>Evolve Krokorok</t>
  </si>
  <si>
    <t>SOS Battles:
Malie City,</t>
  </si>
  <si>
    <t>SOS Battles:
Tapu Village</t>
  </si>
  <si>
    <t>Evolve Vanillish</t>
  </si>
  <si>
    <t>SOS Battles: (Sun)
Route 3</t>
  </si>
  <si>
    <t>SOS Battles: (Sun)
Poni Plains</t>
  </si>
  <si>
    <t>SOS Battles: (Moon)
Route 3</t>
  </si>
  <si>
    <t>Lv. 47</t>
  </si>
  <si>
    <t>SOS Battles: (Moon)
Poni Plains</t>
  </si>
  <si>
    <t>Gale Wings</t>
  </si>
  <si>
    <t>SOS Battles:
Route 8,</t>
  </si>
  <si>
    <t>Evolve Fletchinder</t>
  </si>
  <si>
    <t>SOS Battles:
Route 10, Route 11, Route 17,</t>
  </si>
  <si>
    <t>Pixilate</t>
  </si>
  <si>
    <t>Gooey</t>
  </si>
  <si>
    <t>SOS Battles:
Route 17, Lush Jungle,</t>
  </si>
  <si>
    <t>Evolve Sliggoo</t>
  </si>
  <si>
    <t>Magician</t>
  </si>
  <si>
    <t>SOS Battles:
Thrifty Megamart</t>
  </si>
  <si>
    <t>SOS Battles:
Memorial Hill</t>
  </si>
  <si>
    <t>Evolve Phantump</t>
  </si>
  <si>
    <t>SOS Battles:
Route 1, Route 4, Route 5, Route 6, Route 8,</t>
  </si>
  <si>
    <t>Trade w/ Shelmet</t>
  </si>
  <si>
    <t>SOS Battles:
Route 5, Route 8, Route 11, Lush Jungle, Poni Grove, Poni Plains,</t>
  </si>
  <si>
    <t>Evolve Trumbeak</t>
  </si>
  <si>
    <t>Lv. 39</t>
  </si>
  <si>
    <t>SOS Battles:
Route 2, Route 3, Route 4, Route 5, Route 8, Route 10, Route 16, Route 17, Berry Fields, Poni Plains, Poni Wilds, Secluded Shore</t>
  </si>
  <si>
    <t>Evolve Crabrawler</t>
  </si>
  <si>
    <t>Sweet Veil</t>
  </si>
  <si>
    <t>SOS Battles:
Route 2, Route 3, Melemele Meadow</t>
  </si>
  <si>
    <t>SOS Battles:
Poni Meadow, Ula'ula Meadow,</t>
  </si>
  <si>
    <t>Evolve Mareanie</t>
  </si>
  <si>
    <t>SOS Battles:
Route 4, Route 6, Route 12, Blush Mountain, Paniola Ranch</t>
  </si>
  <si>
    <t>SOS Battles:
Route 5, Lush Jungle,</t>
  </si>
  <si>
    <t>Evolve Fomantis</t>
  </si>
  <si>
    <t>Evolve Morelull</t>
  </si>
  <si>
    <t>SOS Battles:
Route 8, Wela Volcano Park</t>
  </si>
  <si>
    <t>Evolve Salandit</t>
  </si>
  <si>
    <t>Iron Barbs</t>
  </si>
  <si>
    <t>SOS Battles:
Lush Jungle,</t>
  </si>
  <si>
    <t>Evolve Bounsweet</t>
  </si>
  <si>
    <t>Evolve Steenee</t>
  </si>
  <si>
    <t>SOS Battles:
Hano Beach</t>
  </si>
  <si>
    <t>Evolve Sandygast</t>
  </si>
  <si>
    <t>Minus</t>
  </si>
  <si>
    <t>SOS Battles:
Blush Mountain,</t>
  </si>
  <si>
    <t>SOS Battles:
Route 13, Route 14, Route 15, Secluded Shore,</t>
  </si>
  <si>
    <t>SOS Battles: (Moon)
Mount Lanakila</t>
  </si>
  <si>
    <t>3 Def</t>
  </si>
  <si>
    <t>Lv. 49</t>
  </si>
  <si>
    <t>Dusk Stone</t>
  </si>
  <si>
    <t>Lv. 48</t>
  </si>
  <si>
    <t>Trade w/ Karrablast</t>
  </si>
  <si>
    <t>Lv. 50</t>
  </si>
  <si>
    <t>Truant</t>
  </si>
  <si>
    <t>Lv. 43</t>
  </si>
  <si>
    <t>Lv. 52</t>
  </si>
  <si>
    <t>Lv. 54</t>
  </si>
  <si>
    <t>White Smoke</t>
  </si>
  <si>
    <t>Lv. 64</t>
  </si>
  <si>
    <t>Lv. 59</t>
  </si>
  <si>
    <t>Turboblaze</t>
  </si>
  <si>
    <t>Teravolt</t>
  </si>
  <si>
    <t>1 HP, 1 Atk, 1 SpA</t>
  </si>
  <si>
    <t>1 Spe, 1 SpA, 1 SpD</t>
  </si>
  <si>
    <t>1 Atk, 1 Spe, 1 SpA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</si>
</sst>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font>
    <font>
      <sz val="10"/>
      <name val="Arial"/>
    </font>
    <font>
      <b/>
      <sz val="9"/>
      <color rgb="FF000000"/>
      <name val="Arial"/>
    </font>
    <font>
      <sz val="9"/>
      <color rgb="FF000000"/>
      <name val="Arial"/>
    </font>
    <font>
      <sz val="9"/>
      <color rgb="FFFFFFFF"/>
      <name val="Arial"/>
    </font>
    <font>
      <sz val="9"/>
      <color rgb="FFFF00FF"/>
      <name val="Arial"/>
    </font>
    <font>
      <b/>
      <sz val="10"/>
      <color rgb="FF000000"/>
      <name val="Sans-serif"/>
    </font>
    <font>
      <u/>
      <sz val="10"/>
      <color rgb="FF5A3696"/>
      <name val="Sans-serif"/>
    </font>
    <font>
      <sz val="10"/>
      <color rgb="FF000000"/>
      <name val="Monospace"/>
    </font>
    <font>
      <u/>
      <sz val="10"/>
      <color rgb="FF5A3696"/>
      <name val="Sans-serif"/>
    </font>
    <font>
      <sz val="9"/>
      <color rgb="FFFF0000"/>
      <name val="Arial"/>
    </font>
  </fonts>
  <fills count="42">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DEADA"/>
        <bgColor rgb="FFFDEADA"/>
      </patternFill>
    </fill>
    <fill>
      <patternFill patternType="solid">
        <fgColor rgb="FFFCD5B5"/>
        <bgColor rgb="FFFCD5B5"/>
      </patternFill>
    </fill>
    <fill>
      <patternFill patternType="solid">
        <fgColor rgb="FFDBEEF4"/>
        <bgColor rgb="FFDBEEF4"/>
      </patternFill>
    </fill>
    <fill>
      <patternFill patternType="solid">
        <fgColor rgb="FFB7DEE8"/>
        <bgColor rgb="FFB7DEE8"/>
      </patternFill>
    </fill>
    <fill>
      <patternFill patternType="solid">
        <fgColor rgb="FFF2F2F2"/>
        <bgColor rgb="FFF2F2F2"/>
      </patternFill>
    </fill>
    <fill>
      <patternFill patternType="solid">
        <fgColor rgb="FFD6D4CB"/>
        <bgColor rgb="FFD6D4CB"/>
      </patternFill>
    </fill>
    <fill>
      <patternFill patternType="solid">
        <fgColor rgb="FF33CC33"/>
        <bgColor rgb="FF33CC33"/>
      </patternFill>
    </fill>
    <fill>
      <patternFill patternType="solid">
        <fgColor rgb="FF9900CC"/>
        <bgColor rgb="FF9900CC"/>
      </patternFill>
    </fill>
    <fill>
      <patternFill patternType="solid">
        <fgColor rgb="FFCC99FF"/>
        <bgColor rgb="FFCC99FF"/>
      </patternFill>
    </fill>
    <fill>
      <patternFill patternType="solid">
        <fgColor rgb="FFBFBFBF"/>
        <bgColor rgb="FFBFBFBF"/>
      </patternFill>
    </fill>
    <fill>
      <patternFill patternType="solid">
        <fgColor rgb="FFB9CDE5"/>
        <bgColor rgb="FFB9CDE5"/>
      </patternFill>
    </fill>
    <fill>
      <patternFill patternType="solid">
        <fgColor rgb="FFFF3300"/>
        <bgColor rgb="FFFF3300"/>
      </patternFill>
    </fill>
    <fill>
      <patternFill patternType="solid">
        <fgColor rgb="FF9999FF"/>
        <bgColor rgb="FF9999FF"/>
      </patternFill>
    </fill>
    <fill>
      <patternFill patternType="solid">
        <fgColor rgb="FF0000FF"/>
        <bgColor rgb="FF0000FF"/>
      </patternFill>
    </fill>
    <fill>
      <patternFill patternType="solid">
        <fgColor rgb="FF92D050"/>
        <bgColor rgb="FF92D050"/>
      </patternFill>
    </fill>
    <fill>
      <patternFill patternType="solid">
        <fgColor rgb="FFA6A6A6"/>
        <bgColor rgb="FFA6A6A6"/>
      </patternFill>
    </fill>
    <fill>
      <patternFill patternType="solid">
        <fgColor rgb="FFFFCC00"/>
        <bgColor rgb="FFFFCC00"/>
      </patternFill>
    </fill>
    <fill>
      <patternFill patternType="solid">
        <fgColor rgb="FFCC9900"/>
        <bgColor rgb="FFCC9900"/>
      </patternFill>
    </fill>
    <fill>
      <patternFill patternType="solid">
        <fgColor rgb="FFD99694"/>
        <bgColor rgb="FFD99694"/>
      </patternFill>
    </fill>
    <fill>
      <patternFill patternType="solid">
        <fgColor rgb="FF95B3D7"/>
        <bgColor rgb="FF95B3D7"/>
      </patternFill>
    </fill>
    <fill>
      <patternFill patternType="solid">
        <fgColor rgb="FFF2DCDB"/>
        <bgColor rgb="FFF2DCDB"/>
      </patternFill>
    </fill>
    <fill>
      <patternFill patternType="solid">
        <fgColor rgb="FF9BBB59"/>
        <bgColor rgb="FF9BBB59"/>
      </patternFill>
    </fill>
    <fill>
      <patternFill patternType="solid">
        <fgColor rgb="FF7C4B23"/>
        <bgColor rgb="FF7C4B23"/>
      </patternFill>
    </fill>
    <fill>
      <patternFill patternType="solid">
        <fgColor rgb="FFDCE6F2"/>
        <bgColor rgb="FFDCE6F2"/>
      </patternFill>
    </fill>
    <fill>
      <patternFill patternType="solid">
        <fgColor rgb="FFFF3399"/>
        <bgColor rgb="FFFF3399"/>
      </patternFill>
    </fill>
    <fill>
      <patternFill patternType="solid">
        <fgColor rgb="FF777671"/>
        <bgColor rgb="FF777671"/>
      </patternFill>
    </fill>
    <fill>
      <patternFill patternType="solid">
        <fgColor rgb="FF93CDDD"/>
        <bgColor rgb="FF93CDDD"/>
      </patternFill>
    </fill>
    <fill>
      <patternFill patternType="solid">
        <fgColor rgb="FF333399"/>
        <bgColor rgb="FF333399"/>
      </patternFill>
    </fill>
    <fill>
      <patternFill patternType="solid">
        <fgColor rgb="FFF16A81"/>
        <bgColor rgb="FFF16A81"/>
      </patternFill>
    </fill>
    <fill>
      <patternFill patternType="solid">
        <fgColor rgb="FF7030A0"/>
        <bgColor rgb="FF7030A0"/>
      </patternFill>
    </fill>
    <fill>
      <patternFill patternType="solid">
        <fgColor rgb="FFFFFF00"/>
        <bgColor rgb="FFFFFF00"/>
      </patternFill>
    </fill>
    <fill>
      <patternFill patternType="solid">
        <fgColor rgb="FFC0504D"/>
        <bgColor rgb="FFC0504D"/>
      </patternFill>
    </fill>
    <fill>
      <patternFill patternType="solid">
        <fgColor rgb="FF4F81BD"/>
        <bgColor rgb="FF4F81BD"/>
      </patternFill>
    </fill>
    <fill>
      <patternFill patternType="solid">
        <fgColor rgb="FF808080"/>
        <bgColor rgb="FF808080"/>
      </patternFill>
    </fill>
    <fill>
      <patternFill patternType="solid">
        <fgColor rgb="FF404040"/>
        <bgColor rgb="FF404040"/>
      </patternFill>
    </fill>
    <fill>
      <patternFill patternType="solid">
        <fgColor rgb="FF8064A2"/>
        <bgColor rgb="FF8064A2"/>
      </patternFill>
    </fill>
    <fill>
      <patternFill patternType="solid">
        <fgColor rgb="FFE6B9B8"/>
        <bgColor rgb="FFE6B9B8"/>
      </patternFill>
    </fill>
    <fill>
      <patternFill patternType="solid">
        <fgColor rgb="FF000000"/>
        <bgColor rgb="FF000000"/>
      </patternFill>
    </fill>
  </fills>
  <borders count="1">
    <border>
      <left/>
      <right/>
      <top/>
      <bottom/>
      <diagonal/>
    </border>
  </borders>
  <cellStyleXfs count="1">
    <xf numFmtId="0" fontId="0" fillId="0" borderId="0"/>
  </cellStyleXfs>
  <cellXfs count="62">
    <xf numFmtId="0" fontId="0" fillId="0" borderId="0" xfId="0" applyFont="1" applyAlignment="1">
      <alignment wrapText="1"/>
    </xf>
    <xf numFmtId="0" fontId="2" fillId="0" borderId="0" xfId="0" applyFont="1" applyAlignment="1"/>
    <xf numFmtId="0" fontId="1" fillId="0" borderId="0" xfId="0" applyFont="1" applyAlignment="1">
      <alignment wrapText="1"/>
    </xf>
    <xf numFmtId="0" fontId="3" fillId="0" borderId="0" xfId="0" applyFont="1" applyAlignment="1"/>
    <xf numFmtId="0" fontId="3" fillId="3" borderId="0" xfId="0" applyFont="1" applyFill="1" applyAlignment="1"/>
    <xf numFmtId="0" fontId="1" fillId="0" borderId="0" xfId="0" applyFont="1" applyAlignment="1">
      <alignment wrapText="1"/>
    </xf>
    <xf numFmtId="0" fontId="3" fillId="4" borderId="0" xfId="0" applyFont="1" applyFill="1" applyAlignment="1"/>
    <xf numFmtId="0" fontId="1" fillId="0" borderId="0" xfId="0" applyFont="1" applyAlignment="1">
      <alignment wrapText="1"/>
    </xf>
    <xf numFmtId="0" fontId="3" fillId="5" borderId="0" xfId="0" applyFont="1" applyFill="1" applyAlignment="1"/>
    <xf numFmtId="0" fontId="3" fillId="6" borderId="0" xfId="0" applyFont="1" applyFill="1" applyAlignment="1"/>
    <xf numFmtId="0" fontId="3" fillId="7" borderId="0" xfId="0" applyFont="1" applyFill="1" applyAlignment="1"/>
    <xf numFmtId="0" fontId="3" fillId="8" borderId="0" xfId="0" applyFont="1" applyFill="1" applyAlignment="1"/>
    <xf numFmtId="0" fontId="3" fillId="9" borderId="0" xfId="0" applyFont="1" applyFill="1" applyAlignment="1"/>
    <xf numFmtId="0" fontId="3" fillId="10" borderId="0" xfId="0" applyFont="1" applyFill="1" applyAlignment="1"/>
    <xf numFmtId="0" fontId="3" fillId="11" borderId="0" xfId="0" applyFont="1" applyFill="1" applyAlignment="1"/>
    <xf numFmtId="0" fontId="3" fillId="12" borderId="0" xfId="0" applyFont="1" applyFill="1" applyAlignment="1"/>
    <xf numFmtId="0" fontId="3" fillId="0" borderId="0" xfId="0" applyNumberFormat="1" applyFont="1" applyAlignment="1"/>
    <xf numFmtId="0" fontId="3" fillId="14" borderId="0" xfId="0" applyFont="1" applyFill="1" applyAlignment="1"/>
    <xf numFmtId="0" fontId="3" fillId="15" borderId="0" xfId="0" applyFont="1" applyFill="1" applyAlignment="1"/>
    <xf numFmtId="0" fontId="3" fillId="16" borderId="0" xfId="0" applyFont="1" applyFill="1" applyAlignment="1"/>
    <xf numFmtId="0" fontId="3" fillId="17" borderId="0" xfId="0" applyFont="1" applyFill="1" applyAlignment="1"/>
    <xf numFmtId="0" fontId="3" fillId="18" borderId="0" xfId="0" applyFont="1" applyFill="1" applyAlignment="1"/>
    <xf numFmtId="0" fontId="3" fillId="13" borderId="0" xfId="0" applyFont="1" applyFill="1" applyAlignment="1"/>
    <xf numFmtId="0" fontId="4" fillId="0" borderId="0" xfId="0" applyFont="1" applyAlignment="1"/>
    <xf numFmtId="0" fontId="3" fillId="19" borderId="0" xfId="0" applyFont="1" applyFill="1" applyAlignment="1"/>
    <xf numFmtId="0" fontId="3" fillId="20" borderId="0" xfId="0" applyFont="1" applyFill="1" applyAlignment="1"/>
    <xf numFmtId="0" fontId="3" fillId="21" borderId="0" xfId="0" applyFont="1" applyFill="1" applyAlignment="1"/>
    <xf numFmtId="0" fontId="3" fillId="22" borderId="0" xfId="0" applyFont="1" applyFill="1" applyAlignment="1"/>
    <xf numFmtId="0" fontId="3" fillId="0" borderId="0" xfId="0" applyFont="1" applyAlignment="1"/>
    <xf numFmtId="0" fontId="3" fillId="23" borderId="0" xfId="0" applyFont="1" applyFill="1" applyAlignment="1"/>
    <xf numFmtId="0" fontId="3" fillId="24" borderId="0" xfId="0" applyFont="1" applyFill="1" applyAlignment="1"/>
    <xf numFmtId="0" fontId="3" fillId="25" borderId="0" xfId="0" applyFont="1" applyFill="1" applyAlignment="1"/>
    <xf numFmtId="0" fontId="3" fillId="26" borderId="0" xfId="0" applyFont="1" applyFill="1" applyAlignment="1"/>
    <xf numFmtId="0" fontId="3" fillId="27" borderId="0" xfId="0" applyFont="1" applyFill="1" applyAlignment="1"/>
    <xf numFmtId="0" fontId="3" fillId="28" borderId="0" xfId="0" applyFont="1" applyFill="1" applyAlignment="1"/>
    <xf numFmtId="0" fontId="3" fillId="29" borderId="0" xfId="0" applyFont="1" applyFill="1" applyAlignment="1"/>
    <xf numFmtId="0" fontId="5" fillId="0" borderId="0" xfId="0" applyFont="1" applyAlignment="1"/>
    <xf numFmtId="0" fontId="3" fillId="30" borderId="0" xfId="0" applyFont="1" applyFill="1" applyAlignment="1"/>
    <xf numFmtId="0" fontId="3" fillId="31" borderId="0" xfId="0" applyFont="1" applyFill="1" applyAlignment="1"/>
    <xf numFmtId="0" fontId="6" fillId="32" borderId="0" xfId="0" applyFont="1" applyFill="1" applyAlignment="1">
      <alignment horizontal="center" wrapText="1"/>
    </xf>
    <xf numFmtId="0" fontId="7" fillId="0" borderId="0" xfId="0" applyFont="1" applyAlignment="1">
      <alignment wrapText="1"/>
    </xf>
    <xf numFmtId="0" fontId="8" fillId="2" borderId="0" xfId="0" applyFont="1" applyFill="1" applyAlignment="1">
      <alignment wrapText="1"/>
    </xf>
    <xf numFmtId="0" fontId="6" fillId="32" borderId="0" xfId="0" applyFont="1" applyFill="1" applyAlignment="1">
      <alignment horizontal="center" wrapText="1"/>
    </xf>
    <xf numFmtId="3" fontId="6" fillId="32" borderId="0" xfId="0" applyNumberFormat="1" applyFont="1" applyFill="1" applyAlignment="1">
      <alignment horizontal="center" wrapText="1"/>
    </xf>
    <xf numFmtId="0" fontId="9" fillId="0" borderId="0" xfId="0" applyFont="1" applyAlignment="1">
      <alignment wrapText="1"/>
    </xf>
    <xf numFmtId="3" fontId="8" fillId="2" borderId="0" xfId="0" applyNumberFormat="1" applyFont="1" applyFill="1" applyAlignment="1">
      <alignment horizontal="right" wrapText="1"/>
    </xf>
    <xf numFmtId="0" fontId="10" fillId="0" borderId="0" xfId="0" applyFont="1" applyAlignment="1"/>
    <xf numFmtId="0" fontId="3" fillId="33" borderId="0" xfId="0" applyFont="1" applyFill="1" applyAlignment="1"/>
    <xf numFmtId="0" fontId="3" fillId="9" borderId="0" xfId="0" applyFont="1" applyFill="1" applyAlignment="1"/>
    <xf numFmtId="0" fontId="3" fillId="34" borderId="0" xfId="0" applyFont="1" applyFill="1" applyAlignment="1"/>
    <xf numFmtId="0" fontId="3" fillId="35" borderId="0" xfId="0" applyFont="1" applyFill="1" applyAlignment="1"/>
    <xf numFmtId="0" fontId="3" fillId="36" borderId="0" xfId="0" applyFont="1" applyFill="1" applyAlignment="1"/>
    <xf numFmtId="0" fontId="3" fillId="37" borderId="0" xfId="0" applyFont="1" applyFill="1" applyAlignment="1"/>
    <xf numFmtId="0" fontId="3" fillId="38" borderId="0" xfId="0" applyFont="1" applyFill="1" applyAlignment="1"/>
    <xf numFmtId="0" fontId="3" fillId="39" borderId="0" xfId="0" applyFont="1" applyFill="1" applyAlignment="1"/>
    <xf numFmtId="0" fontId="3" fillId="40" borderId="0" xfId="0" applyFont="1" applyFill="1" applyAlignment="1"/>
    <xf numFmtId="0" fontId="1" fillId="0" borderId="0" xfId="0" applyFont="1" applyAlignment="1">
      <alignment wrapText="1"/>
    </xf>
    <xf numFmtId="0" fontId="1" fillId="0" borderId="0" xfId="0" applyFont="1" applyAlignment="1">
      <alignment wrapText="1"/>
    </xf>
    <xf numFmtId="0" fontId="4" fillId="41" borderId="0" xfId="0" applyFont="1" applyFill="1" applyAlignment="1"/>
    <xf numFmtId="0" fontId="1" fillId="0" borderId="0" xfId="0" applyFont="1" applyAlignment="1">
      <alignment wrapText="1"/>
    </xf>
    <xf numFmtId="0" fontId="3" fillId="2" borderId="0" xfId="0" applyFont="1" applyFill="1" applyAlignment="1"/>
    <xf numFmtId="0" fontId="3" fillId="0" borderId="0" xfId="0" applyFont="1" applyAlignment="1"/>
  </cellXfs>
  <cellStyles count="1">
    <cellStyle name="Normal" xfId="0" builtinId="0"/>
  </cellStyles>
  <dxfs count="44">
    <dxf>
      <font>
        <color rgb="FFFFFFFF"/>
      </font>
      <fill>
        <patternFill patternType="solid">
          <fgColor rgb="FF76A5AF"/>
          <bgColor rgb="FF76A5AF"/>
        </patternFill>
      </fill>
      <alignment wrapText="1"/>
      <border>
        <left/>
        <right/>
        <top/>
        <bottom/>
      </border>
    </dxf>
    <dxf>
      <font>
        <color rgb="FFFFFFFF"/>
      </font>
      <fill>
        <patternFill patternType="solid">
          <fgColor rgb="FFF4BDC9"/>
          <bgColor rgb="FFF4BDC9"/>
        </patternFill>
      </fill>
      <alignment wrapText="1"/>
      <border>
        <left/>
        <right/>
        <top/>
        <bottom/>
      </border>
    </dxf>
    <dxf>
      <font>
        <color rgb="FFFFFFFF"/>
      </font>
      <fill>
        <patternFill patternType="solid">
          <fgColor rgb="FFD1D2E1"/>
          <bgColor rgb="FFD1D2E1"/>
        </patternFill>
      </fill>
      <alignment wrapText="1"/>
      <border>
        <left/>
        <right/>
        <top/>
        <bottom/>
      </border>
    </dxf>
    <dxf>
      <font>
        <color rgb="FFFFFFFF"/>
      </font>
      <fill>
        <patternFill patternType="solid">
          <fgColor rgb="FF7C4B23"/>
          <bgColor rgb="FF7C4B23"/>
        </patternFill>
      </fill>
      <alignment wrapText="1"/>
      <border>
        <left/>
        <right/>
        <top/>
        <bottom/>
      </border>
    </dxf>
    <dxf>
      <font>
        <color rgb="FFFFFFFF"/>
      </font>
      <fill>
        <patternFill patternType="solid">
          <fgColor rgb="FF8B6DA0"/>
          <bgColor rgb="FF8B6DA0"/>
        </patternFill>
      </fill>
      <alignment wrapText="1"/>
      <border>
        <left/>
        <right/>
        <top/>
        <bottom/>
      </border>
    </dxf>
    <dxf>
      <font>
        <color rgb="FFFFFFFF"/>
      </font>
      <fill>
        <patternFill patternType="solid">
          <fgColor rgb="FF6D3FC0"/>
          <bgColor rgb="FF6D3FC0"/>
        </patternFill>
      </fill>
      <alignment wrapText="1"/>
      <border>
        <left/>
        <right/>
        <top/>
        <bottom/>
      </border>
    </dxf>
    <dxf>
      <font>
        <color rgb="FFFFFFFF"/>
      </font>
      <fill>
        <patternFill patternType="solid">
          <fgColor rgb="FFCBE748"/>
          <bgColor rgb="FFCBE748"/>
        </patternFill>
      </fill>
      <alignment wrapText="1"/>
      <border>
        <left/>
        <right/>
        <top/>
        <bottom/>
      </border>
    </dxf>
    <dxf>
      <font>
        <color rgb="FFFFFFFF"/>
      </font>
      <fill>
        <patternFill patternType="solid">
          <fgColor rgb="FF94DBEE"/>
          <bgColor rgb="FF94DBEE"/>
        </patternFill>
      </fill>
      <alignment wrapText="1"/>
      <border>
        <left/>
        <right/>
        <top/>
        <bottom/>
      </border>
    </dxf>
    <dxf>
      <font>
        <color rgb="FFFFFFFF"/>
      </font>
      <fill>
        <patternFill patternType="solid">
          <fgColor rgb="FFBF9000"/>
          <bgColor rgb="FFBF9000"/>
        </patternFill>
      </fill>
      <alignment wrapText="1"/>
      <border>
        <left/>
        <right/>
        <top/>
        <bottom/>
      </border>
    </dxf>
    <dxf>
      <font>
        <color rgb="FFFFFFFF"/>
      </font>
      <fill>
        <patternFill patternType="solid">
          <fgColor rgb="FFFF3399"/>
          <bgColor rgb="FFFF3399"/>
        </patternFill>
      </fill>
      <alignment wrapText="1"/>
      <border>
        <left/>
        <right/>
        <top/>
        <bottom/>
      </border>
    </dxf>
    <dxf>
      <font>
        <color rgb="FFFFFFFF"/>
      </font>
      <fill>
        <patternFill patternType="solid">
          <fgColor rgb="FFE9C38F"/>
          <bgColor rgb="FFE9C38F"/>
        </patternFill>
      </fill>
      <alignment wrapText="1"/>
      <border>
        <left/>
        <right/>
        <top/>
        <bottom/>
      </border>
    </dxf>
    <dxf>
      <font>
        <color rgb="FFFFFFFF"/>
      </font>
      <fill>
        <patternFill patternType="solid">
          <fgColor rgb="FFF1C232"/>
          <bgColor rgb="FFF1C232"/>
        </patternFill>
      </fill>
      <alignment wrapText="1"/>
      <border>
        <left/>
        <right/>
        <top/>
        <bottom/>
      </border>
    </dxf>
    <dxf>
      <font>
        <color rgb="FFFFFFFF"/>
      </font>
      <fill>
        <patternFill patternType="solid">
          <fgColor rgb="FFB249C2"/>
          <bgColor rgb="FFB249C2"/>
        </patternFill>
      </fill>
      <alignment wrapText="1"/>
      <border>
        <left/>
        <right/>
        <top/>
        <bottom/>
      </border>
    </dxf>
    <dxf>
      <font>
        <color rgb="FFFFFFFF"/>
      </font>
      <fill>
        <patternFill patternType="solid">
          <fgColor rgb="FF8CDE53"/>
          <bgColor rgb="FF8CDE53"/>
        </patternFill>
      </fill>
      <alignment wrapText="1"/>
      <border>
        <left/>
        <right/>
        <top/>
        <bottom/>
      </border>
    </dxf>
    <dxf>
      <font>
        <color rgb="FFFFFFFF"/>
      </font>
      <fill>
        <patternFill patternType="solid">
          <fgColor rgb="FFBAA9DA"/>
          <bgColor rgb="FFBAA9DA"/>
        </patternFill>
      </fill>
      <alignment wrapText="1"/>
      <border>
        <left/>
        <right/>
        <top/>
        <bottom/>
      </border>
    </dxf>
    <dxf>
      <font>
        <color rgb="FFFFFFFF"/>
      </font>
      <fill>
        <patternFill patternType="solid">
          <fgColor rgb="FF3D85C6"/>
          <bgColor rgb="FF3D85C6"/>
        </patternFill>
      </fill>
      <alignment wrapText="1"/>
      <border>
        <left/>
        <right/>
        <top/>
        <bottom/>
      </border>
    </dxf>
    <dxf>
      <font>
        <color rgb="FFFFFFFF"/>
      </font>
      <fill>
        <patternFill patternType="solid">
          <fgColor rgb="FF980000"/>
          <bgColor rgb="FF980000"/>
        </patternFill>
      </fill>
      <alignment wrapText="1"/>
      <border>
        <left/>
        <right/>
        <top/>
        <bottom/>
      </border>
    </dxf>
    <dxf>
      <font>
        <color rgb="FFFFFFFF"/>
      </font>
      <fill>
        <patternFill patternType="solid">
          <fgColor rgb="FFFF9900"/>
          <bgColor rgb="FFFF9900"/>
        </patternFill>
      </fill>
      <alignment wrapText="1"/>
      <border>
        <left/>
        <right/>
        <top/>
        <bottom/>
      </border>
    </dxf>
    <dxf>
      <font>
        <color rgb="FFFFFFFF"/>
      </font>
      <fill>
        <patternFill patternType="solid">
          <fgColor rgb="FFCCC0A4"/>
          <bgColor rgb="FFCCC0A4"/>
        </patternFill>
      </fill>
      <alignment wrapText="1"/>
      <border>
        <left/>
        <right/>
        <top/>
        <bottom/>
      </border>
    </dxf>
    <dxf>
      <font>
        <color rgb="FFFFFFFF"/>
      </font>
      <fill>
        <patternFill patternType="solid">
          <fgColor rgb="FF000000"/>
          <bgColor rgb="FF000000"/>
        </patternFill>
      </fill>
      <alignment wrapText="1"/>
      <border>
        <left/>
        <right/>
        <top/>
        <bottom/>
      </border>
    </dxf>
    <dxf>
      <font>
        <color rgb="FF000000"/>
      </font>
      <fill>
        <patternFill patternType="solid">
          <fgColor rgb="FF9900CC"/>
          <bgColor rgb="FF9900CC"/>
        </patternFill>
      </fill>
      <alignment wrapText="1"/>
      <border>
        <left/>
        <right/>
        <top/>
        <bottom/>
      </border>
    </dxf>
    <dxf>
      <font>
        <color rgb="FF000000"/>
      </font>
      <fill>
        <patternFill patternType="solid">
          <fgColor rgb="FF4BACC6"/>
          <bgColor rgb="FF4BACC6"/>
        </patternFill>
      </fill>
      <alignment wrapText="1"/>
      <border>
        <left/>
        <right/>
        <top/>
        <bottom/>
      </border>
    </dxf>
    <dxf>
      <font>
        <color rgb="FF000000"/>
      </font>
      <fill>
        <patternFill patternType="solid">
          <fgColor rgb="FF808080"/>
          <bgColor rgb="FF808080"/>
        </patternFill>
      </fill>
      <alignment wrapText="1"/>
      <border>
        <left/>
        <right/>
        <top/>
        <bottom/>
      </border>
    </dxf>
    <dxf>
      <font>
        <color rgb="FF000000"/>
      </font>
      <fill>
        <patternFill patternType="solid">
          <fgColor rgb="FF7C4B23"/>
          <bgColor rgb="FF7C4B23"/>
        </patternFill>
      </fill>
      <alignment wrapText="1"/>
      <border>
        <left/>
        <right/>
        <top/>
        <bottom/>
      </border>
    </dxf>
    <dxf>
      <font>
        <color rgb="FF000000"/>
      </font>
      <fill>
        <patternFill patternType="solid">
          <fgColor rgb="FF4F81BD"/>
          <bgColor rgb="FF4F81BD"/>
        </patternFill>
      </fill>
      <alignment wrapText="1"/>
      <border>
        <left/>
        <right/>
        <top/>
        <bottom/>
      </border>
    </dxf>
    <dxf>
      <font>
        <color rgb="FF000000"/>
      </font>
      <fill>
        <patternFill patternType="solid">
          <fgColor rgb="FFD99694"/>
          <bgColor rgb="FFD99694"/>
        </patternFill>
      </fill>
      <alignment wrapText="1"/>
      <border>
        <left/>
        <right/>
        <top/>
        <bottom/>
      </border>
    </dxf>
    <dxf>
      <font>
        <color rgb="FF000000"/>
      </font>
      <fill>
        <patternFill patternType="solid">
          <fgColor rgb="FFFF99CC"/>
          <bgColor rgb="FFFF99CC"/>
        </patternFill>
      </fill>
      <alignment wrapText="1"/>
      <border>
        <left/>
        <right/>
        <top/>
        <bottom/>
      </border>
    </dxf>
    <dxf>
      <font>
        <color rgb="FF000000"/>
      </font>
      <fill>
        <patternFill patternType="solid">
          <fgColor rgb="FFC1EC2F"/>
          <bgColor rgb="FFC1EC2F"/>
        </patternFill>
      </fill>
      <alignment wrapText="1"/>
      <border>
        <left/>
        <right/>
        <top/>
        <bottom/>
      </border>
    </dxf>
    <dxf>
      <font>
        <color rgb="FF000000"/>
      </font>
      <fill>
        <patternFill patternType="solid">
          <fgColor rgb="FFB7DEE8"/>
          <bgColor rgb="FFB7DEE8"/>
        </patternFill>
      </fill>
      <alignment wrapText="1"/>
      <border>
        <left/>
        <right/>
        <top/>
        <bottom/>
      </border>
    </dxf>
    <dxf>
      <font>
        <color rgb="FF000000"/>
      </font>
      <fill>
        <patternFill patternType="solid">
          <fgColor rgb="FF674EA7"/>
          <bgColor rgb="FF674EA7"/>
        </patternFill>
      </fill>
      <alignment wrapText="1"/>
      <border>
        <left/>
        <right/>
        <top/>
        <bottom/>
      </border>
    </dxf>
    <dxf>
      <font>
        <color rgb="FF000000"/>
      </font>
      <fill>
        <patternFill patternType="solid">
          <fgColor rgb="FF64D364"/>
          <bgColor rgb="FF64D364"/>
        </patternFill>
      </fill>
      <alignment wrapText="1"/>
      <border>
        <left/>
        <right/>
        <top/>
        <bottom/>
      </border>
    </dxf>
    <dxf>
      <font>
        <color rgb="FF000000"/>
      </font>
      <fill>
        <patternFill patternType="solid">
          <fgColor rgb="FFA64D79"/>
          <bgColor rgb="FFA64D79"/>
        </patternFill>
      </fill>
      <alignment wrapText="1"/>
      <border>
        <left/>
        <right/>
        <top/>
        <bottom/>
      </border>
    </dxf>
    <dxf>
      <font>
        <color rgb="FF000000"/>
      </font>
      <fill>
        <patternFill patternType="solid">
          <fgColor rgb="FFFFE599"/>
          <bgColor rgb="FFFFE599"/>
        </patternFill>
      </fill>
      <alignment wrapText="1"/>
      <border>
        <left/>
        <right/>
        <top/>
        <bottom/>
      </border>
    </dxf>
    <dxf>
      <font>
        <color rgb="FF000000"/>
      </font>
      <fill>
        <patternFill patternType="solid">
          <fgColor rgb="FFD1D1E0"/>
          <bgColor rgb="FFD1D1E0"/>
        </patternFill>
      </fill>
      <alignment wrapText="1"/>
      <border>
        <left/>
        <right/>
        <top/>
        <bottom/>
      </border>
    </dxf>
    <dxf>
      <fill>
        <patternFill patternType="solid">
          <fgColor rgb="FFFF3300"/>
          <bgColor rgb="FFFF3300"/>
        </patternFill>
      </fill>
      <alignment wrapText="1"/>
      <border>
        <left/>
        <right/>
        <top/>
        <bottom/>
      </border>
    </dxf>
    <dxf>
      <fill>
        <patternFill patternType="solid">
          <fgColor rgb="FFFFCC00"/>
          <bgColor rgb="FFFFCC00"/>
        </patternFill>
      </fill>
      <alignment wrapText="1"/>
      <border>
        <left/>
        <right/>
        <top/>
        <bottom/>
      </border>
    </dxf>
    <dxf>
      <fill>
        <patternFill patternType="solid">
          <fgColor rgb="FFFF99CC"/>
          <bgColor rgb="FFFF99CC"/>
        </patternFill>
      </fill>
      <alignment wrapText="1"/>
      <border>
        <left/>
        <right/>
        <top/>
        <bottom/>
      </border>
    </dxf>
    <dxf>
      <fill>
        <patternFill patternType="solid">
          <fgColor rgb="FF404040"/>
          <bgColor rgb="FF404040"/>
        </patternFill>
      </fill>
      <alignment wrapText="1"/>
      <border>
        <left/>
        <right/>
        <top/>
        <bottom/>
      </border>
    </dxf>
    <dxf>
      <fill>
        <patternFill patternType="solid">
          <fgColor rgb="FFC183C1"/>
          <bgColor rgb="FFC183C1"/>
        </patternFill>
      </fill>
      <alignment wrapText="1"/>
      <border>
        <left/>
        <right/>
        <top/>
        <bottom/>
      </border>
    </dxf>
    <dxf>
      <fill>
        <patternFill patternType="solid">
          <fgColor rgb="FFCC9900"/>
          <bgColor rgb="FFCC9900"/>
        </patternFill>
      </fill>
      <alignment wrapText="1"/>
      <border>
        <left/>
        <right/>
        <top/>
        <bottom/>
      </border>
    </dxf>
    <dxf>
      <fill>
        <patternFill patternType="solid">
          <fgColor rgb="FF808080"/>
          <bgColor rgb="FF808080"/>
        </patternFill>
      </fill>
      <alignment wrapText="1"/>
      <border>
        <left/>
        <right/>
        <top/>
        <bottom/>
      </border>
    </dxf>
    <dxf>
      <fill>
        <patternFill patternType="solid">
          <fgColor rgb="FF33CC33"/>
          <bgColor rgb="FF33CC33"/>
        </patternFill>
      </fill>
      <alignment wrapText="1"/>
      <border>
        <left/>
        <right/>
        <top/>
        <bottom/>
      </border>
    </dxf>
    <dxf>
      <fill>
        <patternFill patternType="solid">
          <fgColor rgb="FF1F497D"/>
          <bgColor rgb="FF1F497D"/>
        </patternFill>
      </fill>
      <alignment wrapText="1"/>
      <border>
        <left/>
        <right/>
        <top/>
        <bottom/>
      </border>
    </dxf>
    <dxf>
      <font>
        <color rgb="FF000000"/>
      </font>
      <fill>
        <patternFill patternType="solid">
          <fgColor rgb="FFCCC0DA"/>
          <bgColor rgb="FFCCC0DA"/>
        </patternFill>
      </fill>
      <alignment wrapText="1"/>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17" Type="http://schemas.openxmlformats.org/officeDocument/2006/relationships/hyperlink" Target="http://bulbapedia.bulbagarden.net/wiki/Hoothoot_(Pok%C3%A9mon)" TargetMode="External"/><Relationship Id="rId21" Type="http://schemas.openxmlformats.org/officeDocument/2006/relationships/hyperlink" Target="http://bulbapedia.bulbagarden.net/wiki/Goodra_(Pok%C3%A9mon)" TargetMode="External"/><Relationship Id="rId42" Type="http://schemas.openxmlformats.org/officeDocument/2006/relationships/hyperlink" Target="http://bulbapedia.bulbagarden.net/wiki/Purrloin_(Pok%C3%A9mon)" TargetMode="External"/><Relationship Id="rId63" Type="http://schemas.openxmlformats.org/officeDocument/2006/relationships/hyperlink" Target="http://bulbapedia.bulbagarden.net/wiki/Pumpkaboo_(Pok%C3%A9mon)" TargetMode="External"/><Relationship Id="rId84" Type="http://schemas.openxmlformats.org/officeDocument/2006/relationships/hyperlink" Target="http://bulbapedia.bulbagarden.net/wiki/Jynx_(Pok%C3%A9mon)" TargetMode="External"/><Relationship Id="rId138" Type="http://schemas.openxmlformats.org/officeDocument/2006/relationships/hyperlink" Target="http://bulbapedia.bulbagarden.net/wiki/Ditto_(Pok%C3%A9mon)" TargetMode="External"/><Relationship Id="rId107" Type="http://schemas.openxmlformats.org/officeDocument/2006/relationships/hyperlink" Target="http://bulbapedia.bulbagarden.net/wiki/Spinarak_(Pok%C3%A9mon)" TargetMode="External"/><Relationship Id="rId11" Type="http://schemas.openxmlformats.org/officeDocument/2006/relationships/hyperlink" Target="http://bulbapedia.bulbagarden.net/wiki/Golem_(Pok%C3%A9mon)" TargetMode="External"/><Relationship Id="rId32" Type="http://schemas.openxmlformats.org/officeDocument/2006/relationships/hyperlink" Target="http://bulbapedia.bulbagarden.net/wiki/Gengar_(Pok%C3%A9mon)" TargetMode="External"/><Relationship Id="rId53" Type="http://schemas.openxmlformats.org/officeDocument/2006/relationships/hyperlink" Target="http://bulbapedia.bulbagarden.net/wiki/Foongus_(Pok%C3%A9mon)" TargetMode="External"/><Relationship Id="rId74" Type="http://schemas.openxmlformats.org/officeDocument/2006/relationships/hyperlink" Target="http://bulbapedia.bulbagarden.net/wiki/Trubbish_(Pok%C3%A9mon)" TargetMode="External"/><Relationship Id="rId128" Type="http://schemas.openxmlformats.org/officeDocument/2006/relationships/hyperlink" Target="http://bulbapedia.bulbagarden.net/wiki/Gothitelle_(Pok%C3%A9mon)" TargetMode="External"/><Relationship Id="rId149" Type="http://schemas.openxmlformats.org/officeDocument/2006/relationships/hyperlink" Target="http://bulbapedia.bulbagarden.net/wiki/Yveltal_(Pok%C3%A9mon)" TargetMode="External"/><Relationship Id="rId5" Type="http://schemas.openxmlformats.org/officeDocument/2006/relationships/hyperlink" Target="http://bulbapedia.bulbagarden.net/wiki/Flygon_(Pok%C3%A9mon)" TargetMode="External"/><Relationship Id="rId95" Type="http://schemas.openxmlformats.org/officeDocument/2006/relationships/hyperlink" Target="http://bulbapedia.bulbagarden.net/wiki/Conkeldurr_(Pok%C3%A9mon)" TargetMode="External"/><Relationship Id="rId22" Type="http://schemas.openxmlformats.org/officeDocument/2006/relationships/hyperlink" Target="http://bulbapedia.bulbagarden.net/wiki/Karrablast_(Pok%C3%A9mon)" TargetMode="External"/><Relationship Id="rId27" Type="http://schemas.openxmlformats.org/officeDocument/2006/relationships/hyperlink" Target="http://bulbapedia.bulbagarden.net/wiki/Weepinbell_(Pok%C3%A9mon)" TargetMode="External"/><Relationship Id="rId43" Type="http://schemas.openxmlformats.org/officeDocument/2006/relationships/hyperlink" Target="http://bulbapedia.bulbagarden.net/wiki/Liepard_(Pok%C3%A9mon)" TargetMode="External"/><Relationship Id="rId48" Type="http://schemas.openxmlformats.org/officeDocument/2006/relationships/hyperlink" Target="http://bulbapedia.bulbagarden.net/wiki/Pawniard_(Pok%C3%A9mon)" TargetMode="External"/><Relationship Id="rId64" Type="http://schemas.openxmlformats.org/officeDocument/2006/relationships/hyperlink" Target="http://bulbapedia.bulbagarden.net/wiki/Gourgeist_(Pok%C3%A9mon)" TargetMode="External"/><Relationship Id="rId69" Type="http://schemas.openxmlformats.org/officeDocument/2006/relationships/hyperlink" Target="http://bulbapedia.bulbagarden.net/wiki/Magnemite_(Pok%C3%A9mon)" TargetMode="External"/><Relationship Id="rId113" Type="http://schemas.openxmlformats.org/officeDocument/2006/relationships/hyperlink" Target="http://bulbapedia.bulbagarden.net/wiki/Noibat_(Pok%C3%A9mon)" TargetMode="External"/><Relationship Id="rId118" Type="http://schemas.openxmlformats.org/officeDocument/2006/relationships/hyperlink" Target="http://bulbapedia.bulbagarden.net/wiki/Noctowl_(Pok%C3%A9mon)" TargetMode="External"/><Relationship Id="rId134" Type="http://schemas.openxmlformats.org/officeDocument/2006/relationships/hyperlink" Target="http://bulbapedia.bulbagarden.net/wiki/Lickitung_(Pok%C3%A9mon)" TargetMode="External"/><Relationship Id="rId139" Type="http://schemas.openxmlformats.org/officeDocument/2006/relationships/hyperlink" Target="http://bulbapedia.bulbagarden.net/wiki/Swablu_(Pok%C3%A9mon)" TargetMode="External"/><Relationship Id="rId80" Type="http://schemas.openxmlformats.org/officeDocument/2006/relationships/hyperlink" Target="http://bulbapedia.bulbagarden.net/wiki/Avalugg_(Pok%C3%A9mon)" TargetMode="External"/><Relationship Id="rId85" Type="http://schemas.openxmlformats.org/officeDocument/2006/relationships/hyperlink" Target="http://bulbapedia.bulbagarden.net/wiki/Vanillite_(Pok%C3%A9mon)" TargetMode="External"/><Relationship Id="rId150" Type="http://schemas.openxmlformats.org/officeDocument/2006/relationships/hyperlink" Target="http://bulbapedia.bulbagarden.net/wiki/Zygarde_(Pok%C3%A9mon)" TargetMode="External"/><Relationship Id="rId12" Type="http://schemas.openxmlformats.org/officeDocument/2006/relationships/hyperlink" Target="http://bulbapedia.bulbagarden.net/wiki/Slugma_(Pok%C3%A9mon)" TargetMode="External"/><Relationship Id="rId17" Type="http://schemas.openxmlformats.org/officeDocument/2006/relationships/hyperlink" Target="http://bulbapedia.bulbagarden.net/wiki/Wooper_(Pok%C3%A9mon)" TargetMode="External"/><Relationship Id="rId33" Type="http://schemas.openxmlformats.org/officeDocument/2006/relationships/hyperlink" Target="http://bulbapedia.bulbagarden.net/wiki/Poliwag_(Pok%C3%A9mon)" TargetMode="External"/><Relationship Id="rId38" Type="http://schemas.openxmlformats.org/officeDocument/2006/relationships/hyperlink" Target="http://bulbapedia.bulbagarden.net/wiki/Arbok_(Pok%C3%A9mon)" TargetMode="External"/><Relationship Id="rId59" Type="http://schemas.openxmlformats.org/officeDocument/2006/relationships/hyperlink" Target="http://bulbapedia.bulbagarden.net/wiki/Floatzel_(Pok%C3%A9mon)" TargetMode="External"/><Relationship Id="rId103" Type="http://schemas.openxmlformats.org/officeDocument/2006/relationships/hyperlink" Target="http://bulbapedia.bulbagarden.net/wiki/Pupitar_(Pok%C3%A9mon)" TargetMode="External"/><Relationship Id="rId108" Type="http://schemas.openxmlformats.org/officeDocument/2006/relationships/hyperlink" Target="http://bulbapedia.bulbagarden.net/wiki/Ariados_(Pok%C3%A9mon)" TargetMode="External"/><Relationship Id="rId124" Type="http://schemas.openxmlformats.org/officeDocument/2006/relationships/hyperlink" Target="http://bulbapedia.bulbagarden.net/wiki/Zorua_(Pok%C3%A9mon)" TargetMode="External"/><Relationship Id="rId129" Type="http://schemas.openxmlformats.org/officeDocument/2006/relationships/hyperlink" Target="http://bulbapedia.bulbagarden.net/wiki/Bonsly_(Pok%C3%A9mon)" TargetMode="External"/><Relationship Id="rId54" Type="http://schemas.openxmlformats.org/officeDocument/2006/relationships/hyperlink" Target="http://bulbapedia.bulbagarden.net/wiki/Amoonguss_(Pok%C3%A9mon)" TargetMode="External"/><Relationship Id="rId70" Type="http://schemas.openxmlformats.org/officeDocument/2006/relationships/hyperlink" Target="http://bulbapedia.bulbagarden.net/wiki/Magneton_(Pok%C3%A9mon)" TargetMode="External"/><Relationship Id="rId75" Type="http://schemas.openxmlformats.org/officeDocument/2006/relationships/hyperlink" Target="http://bulbapedia.bulbagarden.net/wiki/Garbodor_(Pok%C3%A9mon)" TargetMode="External"/><Relationship Id="rId91" Type="http://schemas.openxmlformats.org/officeDocument/2006/relationships/hyperlink" Target="http://bulbapedia.bulbagarden.net/wiki/Sneasel_(Pok%C3%A9mon)" TargetMode="External"/><Relationship Id="rId96" Type="http://schemas.openxmlformats.org/officeDocument/2006/relationships/hyperlink" Target="http://bulbapedia.bulbagarden.net/wiki/Torkoal_(Pok%C3%A9mon)" TargetMode="External"/><Relationship Id="rId140" Type="http://schemas.openxmlformats.org/officeDocument/2006/relationships/hyperlink" Target="http://bulbapedia.bulbagarden.net/wiki/Altaria_(Pok%C3%A9mon)" TargetMode="External"/><Relationship Id="rId145" Type="http://schemas.openxmlformats.org/officeDocument/2006/relationships/hyperlink" Target="http://bulbapedia.bulbagarden.net/wiki/Dratini_(Pok%C3%A9mon)" TargetMode="External"/><Relationship Id="rId1" Type="http://schemas.openxmlformats.org/officeDocument/2006/relationships/hyperlink" Target="http://bulbapedia.bulbagarden.net/wiki/Diglett_(Pok%C3%A9mon)" TargetMode="External"/><Relationship Id="rId6" Type="http://schemas.openxmlformats.org/officeDocument/2006/relationships/hyperlink" Target="http://bulbapedia.bulbagarden.net/wiki/Gible_(Pok%C3%A9mon)" TargetMode="External"/><Relationship Id="rId23" Type="http://schemas.openxmlformats.org/officeDocument/2006/relationships/hyperlink" Target="http://bulbapedia.bulbagarden.net/wiki/Escavalier_(Pok%C3%A9mon)" TargetMode="External"/><Relationship Id="rId28" Type="http://schemas.openxmlformats.org/officeDocument/2006/relationships/hyperlink" Target="http://bulbapedia.bulbagarden.net/wiki/Victreebel_(Pok%C3%A9mon)" TargetMode="External"/><Relationship Id="rId49" Type="http://schemas.openxmlformats.org/officeDocument/2006/relationships/hyperlink" Target="http://bulbapedia.bulbagarden.net/wiki/Bisharp_(Pok%C3%A9mon)" TargetMode="External"/><Relationship Id="rId114" Type="http://schemas.openxmlformats.org/officeDocument/2006/relationships/hyperlink" Target="http://bulbapedia.bulbagarden.net/wiki/Noivern_(Pok%C3%A9mon)" TargetMode="External"/><Relationship Id="rId119" Type="http://schemas.openxmlformats.org/officeDocument/2006/relationships/hyperlink" Target="http://bulbapedia.bulbagarden.net/wiki/Igglybuff_(Pok%C3%A9mon)" TargetMode="External"/><Relationship Id="rId44" Type="http://schemas.openxmlformats.org/officeDocument/2006/relationships/hyperlink" Target="http://bulbapedia.bulbagarden.net/wiki/Poochyena_(Pok%C3%A9mon)" TargetMode="External"/><Relationship Id="rId60" Type="http://schemas.openxmlformats.org/officeDocument/2006/relationships/hyperlink" Target="http://bulbapedia.bulbagarden.net/wiki/Basculin_(Pok%C3%A9mon)" TargetMode="External"/><Relationship Id="rId65" Type="http://schemas.openxmlformats.org/officeDocument/2006/relationships/hyperlink" Target="http://bulbapedia.bulbagarden.net/wiki/Litwick_(Pok%C3%A9mon)" TargetMode="External"/><Relationship Id="rId81" Type="http://schemas.openxmlformats.org/officeDocument/2006/relationships/hyperlink" Target="http://bulbapedia.bulbagarden.net/wiki/Cubchoo_(Pok%C3%A9mon)" TargetMode="External"/><Relationship Id="rId86" Type="http://schemas.openxmlformats.org/officeDocument/2006/relationships/hyperlink" Target="http://bulbapedia.bulbagarden.net/wiki/Vanillish_(Pok%C3%A9mon)" TargetMode="External"/><Relationship Id="rId130" Type="http://schemas.openxmlformats.org/officeDocument/2006/relationships/hyperlink" Target="http://bulbapedia.bulbagarden.net/wiki/Sudowoodo_(Pok%C3%A9mon)" TargetMode="External"/><Relationship Id="rId135" Type="http://schemas.openxmlformats.org/officeDocument/2006/relationships/hyperlink" Target="http://bulbapedia.bulbagarden.net/wiki/Lickilicky_(Pok%C3%A9mon)" TargetMode="External"/><Relationship Id="rId151" Type="http://schemas.openxmlformats.org/officeDocument/2006/relationships/hyperlink" Target="http://bulbapedia.bulbagarden.net/wiki/Mewtwo_(Pok%C3%A9mon)" TargetMode="External"/><Relationship Id="rId13" Type="http://schemas.openxmlformats.org/officeDocument/2006/relationships/hyperlink" Target="http://bulbapedia.bulbagarden.net/wiki/Magcargo_(Pok%C3%A9mon)" TargetMode="External"/><Relationship Id="rId18" Type="http://schemas.openxmlformats.org/officeDocument/2006/relationships/hyperlink" Target="http://bulbapedia.bulbagarden.net/wiki/Quagsire_(Pok%C3%A9mon)" TargetMode="External"/><Relationship Id="rId39" Type="http://schemas.openxmlformats.org/officeDocument/2006/relationships/hyperlink" Target="http://bulbapedia.bulbagarden.net/wiki/Stunfisk_(Pok%C3%A9mon)" TargetMode="External"/><Relationship Id="rId109" Type="http://schemas.openxmlformats.org/officeDocument/2006/relationships/hyperlink" Target="http://bulbapedia.bulbagarden.net/wiki/Spearow_(Pok%C3%A9mon)" TargetMode="External"/><Relationship Id="rId34" Type="http://schemas.openxmlformats.org/officeDocument/2006/relationships/hyperlink" Target="http://bulbapedia.bulbagarden.net/wiki/Poliwhirl_(Pok%C3%A9mon)" TargetMode="External"/><Relationship Id="rId50" Type="http://schemas.openxmlformats.org/officeDocument/2006/relationships/hyperlink" Target="http://bulbapedia.bulbagarden.net/wiki/Klefki_(Pok%C3%A9mon)" TargetMode="External"/><Relationship Id="rId55" Type="http://schemas.openxmlformats.org/officeDocument/2006/relationships/hyperlink" Target="http://bulbapedia.bulbagarden.net/wiki/Lotad_(Pok%C3%A9mon)" TargetMode="External"/><Relationship Id="rId76" Type="http://schemas.openxmlformats.org/officeDocument/2006/relationships/hyperlink" Target="http://bulbapedia.bulbagarden.net/wiki/Swinub_(Pok%C3%A9mon)" TargetMode="External"/><Relationship Id="rId97" Type="http://schemas.openxmlformats.org/officeDocument/2006/relationships/hyperlink" Target="http://bulbapedia.bulbagarden.net/wiki/Sandshrew_(Pok%C3%A9mon)" TargetMode="External"/><Relationship Id="rId104" Type="http://schemas.openxmlformats.org/officeDocument/2006/relationships/hyperlink" Target="http://bulbapedia.bulbagarden.net/wiki/Tyranitar_(Pok%C3%A9mon)" TargetMode="External"/><Relationship Id="rId120" Type="http://schemas.openxmlformats.org/officeDocument/2006/relationships/hyperlink" Target="http://bulbapedia.bulbagarden.net/wiki/Jigglypuff_(Pok%C3%A9mon)" TargetMode="External"/><Relationship Id="rId125" Type="http://schemas.openxmlformats.org/officeDocument/2006/relationships/hyperlink" Target="http://bulbapedia.bulbagarden.net/wiki/Zoroark_(Pok%C3%A9mon)" TargetMode="External"/><Relationship Id="rId141" Type="http://schemas.openxmlformats.org/officeDocument/2006/relationships/hyperlink" Target="http://bulbapedia.bulbagarden.net/wiki/Druddigon_(Pok%C3%A9mon)" TargetMode="External"/><Relationship Id="rId146" Type="http://schemas.openxmlformats.org/officeDocument/2006/relationships/hyperlink" Target="http://bulbapedia.bulbagarden.net/wiki/Dragonair_(Pok%C3%A9mon)" TargetMode="External"/><Relationship Id="rId7" Type="http://schemas.openxmlformats.org/officeDocument/2006/relationships/hyperlink" Target="http://bulbapedia.bulbagarden.net/wiki/Gabite_(Pok%C3%A9mon)" TargetMode="External"/><Relationship Id="rId71" Type="http://schemas.openxmlformats.org/officeDocument/2006/relationships/hyperlink" Target="http://bulbapedia.bulbagarden.net/wiki/Magnezone_(Pok%C3%A9mon)" TargetMode="External"/><Relationship Id="rId92" Type="http://schemas.openxmlformats.org/officeDocument/2006/relationships/hyperlink" Target="http://bulbapedia.bulbagarden.net/wiki/Weavile_(Pok%C3%A9mon)" TargetMode="External"/><Relationship Id="rId2" Type="http://schemas.openxmlformats.org/officeDocument/2006/relationships/hyperlink" Target="http://bulbapedia.bulbagarden.net/wiki/Dugtrio_(Pok%C3%A9mon)" TargetMode="External"/><Relationship Id="rId29" Type="http://schemas.openxmlformats.org/officeDocument/2006/relationships/hyperlink" Target="http://bulbapedia.bulbagarden.net/wiki/Carnivine_(Pok%C3%A9mon)" TargetMode="External"/><Relationship Id="rId24" Type="http://schemas.openxmlformats.org/officeDocument/2006/relationships/hyperlink" Target="http://bulbapedia.bulbagarden.net/wiki/Shelmet_(Pok%C3%A9mon)" TargetMode="External"/><Relationship Id="rId40" Type="http://schemas.openxmlformats.org/officeDocument/2006/relationships/hyperlink" Target="http://bulbapedia.bulbagarden.net/wiki/Barboach_(Pok%C3%A9mon)" TargetMode="External"/><Relationship Id="rId45" Type="http://schemas.openxmlformats.org/officeDocument/2006/relationships/hyperlink" Target="http://bulbapedia.bulbagarden.net/wiki/Mightyena_(Pok%C3%A9mon)" TargetMode="External"/><Relationship Id="rId66" Type="http://schemas.openxmlformats.org/officeDocument/2006/relationships/hyperlink" Target="http://bulbapedia.bulbagarden.net/wiki/Lampent_(Pok%C3%A9mon)" TargetMode="External"/><Relationship Id="rId87" Type="http://schemas.openxmlformats.org/officeDocument/2006/relationships/hyperlink" Target="http://bulbapedia.bulbagarden.net/wiki/Vanilluxe_(Pok%C3%A9mon)" TargetMode="External"/><Relationship Id="rId110" Type="http://schemas.openxmlformats.org/officeDocument/2006/relationships/hyperlink" Target="http://bulbapedia.bulbagarden.net/wiki/Fearow_(Pok%C3%A9mon)" TargetMode="External"/><Relationship Id="rId115" Type="http://schemas.openxmlformats.org/officeDocument/2006/relationships/hyperlink" Target="http://bulbapedia.bulbagarden.net/wiki/Gligar_(Pok%C3%A9mon)" TargetMode="External"/><Relationship Id="rId131" Type="http://schemas.openxmlformats.org/officeDocument/2006/relationships/hyperlink" Target="http://bulbapedia.bulbagarden.net/wiki/Spinda_(Pok%C3%A9mon)" TargetMode="External"/><Relationship Id="rId136" Type="http://schemas.openxmlformats.org/officeDocument/2006/relationships/hyperlink" Target="http://bulbapedia.bulbagarden.net/wiki/Scyther_(Pok%C3%A9mon)" TargetMode="External"/><Relationship Id="rId61" Type="http://schemas.openxmlformats.org/officeDocument/2006/relationships/hyperlink" Target="http://bulbapedia.bulbagarden.net/wiki/Phantump_(Pok%C3%A9mon)" TargetMode="External"/><Relationship Id="rId82" Type="http://schemas.openxmlformats.org/officeDocument/2006/relationships/hyperlink" Target="http://bulbapedia.bulbagarden.net/wiki/Beartic_(Pok%C3%A9mon)" TargetMode="External"/><Relationship Id="rId19" Type="http://schemas.openxmlformats.org/officeDocument/2006/relationships/hyperlink" Target="http://bulbapedia.bulbagarden.net/wiki/Goomy_(Pok%C3%A9mon)" TargetMode="External"/><Relationship Id="rId14" Type="http://schemas.openxmlformats.org/officeDocument/2006/relationships/hyperlink" Target="http://bulbapedia.bulbagarden.net/wiki/Shuckle_(Pok%C3%A9mon)" TargetMode="External"/><Relationship Id="rId30" Type="http://schemas.openxmlformats.org/officeDocument/2006/relationships/hyperlink" Target="http://bulbapedia.bulbagarden.net/wiki/Gastly_(Pok%C3%A9mon)" TargetMode="External"/><Relationship Id="rId35" Type="http://schemas.openxmlformats.org/officeDocument/2006/relationships/hyperlink" Target="http://bulbapedia.bulbagarden.net/wiki/Poliwrath_(Pok%C3%A9mon)" TargetMode="External"/><Relationship Id="rId56" Type="http://schemas.openxmlformats.org/officeDocument/2006/relationships/hyperlink" Target="http://bulbapedia.bulbagarden.net/wiki/Lombre_(Pok%C3%A9mon)" TargetMode="External"/><Relationship Id="rId77" Type="http://schemas.openxmlformats.org/officeDocument/2006/relationships/hyperlink" Target="http://bulbapedia.bulbagarden.net/wiki/Piloswine_(Pok%C3%A9mon)" TargetMode="External"/><Relationship Id="rId100" Type="http://schemas.openxmlformats.org/officeDocument/2006/relationships/hyperlink" Target="http://bulbapedia.bulbagarden.net/wiki/Lairon_(Pok%C3%A9mon)" TargetMode="External"/><Relationship Id="rId105" Type="http://schemas.openxmlformats.org/officeDocument/2006/relationships/hyperlink" Target="http://bulbapedia.bulbagarden.net/wiki/Heatmor_(Pok%C3%A9mon)" TargetMode="External"/><Relationship Id="rId126" Type="http://schemas.openxmlformats.org/officeDocument/2006/relationships/hyperlink" Target="http://bulbapedia.bulbagarden.net/wiki/Gothita_(Pok%C3%A9mon)" TargetMode="External"/><Relationship Id="rId147" Type="http://schemas.openxmlformats.org/officeDocument/2006/relationships/hyperlink" Target="http://bulbapedia.bulbagarden.net/wiki/Dragonite_(Pok%C3%A9mon)" TargetMode="External"/><Relationship Id="rId8" Type="http://schemas.openxmlformats.org/officeDocument/2006/relationships/hyperlink" Target="http://bulbapedia.bulbagarden.net/wiki/Garchomp_(Pok%C3%A9mon)" TargetMode="External"/><Relationship Id="rId51" Type="http://schemas.openxmlformats.org/officeDocument/2006/relationships/hyperlink" Target="http://bulbapedia.bulbagarden.net/wiki/Murkrow_(Pok%C3%A9mon)" TargetMode="External"/><Relationship Id="rId72" Type="http://schemas.openxmlformats.org/officeDocument/2006/relationships/hyperlink" Target="http://bulbapedia.bulbagarden.net/wiki/Voltorb_(Pok%C3%A9mon)" TargetMode="External"/><Relationship Id="rId93" Type="http://schemas.openxmlformats.org/officeDocument/2006/relationships/hyperlink" Target="http://bulbapedia.bulbagarden.net/wiki/Timburr_(Pok%C3%A9mon)" TargetMode="External"/><Relationship Id="rId98" Type="http://schemas.openxmlformats.org/officeDocument/2006/relationships/hyperlink" Target="http://bulbapedia.bulbagarden.net/wiki/Sandslash_(Pok%C3%A9mon)" TargetMode="External"/><Relationship Id="rId121" Type="http://schemas.openxmlformats.org/officeDocument/2006/relationships/hyperlink" Target="http://bulbapedia.bulbagarden.net/wiki/Wigglytuff_(Pok%C3%A9mon)" TargetMode="External"/><Relationship Id="rId142" Type="http://schemas.openxmlformats.org/officeDocument/2006/relationships/hyperlink" Target="http://bulbapedia.bulbagarden.net/wiki/Deino_(Pok%C3%A9mon)" TargetMode="External"/><Relationship Id="rId3" Type="http://schemas.openxmlformats.org/officeDocument/2006/relationships/hyperlink" Target="http://bulbapedia.bulbagarden.net/wiki/Trapinch_(Pok%C3%A9mon)" TargetMode="External"/><Relationship Id="rId25" Type="http://schemas.openxmlformats.org/officeDocument/2006/relationships/hyperlink" Target="http://bulbapedia.bulbagarden.net/wiki/Accelgor_(Pok%C3%A9mon)" TargetMode="External"/><Relationship Id="rId46" Type="http://schemas.openxmlformats.org/officeDocument/2006/relationships/hyperlink" Target="http://bulbapedia.bulbagarden.net/wiki/Patrat_(Pok%C3%A9mon)" TargetMode="External"/><Relationship Id="rId67" Type="http://schemas.openxmlformats.org/officeDocument/2006/relationships/hyperlink" Target="http://bulbapedia.bulbagarden.net/wiki/Chandelure_(Pok%C3%A9mon)" TargetMode="External"/><Relationship Id="rId116" Type="http://schemas.openxmlformats.org/officeDocument/2006/relationships/hyperlink" Target="http://bulbapedia.bulbagarden.net/wiki/Gliscor_(Pok%C3%A9mon)" TargetMode="External"/><Relationship Id="rId137" Type="http://schemas.openxmlformats.org/officeDocument/2006/relationships/hyperlink" Target="http://bulbapedia.bulbagarden.net/wiki/Scizor_(Pok%C3%A9mon)" TargetMode="External"/><Relationship Id="rId20" Type="http://schemas.openxmlformats.org/officeDocument/2006/relationships/hyperlink" Target="http://bulbapedia.bulbagarden.net/wiki/Sliggoo_(Pok%C3%A9mon)" TargetMode="External"/><Relationship Id="rId41" Type="http://schemas.openxmlformats.org/officeDocument/2006/relationships/hyperlink" Target="http://bulbapedia.bulbagarden.net/wiki/Whiscash_(Pok%C3%A9mon)" TargetMode="External"/><Relationship Id="rId62" Type="http://schemas.openxmlformats.org/officeDocument/2006/relationships/hyperlink" Target="http://bulbapedia.bulbagarden.net/wiki/Trevenant_(Pok%C3%A9mon)" TargetMode="External"/><Relationship Id="rId83" Type="http://schemas.openxmlformats.org/officeDocument/2006/relationships/hyperlink" Target="http://bulbapedia.bulbagarden.net/wiki/Smoochum_(Pok%C3%A9mon)" TargetMode="External"/><Relationship Id="rId88" Type="http://schemas.openxmlformats.org/officeDocument/2006/relationships/hyperlink" Target="http://bulbapedia.bulbagarden.net/wiki/Snover_(Pok%C3%A9mon)" TargetMode="External"/><Relationship Id="rId111" Type="http://schemas.openxmlformats.org/officeDocument/2006/relationships/hyperlink" Target="http://bulbapedia.bulbagarden.net/wiki/Cryogonal_(Pok%C3%A9mon)" TargetMode="External"/><Relationship Id="rId132" Type="http://schemas.openxmlformats.org/officeDocument/2006/relationships/hyperlink" Target="http://bulbapedia.bulbagarden.net/wiki/Teddiursa_(Pok%C3%A9mon)" TargetMode="External"/><Relationship Id="rId15" Type="http://schemas.openxmlformats.org/officeDocument/2006/relationships/hyperlink" Target="http://bulbapedia.bulbagarden.net/wiki/Skorupi_(Pok%C3%A9mon)" TargetMode="External"/><Relationship Id="rId36" Type="http://schemas.openxmlformats.org/officeDocument/2006/relationships/hyperlink" Target="http://bulbapedia.bulbagarden.net/wiki/Politoed_(Pok%C3%A9mon)" TargetMode="External"/><Relationship Id="rId57" Type="http://schemas.openxmlformats.org/officeDocument/2006/relationships/hyperlink" Target="http://bulbapedia.bulbagarden.net/wiki/Ludicolo_(Pok%C3%A9mon)" TargetMode="External"/><Relationship Id="rId106" Type="http://schemas.openxmlformats.org/officeDocument/2006/relationships/hyperlink" Target="http://bulbapedia.bulbagarden.net/wiki/Durant_(Pok%C3%A9mon)" TargetMode="External"/><Relationship Id="rId127" Type="http://schemas.openxmlformats.org/officeDocument/2006/relationships/hyperlink" Target="http://bulbapedia.bulbagarden.net/wiki/Gothorita_(Pok%C3%A9mon)" TargetMode="External"/><Relationship Id="rId10" Type="http://schemas.openxmlformats.org/officeDocument/2006/relationships/hyperlink" Target="http://bulbapedia.bulbagarden.net/wiki/Graveler_(Pok%C3%A9mon)" TargetMode="External"/><Relationship Id="rId31" Type="http://schemas.openxmlformats.org/officeDocument/2006/relationships/hyperlink" Target="http://bulbapedia.bulbagarden.net/wiki/Haunter_(Pok%C3%A9mon)" TargetMode="External"/><Relationship Id="rId52" Type="http://schemas.openxmlformats.org/officeDocument/2006/relationships/hyperlink" Target="http://bulbapedia.bulbagarden.net/wiki/Honchkrow_(Pok%C3%A9mon)" TargetMode="External"/><Relationship Id="rId73" Type="http://schemas.openxmlformats.org/officeDocument/2006/relationships/hyperlink" Target="http://bulbapedia.bulbagarden.net/wiki/Electrode_(Pok%C3%A9mon)" TargetMode="External"/><Relationship Id="rId78" Type="http://schemas.openxmlformats.org/officeDocument/2006/relationships/hyperlink" Target="http://bulbapedia.bulbagarden.net/wiki/Mamoswine_(Pok%C3%A9mon)" TargetMode="External"/><Relationship Id="rId94" Type="http://schemas.openxmlformats.org/officeDocument/2006/relationships/hyperlink" Target="http://bulbapedia.bulbagarden.net/wiki/Gurdurr_(Pok%C3%A9mon)" TargetMode="External"/><Relationship Id="rId99" Type="http://schemas.openxmlformats.org/officeDocument/2006/relationships/hyperlink" Target="http://bulbapedia.bulbagarden.net/wiki/Aron_(Pok%C3%A9mon)" TargetMode="External"/><Relationship Id="rId101" Type="http://schemas.openxmlformats.org/officeDocument/2006/relationships/hyperlink" Target="http://bulbapedia.bulbagarden.net/wiki/Aggron_(Pok%C3%A9mon)" TargetMode="External"/><Relationship Id="rId122" Type="http://schemas.openxmlformats.org/officeDocument/2006/relationships/hyperlink" Target="http://bulbapedia.bulbagarden.net/wiki/Shuppet_(Pok%C3%A9mon)" TargetMode="External"/><Relationship Id="rId143" Type="http://schemas.openxmlformats.org/officeDocument/2006/relationships/hyperlink" Target="http://bulbapedia.bulbagarden.net/wiki/Zweilous_(Pok%C3%A9mon)" TargetMode="External"/><Relationship Id="rId148" Type="http://schemas.openxmlformats.org/officeDocument/2006/relationships/hyperlink" Target="http://bulbapedia.bulbagarden.net/wiki/Xerneas_(Pok%C3%A9mon)" TargetMode="External"/><Relationship Id="rId4" Type="http://schemas.openxmlformats.org/officeDocument/2006/relationships/hyperlink" Target="http://bulbapedia.bulbagarden.net/wiki/Vibrava_(Pok%C3%A9mon)" TargetMode="External"/><Relationship Id="rId9" Type="http://schemas.openxmlformats.org/officeDocument/2006/relationships/hyperlink" Target="http://bulbapedia.bulbagarden.net/wiki/Geodude_(Pok%C3%A9mon)" TargetMode="External"/><Relationship Id="rId26" Type="http://schemas.openxmlformats.org/officeDocument/2006/relationships/hyperlink" Target="http://bulbapedia.bulbagarden.net/wiki/Bellsprout_(Pok%C3%A9mon)" TargetMode="External"/><Relationship Id="rId47" Type="http://schemas.openxmlformats.org/officeDocument/2006/relationships/hyperlink" Target="http://bulbapedia.bulbagarden.net/wiki/Watchog_(Pok%C3%A9mon)" TargetMode="External"/><Relationship Id="rId68" Type="http://schemas.openxmlformats.org/officeDocument/2006/relationships/hyperlink" Target="http://bulbapedia.bulbagarden.net/wiki/Rotom_(Pok%C3%A9mon)" TargetMode="External"/><Relationship Id="rId89" Type="http://schemas.openxmlformats.org/officeDocument/2006/relationships/hyperlink" Target="http://bulbapedia.bulbagarden.net/wiki/Abomasnow_(Pok%C3%A9mon)" TargetMode="External"/><Relationship Id="rId112" Type="http://schemas.openxmlformats.org/officeDocument/2006/relationships/hyperlink" Target="http://bulbapedia.bulbagarden.net/wiki/Skarmory_(Pok%C3%A9mon)" TargetMode="External"/><Relationship Id="rId133" Type="http://schemas.openxmlformats.org/officeDocument/2006/relationships/hyperlink" Target="http://bulbapedia.bulbagarden.net/wiki/Ursaring_(Pok%C3%A9mon)" TargetMode="External"/><Relationship Id="rId16" Type="http://schemas.openxmlformats.org/officeDocument/2006/relationships/hyperlink" Target="http://bulbapedia.bulbagarden.net/wiki/Drapion_(Pok%C3%A9mon)" TargetMode="External"/><Relationship Id="rId37" Type="http://schemas.openxmlformats.org/officeDocument/2006/relationships/hyperlink" Target="http://bulbapedia.bulbagarden.net/wiki/Ekans_(Pok%C3%A9mon)" TargetMode="External"/><Relationship Id="rId58" Type="http://schemas.openxmlformats.org/officeDocument/2006/relationships/hyperlink" Target="http://bulbapedia.bulbagarden.net/wiki/Buizel_(Pok%C3%A9mon)" TargetMode="External"/><Relationship Id="rId79" Type="http://schemas.openxmlformats.org/officeDocument/2006/relationships/hyperlink" Target="http://bulbapedia.bulbagarden.net/wiki/Bergmite_(Pok%C3%A9mon)" TargetMode="External"/><Relationship Id="rId102" Type="http://schemas.openxmlformats.org/officeDocument/2006/relationships/hyperlink" Target="http://bulbapedia.bulbagarden.net/wiki/Larvitar_(Pok%C3%A9mon)" TargetMode="External"/><Relationship Id="rId123" Type="http://schemas.openxmlformats.org/officeDocument/2006/relationships/hyperlink" Target="http://bulbapedia.bulbagarden.net/wiki/Banette_(Pok%C3%A9mon)" TargetMode="External"/><Relationship Id="rId144" Type="http://schemas.openxmlformats.org/officeDocument/2006/relationships/hyperlink" Target="http://bulbapedia.bulbagarden.net/wiki/Hydreigon_(Pok%C3%A9mon)" TargetMode="External"/><Relationship Id="rId90" Type="http://schemas.openxmlformats.org/officeDocument/2006/relationships/hyperlink" Target="http://bulbapedia.bulbagarden.net/wiki/Delibird_(Pok%C3%A9mon)"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bulbapedia.bulbagarden.net/wiki/Honedge_(Pok%C3%A9mon)" TargetMode="External"/><Relationship Id="rId21" Type="http://schemas.openxmlformats.org/officeDocument/2006/relationships/hyperlink" Target="http://bulbapedia.bulbagarden.net/wiki/Spewpa_(Pok%C3%A9mon)" TargetMode="External"/><Relationship Id="rId42" Type="http://schemas.openxmlformats.org/officeDocument/2006/relationships/hyperlink" Target="http://bulbapedia.bulbagarden.net/wiki/Marill_(Pok%C3%A9mon)" TargetMode="External"/><Relationship Id="rId63" Type="http://schemas.openxmlformats.org/officeDocument/2006/relationships/hyperlink" Target="http://bulbapedia.bulbagarden.net/wiki/Lucario_(Pok%C3%A9mon)" TargetMode="External"/><Relationship Id="rId84" Type="http://schemas.openxmlformats.org/officeDocument/2006/relationships/hyperlink" Target="http://bulbapedia.bulbagarden.net/wiki/Charmeleon_(Pok%C3%A9mon)" TargetMode="External"/><Relationship Id="rId138" Type="http://schemas.openxmlformats.org/officeDocument/2006/relationships/hyperlink" Target="http://bulbapedia.bulbagarden.net/wiki/Munchlax_(Pok%C3%A9mon)" TargetMode="External"/><Relationship Id="rId107" Type="http://schemas.openxmlformats.org/officeDocument/2006/relationships/hyperlink" Target="http://bulbapedia.bulbagarden.net/wiki/Vileplume_(Pok%C3%A9mon)" TargetMode="External"/><Relationship Id="rId11" Type="http://schemas.openxmlformats.org/officeDocument/2006/relationships/hyperlink" Target="http://bulbapedia.bulbagarden.net/wiki/Diggersby_(Pok%C3%A9mon)" TargetMode="External"/><Relationship Id="rId32" Type="http://schemas.openxmlformats.org/officeDocument/2006/relationships/hyperlink" Target="http://bulbapedia.bulbagarden.net/wiki/Simisear_(Pok%C3%A9mon)" TargetMode="External"/><Relationship Id="rId53" Type="http://schemas.openxmlformats.org/officeDocument/2006/relationships/hyperlink" Target="http://bulbapedia.bulbagarden.net/wiki/Goldeen_(Pok%C3%A9mon)" TargetMode="External"/><Relationship Id="rId74" Type="http://schemas.openxmlformats.org/officeDocument/2006/relationships/hyperlink" Target="http://bulbapedia.bulbagarden.net/wiki/Ledyba_(Pok%C3%A9mon)" TargetMode="External"/><Relationship Id="rId128" Type="http://schemas.openxmlformats.org/officeDocument/2006/relationships/hyperlink" Target="http://bulbapedia.bulbagarden.net/wiki/Swanna_(Pok%C3%A9mon)" TargetMode="External"/><Relationship Id="rId149" Type="http://schemas.openxmlformats.org/officeDocument/2006/relationships/hyperlink" Target="http://bulbapedia.bulbagarden.net/wiki/Fraxure_(Pok%C3%A9mon)" TargetMode="External"/><Relationship Id="rId5" Type="http://schemas.openxmlformats.org/officeDocument/2006/relationships/hyperlink" Target="http://bulbapedia.bulbagarden.net/wiki/Braixen_(Pok%C3%A9mon)" TargetMode="External"/><Relationship Id="rId95" Type="http://schemas.openxmlformats.org/officeDocument/2006/relationships/hyperlink" Target="http://bulbapedia.bulbagarden.net/wiki/Dodrio_(Pok%C3%A9mon)" TargetMode="External"/><Relationship Id="rId22" Type="http://schemas.openxmlformats.org/officeDocument/2006/relationships/hyperlink" Target="http://bulbapedia.bulbagarden.net/wiki/Vivillon_(Pok%C3%A9mon)" TargetMode="External"/><Relationship Id="rId27" Type="http://schemas.openxmlformats.org/officeDocument/2006/relationships/hyperlink" Target="http://bulbapedia.bulbagarden.net/wiki/Kakuna_(Pok%C3%A9mon)" TargetMode="External"/><Relationship Id="rId43" Type="http://schemas.openxmlformats.org/officeDocument/2006/relationships/hyperlink" Target="http://bulbapedia.bulbagarden.net/wiki/Azumarill_(Pok%C3%A9mon)" TargetMode="External"/><Relationship Id="rId48" Type="http://schemas.openxmlformats.org/officeDocument/2006/relationships/hyperlink" Target="http://bulbapedia.bulbagarden.net/wiki/Masquerain_(Pok%C3%A9mon)" TargetMode="External"/><Relationship Id="rId64" Type="http://schemas.openxmlformats.org/officeDocument/2006/relationships/hyperlink" Target="http://bulbapedia.bulbagarden.net/wiki/Ralts_(Pok%C3%A9mon)" TargetMode="External"/><Relationship Id="rId69" Type="http://schemas.openxmlformats.org/officeDocument/2006/relationships/hyperlink" Target="http://bulbapedia.bulbagarden.net/wiki/Floette_(Pok%C3%A9mon)" TargetMode="External"/><Relationship Id="rId113" Type="http://schemas.openxmlformats.org/officeDocument/2006/relationships/hyperlink" Target="http://bulbapedia.bulbagarden.net/wiki/Shedinja_(Pok%C3%A9mon)" TargetMode="External"/><Relationship Id="rId118" Type="http://schemas.openxmlformats.org/officeDocument/2006/relationships/hyperlink" Target="http://bulbapedia.bulbagarden.net/wiki/Doublade_(Pok%C3%A9mon)" TargetMode="External"/><Relationship Id="rId134" Type="http://schemas.openxmlformats.org/officeDocument/2006/relationships/hyperlink" Target="http://bulbapedia.bulbagarden.net/wiki/Illumise_(Pok%C3%A9mon)" TargetMode="External"/><Relationship Id="rId139" Type="http://schemas.openxmlformats.org/officeDocument/2006/relationships/hyperlink" Target="http://bulbapedia.bulbagarden.net/wiki/Snorlax_(Pok%C3%A9mon)" TargetMode="External"/><Relationship Id="rId80" Type="http://schemas.openxmlformats.org/officeDocument/2006/relationships/hyperlink" Target="http://bulbapedia.bulbagarden.net/wiki/Bulbasaur_(Pok%C3%A9mon)" TargetMode="External"/><Relationship Id="rId85" Type="http://schemas.openxmlformats.org/officeDocument/2006/relationships/hyperlink" Target="http://bulbapedia.bulbagarden.net/wiki/Charizard_(Pok%C3%A9mon)" TargetMode="External"/><Relationship Id="rId150" Type="http://schemas.openxmlformats.org/officeDocument/2006/relationships/hyperlink" Target="http://bulbapedia.bulbagarden.net/wiki/Haxorus_(Pok%C3%A9mon)" TargetMode="External"/><Relationship Id="rId12" Type="http://schemas.openxmlformats.org/officeDocument/2006/relationships/hyperlink" Target="http://bulbapedia.bulbagarden.net/wiki/Zigzagoon_(Pok%C3%A9mon)" TargetMode="External"/><Relationship Id="rId17" Type="http://schemas.openxmlformats.org/officeDocument/2006/relationships/hyperlink" Target="http://bulbapedia.bulbagarden.net/wiki/Pidgey_(Pok%C3%A9mon)" TargetMode="External"/><Relationship Id="rId33" Type="http://schemas.openxmlformats.org/officeDocument/2006/relationships/hyperlink" Target="http://bulbapedia.bulbagarden.net/wiki/Panpour_(Pok%C3%A9mon)" TargetMode="External"/><Relationship Id="rId38" Type="http://schemas.openxmlformats.org/officeDocument/2006/relationships/hyperlink" Target="http://bulbapedia.bulbagarden.net/wiki/Bidoof_(Pok%C3%A9mon)" TargetMode="External"/><Relationship Id="rId59" Type="http://schemas.openxmlformats.org/officeDocument/2006/relationships/hyperlink" Target="http://bulbapedia.bulbagarden.net/wiki/Psyduck_(Pok%C3%A9mon)" TargetMode="External"/><Relationship Id="rId103" Type="http://schemas.openxmlformats.org/officeDocument/2006/relationships/hyperlink" Target="http://bulbapedia.bulbagarden.net/wiki/Kadabra_(Pok%C3%A9mon)" TargetMode="External"/><Relationship Id="rId108" Type="http://schemas.openxmlformats.org/officeDocument/2006/relationships/hyperlink" Target="http://bulbapedia.bulbagarden.net/wiki/Bellossom_(Pok%C3%A9mon)" TargetMode="External"/><Relationship Id="rId124" Type="http://schemas.openxmlformats.org/officeDocument/2006/relationships/hyperlink" Target="http://bulbapedia.bulbagarden.net/wiki/Smeargle_(Pok%C3%A9mon)" TargetMode="External"/><Relationship Id="rId129" Type="http://schemas.openxmlformats.org/officeDocument/2006/relationships/hyperlink" Target="http://bulbapedia.bulbagarden.net/wiki/Spritzee_(Pok%C3%A9mon)" TargetMode="External"/><Relationship Id="rId54" Type="http://schemas.openxmlformats.org/officeDocument/2006/relationships/hyperlink" Target="http://bulbapedia.bulbagarden.net/wiki/Seaking_(Pok%C3%A9mon)" TargetMode="External"/><Relationship Id="rId70" Type="http://schemas.openxmlformats.org/officeDocument/2006/relationships/hyperlink" Target="http://bulbapedia.bulbagarden.net/wiki/Florges_(Pok%C3%A9mon)" TargetMode="External"/><Relationship Id="rId75" Type="http://schemas.openxmlformats.org/officeDocument/2006/relationships/hyperlink" Target="http://bulbapedia.bulbagarden.net/wiki/Ledian_(Pok%C3%A9mon)" TargetMode="External"/><Relationship Id="rId91" Type="http://schemas.openxmlformats.org/officeDocument/2006/relationships/hyperlink" Target="http://bulbapedia.bulbagarden.net/wiki/Pancham_(Pok%C3%A9mon)" TargetMode="External"/><Relationship Id="rId96" Type="http://schemas.openxmlformats.org/officeDocument/2006/relationships/hyperlink" Target="http://bulbapedia.bulbagarden.net/wiki/Plusle_(Pok%C3%A9mon)" TargetMode="External"/><Relationship Id="rId140" Type="http://schemas.openxmlformats.org/officeDocument/2006/relationships/hyperlink" Target="http://bulbapedia.bulbagarden.net/wiki/Whismur_(Pok%C3%A9mon)" TargetMode="External"/><Relationship Id="rId145" Type="http://schemas.openxmlformats.org/officeDocument/2006/relationships/hyperlink" Target="http://bulbapedia.bulbagarden.net/wiki/Zubat_(Pok%C3%A9mon)" TargetMode="External"/><Relationship Id="rId1" Type="http://schemas.openxmlformats.org/officeDocument/2006/relationships/hyperlink" Target="http://bulbapedia.bulbagarden.net/wiki/Chespin_(Pok%C3%A9mon)" TargetMode="External"/><Relationship Id="rId6" Type="http://schemas.openxmlformats.org/officeDocument/2006/relationships/hyperlink" Target="http://bulbapedia.bulbagarden.net/wiki/Delphox_(Pok%C3%A9mon)" TargetMode="External"/><Relationship Id="rId23" Type="http://schemas.openxmlformats.org/officeDocument/2006/relationships/hyperlink" Target="http://bulbapedia.bulbagarden.net/wiki/Caterpie_(Pok%C3%A9mon)" TargetMode="External"/><Relationship Id="rId28" Type="http://schemas.openxmlformats.org/officeDocument/2006/relationships/hyperlink" Target="http://bulbapedia.bulbagarden.net/wiki/Beedrill_(Pok%C3%A9mon)" TargetMode="External"/><Relationship Id="rId49" Type="http://schemas.openxmlformats.org/officeDocument/2006/relationships/hyperlink" Target="http://bulbapedia.bulbagarden.net/wiki/Magikarp_(Pok%C3%A9mon)" TargetMode="External"/><Relationship Id="rId114" Type="http://schemas.openxmlformats.org/officeDocument/2006/relationships/hyperlink" Target="http://bulbapedia.bulbagarden.net/wiki/Espurr_(Pok%C3%A9mon)" TargetMode="External"/><Relationship Id="rId119" Type="http://schemas.openxmlformats.org/officeDocument/2006/relationships/hyperlink" Target="http://bulbapedia.bulbagarden.net/wiki/Aegislash_(Pok%C3%A9mon)" TargetMode="External"/><Relationship Id="rId44" Type="http://schemas.openxmlformats.org/officeDocument/2006/relationships/hyperlink" Target="http://bulbapedia.bulbagarden.net/wiki/Burmy_(Pok%C3%A9mon)" TargetMode="External"/><Relationship Id="rId60" Type="http://schemas.openxmlformats.org/officeDocument/2006/relationships/hyperlink" Target="http://bulbapedia.bulbagarden.net/wiki/Golduck_(Pok%C3%A9mon)" TargetMode="External"/><Relationship Id="rId65" Type="http://schemas.openxmlformats.org/officeDocument/2006/relationships/hyperlink" Target="http://bulbapedia.bulbagarden.net/wiki/Kirlia_(Pok%C3%A9mon)" TargetMode="External"/><Relationship Id="rId81" Type="http://schemas.openxmlformats.org/officeDocument/2006/relationships/hyperlink" Target="http://bulbapedia.bulbagarden.net/wiki/Ivysaur_(Pok%C3%A9mon)" TargetMode="External"/><Relationship Id="rId86" Type="http://schemas.openxmlformats.org/officeDocument/2006/relationships/hyperlink" Target="http://bulbapedia.bulbagarden.net/wiki/Squirtle_(Pok%C3%A9mon)" TargetMode="External"/><Relationship Id="rId130" Type="http://schemas.openxmlformats.org/officeDocument/2006/relationships/hyperlink" Target="http://bulbapedia.bulbagarden.net/wiki/Aromatisse_(Pok%C3%A9mon)" TargetMode="External"/><Relationship Id="rId135" Type="http://schemas.openxmlformats.org/officeDocument/2006/relationships/hyperlink" Target="http://bulbapedia.bulbagarden.net/wiki/Hoppip_(Pok%C3%A9mon)" TargetMode="External"/><Relationship Id="rId151" Type="http://schemas.openxmlformats.org/officeDocument/2006/relationships/hyperlink" Target="http://bulbapedia.bulbagarden.net/wiki/Diancie_(Pok%C3%A9mon)" TargetMode="External"/><Relationship Id="rId13" Type="http://schemas.openxmlformats.org/officeDocument/2006/relationships/hyperlink" Target="http://bulbapedia.bulbagarden.net/wiki/Linoone_(Pok%C3%A9mon)" TargetMode="External"/><Relationship Id="rId18" Type="http://schemas.openxmlformats.org/officeDocument/2006/relationships/hyperlink" Target="http://bulbapedia.bulbagarden.net/wiki/Pidgeotto_(Pok%C3%A9mon)" TargetMode="External"/><Relationship Id="rId39" Type="http://schemas.openxmlformats.org/officeDocument/2006/relationships/hyperlink" Target="http://bulbapedia.bulbagarden.net/wiki/Bibarel_(Pok%C3%A9mon)" TargetMode="External"/><Relationship Id="rId109" Type="http://schemas.openxmlformats.org/officeDocument/2006/relationships/hyperlink" Target="http://bulbapedia.bulbagarden.net/wiki/Sentret_(Pok%C3%A9mon)" TargetMode="External"/><Relationship Id="rId34" Type="http://schemas.openxmlformats.org/officeDocument/2006/relationships/hyperlink" Target="http://bulbapedia.bulbagarden.net/wiki/Simipour_(Pok%C3%A9mon)" TargetMode="External"/><Relationship Id="rId50" Type="http://schemas.openxmlformats.org/officeDocument/2006/relationships/hyperlink" Target="http://bulbapedia.bulbagarden.net/wiki/Gyarados_(Pok%C3%A9mon)" TargetMode="External"/><Relationship Id="rId55" Type="http://schemas.openxmlformats.org/officeDocument/2006/relationships/hyperlink" Target="http://bulbapedia.bulbagarden.net/wiki/Carvanha_(Pok%C3%A9mon)" TargetMode="External"/><Relationship Id="rId76" Type="http://schemas.openxmlformats.org/officeDocument/2006/relationships/hyperlink" Target="http://bulbapedia.bulbagarden.net/wiki/Combee_(Pok%C3%A9mon)" TargetMode="External"/><Relationship Id="rId97" Type="http://schemas.openxmlformats.org/officeDocument/2006/relationships/hyperlink" Target="http://bulbapedia.bulbagarden.net/wiki/Minun_(Pok%C3%A9mon)" TargetMode="External"/><Relationship Id="rId104" Type="http://schemas.openxmlformats.org/officeDocument/2006/relationships/hyperlink" Target="http://bulbapedia.bulbagarden.net/wiki/Alakazam_(Pok%C3%A9mon)" TargetMode="External"/><Relationship Id="rId120" Type="http://schemas.openxmlformats.org/officeDocument/2006/relationships/hyperlink" Target="http://bulbapedia.bulbagarden.net/wiki/Venipede_(Pok%C3%A9mon)" TargetMode="External"/><Relationship Id="rId125" Type="http://schemas.openxmlformats.org/officeDocument/2006/relationships/hyperlink" Target="http://bulbapedia.bulbagarden.net/wiki/Croagunk_(Pok%C3%A9mon)" TargetMode="External"/><Relationship Id="rId141" Type="http://schemas.openxmlformats.org/officeDocument/2006/relationships/hyperlink" Target="http://bulbapedia.bulbagarden.net/wiki/Loudred_(Pok%C3%A9mon)" TargetMode="External"/><Relationship Id="rId146" Type="http://schemas.openxmlformats.org/officeDocument/2006/relationships/hyperlink" Target="http://bulbapedia.bulbagarden.net/wiki/Golbat_(Pok%C3%A9mon)" TargetMode="External"/><Relationship Id="rId7" Type="http://schemas.openxmlformats.org/officeDocument/2006/relationships/hyperlink" Target="http://bulbapedia.bulbagarden.net/wiki/Froakie_(Pok%C3%A9mon)" TargetMode="External"/><Relationship Id="rId71" Type="http://schemas.openxmlformats.org/officeDocument/2006/relationships/hyperlink" Target="http://bulbapedia.bulbagarden.net/wiki/Budew_(Pok%C3%A9mon)" TargetMode="External"/><Relationship Id="rId92" Type="http://schemas.openxmlformats.org/officeDocument/2006/relationships/hyperlink" Target="http://bulbapedia.bulbagarden.net/wiki/Pangoro_(Pok%C3%A9mon)" TargetMode="External"/><Relationship Id="rId2" Type="http://schemas.openxmlformats.org/officeDocument/2006/relationships/hyperlink" Target="http://bulbapedia.bulbagarden.net/wiki/Quilladin_(Pok%C3%A9mon)" TargetMode="External"/><Relationship Id="rId29" Type="http://schemas.openxmlformats.org/officeDocument/2006/relationships/hyperlink" Target="http://bulbapedia.bulbagarden.net/wiki/Pansage_(Pok%C3%A9mon)" TargetMode="External"/><Relationship Id="rId24" Type="http://schemas.openxmlformats.org/officeDocument/2006/relationships/hyperlink" Target="http://bulbapedia.bulbagarden.net/wiki/Metapod_(Pok%C3%A9mon)" TargetMode="External"/><Relationship Id="rId40" Type="http://schemas.openxmlformats.org/officeDocument/2006/relationships/hyperlink" Target="http://bulbapedia.bulbagarden.net/wiki/Dunsparce_(Pok%C3%A9mon)" TargetMode="External"/><Relationship Id="rId45" Type="http://schemas.openxmlformats.org/officeDocument/2006/relationships/hyperlink" Target="http://bulbapedia.bulbagarden.net/wiki/Wormadam_(Pok%C3%A9mon)" TargetMode="External"/><Relationship Id="rId66" Type="http://schemas.openxmlformats.org/officeDocument/2006/relationships/hyperlink" Target="http://bulbapedia.bulbagarden.net/wiki/Gardevoir_(Pok%C3%A9mon)" TargetMode="External"/><Relationship Id="rId87" Type="http://schemas.openxmlformats.org/officeDocument/2006/relationships/hyperlink" Target="http://bulbapedia.bulbagarden.net/wiki/Wartortle_(Pok%C3%A9mon)" TargetMode="External"/><Relationship Id="rId110" Type="http://schemas.openxmlformats.org/officeDocument/2006/relationships/hyperlink" Target="http://bulbapedia.bulbagarden.net/wiki/Furret_(Pok%C3%A9mon)" TargetMode="External"/><Relationship Id="rId115" Type="http://schemas.openxmlformats.org/officeDocument/2006/relationships/hyperlink" Target="http://bulbapedia.bulbagarden.net/wiki/Meowstic_(Pok%C3%A9mon)" TargetMode="External"/><Relationship Id="rId131" Type="http://schemas.openxmlformats.org/officeDocument/2006/relationships/hyperlink" Target="http://bulbapedia.bulbagarden.net/wiki/Swirlix_(Pok%C3%A9mon)" TargetMode="External"/><Relationship Id="rId136" Type="http://schemas.openxmlformats.org/officeDocument/2006/relationships/hyperlink" Target="http://bulbapedia.bulbagarden.net/wiki/Skiploom_(Pok%C3%A9mon)" TargetMode="External"/><Relationship Id="rId61" Type="http://schemas.openxmlformats.org/officeDocument/2006/relationships/hyperlink" Target="http://bulbapedia.bulbagarden.net/wiki/Farfetch%27d_(Pok%C3%A9mon)" TargetMode="External"/><Relationship Id="rId82" Type="http://schemas.openxmlformats.org/officeDocument/2006/relationships/hyperlink" Target="http://bulbapedia.bulbagarden.net/wiki/Venusaur_(Pok%C3%A9mon)" TargetMode="External"/><Relationship Id="rId152" Type="http://schemas.openxmlformats.org/officeDocument/2006/relationships/hyperlink" Target="http://bulbapedia.bulbagarden.net/wiki/Hoopa_(Pok%C3%A9mon)" TargetMode="External"/><Relationship Id="rId19" Type="http://schemas.openxmlformats.org/officeDocument/2006/relationships/hyperlink" Target="http://bulbapedia.bulbagarden.net/wiki/Pidgeot_(Pok%C3%A9mon)" TargetMode="External"/><Relationship Id="rId14" Type="http://schemas.openxmlformats.org/officeDocument/2006/relationships/hyperlink" Target="http://bulbapedia.bulbagarden.net/wiki/Fletchling_(Pok%C3%A9mon)" TargetMode="External"/><Relationship Id="rId30" Type="http://schemas.openxmlformats.org/officeDocument/2006/relationships/hyperlink" Target="http://bulbapedia.bulbagarden.net/wiki/Simisage_(Pok%C3%A9mon)" TargetMode="External"/><Relationship Id="rId35" Type="http://schemas.openxmlformats.org/officeDocument/2006/relationships/hyperlink" Target="http://bulbapedia.bulbagarden.net/wiki/Pichu_(Pok%C3%A9mon)" TargetMode="External"/><Relationship Id="rId56" Type="http://schemas.openxmlformats.org/officeDocument/2006/relationships/hyperlink" Target="http://bulbapedia.bulbagarden.net/wiki/Sharpedo_(Pok%C3%A9mon)" TargetMode="External"/><Relationship Id="rId77" Type="http://schemas.openxmlformats.org/officeDocument/2006/relationships/hyperlink" Target="http://bulbapedia.bulbagarden.net/wiki/Vespiquen_(Pok%C3%A9mon)" TargetMode="External"/><Relationship Id="rId100" Type="http://schemas.openxmlformats.org/officeDocument/2006/relationships/hyperlink" Target="http://bulbapedia.bulbagarden.net/wiki/Scraggy_(Pok%C3%A9mon)" TargetMode="External"/><Relationship Id="rId105" Type="http://schemas.openxmlformats.org/officeDocument/2006/relationships/hyperlink" Target="http://bulbapedia.bulbagarden.net/wiki/Oddish_(Pok%C3%A9mon)" TargetMode="External"/><Relationship Id="rId126" Type="http://schemas.openxmlformats.org/officeDocument/2006/relationships/hyperlink" Target="http://bulbapedia.bulbagarden.net/wiki/Toxicroak_(Pok%C3%A9mon)" TargetMode="External"/><Relationship Id="rId147" Type="http://schemas.openxmlformats.org/officeDocument/2006/relationships/hyperlink" Target="http://bulbapedia.bulbagarden.net/wiki/Crobat_(Pok%C3%A9mon)" TargetMode="External"/><Relationship Id="rId8" Type="http://schemas.openxmlformats.org/officeDocument/2006/relationships/hyperlink" Target="http://bulbapedia.bulbagarden.net/wiki/Frogadier_(Pok%C3%A9mon)" TargetMode="External"/><Relationship Id="rId51" Type="http://schemas.openxmlformats.org/officeDocument/2006/relationships/hyperlink" Target="http://bulbapedia.bulbagarden.net/wiki/Corphish_(Pok%C3%A9mon)" TargetMode="External"/><Relationship Id="rId72" Type="http://schemas.openxmlformats.org/officeDocument/2006/relationships/hyperlink" Target="http://bulbapedia.bulbagarden.net/wiki/Roselia_(Pok%C3%A9mon)" TargetMode="External"/><Relationship Id="rId93" Type="http://schemas.openxmlformats.org/officeDocument/2006/relationships/hyperlink" Target="http://bulbapedia.bulbagarden.net/wiki/Furfrou_(Pok%C3%A9mon)" TargetMode="External"/><Relationship Id="rId98" Type="http://schemas.openxmlformats.org/officeDocument/2006/relationships/hyperlink" Target="http://bulbapedia.bulbagarden.net/wiki/Gulpin_(Pok%C3%A9mon)" TargetMode="External"/><Relationship Id="rId121" Type="http://schemas.openxmlformats.org/officeDocument/2006/relationships/hyperlink" Target="http://bulbapedia.bulbagarden.net/wiki/Whirlipede_(Pok%C3%A9mon)" TargetMode="External"/><Relationship Id="rId142" Type="http://schemas.openxmlformats.org/officeDocument/2006/relationships/hyperlink" Target="http://bulbapedia.bulbagarden.net/wiki/Exploud_(Pok%C3%A9mon)" TargetMode="External"/><Relationship Id="rId3" Type="http://schemas.openxmlformats.org/officeDocument/2006/relationships/hyperlink" Target="http://bulbapedia.bulbagarden.net/wiki/Chesnaught_(Pok%C3%A9mon)" TargetMode="External"/><Relationship Id="rId25" Type="http://schemas.openxmlformats.org/officeDocument/2006/relationships/hyperlink" Target="http://bulbapedia.bulbagarden.net/wiki/Butterfree_(Pok%C3%A9mon)" TargetMode="External"/><Relationship Id="rId46" Type="http://schemas.openxmlformats.org/officeDocument/2006/relationships/hyperlink" Target="http://bulbapedia.bulbagarden.net/wiki/Mothim_(Pok%C3%A9mon)" TargetMode="External"/><Relationship Id="rId67" Type="http://schemas.openxmlformats.org/officeDocument/2006/relationships/hyperlink" Target="http://bulbapedia.bulbagarden.net/wiki/Gallade_(Pok%C3%A9mon)" TargetMode="External"/><Relationship Id="rId116" Type="http://schemas.openxmlformats.org/officeDocument/2006/relationships/hyperlink" Target="http://bulbapedia.bulbagarden.net/wiki/Kecleon_(Pok%C3%A9mon)" TargetMode="External"/><Relationship Id="rId137" Type="http://schemas.openxmlformats.org/officeDocument/2006/relationships/hyperlink" Target="http://bulbapedia.bulbagarden.net/wiki/Jumpluff_(Pok%C3%A9mon)" TargetMode="External"/><Relationship Id="rId20" Type="http://schemas.openxmlformats.org/officeDocument/2006/relationships/hyperlink" Target="http://bulbapedia.bulbagarden.net/wiki/Scatterbug_(Pok%C3%A9mon)" TargetMode="External"/><Relationship Id="rId41" Type="http://schemas.openxmlformats.org/officeDocument/2006/relationships/hyperlink" Target="http://bulbapedia.bulbagarden.net/wiki/Azurill_(Pok%C3%A9mon)" TargetMode="External"/><Relationship Id="rId62" Type="http://schemas.openxmlformats.org/officeDocument/2006/relationships/hyperlink" Target="http://bulbapedia.bulbagarden.net/wiki/Riolu_(Pok%C3%A9mon)" TargetMode="External"/><Relationship Id="rId83" Type="http://schemas.openxmlformats.org/officeDocument/2006/relationships/hyperlink" Target="http://bulbapedia.bulbagarden.net/wiki/Charmander_(Pok%C3%A9mon)" TargetMode="External"/><Relationship Id="rId88" Type="http://schemas.openxmlformats.org/officeDocument/2006/relationships/hyperlink" Target="http://bulbapedia.bulbagarden.net/wiki/Blastoise_(Pok%C3%A9mon)" TargetMode="External"/><Relationship Id="rId111" Type="http://schemas.openxmlformats.org/officeDocument/2006/relationships/hyperlink" Target="http://bulbapedia.bulbagarden.net/wiki/Nincada_(Pok%C3%A9mon)" TargetMode="External"/><Relationship Id="rId132" Type="http://schemas.openxmlformats.org/officeDocument/2006/relationships/hyperlink" Target="http://bulbapedia.bulbagarden.net/wiki/Slurpuff_(Pok%C3%A9mon)" TargetMode="External"/><Relationship Id="rId153" Type="http://schemas.openxmlformats.org/officeDocument/2006/relationships/hyperlink" Target="http://bulbapedia.bulbagarden.net/wiki/Volcanion_(Pok%C3%A9mon)" TargetMode="External"/><Relationship Id="rId15" Type="http://schemas.openxmlformats.org/officeDocument/2006/relationships/hyperlink" Target="http://bulbapedia.bulbagarden.net/wiki/Fletchinder_(Pok%C3%A9mon)" TargetMode="External"/><Relationship Id="rId36" Type="http://schemas.openxmlformats.org/officeDocument/2006/relationships/hyperlink" Target="http://bulbapedia.bulbagarden.net/wiki/Pikachu_(Pok%C3%A9mon)" TargetMode="External"/><Relationship Id="rId57" Type="http://schemas.openxmlformats.org/officeDocument/2006/relationships/hyperlink" Target="http://bulbapedia.bulbagarden.net/wiki/Litleo_(Pok%C3%A9mon)" TargetMode="External"/><Relationship Id="rId106" Type="http://schemas.openxmlformats.org/officeDocument/2006/relationships/hyperlink" Target="http://bulbapedia.bulbagarden.net/wiki/Gloom_(Pok%C3%A9mon)" TargetMode="External"/><Relationship Id="rId127" Type="http://schemas.openxmlformats.org/officeDocument/2006/relationships/hyperlink" Target="http://bulbapedia.bulbagarden.net/wiki/Ducklett_(Pok%C3%A9mon)" TargetMode="External"/><Relationship Id="rId10" Type="http://schemas.openxmlformats.org/officeDocument/2006/relationships/hyperlink" Target="http://bulbapedia.bulbagarden.net/wiki/Bunnelby_(Pok%C3%A9mon)" TargetMode="External"/><Relationship Id="rId31" Type="http://schemas.openxmlformats.org/officeDocument/2006/relationships/hyperlink" Target="http://bulbapedia.bulbagarden.net/wiki/Pansear_(Pok%C3%A9mon)" TargetMode="External"/><Relationship Id="rId52" Type="http://schemas.openxmlformats.org/officeDocument/2006/relationships/hyperlink" Target="http://bulbapedia.bulbagarden.net/wiki/Crawdaunt_(Pok%C3%A9mon)" TargetMode="External"/><Relationship Id="rId73" Type="http://schemas.openxmlformats.org/officeDocument/2006/relationships/hyperlink" Target="http://bulbapedia.bulbagarden.net/wiki/Roserade_(Pok%C3%A9mon)" TargetMode="External"/><Relationship Id="rId78" Type="http://schemas.openxmlformats.org/officeDocument/2006/relationships/hyperlink" Target="http://bulbapedia.bulbagarden.net/wiki/Skitty_(Pok%C3%A9mon)" TargetMode="External"/><Relationship Id="rId94" Type="http://schemas.openxmlformats.org/officeDocument/2006/relationships/hyperlink" Target="http://bulbapedia.bulbagarden.net/wiki/Doduo_(Pok%C3%A9mon)" TargetMode="External"/><Relationship Id="rId99" Type="http://schemas.openxmlformats.org/officeDocument/2006/relationships/hyperlink" Target="http://bulbapedia.bulbagarden.net/wiki/Swalot_(Pok%C3%A9mon)" TargetMode="External"/><Relationship Id="rId101" Type="http://schemas.openxmlformats.org/officeDocument/2006/relationships/hyperlink" Target="http://bulbapedia.bulbagarden.net/wiki/Scrafty_(Pok%C3%A9mon)" TargetMode="External"/><Relationship Id="rId122" Type="http://schemas.openxmlformats.org/officeDocument/2006/relationships/hyperlink" Target="http://bulbapedia.bulbagarden.net/wiki/Scolipede_(Pok%C3%A9mon)" TargetMode="External"/><Relationship Id="rId143" Type="http://schemas.openxmlformats.org/officeDocument/2006/relationships/hyperlink" Target="http://bulbapedia.bulbagarden.net/wiki/Meditite_(Pok%C3%A9mon)" TargetMode="External"/><Relationship Id="rId148" Type="http://schemas.openxmlformats.org/officeDocument/2006/relationships/hyperlink" Target="http://bulbapedia.bulbagarden.net/wiki/Axew_(Pok%C3%A9mon)" TargetMode="External"/><Relationship Id="rId4" Type="http://schemas.openxmlformats.org/officeDocument/2006/relationships/hyperlink" Target="http://bulbapedia.bulbagarden.net/wiki/Fennekin_(Pok%C3%A9mon)" TargetMode="External"/><Relationship Id="rId9" Type="http://schemas.openxmlformats.org/officeDocument/2006/relationships/hyperlink" Target="http://bulbapedia.bulbagarden.net/wiki/Greninja_(Pok%C3%A9mon)" TargetMode="External"/><Relationship Id="rId26" Type="http://schemas.openxmlformats.org/officeDocument/2006/relationships/hyperlink" Target="http://bulbapedia.bulbagarden.net/wiki/Weedle_(Pok%C3%A9mon)" TargetMode="External"/><Relationship Id="rId47" Type="http://schemas.openxmlformats.org/officeDocument/2006/relationships/hyperlink" Target="http://bulbapedia.bulbagarden.net/wiki/Surskit_(Pok%C3%A9mon)" TargetMode="External"/><Relationship Id="rId68" Type="http://schemas.openxmlformats.org/officeDocument/2006/relationships/hyperlink" Target="http://bulbapedia.bulbagarden.net/wiki/Flab%C3%A9b%C3%A9_(Pok%C3%A9mon)" TargetMode="External"/><Relationship Id="rId89" Type="http://schemas.openxmlformats.org/officeDocument/2006/relationships/hyperlink" Target="http://bulbapedia.bulbagarden.net/wiki/Skiddo_(Pok%C3%A9mon)" TargetMode="External"/><Relationship Id="rId112" Type="http://schemas.openxmlformats.org/officeDocument/2006/relationships/hyperlink" Target="http://bulbapedia.bulbagarden.net/wiki/Ninjask_(Pok%C3%A9mon)" TargetMode="External"/><Relationship Id="rId133" Type="http://schemas.openxmlformats.org/officeDocument/2006/relationships/hyperlink" Target="http://bulbapedia.bulbagarden.net/wiki/Volbeat_(Pok%C3%A9mon)" TargetMode="External"/><Relationship Id="rId16" Type="http://schemas.openxmlformats.org/officeDocument/2006/relationships/hyperlink" Target="http://bulbapedia.bulbagarden.net/wiki/Talonflame_(Pok%C3%A9mon)" TargetMode="External"/><Relationship Id="rId37" Type="http://schemas.openxmlformats.org/officeDocument/2006/relationships/hyperlink" Target="http://bulbapedia.bulbagarden.net/wiki/Raichu_(Pok%C3%A9mon)" TargetMode="External"/><Relationship Id="rId58" Type="http://schemas.openxmlformats.org/officeDocument/2006/relationships/hyperlink" Target="http://bulbapedia.bulbagarden.net/wiki/Pyroar_(Pok%C3%A9mon)" TargetMode="External"/><Relationship Id="rId79" Type="http://schemas.openxmlformats.org/officeDocument/2006/relationships/hyperlink" Target="http://bulbapedia.bulbagarden.net/wiki/Delcatty_(Pok%C3%A9mon)" TargetMode="External"/><Relationship Id="rId102" Type="http://schemas.openxmlformats.org/officeDocument/2006/relationships/hyperlink" Target="http://bulbapedia.bulbagarden.net/wiki/Abra_(Pok%C3%A9mon)" TargetMode="External"/><Relationship Id="rId123" Type="http://schemas.openxmlformats.org/officeDocument/2006/relationships/hyperlink" Target="http://bulbapedia.bulbagarden.net/wiki/Audino_(Pok%C3%A9mon)" TargetMode="External"/><Relationship Id="rId144" Type="http://schemas.openxmlformats.org/officeDocument/2006/relationships/hyperlink" Target="http://bulbapedia.bulbagarden.net/wiki/Medicham_(Pok%C3%A9mon)" TargetMode="External"/><Relationship Id="rId90" Type="http://schemas.openxmlformats.org/officeDocument/2006/relationships/hyperlink" Target="http://bulbapedia.bulbagarden.net/wiki/Gogoat_(Pok%C3%A9mon)"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bulbapedia.bulbagarden.net/wiki/Reuniclus_(Pok%C3%A9mon)" TargetMode="External"/><Relationship Id="rId21" Type="http://schemas.openxmlformats.org/officeDocument/2006/relationships/hyperlink" Target="http://bulbapedia.bulbagarden.net/wiki/Binacle_(Pok%C3%A9mon)" TargetMode="External"/><Relationship Id="rId42" Type="http://schemas.openxmlformats.org/officeDocument/2006/relationships/hyperlink" Target="http://bulbapedia.bulbagarden.net/wiki/Relicanth_(Pok%C3%A9mon)" TargetMode="External"/><Relationship Id="rId63" Type="http://schemas.openxmlformats.org/officeDocument/2006/relationships/hyperlink" Target="http://bulbapedia.bulbagarden.net/wiki/Mawile_(Pok%C3%A9mon)" TargetMode="External"/><Relationship Id="rId84" Type="http://schemas.openxmlformats.org/officeDocument/2006/relationships/hyperlink" Target="http://bulbapedia.bulbagarden.net/wiki/Glaceon_(Pok%C3%A9mon)" TargetMode="External"/><Relationship Id="rId138" Type="http://schemas.openxmlformats.org/officeDocument/2006/relationships/hyperlink" Target="http://bulbapedia.bulbagarden.net/wiki/Chatot_(Pok%C3%A9mon)" TargetMode="External"/><Relationship Id="rId107" Type="http://schemas.openxmlformats.org/officeDocument/2006/relationships/hyperlink" Target="http://bulbapedia.bulbagarden.net/wiki/Nidoran%E2%99%82_(Pok%C3%A9mon)" TargetMode="External"/><Relationship Id="rId11" Type="http://schemas.openxmlformats.org/officeDocument/2006/relationships/hyperlink" Target="http://bulbapedia.bulbagarden.net/wiki/Malamar_(Pok%C3%A9mon)" TargetMode="External"/><Relationship Id="rId32" Type="http://schemas.openxmlformats.org/officeDocument/2006/relationships/hyperlink" Target="http://bulbapedia.bulbagarden.net/wiki/Clauncher_(Pok%C3%A9mon)" TargetMode="External"/><Relationship Id="rId53" Type="http://schemas.openxmlformats.org/officeDocument/2006/relationships/hyperlink" Target="http://bulbapedia.bulbagarden.net/wiki/Onix_(Pok%C3%A9mon)" TargetMode="External"/><Relationship Id="rId74" Type="http://schemas.openxmlformats.org/officeDocument/2006/relationships/hyperlink" Target="http://bulbapedia.bulbagarden.net/wiki/Manectric_(Pok%C3%A9mon)" TargetMode="External"/><Relationship Id="rId128" Type="http://schemas.openxmlformats.org/officeDocument/2006/relationships/hyperlink" Target="http://bulbapedia.bulbagarden.net/wiki/Flaaffy_(Pok%C3%A9mon)" TargetMode="External"/><Relationship Id="rId149" Type="http://schemas.openxmlformats.org/officeDocument/2006/relationships/hyperlink" Target="http://bulbapedia.bulbagarden.net/wiki/Alomomola_(Pok%C3%A9mon)" TargetMode="External"/><Relationship Id="rId5" Type="http://schemas.openxmlformats.org/officeDocument/2006/relationships/hyperlink" Target="http://bulbapedia.bulbagarden.net/wiki/Zangoose_(Pok%C3%A9mon)" TargetMode="External"/><Relationship Id="rId95" Type="http://schemas.openxmlformats.org/officeDocument/2006/relationships/hyperlink" Target="http://bulbapedia.bulbagarden.net/wiki/Makuhita_(Pok%C3%A9mon)" TargetMode="External"/><Relationship Id="rId22" Type="http://schemas.openxmlformats.org/officeDocument/2006/relationships/hyperlink" Target="http://bulbapedia.bulbagarden.net/wiki/Barbaracle_(Pok%C3%A9mon)" TargetMode="External"/><Relationship Id="rId27" Type="http://schemas.openxmlformats.org/officeDocument/2006/relationships/hyperlink" Target="http://bulbapedia.bulbagarden.net/wiki/Wailmer_(Pok%C3%A9mon)" TargetMode="External"/><Relationship Id="rId43" Type="http://schemas.openxmlformats.org/officeDocument/2006/relationships/hyperlink" Target="http://bulbapedia.bulbagarden.net/wiki/Sandile_(Pok%C3%A9mon)" TargetMode="External"/><Relationship Id="rId48" Type="http://schemas.openxmlformats.org/officeDocument/2006/relationships/hyperlink" Target="http://bulbapedia.bulbagarden.net/wiki/Hippopotas_(Pok%C3%A9mon)" TargetMode="External"/><Relationship Id="rId64" Type="http://schemas.openxmlformats.org/officeDocument/2006/relationships/hyperlink" Target="http://bulbapedia.bulbagarden.net/wiki/Tyrunt_(Pok%C3%A9mon)" TargetMode="External"/><Relationship Id="rId69" Type="http://schemas.openxmlformats.org/officeDocument/2006/relationships/hyperlink" Target="http://bulbapedia.bulbagarden.net/wiki/Ferroseed_(Pok%C3%A9mon)" TargetMode="External"/><Relationship Id="rId113" Type="http://schemas.openxmlformats.org/officeDocument/2006/relationships/hyperlink" Target="http://bulbapedia.bulbagarden.net/wiki/Mime_Jr._(Pok%C3%A9mon)" TargetMode="External"/><Relationship Id="rId118" Type="http://schemas.openxmlformats.org/officeDocument/2006/relationships/hyperlink" Target="http://bulbapedia.bulbagarden.net/wiki/Wynaut_(Pok%C3%A9mon)" TargetMode="External"/><Relationship Id="rId134" Type="http://schemas.openxmlformats.org/officeDocument/2006/relationships/hyperlink" Target="http://bulbapedia.bulbagarden.net/wiki/Slowbro_(Pok%C3%A9mon)" TargetMode="External"/><Relationship Id="rId139" Type="http://schemas.openxmlformats.org/officeDocument/2006/relationships/hyperlink" Target="http://bulbapedia.bulbagarden.net/wiki/Mantyke_(Pok%C3%A9mon)" TargetMode="External"/><Relationship Id="rId80" Type="http://schemas.openxmlformats.org/officeDocument/2006/relationships/hyperlink" Target="http://bulbapedia.bulbagarden.net/wiki/Flareon_(Pok%C3%A9mon)" TargetMode="External"/><Relationship Id="rId85" Type="http://schemas.openxmlformats.org/officeDocument/2006/relationships/hyperlink" Target="http://bulbapedia.bulbagarden.net/wiki/Sylveon_(Pok%C3%A9mon)" TargetMode="External"/><Relationship Id="rId150" Type="http://schemas.openxmlformats.org/officeDocument/2006/relationships/hyperlink" Target="http://bulbapedia.bulbagarden.net/wiki/Lapras_(Pok%C3%A9mon)" TargetMode="External"/><Relationship Id="rId12" Type="http://schemas.openxmlformats.org/officeDocument/2006/relationships/hyperlink" Target="http://bulbapedia.bulbagarden.net/wiki/Lunatone_(Pok%C3%A9mon)" TargetMode="External"/><Relationship Id="rId17" Type="http://schemas.openxmlformats.org/officeDocument/2006/relationships/hyperlink" Target="http://bulbapedia.bulbagarden.net/wiki/Wingull_(Pok%C3%A9mon)" TargetMode="External"/><Relationship Id="rId33" Type="http://schemas.openxmlformats.org/officeDocument/2006/relationships/hyperlink" Target="http://bulbapedia.bulbagarden.net/wiki/Clawitzer_(Pok%C3%A9mon)" TargetMode="External"/><Relationship Id="rId38" Type="http://schemas.openxmlformats.org/officeDocument/2006/relationships/hyperlink" Target="http://bulbapedia.bulbagarden.net/wiki/Qwilfish_(Pok%C3%A9mon)" TargetMode="External"/><Relationship Id="rId59" Type="http://schemas.openxmlformats.org/officeDocument/2006/relationships/hyperlink" Target="http://bulbapedia.bulbagarden.net/wiki/Machamp_(Pok%C3%A9mon)" TargetMode="External"/><Relationship Id="rId103" Type="http://schemas.openxmlformats.org/officeDocument/2006/relationships/hyperlink" Target="http://bulbapedia.bulbagarden.net/wiki/Skuntank_(Pok%C3%A9mon)" TargetMode="External"/><Relationship Id="rId108" Type="http://schemas.openxmlformats.org/officeDocument/2006/relationships/hyperlink" Target="http://bulbapedia.bulbagarden.net/wiki/Nidorino_(Pok%C3%A9mon)" TargetMode="External"/><Relationship Id="rId124" Type="http://schemas.openxmlformats.org/officeDocument/2006/relationships/hyperlink" Target="http://bulbapedia.bulbagarden.net/wiki/Carbink_(Pok%C3%A9mon)" TargetMode="External"/><Relationship Id="rId129" Type="http://schemas.openxmlformats.org/officeDocument/2006/relationships/hyperlink" Target="http://bulbapedia.bulbagarden.net/wiki/Ampharos_(Pok%C3%A9mon)" TargetMode="External"/><Relationship Id="rId54" Type="http://schemas.openxmlformats.org/officeDocument/2006/relationships/hyperlink" Target="http://bulbapedia.bulbagarden.net/wiki/Steelix_(Pok%C3%A9mon)" TargetMode="External"/><Relationship Id="rId70" Type="http://schemas.openxmlformats.org/officeDocument/2006/relationships/hyperlink" Target="http://bulbapedia.bulbagarden.net/wiki/Ferrothorn_(Pok%C3%A9mon)" TargetMode="External"/><Relationship Id="rId75" Type="http://schemas.openxmlformats.org/officeDocument/2006/relationships/hyperlink" Target="http://bulbapedia.bulbagarden.net/wiki/Houndour_(Pok%C3%A9mon)" TargetMode="External"/><Relationship Id="rId91" Type="http://schemas.openxmlformats.org/officeDocument/2006/relationships/hyperlink" Target="http://bulbapedia.bulbagarden.net/wiki/Golett_(Pok%C3%A9mon)" TargetMode="External"/><Relationship Id="rId96" Type="http://schemas.openxmlformats.org/officeDocument/2006/relationships/hyperlink" Target="http://bulbapedia.bulbagarden.net/wiki/Hariyama_(Pok%C3%A9mon)" TargetMode="External"/><Relationship Id="rId140" Type="http://schemas.openxmlformats.org/officeDocument/2006/relationships/hyperlink" Target="http://bulbapedia.bulbagarden.net/wiki/Mantine_(Pok%C3%A9mon)" TargetMode="External"/><Relationship Id="rId145" Type="http://schemas.openxmlformats.org/officeDocument/2006/relationships/hyperlink" Target="http://bulbapedia.bulbagarden.net/wiki/Octillery_(Pok%C3%A9mon)" TargetMode="External"/><Relationship Id="rId1" Type="http://schemas.openxmlformats.org/officeDocument/2006/relationships/hyperlink" Target="http://bulbapedia.bulbagarden.net/wiki/Drifloon_(Pok%C3%A9mon)" TargetMode="External"/><Relationship Id="rId6" Type="http://schemas.openxmlformats.org/officeDocument/2006/relationships/hyperlink" Target="http://bulbapedia.bulbagarden.net/wiki/Seviper_(Pok%C3%A9mon)" TargetMode="External"/><Relationship Id="rId23" Type="http://schemas.openxmlformats.org/officeDocument/2006/relationships/hyperlink" Target="http://bulbapedia.bulbagarden.net/wiki/Dwebble_(Pok%C3%A9mon)" TargetMode="External"/><Relationship Id="rId28" Type="http://schemas.openxmlformats.org/officeDocument/2006/relationships/hyperlink" Target="http://bulbapedia.bulbagarden.net/wiki/Wailord_(Pok%C3%A9mon)" TargetMode="External"/><Relationship Id="rId49" Type="http://schemas.openxmlformats.org/officeDocument/2006/relationships/hyperlink" Target="http://bulbapedia.bulbagarden.net/wiki/Hippowdon_(Pok%C3%A9mon)" TargetMode="External"/><Relationship Id="rId114" Type="http://schemas.openxmlformats.org/officeDocument/2006/relationships/hyperlink" Target="http://bulbapedia.bulbagarden.net/wiki/Mr._Mime_(Pok%C3%A9mon)" TargetMode="External"/><Relationship Id="rId119" Type="http://schemas.openxmlformats.org/officeDocument/2006/relationships/hyperlink" Target="http://bulbapedia.bulbagarden.net/wiki/Wobbuffet_(Pok%C3%A9mon)" TargetMode="External"/><Relationship Id="rId44" Type="http://schemas.openxmlformats.org/officeDocument/2006/relationships/hyperlink" Target="http://bulbapedia.bulbagarden.net/wiki/Krokorok_(Pok%C3%A9mon)" TargetMode="External"/><Relationship Id="rId60" Type="http://schemas.openxmlformats.org/officeDocument/2006/relationships/hyperlink" Target="http://bulbapedia.bulbagarden.net/wiki/Cubone_(Pok%C3%A9mon)" TargetMode="External"/><Relationship Id="rId65" Type="http://schemas.openxmlformats.org/officeDocument/2006/relationships/hyperlink" Target="http://bulbapedia.bulbagarden.net/wiki/Tyrantrum_(Pok%C3%A9mon)" TargetMode="External"/><Relationship Id="rId81" Type="http://schemas.openxmlformats.org/officeDocument/2006/relationships/hyperlink" Target="http://bulbapedia.bulbagarden.net/wiki/Espeon_(Pok%C3%A9mon)" TargetMode="External"/><Relationship Id="rId86" Type="http://schemas.openxmlformats.org/officeDocument/2006/relationships/hyperlink" Target="http://bulbapedia.bulbagarden.net/wiki/Emolga_(Pok%C3%A9mon)" TargetMode="External"/><Relationship Id="rId130" Type="http://schemas.openxmlformats.org/officeDocument/2006/relationships/hyperlink" Target="http://bulbapedia.bulbagarden.net/wiki/Pinsir_(Pok%C3%A9mon)" TargetMode="External"/><Relationship Id="rId135" Type="http://schemas.openxmlformats.org/officeDocument/2006/relationships/hyperlink" Target="http://bulbapedia.bulbagarden.net/wiki/Slowking_(Pok%C3%A9mon)" TargetMode="External"/><Relationship Id="rId151" Type="http://schemas.openxmlformats.org/officeDocument/2006/relationships/hyperlink" Target="http://bulbapedia.bulbagarden.net/wiki/Articuno_(Pok%C3%A9mon)" TargetMode="External"/><Relationship Id="rId13" Type="http://schemas.openxmlformats.org/officeDocument/2006/relationships/hyperlink" Target="http://bulbapedia.bulbagarden.net/wiki/Solrock_(Pok%C3%A9mon)" TargetMode="External"/><Relationship Id="rId18" Type="http://schemas.openxmlformats.org/officeDocument/2006/relationships/hyperlink" Target="http://bulbapedia.bulbagarden.net/wiki/Pelipper_(Pok%C3%A9mon)" TargetMode="External"/><Relationship Id="rId39" Type="http://schemas.openxmlformats.org/officeDocument/2006/relationships/hyperlink" Target="http://bulbapedia.bulbagarden.net/wiki/Horsea_(Pok%C3%A9mon)" TargetMode="External"/><Relationship Id="rId109" Type="http://schemas.openxmlformats.org/officeDocument/2006/relationships/hyperlink" Target="http://bulbapedia.bulbagarden.net/wiki/Nidoking_(Pok%C3%A9mon)" TargetMode="External"/><Relationship Id="rId34" Type="http://schemas.openxmlformats.org/officeDocument/2006/relationships/hyperlink" Target="http://bulbapedia.bulbagarden.net/wiki/Staryu_(Pok%C3%A9mon)" TargetMode="External"/><Relationship Id="rId50" Type="http://schemas.openxmlformats.org/officeDocument/2006/relationships/hyperlink" Target="http://bulbapedia.bulbagarden.net/wiki/Rhyhorn_(Pok%C3%A9mon)" TargetMode="External"/><Relationship Id="rId55" Type="http://schemas.openxmlformats.org/officeDocument/2006/relationships/hyperlink" Target="http://bulbapedia.bulbagarden.net/wiki/Woobat_(Pok%C3%A9mon)" TargetMode="External"/><Relationship Id="rId76" Type="http://schemas.openxmlformats.org/officeDocument/2006/relationships/hyperlink" Target="http://bulbapedia.bulbagarden.net/wiki/Houndoom_(Pok%C3%A9mon)" TargetMode="External"/><Relationship Id="rId97" Type="http://schemas.openxmlformats.org/officeDocument/2006/relationships/hyperlink" Target="http://bulbapedia.bulbagarden.net/wiki/Throh_(Pok%C3%A9mon)" TargetMode="External"/><Relationship Id="rId104" Type="http://schemas.openxmlformats.org/officeDocument/2006/relationships/hyperlink" Target="http://bulbapedia.bulbagarden.net/wiki/Nidoran%E2%99%80_(Pok%C3%A9mon)" TargetMode="External"/><Relationship Id="rId120" Type="http://schemas.openxmlformats.org/officeDocument/2006/relationships/hyperlink" Target="http://bulbapedia.bulbagarden.net/wiki/Roggenrola_(Pok%C3%A9mon)" TargetMode="External"/><Relationship Id="rId125" Type="http://schemas.openxmlformats.org/officeDocument/2006/relationships/hyperlink" Target="http://bulbapedia.bulbagarden.net/wiki/Tauros_(Pok%C3%A9mon)" TargetMode="External"/><Relationship Id="rId141" Type="http://schemas.openxmlformats.org/officeDocument/2006/relationships/hyperlink" Target="http://bulbapedia.bulbagarden.net/wiki/Clamperl_(Pok%C3%A9mon)" TargetMode="External"/><Relationship Id="rId146" Type="http://schemas.openxmlformats.org/officeDocument/2006/relationships/hyperlink" Target="http://bulbapedia.bulbagarden.net/wiki/Corsola_(Pok%C3%A9mon)" TargetMode="External"/><Relationship Id="rId7" Type="http://schemas.openxmlformats.org/officeDocument/2006/relationships/hyperlink" Target="http://bulbapedia.bulbagarden.net/wiki/Spoink_(Pok%C3%A9mon)" TargetMode="External"/><Relationship Id="rId71" Type="http://schemas.openxmlformats.org/officeDocument/2006/relationships/hyperlink" Target="http://bulbapedia.bulbagarden.net/wiki/Snubbull_(Pok%C3%A9mon)" TargetMode="External"/><Relationship Id="rId92" Type="http://schemas.openxmlformats.org/officeDocument/2006/relationships/hyperlink" Target="http://bulbapedia.bulbagarden.net/wiki/Golurk_(Pok%C3%A9mon)" TargetMode="External"/><Relationship Id="rId2" Type="http://schemas.openxmlformats.org/officeDocument/2006/relationships/hyperlink" Target="http://bulbapedia.bulbagarden.net/wiki/Drifblim_(Pok%C3%A9mon)" TargetMode="External"/><Relationship Id="rId29" Type="http://schemas.openxmlformats.org/officeDocument/2006/relationships/hyperlink" Target="http://bulbapedia.bulbagarden.net/wiki/Luvdisc_(Pok%C3%A9mon)" TargetMode="External"/><Relationship Id="rId24" Type="http://schemas.openxmlformats.org/officeDocument/2006/relationships/hyperlink" Target="http://bulbapedia.bulbagarden.net/wiki/Crustle_(Pok%C3%A9mon)" TargetMode="External"/><Relationship Id="rId40" Type="http://schemas.openxmlformats.org/officeDocument/2006/relationships/hyperlink" Target="http://bulbapedia.bulbagarden.net/wiki/Seadra_(Pok%C3%A9mon)" TargetMode="External"/><Relationship Id="rId45" Type="http://schemas.openxmlformats.org/officeDocument/2006/relationships/hyperlink" Target="http://bulbapedia.bulbagarden.net/wiki/Krookodile_(Pok%C3%A9mon)" TargetMode="External"/><Relationship Id="rId66" Type="http://schemas.openxmlformats.org/officeDocument/2006/relationships/hyperlink" Target="http://bulbapedia.bulbagarden.net/wiki/Amaura_(Pok%C3%A9mon)" TargetMode="External"/><Relationship Id="rId87" Type="http://schemas.openxmlformats.org/officeDocument/2006/relationships/hyperlink" Target="http://bulbapedia.bulbagarden.net/wiki/Yanma_(Pok%C3%A9mon)" TargetMode="External"/><Relationship Id="rId110" Type="http://schemas.openxmlformats.org/officeDocument/2006/relationships/hyperlink" Target="http://bulbapedia.bulbagarden.net/wiki/Dedenne_(Pok%C3%A9mon)" TargetMode="External"/><Relationship Id="rId115" Type="http://schemas.openxmlformats.org/officeDocument/2006/relationships/hyperlink" Target="http://bulbapedia.bulbagarden.net/wiki/Solosis_(Pok%C3%A9mon)" TargetMode="External"/><Relationship Id="rId131" Type="http://schemas.openxmlformats.org/officeDocument/2006/relationships/hyperlink" Target="http://bulbapedia.bulbagarden.net/wiki/Heracross_(Pok%C3%A9mon)" TargetMode="External"/><Relationship Id="rId136" Type="http://schemas.openxmlformats.org/officeDocument/2006/relationships/hyperlink" Target="http://bulbapedia.bulbagarden.net/wiki/Exeggcute_(Pok%C3%A9mon)" TargetMode="External"/><Relationship Id="rId61" Type="http://schemas.openxmlformats.org/officeDocument/2006/relationships/hyperlink" Target="http://bulbapedia.bulbagarden.net/wiki/Marowak_(Pok%C3%A9mon)" TargetMode="External"/><Relationship Id="rId82" Type="http://schemas.openxmlformats.org/officeDocument/2006/relationships/hyperlink" Target="http://bulbapedia.bulbagarden.net/wiki/Umbreon_(Pok%C3%A9mon)" TargetMode="External"/><Relationship Id="rId152" Type="http://schemas.openxmlformats.org/officeDocument/2006/relationships/hyperlink" Target="http://bulbapedia.bulbagarden.net/wiki/Zapdos_(Pok%C3%A9mon)" TargetMode="External"/><Relationship Id="rId19" Type="http://schemas.openxmlformats.org/officeDocument/2006/relationships/hyperlink" Target="http://bulbapedia.bulbagarden.net/wiki/Taillow_(Pok%C3%A9mon)" TargetMode="External"/><Relationship Id="rId14" Type="http://schemas.openxmlformats.org/officeDocument/2006/relationships/hyperlink" Target="http://bulbapedia.bulbagarden.net/wiki/Bagon_(Pok%C3%A9mon)" TargetMode="External"/><Relationship Id="rId30" Type="http://schemas.openxmlformats.org/officeDocument/2006/relationships/hyperlink" Target="http://bulbapedia.bulbagarden.net/wiki/Skrelp_(Pok%C3%A9mon)" TargetMode="External"/><Relationship Id="rId35" Type="http://schemas.openxmlformats.org/officeDocument/2006/relationships/hyperlink" Target="http://bulbapedia.bulbagarden.net/wiki/Starmie_(Pok%C3%A9mon)" TargetMode="External"/><Relationship Id="rId56" Type="http://schemas.openxmlformats.org/officeDocument/2006/relationships/hyperlink" Target="http://bulbapedia.bulbagarden.net/wiki/Swoobat_(Pok%C3%A9mon)" TargetMode="External"/><Relationship Id="rId77" Type="http://schemas.openxmlformats.org/officeDocument/2006/relationships/hyperlink" Target="http://bulbapedia.bulbagarden.net/wiki/Eevee_(Pok%C3%A9mon)" TargetMode="External"/><Relationship Id="rId100" Type="http://schemas.openxmlformats.org/officeDocument/2006/relationships/hyperlink" Target="http://bulbapedia.bulbagarden.net/wiki/Staravia_(Pok%C3%A9mon)" TargetMode="External"/><Relationship Id="rId105" Type="http://schemas.openxmlformats.org/officeDocument/2006/relationships/hyperlink" Target="http://bulbapedia.bulbagarden.net/wiki/Nidorina_(Pok%C3%A9mon)" TargetMode="External"/><Relationship Id="rId126" Type="http://schemas.openxmlformats.org/officeDocument/2006/relationships/hyperlink" Target="http://bulbapedia.bulbagarden.net/wiki/Miltank_(Pok%C3%A9mon)" TargetMode="External"/><Relationship Id="rId147" Type="http://schemas.openxmlformats.org/officeDocument/2006/relationships/hyperlink" Target="http://bulbapedia.bulbagarden.net/wiki/Chinchou_(Pok%C3%A9mon)" TargetMode="External"/><Relationship Id="rId8" Type="http://schemas.openxmlformats.org/officeDocument/2006/relationships/hyperlink" Target="http://bulbapedia.bulbagarden.net/wiki/Grumpig_(Pok%C3%A9mon)" TargetMode="External"/><Relationship Id="rId51" Type="http://schemas.openxmlformats.org/officeDocument/2006/relationships/hyperlink" Target="http://bulbapedia.bulbagarden.net/wiki/Rhydon_(Pok%C3%A9mon)" TargetMode="External"/><Relationship Id="rId72" Type="http://schemas.openxmlformats.org/officeDocument/2006/relationships/hyperlink" Target="http://bulbapedia.bulbagarden.net/wiki/Granbull_(Pok%C3%A9mon)" TargetMode="External"/><Relationship Id="rId93" Type="http://schemas.openxmlformats.org/officeDocument/2006/relationships/hyperlink" Target="http://bulbapedia.bulbagarden.net/wiki/Nosepass_(Pok%C3%A9mon)" TargetMode="External"/><Relationship Id="rId98" Type="http://schemas.openxmlformats.org/officeDocument/2006/relationships/hyperlink" Target="http://bulbapedia.bulbagarden.net/wiki/Sawk_(Pok%C3%A9mon)" TargetMode="External"/><Relationship Id="rId121" Type="http://schemas.openxmlformats.org/officeDocument/2006/relationships/hyperlink" Target="http://bulbapedia.bulbagarden.net/wiki/Boldore_(Pok%C3%A9mon)" TargetMode="External"/><Relationship Id="rId142" Type="http://schemas.openxmlformats.org/officeDocument/2006/relationships/hyperlink" Target="http://bulbapedia.bulbagarden.net/wiki/Huntail_(Pok%C3%A9mon)" TargetMode="External"/><Relationship Id="rId3" Type="http://schemas.openxmlformats.org/officeDocument/2006/relationships/hyperlink" Target="http://bulbapedia.bulbagarden.net/wiki/Mienfoo_(Pok%C3%A9mon)" TargetMode="External"/><Relationship Id="rId25" Type="http://schemas.openxmlformats.org/officeDocument/2006/relationships/hyperlink" Target="http://bulbapedia.bulbagarden.net/wiki/Tentacool_(Pok%C3%A9mon)" TargetMode="External"/><Relationship Id="rId46" Type="http://schemas.openxmlformats.org/officeDocument/2006/relationships/hyperlink" Target="http://bulbapedia.bulbagarden.net/wiki/Helioptile_(Pok%C3%A9mon)" TargetMode="External"/><Relationship Id="rId67" Type="http://schemas.openxmlformats.org/officeDocument/2006/relationships/hyperlink" Target="http://bulbapedia.bulbagarden.net/wiki/Aurorus_(Pok%C3%A9mon)" TargetMode="External"/><Relationship Id="rId116" Type="http://schemas.openxmlformats.org/officeDocument/2006/relationships/hyperlink" Target="http://bulbapedia.bulbagarden.net/wiki/Duosion_(Pok%C3%A9mon)" TargetMode="External"/><Relationship Id="rId137" Type="http://schemas.openxmlformats.org/officeDocument/2006/relationships/hyperlink" Target="http://bulbapedia.bulbagarden.net/wiki/Exeggutor_(Pok%C3%A9mon)" TargetMode="External"/><Relationship Id="rId20" Type="http://schemas.openxmlformats.org/officeDocument/2006/relationships/hyperlink" Target="http://bulbapedia.bulbagarden.net/wiki/Swellow_(Pok%C3%A9mon)" TargetMode="External"/><Relationship Id="rId41" Type="http://schemas.openxmlformats.org/officeDocument/2006/relationships/hyperlink" Target="http://bulbapedia.bulbagarden.net/wiki/Kingdra_(Pok%C3%A9mon)" TargetMode="External"/><Relationship Id="rId62" Type="http://schemas.openxmlformats.org/officeDocument/2006/relationships/hyperlink" Target="http://bulbapedia.bulbagarden.net/wiki/Kangaskhan_(Pok%C3%A9mon)" TargetMode="External"/><Relationship Id="rId83" Type="http://schemas.openxmlformats.org/officeDocument/2006/relationships/hyperlink" Target="http://bulbapedia.bulbagarden.net/wiki/Leafeon_(Pok%C3%A9mon)" TargetMode="External"/><Relationship Id="rId88" Type="http://schemas.openxmlformats.org/officeDocument/2006/relationships/hyperlink" Target="http://bulbapedia.bulbagarden.net/wiki/Yanmega_(Pok%C3%A9mon)" TargetMode="External"/><Relationship Id="rId111" Type="http://schemas.openxmlformats.org/officeDocument/2006/relationships/hyperlink" Target="http://bulbapedia.bulbagarden.net/wiki/Chingling_(Pok%C3%A9mon)" TargetMode="External"/><Relationship Id="rId132" Type="http://schemas.openxmlformats.org/officeDocument/2006/relationships/hyperlink" Target="http://bulbapedia.bulbagarden.net/wiki/Pachirisu_(Pok%C3%A9mon)" TargetMode="External"/><Relationship Id="rId153" Type="http://schemas.openxmlformats.org/officeDocument/2006/relationships/hyperlink" Target="http://bulbapedia.bulbagarden.net/wiki/Moltres_(Pok%C3%A9mon)" TargetMode="External"/><Relationship Id="rId15" Type="http://schemas.openxmlformats.org/officeDocument/2006/relationships/hyperlink" Target="http://bulbapedia.bulbagarden.net/wiki/Shelgon_(Pok%C3%A9mon)" TargetMode="External"/><Relationship Id="rId36" Type="http://schemas.openxmlformats.org/officeDocument/2006/relationships/hyperlink" Target="http://bulbapedia.bulbagarden.net/wiki/Shellder_(Pok%C3%A9mon)" TargetMode="External"/><Relationship Id="rId57" Type="http://schemas.openxmlformats.org/officeDocument/2006/relationships/hyperlink" Target="http://bulbapedia.bulbagarden.net/wiki/Machop_(Pok%C3%A9mon)" TargetMode="External"/><Relationship Id="rId106" Type="http://schemas.openxmlformats.org/officeDocument/2006/relationships/hyperlink" Target="http://bulbapedia.bulbagarden.net/wiki/Nidoqueen_(Pok%C3%A9mon)" TargetMode="External"/><Relationship Id="rId127" Type="http://schemas.openxmlformats.org/officeDocument/2006/relationships/hyperlink" Target="http://bulbapedia.bulbagarden.net/wiki/Mareep_(Pok%C3%A9mon)" TargetMode="External"/><Relationship Id="rId10" Type="http://schemas.openxmlformats.org/officeDocument/2006/relationships/hyperlink" Target="http://bulbapedia.bulbagarden.net/wiki/Inkay_(Pok%C3%A9mon)" TargetMode="External"/><Relationship Id="rId31" Type="http://schemas.openxmlformats.org/officeDocument/2006/relationships/hyperlink" Target="http://bulbapedia.bulbagarden.net/wiki/Dragalge_(Pok%C3%A9mon)" TargetMode="External"/><Relationship Id="rId52" Type="http://schemas.openxmlformats.org/officeDocument/2006/relationships/hyperlink" Target="http://bulbapedia.bulbagarden.net/wiki/Rhyperior_(Pok%C3%A9mon)" TargetMode="External"/><Relationship Id="rId73" Type="http://schemas.openxmlformats.org/officeDocument/2006/relationships/hyperlink" Target="http://bulbapedia.bulbagarden.net/wiki/Electrike_(Pok%C3%A9mon)" TargetMode="External"/><Relationship Id="rId78" Type="http://schemas.openxmlformats.org/officeDocument/2006/relationships/hyperlink" Target="http://bulbapedia.bulbagarden.net/wiki/Vaporeon_(Pok%C3%A9mon)" TargetMode="External"/><Relationship Id="rId94" Type="http://schemas.openxmlformats.org/officeDocument/2006/relationships/hyperlink" Target="http://bulbapedia.bulbagarden.net/wiki/Probopass_(Pok%C3%A9mon)" TargetMode="External"/><Relationship Id="rId99" Type="http://schemas.openxmlformats.org/officeDocument/2006/relationships/hyperlink" Target="http://bulbapedia.bulbagarden.net/wiki/Starly_(Pok%C3%A9mon)" TargetMode="External"/><Relationship Id="rId101" Type="http://schemas.openxmlformats.org/officeDocument/2006/relationships/hyperlink" Target="http://bulbapedia.bulbagarden.net/wiki/Staraptor_(Pok%C3%A9mon)" TargetMode="External"/><Relationship Id="rId122" Type="http://schemas.openxmlformats.org/officeDocument/2006/relationships/hyperlink" Target="http://bulbapedia.bulbagarden.net/wiki/Gigalith_(Pok%C3%A9mon)" TargetMode="External"/><Relationship Id="rId143" Type="http://schemas.openxmlformats.org/officeDocument/2006/relationships/hyperlink" Target="http://bulbapedia.bulbagarden.net/wiki/Gorebyss_(Pok%C3%A9mon)" TargetMode="External"/><Relationship Id="rId148" Type="http://schemas.openxmlformats.org/officeDocument/2006/relationships/hyperlink" Target="http://bulbapedia.bulbagarden.net/wiki/Lanturn_(Pok%C3%A9mon)" TargetMode="External"/><Relationship Id="rId4" Type="http://schemas.openxmlformats.org/officeDocument/2006/relationships/hyperlink" Target="http://bulbapedia.bulbagarden.net/wiki/Mienshao_(Pok%C3%A9mon)" TargetMode="External"/><Relationship Id="rId9" Type="http://schemas.openxmlformats.org/officeDocument/2006/relationships/hyperlink" Target="http://bulbapedia.bulbagarden.net/wiki/Absol_(Pok%C3%A9mon)" TargetMode="External"/><Relationship Id="rId26" Type="http://schemas.openxmlformats.org/officeDocument/2006/relationships/hyperlink" Target="http://bulbapedia.bulbagarden.net/wiki/Tentacruel_(Pok%C3%A9mon)" TargetMode="External"/><Relationship Id="rId47" Type="http://schemas.openxmlformats.org/officeDocument/2006/relationships/hyperlink" Target="http://bulbapedia.bulbagarden.net/wiki/Heliolisk_(Pok%C3%A9mon)" TargetMode="External"/><Relationship Id="rId68" Type="http://schemas.openxmlformats.org/officeDocument/2006/relationships/hyperlink" Target="http://bulbapedia.bulbagarden.net/wiki/Aerodactyl_(Pok%C3%A9mon)" TargetMode="External"/><Relationship Id="rId89" Type="http://schemas.openxmlformats.org/officeDocument/2006/relationships/hyperlink" Target="http://bulbapedia.bulbagarden.net/wiki/Hawlucha_(Pok%C3%A9mon)" TargetMode="External"/><Relationship Id="rId112" Type="http://schemas.openxmlformats.org/officeDocument/2006/relationships/hyperlink" Target="http://bulbapedia.bulbagarden.net/wiki/Chimecho_(Pok%C3%A9mon)" TargetMode="External"/><Relationship Id="rId133" Type="http://schemas.openxmlformats.org/officeDocument/2006/relationships/hyperlink" Target="http://bulbapedia.bulbagarden.net/wiki/Slowpoke_(Pok%C3%A9mon)" TargetMode="External"/><Relationship Id="rId16" Type="http://schemas.openxmlformats.org/officeDocument/2006/relationships/hyperlink" Target="http://bulbapedia.bulbagarden.net/wiki/Salamence_(Pok%C3%A9mon)" TargetMode="External"/><Relationship Id="rId37" Type="http://schemas.openxmlformats.org/officeDocument/2006/relationships/hyperlink" Target="http://bulbapedia.bulbagarden.net/wiki/Cloyster_(Pok%C3%A9mon)" TargetMode="External"/><Relationship Id="rId58" Type="http://schemas.openxmlformats.org/officeDocument/2006/relationships/hyperlink" Target="http://bulbapedia.bulbagarden.net/wiki/Machoke_(Pok%C3%A9mon)" TargetMode="External"/><Relationship Id="rId79" Type="http://schemas.openxmlformats.org/officeDocument/2006/relationships/hyperlink" Target="http://bulbapedia.bulbagarden.net/wiki/Jolteon_(Pok%C3%A9mon)" TargetMode="External"/><Relationship Id="rId102" Type="http://schemas.openxmlformats.org/officeDocument/2006/relationships/hyperlink" Target="http://bulbapedia.bulbagarden.net/wiki/Stunky_(Pok%C3%A9mon)" TargetMode="External"/><Relationship Id="rId123" Type="http://schemas.openxmlformats.org/officeDocument/2006/relationships/hyperlink" Target="http://bulbapedia.bulbagarden.net/wiki/Sableye_(Pok%C3%A9mon)" TargetMode="External"/><Relationship Id="rId144" Type="http://schemas.openxmlformats.org/officeDocument/2006/relationships/hyperlink" Target="http://bulbapedia.bulbagarden.net/wiki/Remoraid_(Pok%C3%A9mon)" TargetMode="External"/><Relationship Id="rId90" Type="http://schemas.openxmlformats.org/officeDocument/2006/relationships/hyperlink" Target="http://bulbapedia.bulbagarden.net/wiki/Sigilyph_(Pok%C3%A9m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803"/>
  <sheetViews>
    <sheetView tabSelected="1" workbookViewId="0">
      <pane xSplit="1" ySplit="1" topLeftCell="B2" activePane="bottomRight" state="frozen"/>
      <selection pane="topRight" activeCell="D1" sqref="D1"/>
      <selection pane="bottomLeft" activeCell="A2" sqref="A2"/>
      <selection pane="bottomRight" activeCell="G3" sqref="G3"/>
    </sheetView>
  </sheetViews>
  <sheetFormatPr defaultColWidth="14.42578125" defaultRowHeight="12.75" customHeight="1"/>
  <cols>
    <col min="1" max="1" width="6" bestFit="1" customWidth="1"/>
    <col min="2" max="2" width="12.42578125" customWidth="1"/>
    <col min="3" max="3" width="10.42578125" customWidth="1"/>
  </cols>
  <sheetData>
    <row r="1" spans="1:3" ht="12.75" customHeight="1">
      <c r="A1" s="1" t="s">
        <v>1</v>
      </c>
      <c r="B1" s="1" t="s">
        <v>20</v>
      </c>
      <c r="C1" s="1" t="s">
        <v>21</v>
      </c>
    </row>
    <row r="2" spans="1:3" ht="12.75" customHeight="1">
      <c r="A2" s="3">
        <v>1</v>
      </c>
      <c r="B2" s="3" t="s">
        <v>151</v>
      </c>
      <c r="C2" s="3" t="s">
        <v>85</v>
      </c>
    </row>
    <row r="3" spans="1:3" ht="12.75" customHeight="1">
      <c r="A3" s="3">
        <v>2</v>
      </c>
      <c r="B3" s="3" t="s">
        <v>151</v>
      </c>
      <c r="C3" s="3" t="s">
        <v>85</v>
      </c>
    </row>
    <row r="4" spans="1:3" ht="12.75" customHeight="1">
      <c r="A4" s="3">
        <v>3</v>
      </c>
      <c r="B4" s="3" t="s">
        <v>151</v>
      </c>
      <c r="C4" s="3" t="s">
        <v>85</v>
      </c>
    </row>
    <row r="5" spans="1:3" ht="12.75" customHeight="1">
      <c r="A5" s="3">
        <v>4</v>
      </c>
      <c r="B5" s="3" t="s">
        <v>151</v>
      </c>
      <c r="C5" s="3" t="s">
        <v>194</v>
      </c>
    </row>
    <row r="6" spans="1:3" ht="12.75" customHeight="1">
      <c r="A6" s="3">
        <v>5</v>
      </c>
      <c r="B6" s="3" t="s">
        <v>151</v>
      </c>
      <c r="C6" s="3" t="s">
        <v>194</v>
      </c>
    </row>
    <row r="7" spans="1:3" ht="12.75" customHeight="1">
      <c r="A7" s="3">
        <v>6</v>
      </c>
      <c r="B7" s="3" t="s">
        <v>151</v>
      </c>
      <c r="C7" s="3" t="s">
        <v>194</v>
      </c>
    </row>
    <row r="8" spans="1:3" ht="12.75" customHeight="1">
      <c r="A8" s="3">
        <v>7</v>
      </c>
      <c r="B8" s="3" t="s">
        <v>151</v>
      </c>
      <c r="C8" s="3" t="s">
        <v>237</v>
      </c>
    </row>
    <row r="9" spans="1:3" ht="12.75" customHeight="1">
      <c r="A9" s="3">
        <v>8</v>
      </c>
      <c r="B9" s="3" t="s">
        <v>151</v>
      </c>
      <c r="C9" s="3" t="s">
        <v>237</v>
      </c>
    </row>
    <row r="10" spans="1:3" ht="12.75" customHeight="1">
      <c r="A10" s="3">
        <v>9</v>
      </c>
      <c r="B10" s="3" t="s">
        <v>151</v>
      </c>
      <c r="C10" s="3" t="s">
        <v>237</v>
      </c>
    </row>
    <row r="11" spans="1:3" ht="12.75" customHeight="1">
      <c r="A11" s="3">
        <v>10</v>
      </c>
      <c r="B11" s="3" t="s">
        <v>267</v>
      </c>
    </row>
    <row r="12" spans="1:3" ht="12.75" customHeight="1">
      <c r="A12" s="3">
        <v>11</v>
      </c>
      <c r="B12" s="3" t="s">
        <v>267</v>
      </c>
    </row>
    <row r="13" spans="1:3" ht="12.75" customHeight="1">
      <c r="A13" s="3">
        <v>12</v>
      </c>
      <c r="B13" s="3" t="s">
        <v>267</v>
      </c>
    </row>
    <row r="14" spans="1:3" ht="12.75" customHeight="1">
      <c r="A14" s="3">
        <v>13</v>
      </c>
      <c r="B14" s="3" t="s">
        <v>267</v>
      </c>
    </row>
    <row r="15" spans="1:3" ht="12.75" customHeight="1">
      <c r="A15" s="3">
        <v>14</v>
      </c>
      <c r="B15" s="3" t="s">
        <v>267</v>
      </c>
    </row>
    <row r="16" spans="1:3" ht="12.75" customHeight="1">
      <c r="A16" s="3">
        <v>15</v>
      </c>
      <c r="B16" s="3" t="s">
        <v>267</v>
      </c>
    </row>
    <row r="17" spans="1:3" ht="12.75" customHeight="1">
      <c r="A17" s="3">
        <v>16</v>
      </c>
      <c r="B17" s="3" t="s">
        <v>209</v>
      </c>
    </row>
    <row r="18" spans="1:3" ht="12.75" customHeight="1">
      <c r="A18" s="3">
        <v>17</v>
      </c>
      <c r="B18" s="3" t="s">
        <v>209</v>
      </c>
    </row>
    <row r="19" spans="1:3" ht="12.75" customHeight="1">
      <c r="A19" s="3">
        <v>18</v>
      </c>
      <c r="B19" s="3" t="s">
        <v>209</v>
      </c>
    </row>
    <row r="20" spans="1:3" ht="12.75" customHeight="1">
      <c r="A20" s="3">
        <v>19</v>
      </c>
      <c r="B20" s="3" t="s">
        <v>423</v>
      </c>
    </row>
    <row r="21" spans="1:3" ht="12.75" customHeight="1">
      <c r="A21" s="3">
        <v>20</v>
      </c>
      <c r="B21" s="3" t="s">
        <v>423</v>
      </c>
    </row>
    <row r="22" spans="1:3" ht="12.75" customHeight="1">
      <c r="A22" s="3">
        <v>21</v>
      </c>
      <c r="B22" s="3" t="s">
        <v>209</v>
      </c>
    </row>
    <row r="23" spans="1:3" ht="12.75" customHeight="1">
      <c r="A23" s="3">
        <v>22</v>
      </c>
      <c r="B23" s="3" t="s">
        <v>209</v>
      </c>
    </row>
    <row r="24" spans="1:3" ht="12.75" customHeight="1">
      <c r="A24" s="3">
        <v>23</v>
      </c>
      <c r="B24" s="3" t="s">
        <v>423</v>
      </c>
      <c r="C24" s="3" t="s">
        <v>194</v>
      </c>
    </row>
    <row r="25" spans="1:3" ht="12.75" customHeight="1">
      <c r="A25" s="3">
        <v>24</v>
      </c>
      <c r="B25" s="3" t="s">
        <v>423</v>
      </c>
      <c r="C25" s="3" t="s">
        <v>194</v>
      </c>
    </row>
    <row r="26" spans="1:3" ht="12.75" customHeight="1">
      <c r="A26" s="3">
        <v>25</v>
      </c>
      <c r="B26" s="3" t="s">
        <v>423</v>
      </c>
      <c r="C26" s="3" t="s">
        <v>512</v>
      </c>
    </row>
    <row r="27" spans="1:3" ht="12.75" customHeight="1">
      <c r="A27" s="3">
        <v>26</v>
      </c>
      <c r="B27" s="3" t="s">
        <v>423</v>
      </c>
      <c r="C27" s="3" t="s">
        <v>512</v>
      </c>
    </row>
    <row r="28" spans="1:3" ht="12.75" customHeight="1">
      <c r="A28" s="3">
        <v>27</v>
      </c>
      <c r="B28" s="3" t="s">
        <v>423</v>
      </c>
    </row>
    <row r="29" spans="1:3" ht="12.75" customHeight="1">
      <c r="A29" s="3">
        <v>28</v>
      </c>
      <c r="B29" s="3" t="s">
        <v>423</v>
      </c>
    </row>
    <row r="30" spans="1:3" ht="12.75" customHeight="1">
      <c r="A30" s="3">
        <v>29</v>
      </c>
      <c r="B30" s="3" t="s">
        <v>151</v>
      </c>
      <c r="C30" s="3" t="s">
        <v>423</v>
      </c>
    </row>
    <row r="31" spans="1:3" ht="12.75" customHeight="1">
      <c r="A31" s="3">
        <v>30</v>
      </c>
      <c r="B31" s="28" t="s">
        <v>633</v>
      </c>
    </row>
    <row r="32" spans="1:3">
      <c r="A32" s="3">
        <v>31</v>
      </c>
      <c r="B32" s="28" t="s">
        <v>633</v>
      </c>
    </row>
    <row r="33" spans="1:3">
      <c r="A33" s="3">
        <v>32</v>
      </c>
      <c r="B33" s="3" t="s">
        <v>151</v>
      </c>
      <c r="C33" s="3" t="s">
        <v>423</v>
      </c>
    </row>
    <row r="34" spans="1:3">
      <c r="A34" s="3">
        <v>33</v>
      </c>
      <c r="B34" s="3" t="s">
        <v>151</v>
      </c>
      <c r="C34" s="3" t="s">
        <v>423</v>
      </c>
    </row>
    <row r="35" spans="1:3">
      <c r="A35" s="3">
        <v>34</v>
      </c>
      <c r="B35" s="3" t="s">
        <v>151</v>
      </c>
      <c r="C35" s="3" t="s">
        <v>423</v>
      </c>
    </row>
    <row r="36" spans="1:3">
      <c r="A36" s="3">
        <v>35</v>
      </c>
      <c r="B36" s="3" t="s">
        <v>512</v>
      </c>
    </row>
    <row r="37" spans="1:3">
      <c r="A37" s="3">
        <v>36</v>
      </c>
      <c r="B37" s="3" t="s">
        <v>512</v>
      </c>
    </row>
    <row r="38" spans="1:3">
      <c r="A38" s="3">
        <v>37</v>
      </c>
      <c r="B38" s="3" t="s">
        <v>423</v>
      </c>
    </row>
    <row r="39" spans="1:3">
      <c r="A39" s="3">
        <v>38</v>
      </c>
      <c r="B39" s="3" t="s">
        <v>423</v>
      </c>
    </row>
    <row r="40" spans="1:3">
      <c r="A40" s="3">
        <v>39</v>
      </c>
      <c r="B40" s="3" t="s">
        <v>512</v>
      </c>
    </row>
    <row r="41" spans="1:3">
      <c r="A41" s="3">
        <v>40</v>
      </c>
      <c r="B41" s="3" t="s">
        <v>512</v>
      </c>
    </row>
    <row r="42" spans="1:3">
      <c r="A42" s="3">
        <v>41</v>
      </c>
      <c r="B42" s="3" t="s">
        <v>209</v>
      </c>
    </row>
    <row r="43" spans="1:3">
      <c r="A43" s="3">
        <v>42</v>
      </c>
      <c r="B43" s="3" t="s">
        <v>209</v>
      </c>
    </row>
    <row r="44" spans="1:3">
      <c r="A44" s="3">
        <v>43</v>
      </c>
      <c r="B44" s="3" t="s">
        <v>85</v>
      </c>
    </row>
    <row r="45" spans="1:3">
      <c r="A45" s="3">
        <v>44</v>
      </c>
      <c r="B45" s="3" t="s">
        <v>85</v>
      </c>
    </row>
    <row r="46" spans="1:3">
      <c r="A46" s="3">
        <v>45</v>
      </c>
      <c r="B46" s="3" t="s">
        <v>85</v>
      </c>
    </row>
    <row r="47" spans="1:3">
      <c r="A47" s="3">
        <v>46</v>
      </c>
      <c r="B47" s="3" t="s">
        <v>267</v>
      </c>
      <c r="C47" s="3" t="s">
        <v>85</v>
      </c>
    </row>
    <row r="48" spans="1:3">
      <c r="A48" s="3">
        <v>47</v>
      </c>
      <c r="B48" s="3" t="s">
        <v>267</v>
      </c>
      <c r="C48" s="3" t="s">
        <v>85</v>
      </c>
    </row>
    <row r="49" spans="1:3">
      <c r="A49" s="3">
        <v>48</v>
      </c>
      <c r="B49" s="3" t="s">
        <v>267</v>
      </c>
    </row>
    <row r="50" spans="1:3">
      <c r="A50" s="3">
        <v>49</v>
      </c>
      <c r="B50" s="3" t="s">
        <v>267</v>
      </c>
    </row>
    <row r="51" spans="1:3">
      <c r="A51" s="3">
        <v>50</v>
      </c>
      <c r="B51" s="3" t="s">
        <v>423</v>
      </c>
    </row>
    <row r="52" spans="1:3">
      <c r="A52" s="3">
        <v>51</v>
      </c>
      <c r="B52" s="3" t="s">
        <v>423</v>
      </c>
    </row>
    <row r="53" spans="1:3">
      <c r="A53" s="3">
        <v>52</v>
      </c>
      <c r="B53" s="3" t="s">
        <v>423</v>
      </c>
    </row>
    <row r="54" spans="1:3">
      <c r="A54" s="3">
        <v>53</v>
      </c>
      <c r="B54" s="3" t="s">
        <v>423</v>
      </c>
    </row>
    <row r="55" spans="1:3">
      <c r="A55" s="3">
        <v>54</v>
      </c>
      <c r="B55" s="3" t="s">
        <v>237</v>
      </c>
      <c r="C55" s="3" t="s">
        <v>423</v>
      </c>
    </row>
    <row r="56" spans="1:3">
      <c r="A56" s="3">
        <v>55</v>
      </c>
      <c r="B56" s="3" t="s">
        <v>237</v>
      </c>
      <c r="C56" s="3" t="s">
        <v>423</v>
      </c>
    </row>
    <row r="57" spans="1:3">
      <c r="A57" s="3">
        <v>56</v>
      </c>
      <c r="B57" s="3" t="s">
        <v>423</v>
      </c>
    </row>
    <row r="58" spans="1:3">
      <c r="A58" s="3">
        <v>57</v>
      </c>
      <c r="B58" s="3" t="s">
        <v>423</v>
      </c>
    </row>
    <row r="59" spans="1:3">
      <c r="A59" s="3">
        <v>58</v>
      </c>
      <c r="B59" s="3" t="s">
        <v>423</v>
      </c>
    </row>
    <row r="60" spans="1:3">
      <c r="A60" s="3">
        <v>59</v>
      </c>
      <c r="B60" s="3" t="s">
        <v>423</v>
      </c>
    </row>
    <row r="61" spans="1:3">
      <c r="A61" s="3">
        <v>60</v>
      </c>
      <c r="B61" s="3" t="s">
        <v>237</v>
      </c>
    </row>
    <row r="62" spans="1:3">
      <c r="A62" s="3">
        <v>61</v>
      </c>
      <c r="B62" s="3" t="s">
        <v>237</v>
      </c>
    </row>
    <row r="63" spans="1:3">
      <c r="A63" s="3">
        <v>62</v>
      </c>
      <c r="B63" s="3" t="s">
        <v>237</v>
      </c>
    </row>
    <row r="64" spans="1:3">
      <c r="A64" s="3">
        <v>63</v>
      </c>
      <c r="B64" s="3" t="s">
        <v>946</v>
      </c>
    </row>
    <row r="65" spans="1:3">
      <c r="A65" s="3">
        <v>64</v>
      </c>
      <c r="B65" s="3" t="s">
        <v>946</v>
      </c>
    </row>
    <row r="66" spans="1:3">
      <c r="A66" s="3">
        <v>65</v>
      </c>
      <c r="B66" s="3" t="s">
        <v>946</v>
      </c>
    </row>
    <row r="67" spans="1:3">
      <c r="A67" s="3">
        <v>66</v>
      </c>
      <c r="B67" s="3" t="s">
        <v>946</v>
      </c>
    </row>
    <row r="68" spans="1:3">
      <c r="A68" s="3">
        <v>67</v>
      </c>
      <c r="B68" s="3" t="s">
        <v>946</v>
      </c>
    </row>
    <row r="69" spans="1:3">
      <c r="A69" s="3">
        <v>68</v>
      </c>
      <c r="B69" s="3" t="s">
        <v>946</v>
      </c>
    </row>
    <row r="70" spans="1:3">
      <c r="A70" s="3">
        <v>69</v>
      </c>
      <c r="B70" s="3" t="s">
        <v>85</v>
      </c>
    </row>
    <row r="71" spans="1:3">
      <c r="A71" s="3">
        <v>70</v>
      </c>
      <c r="B71" s="3" t="s">
        <v>85</v>
      </c>
    </row>
    <row r="72" spans="1:3">
      <c r="A72" s="3">
        <v>71</v>
      </c>
      <c r="B72" s="3" t="s">
        <v>85</v>
      </c>
    </row>
    <row r="73" spans="1:3">
      <c r="A73" s="3">
        <v>72</v>
      </c>
      <c r="B73" s="3" t="s">
        <v>953</v>
      </c>
    </row>
    <row r="74" spans="1:3">
      <c r="A74" s="3">
        <v>73</v>
      </c>
      <c r="B74" s="3" t="s">
        <v>953</v>
      </c>
    </row>
    <row r="75" spans="1:3">
      <c r="A75" s="3">
        <v>74</v>
      </c>
      <c r="B75" s="3" t="s">
        <v>958</v>
      </c>
    </row>
    <row r="76" spans="1:3">
      <c r="A76" s="3">
        <v>75</v>
      </c>
      <c r="B76" s="3" t="s">
        <v>958</v>
      </c>
    </row>
    <row r="77" spans="1:3">
      <c r="A77" s="3">
        <v>76</v>
      </c>
      <c r="B77" s="3" t="s">
        <v>958</v>
      </c>
    </row>
    <row r="78" spans="1:3">
      <c r="A78" s="3">
        <v>77</v>
      </c>
      <c r="B78" s="3" t="s">
        <v>423</v>
      </c>
    </row>
    <row r="79" spans="1:3">
      <c r="A79" s="3">
        <v>78</v>
      </c>
      <c r="B79" s="3" t="s">
        <v>423</v>
      </c>
    </row>
    <row r="80" spans="1:3">
      <c r="A80" s="3">
        <v>79</v>
      </c>
      <c r="B80" s="3" t="s">
        <v>151</v>
      </c>
      <c r="C80" s="3" t="s">
        <v>237</v>
      </c>
    </row>
    <row r="81" spans="1:3">
      <c r="A81" s="3">
        <v>80</v>
      </c>
      <c r="B81" s="3" t="s">
        <v>151</v>
      </c>
      <c r="C81" s="3" t="s">
        <v>237</v>
      </c>
    </row>
    <row r="82" spans="1:3">
      <c r="A82" s="3">
        <v>81</v>
      </c>
      <c r="B82" s="36" t="s">
        <v>958</v>
      </c>
    </row>
    <row r="83" spans="1:3">
      <c r="A83" s="3">
        <v>82</v>
      </c>
      <c r="B83" s="36" t="s">
        <v>958</v>
      </c>
    </row>
    <row r="84" spans="1:3">
      <c r="A84" s="3">
        <v>83</v>
      </c>
      <c r="B84" s="3" t="s">
        <v>209</v>
      </c>
      <c r="C84" s="3" t="s">
        <v>423</v>
      </c>
    </row>
    <row r="85" spans="1:3">
      <c r="A85" s="3">
        <v>84</v>
      </c>
      <c r="B85" s="3" t="s">
        <v>209</v>
      </c>
    </row>
    <row r="86" spans="1:3">
      <c r="A86" s="3">
        <v>85</v>
      </c>
      <c r="B86" s="3" t="s">
        <v>209</v>
      </c>
    </row>
    <row r="87" spans="1:3">
      <c r="A87" s="3">
        <v>86</v>
      </c>
      <c r="B87" s="3" t="s">
        <v>237</v>
      </c>
      <c r="C87" s="3" t="s">
        <v>423</v>
      </c>
    </row>
    <row r="88" spans="1:3">
      <c r="A88" s="3">
        <v>87</v>
      </c>
      <c r="B88" s="3" t="s">
        <v>237</v>
      </c>
      <c r="C88" s="3" t="s">
        <v>423</v>
      </c>
    </row>
    <row r="89" spans="1:3">
      <c r="A89" s="3">
        <v>88</v>
      </c>
      <c r="B89" s="3" t="s">
        <v>976</v>
      </c>
    </row>
    <row r="90" spans="1:3">
      <c r="A90" s="3">
        <v>89</v>
      </c>
      <c r="B90" s="3" t="s">
        <v>976</v>
      </c>
    </row>
    <row r="91" spans="1:3">
      <c r="A91" s="3">
        <v>90</v>
      </c>
      <c r="B91" s="3" t="s">
        <v>953</v>
      </c>
    </row>
    <row r="92" spans="1:3">
      <c r="A92" s="3">
        <v>91</v>
      </c>
      <c r="B92" s="3" t="s">
        <v>953</v>
      </c>
    </row>
    <row r="93" spans="1:3">
      <c r="A93" s="3">
        <v>92</v>
      </c>
      <c r="B93" s="3" t="s">
        <v>976</v>
      </c>
    </row>
    <row r="94" spans="1:3">
      <c r="A94" s="3">
        <v>93</v>
      </c>
      <c r="B94" s="3" t="s">
        <v>976</v>
      </c>
    </row>
    <row r="95" spans="1:3">
      <c r="A95" s="3">
        <v>94</v>
      </c>
      <c r="B95" s="3" t="s">
        <v>976</v>
      </c>
    </row>
    <row r="96" spans="1:3">
      <c r="A96" s="3">
        <v>95</v>
      </c>
      <c r="B96" s="3" t="s">
        <v>958</v>
      </c>
    </row>
    <row r="97" spans="1:3">
      <c r="A97" s="3">
        <v>96</v>
      </c>
      <c r="B97" s="3" t="s">
        <v>946</v>
      </c>
    </row>
    <row r="98" spans="1:3">
      <c r="A98" s="3">
        <v>97</v>
      </c>
      <c r="B98" s="3" t="s">
        <v>946</v>
      </c>
    </row>
    <row r="99" spans="1:3">
      <c r="A99" s="3">
        <v>98</v>
      </c>
      <c r="B99" s="3" t="s">
        <v>953</v>
      </c>
    </row>
    <row r="100" spans="1:3">
      <c r="A100" s="3">
        <v>99</v>
      </c>
      <c r="B100" s="3" t="s">
        <v>953</v>
      </c>
    </row>
    <row r="101" spans="1:3">
      <c r="A101" s="3">
        <v>100</v>
      </c>
      <c r="B101" s="36" t="s">
        <v>958</v>
      </c>
    </row>
    <row r="102" spans="1:3">
      <c r="A102" s="3">
        <v>101</v>
      </c>
      <c r="B102" s="36" t="s">
        <v>958</v>
      </c>
    </row>
    <row r="103" spans="1:3">
      <c r="A103" s="3">
        <v>102</v>
      </c>
      <c r="B103" s="3" t="s">
        <v>85</v>
      </c>
    </row>
    <row r="104" spans="1:3">
      <c r="A104" s="3">
        <v>103</v>
      </c>
      <c r="B104" s="3" t="s">
        <v>85</v>
      </c>
    </row>
    <row r="105" spans="1:3">
      <c r="A105" s="3">
        <v>104</v>
      </c>
      <c r="B105" s="3" t="s">
        <v>151</v>
      </c>
    </row>
    <row r="106" spans="1:3">
      <c r="A106" s="3">
        <v>105</v>
      </c>
      <c r="B106" s="3" t="s">
        <v>151</v>
      </c>
    </row>
    <row r="107" spans="1:3">
      <c r="A107" s="3">
        <v>106</v>
      </c>
      <c r="B107" s="3" t="s">
        <v>946</v>
      </c>
    </row>
    <row r="108" spans="1:3">
      <c r="A108" s="3">
        <v>107</v>
      </c>
      <c r="B108" s="3" t="s">
        <v>946</v>
      </c>
    </row>
    <row r="109" spans="1:3">
      <c r="A109" s="3">
        <v>108</v>
      </c>
      <c r="B109" s="3" t="s">
        <v>151</v>
      </c>
    </row>
    <row r="110" spans="1:3">
      <c r="A110" s="3">
        <v>109</v>
      </c>
      <c r="B110" s="3" t="s">
        <v>976</v>
      </c>
    </row>
    <row r="111" spans="1:3">
      <c r="A111" s="3">
        <v>110</v>
      </c>
      <c r="B111" s="3" t="s">
        <v>976</v>
      </c>
    </row>
    <row r="112" spans="1:3">
      <c r="A112" s="3">
        <v>111</v>
      </c>
      <c r="B112" s="3" t="s">
        <v>151</v>
      </c>
      <c r="C112" s="3" t="s">
        <v>423</v>
      </c>
    </row>
    <row r="113" spans="1:3">
      <c r="A113" s="3">
        <v>112</v>
      </c>
      <c r="B113" s="3" t="s">
        <v>151</v>
      </c>
      <c r="C113" s="3" t="s">
        <v>423</v>
      </c>
    </row>
    <row r="114" spans="1:3">
      <c r="A114" s="3">
        <v>113</v>
      </c>
      <c r="B114" s="3" t="s">
        <v>512</v>
      </c>
    </row>
    <row r="115" spans="1:3">
      <c r="A115" s="3">
        <v>114</v>
      </c>
      <c r="B115" s="3" t="s">
        <v>85</v>
      </c>
    </row>
    <row r="116" spans="1:3">
      <c r="A116" s="3">
        <v>115</v>
      </c>
      <c r="B116" s="3" t="s">
        <v>151</v>
      </c>
    </row>
    <row r="117" spans="1:3">
      <c r="A117" s="3">
        <v>116</v>
      </c>
      <c r="B117" s="3" t="s">
        <v>237</v>
      </c>
      <c r="C117" s="3" t="s">
        <v>194</v>
      </c>
    </row>
    <row r="118" spans="1:3">
      <c r="A118" s="3">
        <v>117</v>
      </c>
      <c r="B118" s="3" t="s">
        <v>237</v>
      </c>
      <c r="C118" s="3" t="s">
        <v>194</v>
      </c>
    </row>
    <row r="119" spans="1:3">
      <c r="A119" s="3">
        <v>118</v>
      </c>
      <c r="B119" s="3" t="s">
        <v>1003</v>
      </c>
    </row>
    <row r="120" spans="1:3">
      <c r="A120" s="3">
        <v>119</v>
      </c>
      <c r="B120" s="3" t="s">
        <v>1003</v>
      </c>
    </row>
    <row r="121" spans="1:3">
      <c r="A121" s="3">
        <v>120</v>
      </c>
      <c r="B121" s="36" t="s">
        <v>953</v>
      </c>
    </row>
    <row r="122" spans="1:3">
      <c r="A122" s="3">
        <v>121</v>
      </c>
      <c r="B122" s="36" t="s">
        <v>953</v>
      </c>
    </row>
    <row r="123" spans="1:3">
      <c r="A123" s="3">
        <v>122</v>
      </c>
      <c r="B123" s="3" t="s">
        <v>946</v>
      </c>
    </row>
    <row r="124" spans="1:3">
      <c r="A124" s="3">
        <v>123</v>
      </c>
      <c r="B124" s="3" t="s">
        <v>267</v>
      </c>
    </row>
    <row r="125" spans="1:3">
      <c r="A125" s="3">
        <v>124</v>
      </c>
      <c r="B125" s="3" t="s">
        <v>946</v>
      </c>
    </row>
    <row r="126" spans="1:3">
      <c r="A126" s="3">
        <v>125</v>
      </c>
      <c r="B126" s="3" t="s">
        <v>946</v>
      </c>
    </row>
    <row r="127" spans="1:3">
      <c r="A127" s="3">
        <v>126</v>
      </c>
      <c r="B127" s="3" t="s">
        <v>946</v>
      </c>
    </row>
    <row r="128" spans="1:3">
      <c r="A128" s="3">
        <v>127</v>
      </c>
      <c r="B128" s="3" t="s">
        <v>267</v>
      </c>
    </row>
    <row r="129" spans="1:3">
      <c r="A129" s="3">
        <v>128</v>
      </c>
      <c r="B129" s="3" t="s">
        <v>423</v>
      </c>
    </row>
    <row r="130" spans="1:3">
      <c r="A130" s="3">
        <v>129</v>
      </c>
      <c r="B130" s="3" t="s">
        <v>1003</v>
      </c>
      <c r="C130" s="3" t="s">
        <v>194</v>
      </c>
    </row>
    <row r="131" spans="1:3">
      <c r="A131" s="3">
        <v>130</v>
      </c>
      <c r="B131" s="3" t="s">
        <v>1003</v>
      </c>
      <c r="C131" s="3" t="s">
        <v>194</v>
      </c>
    </row>
    <row r="132" spans="1:3">
      <c r="A132" s="3">
        <v>131</v>
      </c>
      <c r="B132" s="3" t="s">
        <v>151</v>
      </c>
      <c r="C132" s="3" t="s">
        <v>237</v>
      </c>
    </row>
    <row r="133" spans="1:3">
      <c r="A133" s="3">
        <v>132</v>
      </c>
      <c r="B133" s="36" t="s">
        <v>669</v>
      </c>
    </row>
    <row r="134" spans="1:3">
      <c r="A134" s="3">
        <v>133</v>
      </c>
      <c r="B134" s="3" t="s">
        <v>423</v>
      </c>
    </row>
    <row r="135" spans="1:3">
      <c r="A135" s="3">
        <v>134</v>
      </c>
      <c r="B135" s="3" t="s">
        <v>423</v>
      </c>
    </row>
    <row r="136" spans="1:3">
      <c r="A136" s="3">
        <v>135</v>
      </c>
      <c r="B136" s="3" t="s">
        <v>423</v>
      </c>
    </row>
    <row r="137" spans="1:3">
      <c r="A137" s="3">
        <v>136</v>
      </c>
      <c r="B137" s="3" t="s">
        <v>423</v>
      </c>
    </row>
    <row r="138" spans="1:3">
      <c r="A138" s="3">
        <v>137</v>
      </c>
      <c r="B138" s="36" t="s">
        <v>958</v>
      </c>
    </row>
    <row r="139" spans="1:3">
      <c r="A139" s="3">
        <v>138</v>
      </c>
      <c r="B139" s="3" t="s">
        <v>237</v>
      </c>
      <c r="C139" s="3" t="s">
        <v>953</v>
      </c>
    </row>
    <row r="140" spans="1:3">
      <c r="A140" s="3">
        <v>139</v>
      </c>
      <c r="B140" s="3" t="s">
        <v>237</v>
      </c>
      <c r="C140" s="3" t="s">
        <v>953</v>
      </c>
    </row>
    <row r="141" spans="1:3">
      <c r="A141" s="3">
        <v>140</v>
      </c>
      <c r="B141" s="3" t="s">
        <v>237</v>
      </c>
      <c r="C141" s="3" t="s">
        <v>953</v>
      </c>
    </row>
    <row r="142" spans="1:3">
      <c r="A142" s="3">
        <v>141</v>
      </c>
      <c r="B142" s="3" t="s">
        <v>237</v>
      </c>
      <c r="C142" s="3" t="s">
        <v>953</v>
      </c>
    </row>
    <row r="143" spans="1:3">
      <c r="A143" s="3">
        <v>142</v>
      </c>
      <c r="B143" s="3" t="s">
        <v>209</v>
      </c>
    </row>
    <row r="144" spans="1:3">
      <c r="A144" s="3">
        <v>143</v>
      </c>
      <c r="B144" s="3" t="s">
        <v>151</v>
      </c>
    </row>
    <row r="145" spans="1:3">
      <c r="A145" s="3">
        <v>144</v>
      </c>
      <c r="B145" s="28" t="s">
        <v>633</v>
      </c>
    </row>
    <row r="146" spans="1:3">
      <c r="A146" s="3">
        <v>145</v>
      </c>
      <c r="B146" s="28" t="s">
        <v>633</v>
      </c>
    </row>
    <row r="147" spans="1:3">
      <c r="A147" s="3">
        <v>146</v>
      </c>
      <c r="B147" s="28" t="s">
        <v>633</v>
      </c>
    </row>
    <row r="148" spans="1:3">
      <c r="A148" s="3">
        <v>147</v>
      </c>
      <c r="B148" s="3" t="s">
        <v>237</v>
      </c>
      <c r="C148" s="3" t="s">
        <v>194</v>
      </c>
    </row>
    <row r="149" spans="1:3">
      <c r="A149" s="3">
        <v>148</v>
      </c>
      <c r="B149" s="3" t="s">
        <v>237</v>
      </c>
      <c r="C149" s="3" t="s">
        <v>194</v>
      </c>
    </row>
    <row r="150" spans="1:3">
      <c r="A150" s="3">
        <v>149</v>
      </c>
      <c r="B150" s="3" t="s">
        <v>237</v>
      </c>
      <c r="C150" s="3" t="s">
        <v>194</v>
      </c>
    </row>
    <row r="151" spans="1:3">
      <c r="A151" s="3">
        <v>150</v>
      </c>
      <c r="B151" s="28" t="s">
        <v>633</v>
      </c>
    </row>
    <row r="152" spans="1:3">
      <c r="A152" s="3">
        <v>151</v>
      </c>
      <c r="B152" s="28" t="s">
        <v>633</v>
      </c>
    </row>
    <row r="153" spans="1:3">
      <c r="A153" s="3">
        <v>152</v>
      </c>
      <c r="B153" s="3" t="s">
        <v>151</v>
      </c>
      <c r="C153" s="3" t="s">
        <v>85</v>
      </c>
    </row>
    <row r="154" spans="1:3">
      <c r="A154" s="3">
        <v>153</v>
      </c>
      <c r="B154" s="3" t="s">
        <v>151</v>
      </c>
      <c r="C154" s="3" t="s">
        <v>85</v>
      </c>
    </row>
    <row r="155" spans="1:3">
      <c r="A155" s="3">
        <v>154</v>
      </c>
      <c r="B155" s="3" t="s">
        <v>151</v>
      </c>
      <c r="C155" s="3" t="s">
        <v>85</v>
      </c>
    </row>
    <row r="156" spans="1:3">
      <c r="A156" s="3">
        <v>155</v>
      </c>
      <c r="B156" s="3" t="s">
        <v>423</v>
      </c>
    </row>
    <row r="157" spans="1:3">
      <c r="A157" s="3">
        <v>156</v>
      </c>
      <c r="B157" s="3" t="s">
        <v>423</v>
      </c>
    </row>
    <row r="158" spans="1:3">
      <c r="A158" s="3">
        <v>157</v>
      </c>
      <c r="B158" s="3" t="s">
        <v>423</v>
      </c>
    </row>
    <row r="159" spans="1:3">
      <c r="A159" s="3">
        <v>158</v>
      </c>
      <c r="B159" s="3" t="s">
        <v>151</v>
      </c>
      <c r="C159" s="3" t="s">
        <v>237</v>
      </c>
    </row>
    <row r="160" spans="1:3">
      <c r="A160" s="3">
        <v>159</v>
      </c>
      <c r="B160" s="3" t="s">
        <v>151</v>
      </c>
      <c r="C160" s="3" t="s">
        <v>237</v>
      </c>
    </row>
    <row r="161" spans="1:3">
      <c r="A161" s="3">
        <v>160</v>
      </c>
      <c r="B161" s="3" t="s">
        <v>151</v>
      </c>
      <c r="C161" s="3" t="s">
        <v>237</v>
      </c>
    </row>
    <row r="162" spans="1:3">
      <c r="A162" s="3">
        <v>161</v>
      </c>
      <c r="B162" s="3" t="s">
        <v>423</v>
      </c>
    </row>
    <row r="163" spans="1:3">
      <c r="A163" s="3">
        <v>162</v>
      </c>
      <c r="B163" s="3" t="s">
        <v>423</v>
      </c>
    </row>
    <row r="164" spans="1:3">
      <c r="A164" s="3">
        <v>163</v>
      </c>
      <c r="B164" s="3" t="s">
        <v>209</v>
      </c>
    </row>
    <row r="165" spans="1:3">
      <c r="A165" s="3">
        <v>164</v>
      </c>
      <c r="B165" s="3" t="s">
        <v>209</v>
      </c>
    </row>
    <row r="166" spans="1:3">
      <c r="A166" s="3">
        <v>165</v>
      </c>
      <c r="B166" s="3" t="s">
        <v>267</v>
      </c>
    </row>
    <row r="167" spans="1:3">
      <c r="A167" s="3">
        <v>166</v>
      </c>
      <c r="B167" s="3" t="s">
        <v>267</v>
      </c>
    </row>
    <row r="168" spans="1:3">
      <c r="A168" s="3">
        <v>167</v>
      </c>
      <c r="B168" s="3" t="s">
        <v>267</v>
      </c>
    </row>
    <row r="169" spans="1:3">
      <c r="A169" s="3">
        <v>168</v>
      </c>
      <c r="B169" s="3" t="s">
        <v>267</v>
      </c>
    </row>
    <row r="170" spans="1:3">
      <c r="A170" s="3">
        <v>169</v>
      </c>
      <c r="B170" s="3" t="s">
        <v>209</v>
      </c>
    </row>
    <row r="171" spans="1:3">
      <c r="A171" s="3">
        <v>170</v>
      </c>
      <c r="B171" s="3" t="s">
        <v>1003</v>
      </c>
    </row>
    <row r="172" spans="1:3">
      <c r="A172" s="3">
        <v>171</v>
      </c>
      <c r="B172" s="3" t="s">
        <v>1003</v>
      </c>
    </row>
    <row r="173" spans="1:3">
      <c r="A173" s="3">
        <v>172</v>
      </c>
      <c r="B173" s="28" t="s">
        <v>633</v>
      </c>
    </row>
    <row r="174" spans="1:3">
      <c r="A174" s="3">
        <v>173</v>
      </c>
      <c r="B174" s="28" t="s">
        <v>633</v>
      </c>
    </row>
    <row r="175" spans="1:3">
      <c r="A175" s="3">
        <v>174</v>
      </c>
      <c r="B175" s="28" t="s">
        <v>633</v>
      </c>
    </row>
    <row r="176" spans="1:3">
      <c r="A176" s="3">
        <v>175</v>
      </c>
      <c r="B176" s="28" t="s">
        <v>633</v>
      </c>
    </row>
    <row r="177" spans="1:3">
      <c r="A177" s="3">
        <v>176</v>
      </c>
      <c r="B177" s="3" t="s">
        <v>209</v>
      </c>
      <c r="C177" s="3" t="s">
        <v>512</v>
      </c>
    </row>
    <row r="178" spans="1:3">
      <c r="A178" s="3">
        <v>177</v>
      </c>
      <c r="B178" s="3" t="s">
        <v>209</v>
      </c>
    </row>
    <row r="179" spans="1:3">
      <c r="A179" s="3">
        <v>178</v>
      </c>
      <c r="B179" s="3" t="s">
        <v>209</v>
      </c>
    </row>
    <row r="180" spans="1:3">
      <c r="A180" s="3">
        <v>179</v>
      </c>
      <c r="B180" s="3" t="s">
        <v>151</v>
      </c>
      <c r="C180" s="3" t="s">
        <v>423</v>
      </c>
    </row>
    <row r="181" spans="1:3">
      <c r="A181" s="3">
        <v>180</v>
      </c>
      <c r="B181" s="3" t="s">
        <v>151</v>
      </c>
      <c r="C181" s="3" t="s">
        <v>423</v>
      </c>
    </row>
    <row r="182" spans="1:3">
      <c r="A182" s="3">
        <v>181</v>
      </c>
      <c r="B182" s="3" t="s">
        <v>151</v>
      </c>
      <c r="C182" s="3" t="s">
        <v>423</v>
      </c>
    </row>
    <row r="183" spans="1:3">
      <c r="A183" s="3">
        <v>182</v>
      </c>
      <c r="B183" s="3" t="s">
        <v>85</v>
      </c>
    </row>
    <row r="184" spans="1:3">
      <c r="A184" s="3">
        <v>183</v>
      </c>
      <c r="B184" s="3" t="s">
        <v>237</v>
      </c>
      <c r="C184" s="3" t="s">
        <v>512</v>
      </c>
    </row>
    <row r="185" spans="1:3">
      <c r="A185" s="3">
        <v>184</v>
      </c>
      <c r="B185" s="3" t="s">
        <v>237</v>
      </c>
      <c r="C185" s="3" t="s">
        <v>512</v>
      </c>
    </row>
    <row r="186" spans="1:3">
      <c r="A186" s="3">
        <v>185</v>
      </c>
      <c r="B186" s="3" t="s">
        <v>958</v>
      </c>
    </row>
    <row r="187" spans="1:3">
      <c r="A187" s="3">
        <v>186</v>
      </c>
      <c r="B187" s="3" t="s">
        <v>237</v>
      </c>
    </row>
    <row r="188" spans="1:3">
      <c r="A188" s="3">
        <v>187</v>
      </c>
      <c r="B188" s="3" t="s">
        <v>512</v>
      </c>
      <c r="C188" s="3" t="s">
        <v>85</v>
      </c>
    </row>
    <row r="189" spans="1:3">
      <c r="A189" s="3">
        <v>188</v>
      </c>
      <c r="B189" s="3" t="s">
        <v>512</v>
      </c>
      <c r="C189" s="3" t="s">
        <v>85</v>
      </c>
    </row>
    <row r="190" spans="1:3">
      <c r="A190" s="3">
        <v>189</v>
      </c>
      <c r="B190" s="3" t="s">
        <v>512</v>
      </c>
      <c r="C190" s="3" t="s">
        <v>85</v>
      </c>
    </row>
    <row r="191" spans="1:3">
      <c r="A191" s="3">
        <v>190</v>
      </c>
      <c r="B191" s="3" t="s">
        <v>423</v>
      </c>
    </row>
    <row r="192" spans="1:3">
      <c r="A192" s="3">
        <v>191</v>
      </c>
      <c r="B192" s="3" t="s">
        <v>85</v>
      </c>
    </row>
    <row r="193" spans="1:3">
      <c r="A193" s="3">
        <v>192</v>
      </c>
      <c r="B193" s="3" t="s">
        <v>85</v>
      </c>
    </row>
    <row r="194" spans="1:3">
      <c r="A194" s="3">
        <v>193</v>
      </c>
      <c r="B194" s="3" t="s">
        <v>267</v>
      </c>
    </row>
    <row r="195" spans="1:3">
      <c r="A195" s="3">
        <v>194</v>
      </c>
      <c r="B195" s="3" t="s">
        <v>237</v>
      </c>
      <c r="C195" s="3" t="s">
        <v>423</v>
      </c>
    </row>
    <row r="196" spans="1:3">
      <c r="A196" s="3">
        <v>195</v>
      </c>
      <c r="B196" s="3" t="s">
        <v>237</v>
      </c>
      <c r="C196" s="3" t="s">
        <v>423</v>
      </c>
    </row>
    <row r="197" spans="1:3">
      <c r="A197" s="3">
        <v>196</v>
      </c>
      <c r="B197" s="3" t="s">
        <v>423</v>
      </c>
    </row>
    <row r="198" spans="1:3">
      <c r="A198" s="3">
        <v>197</v>
      </c>
      <c r="B198" s="3" t="s">
        <v>423</v>
      </c>
    </row>
    <row r="199" spans="1:3">
      <c r="A199" s="3">
        <v>198</v>
      </c>
      <c r="B199" s="3" t="s">
        <v>209</v>
      </c>
    </row>
    <row r="200" spans="1:3">
      <c r="A200" s="3">
        <v>199</v>
      </c>
      <c r="B200" s="3" t="s">
        <v>151</v>
      </c>
      <c r="C200" s="3" t="s">
        <v>237</v>
      </c>
    </row>
    <row r="201" spans="1:3">
      <c r="A201" s="3">
        <v>200</v>
      </c>
      <c r="B201" s="3" t="s">
        <v>976</v>
      </c>
    </row>
    <row r="202" spans="1:3">
      <c r="A202" s="3">
        <v>201</v>
      </c>
      <c r="B202" s="28" t="s">
        <v>633</v>
      </c>
    </row>
    <row r="203" spans="1:3">
      <c r="A203" s="3">
        <v>202</v>
      </c>
      <c r="B203" s="3" t="s">
        <v>976</v>
      </c>
    </row>
    <row r="204" spans="1:3">
      <c r="A204" s="3">
        <v>203</v>
      </c>
      <c r="B204" s="3" t="s">
        <v>423</v>
      </c>
    </row>
    <row r="205" spans="1:3">
      <c r="A205" s="3">
        <v>204</v>
      </c>
      <c r="B205" s="3" t="s">
        <v>267</v>
      </c>
    </row>
    <row r="206" spans="1:3">
      <c r="A206" s="3">
        <v>205</v>
      </c>
      <c r="B206" s="3" t="s">
        <v>267</v>
      </c>
    </row>
    <row r="207" spans="1:3">
      <c r="A207" s="3">
        <v>206</v>
      </c>
      <c r="B207" s="3" t="s">
        <v>423</v>
      </c>
    </row>
    <row r="208" spans="1:3">
      <c r="A208" s="3">
        <v>207</v>
      </c>
      <c r="B208" s="3" t="s">
        <v>267</v>
      </c>
    </row>
    <row r="209" spans="1:3">
      <c r="A209" s="3">
        <v>208</v>
      </c>
      <c r="B209" s="3" t="s">
        <v>958</v>
      </c>
    </row>
    <row r="210" spans="1:3">
      <c r="A210" s="3">
        <v>209</v>
      </c>
      <c r="B210" s="3" t="s">
        <v>423</v>
      </c>
      <c r="C210" s="3" t="s">
        <v>512</v>
      </c>
    </row>
    <row r="211" spans="1:3">
      <c r="A211" s="3">
        <v>210</v>
      </c>
      <c r="B211" s="3" t="s">
        <v>423</v>
      </c>
      <c r="C211" s="3" t="s">
        <v>512</v>
      </c>
    </row>
    <row r="212" spans="1:3">
      <c r="A212" s="3">
        <v>211</v>
      </c>
      <c r="B212" s="3" t="s">
        <v>1003</v>
      </c>
    </row>
    <row r="213" spans="1:3">
      <c r="A213" s="3">
        <v>212</v>
      </c>
      <c r="B213" s="3" t="s">
        <v>267</v>
      </c>
    </row>
    <row r="214" spans="1:3">
      <c r="A214" s="3">
        <v>213</v>
      </c>
      <c r="B214" s="3" t="s">
        <v>267</v>
      </c>
    </row>
    <row r="215" spans="1:3">
      <c r="A215" s="3">
        <v>214</v>
      </c>
      <c r="B215" s="3" t="s">
        <v>267</v>
      </c>
    </row>
    <row r="216" spans="1:3">
      <c r="A216" s="3">
        <v>215</v>
      </c>
      <c r="B216" s="3" t="s">
        <v>423</v>
      </c>
    </row>
    <row r="217" spans="1:3">
      <c r="A217" s="3">
        <v>216</v>
      </c>
      <c r="B217" s="3" t="s">
        <v>423</v>
      </c>
    </row>
    <row r="218" spans="1:3">
      <c r="A218" s="3">
        <v>217</v>
      </c>
      <c r="B218" s="3" t="s">
        <v>423</v>
      </c>
    </row>
    <row r="219" spans="1:3">
      <c r="A219" s="3">
        <v>218</v>
      </c>
      <c r="B219" s="3" t="s">
        <v>976</v>
      </c>
    </row>
    <row r="220" spans="1:3">
      <c r="A220" s="3">
        <v>219</v>
      </c>
      <c r="B220" s="3" t="s">
        <v>976</v>
      </c>
    </row>
    <row r="221" spans="1:3">
      <c r="A221" s="3">
        <v>220</v>
      </c>
      <c r="B221" s="3" t="s">
        <v>423</v>
      </c>
    </row>
    <row r="222" spans="1:3">
      <c r="A222" s="3">
        <v>221</v>
      </c>
      <c r="B222" s="3" t="s">
        <v>423</v>
      </c>
    </row>
    <row r="223" spans="1:3">
      <c r="A223" s="3">
        <v>222</v>
      </c>
      <c r="B223" s="3" t="s">
        <v>237</v>
      </c>
      <c r="C223" s="3" t="s">
        <v>953</v>
      </c>
    </row>
    <row r="224" spans="1:3">
      <c r="A224" s="3">
        <v>223</v>
      </c>
      <c r="B224" s="3" t="s">
        <v>237</v>
      </c>
      <c r="C224" s="3" t="s">
        <v>1003</v>
      </c>
    </row>
    <row r="225" spans="1:3">
      <c r="A225" s="3">
        <v>224</v>
      </c>
      <c r="B225" s="3" t="s">
        <v>237</v>
      </c>
      <c r="C225" s="3" t="s">
        <v>1003</v>
      </c>
    </row>
    <row r="226" spans="1:3">
      <c r="A226" s="3">
        <v>225</v>
      </c>
      <c r="B226" s="3" t="s">
        <v>237</v>
      </c>
      <c r="C226" s="3" t="s">
        <v>423</v>
      </c>
    </row>
    <row r="227" spans="1:3">
      <c r="A227" s="3">
        <v>226</v>
      </c>
      <c r="B227" s="3" t="s">
        <v>237</v>
      </c>
    </row>
    <row r="228" spans="1:3">
      <c r="A228" s="3">
        <v>227</v>
      </c>
      <c r="B228" s="3" t="s">
        <v>209</v>
      </c>
    </row>
    <row r="229" spans="1:3">
      <c r="A229" s="3">
        <v>228</v>
      </c>
      <c r="B229" s="3" t="s">
        <v>423</v>
      </c>
    </row>
    <row r="230" spans="1:3">
      <c r="A230" s="3">
        <v>229</v>
      </c>
      <c r="B230" s="3" t="s">
        <v>423</v>
      </c>
    </row>
    <row r="231" spans="1:3">
      <c r="A231" s="3">
        <v>230</v>
      </c>
      <c r="B231" s="3" t="s">
        <v>237</v>
      </c>
      <c r="C231" s="3" t="s">
        <v>194</v>
      </c>
    </row>
    <row r="232" spans="1:3">
      <c r="A232" s="3">
        <v>231</v>
      </c>
      <c r="B232" s="3" t="s">
        <v>423</v>
      </c>
    </row>
    <row r="233" spans="1:3">
      <c r="A233" s="3">
        <v>232</v>
      </c>
      <c r="B233" s="3" t="s">
        <v>423</v>
      </c>
    </row>
    <row r="234" spans="1:3">
      <c r="A234" s="3">
        <v>233</v>
      </c>
      <c r="B234" s="36" t="s">
        <v>958</v>
      </c>
    </row>
    <row r="235" spans="1:3">
      <c r="A235" s="3">
        <v>234</v>
      </c>
      <c r="B235" s="3" t="s">
        <v>423</v>
      </c>
    </row>
    <row r="236" spans="1:3">
      <c r="A236" s="3">
        <v>235</v>
      </c>
      <c r="B236" s="3" t="s">
        <v>423</v>
      </c>
    </row>
    <row r="237" spans="1:3">
      <c r="A237" s="3">
        <v>236</v>
      </c>
      <c r="B237" s="28" t="s">
        <v>633</v>
      </c>
    </row>
    <row r="238" spans="1:3">
      <c r="A238" s="3">
        <v>237</v>
      </c>
      <c r="B238" s="3" t="s">
        <v>946</v>
      </c>
    </row>
    <row r="239" spans="1:3">
      <c r="A239" s="3">
        <v>238</v>
      </c>
      <c r="B239" s="28" t="s">
        <v>633</v>
      </c>
    </row>
    <row r="240" spans="1:3">
      <c r="A240" s="3">
        <v>239</v>
      </c>
      <c r="B240" s="28" t="s">
        <v>633</v>
      </c>
    </row>
    <row r="241" spans="1:3">
      <c r="A241" s="3">
        <v>240</v>
      </c>
      <c r="B241" s="28" t="s">
        <v>633</v>
      </c>
    </row>
    <row r="242" spans="1:3">
      <c r="A242" s="3">
        <v>241</v>
      </c>
      <c r="B242" s="3" t="s">
        <v>423</v>
      </c>
    </row>
    <row r="243" spans="1:3">
      <c r="A243" s="3">
        <v>242</v>
      </c>
      <c r="B243" s="3" t="s">
        <v>512</v>
      </c>
    </row>
    <row r="244" spans="1:3">
      <c r="A244" s="3">
        <v>243</v>
      </c>
      <c r="B244" s="28" t="s">
        <v>633</v>
      </c>
    </row>
    <row r="245" spans="1:3">
      <c r="A245" s="3">
        <v>244</v>
      </c>
      <c r="B245" s="28" t="s">
        <v>633</v>
      </c>
    </row>
    <row r="246" spans="1:3">
      <c r="A246" s="3">
        <v>245</v>
      </c>
      <c r="B246" s="28" t="s">
        <v>633</v>
      </c>
    </row>
    <row r="247" spans="1:3">
      <c r="A247" s="3">
        <v>246</v>
      </c>
      <c r="B247" s="3" t="s">
        <v>151</v>
      </c>
    </row>
    <row r="248" spans="1:3">
      <c r="A248" s="3">
        <v>247</v>
      </c>
      <c r="B248" s="3" t="s">
        <v>151</v>
      </c>
    </row>
    <row r="249" spans="1:3">
      <c r="A249" s="3">
        <v>248</v>
      </c>
      <c r="B249" s="3" t="s">
        <v>151</v>
      </c>
    </row>
    <row r="250" spans="1:3">
      <c r="A250" s="3">
        <v>249</v>
      </c>
      <c r="B250" s="28" t="s">
        <v>633</v>
      </c>
    </row>
    <row r="251" spans="1:3">
      <c r="A251" s="3">
        <v>250</v>
      </c>
      <c r="B251" s="28" t="s">
        <v>633</v>
      </c>
    </row>
    <row r="252" spans="1:3">
      <c r="A252" s="3">
        <v>251</v>
      </c>
      <c r="B252" s="28" t="s">
        <v>633</v>
      </c>
    </row>
    <row r="253" spans="1:3">
      <c r="A253" s="3">
        <v>252</v>
      </c>
      <c r="B253" s="3" t="s">
        <v>151</v>
      </c>
      <c r="C253" s="3" t="s">
        <v>194</v>
      </c>
    </row>
    <row r="254" spans="1:3">
      <c r="A254" s="3">
        <v>253</v>
      </c>
      <c r="B254" s="3" t="s">
        <v>151</v>
      </c>
      <c r="C254" s="3" t="s">
        <v>194</v>
      </c>
    </row>
    <row r="255" spans="1:3">
      <c r="A255" s="3">
        <v>254</v>
      </c>
      <c r="B255" s="3" t="s">
        <v>151</v>
      </c>
      <c r="C255" s="3" t="s">
        <v>194</v>
      </c>
    </row>
    <row r="256" spans="1:3">
      <c r="A256" s="3">
        <v>255</v>
      </c>
      <c r="B256" s="3" t="s">
        <v>423</v>
      </c>
    </row>
    <row r="257" spans="1:3">
      <c r="A257" s="3">
        <v>256</v>
      </c>
      <c r="B257" s="3" t="s">
        <v>423</v>
      </c>
    </row>
    <row r="258" spans="1:3">
      <c r="A258" s="3">
        <v>257</v>
      </c>
      <c r="B258" s="3" t="s">
        <v>423</v>
      </c>
    </row>
    <row r="259" spans="1:3">
      <c r="A259" s="3">
        <v>258</v>
      </c>
      <c r="B259" s="3" t="s">
        <v>151</v>
      </c>
      <c r="C259" s="3" t="s">
        <v>237</v>
      </c>
    </row>
    <row r="260" spans="1:3">
      <c r="A260" s="3">
        <v>259</v>
      </c>
      <c r="B260" s="3" t="s">
        <v>151</v>
      </c>
      <c r="C260" s="3" t="s">
        <v>237</v>
      </c>
    </row>
    <row r="261" spans="1:3">
      <c r="A261" s="3">
        <v>260</v>
      </c>
      <c r="B261" s="3" t="s">
        <v>151</v>
      </c>
      <c r="C261" s="3" t="s">
        <v>237</v>
      </c>
    </row>
    <row r="262" spans="1:3">
      <c r="A262" s="3">
        <v>261</v>
      </c>
      <c r="B262" s="3" t="s">
        <v>423</v>
      </c>
    </row>
    <row r="263" spans="1:3">
      <c r="A263" s="3">
        <v>262</v>
      </c>
      <c r="B263" s="3" t="s">
        <v>423</v>
      </c>
    </row>
    <row r="264" spans="1:3">
      <c r="A264" s="3">
        <v>263</v>
      </c>
      <c r="B264" s="3" t="s">
        <v>423</v>
      </c>
    </row>
    <row r="265" spans="1:3">
      <c r="A265" s="3">
        <v>264</v>
      </c>
      <c r="B265" s="3" t="s">
        <v>423</v>
      </c>
    </row>
    <row r="266" spans="1:3">
      <c r="A266" s="3">
        <v>265</v>
      </c>
      <c r="B266" s="3" t="s">
        <v>267</v>
      </c>
    </row>
    <row r="267" spans="1:3">
      <c r="A267" s="3">
        <v>266</v>
      </c>
      <c r="B267" s="3" t="s">
        <v>267</v>
      </c>
    </row>
    <row r="268" spans="1:3">
      <c r="A268" s="3">
        <v>267</v>
      </c>
      <c r="B268" s="3" t="s">
        <v>267</v>
      </c>
    </row>
    <row r="269" spans="1:3">
      <c r="A269" s="3">
        <v>268</v>
      </c>
      <c r="B269" s="3" t="s">
        <v>267</v>
      </c>
    </row>
    <row r="270" spans="1:3">
      <c r="A270" s="3">
        <v>269</v>
      </c>
      <c r="B270" s="3" t="s">
        <v>267</v>
      </c>
    </row>
    <row r="271" spans="1:3">
      <c r="A271" s="3">
        <v>270</v>
      </c>
      <c r="B271" s="3" t="s">
        <v>237</v>
      </c>
      <c r="C271" s="3" t="s">
        <v>85</v>
      </c>
    </row>
    <row r="272" spans="1:3">
      <c r="A272" s="3">
        <v>271</v>
      </c>
      <c r="B272" s="3" t="s">
        <v>237</v>
      </c>
      <c r="C272" s="3" t="s">
        <v>85</v>
      </c>
    </row>
    <row r="273" spans="1:3">
      <c r="A273" s="3">
        <v>272</v>
      </c>
      <c r="B273" s="3" t="s">
        <v>237</v>
      </c>
      <c r="C273" s="3" t="s">
        <v>85</v>
      </c>
    </row>
    <row r="274" spans="1:3">
      <c r="A274" s="3">
        <v>273</v>
      </c>
      <c r="B274" s="3" t="s">
        <v>423</v>
      </c>
      <c r="C274" s="3" t="s">
        <v>85</v>
      </c>
    </row>
    <row r="275" spans="1:3">
      <c r="A275" s="3">
        <v>274</v>
      </c>
      <c r="B275" s="3" t="s">
        <v>423</v>
      </c>
      <c r="C275" s="3" t="s">
        <v>85</v>
      </c>
    </row>
    <row r="276" spans="1:3">
      <c r="A276" s="3">
        <v>275</v>
      </c>
      <c r="B276" s="3" t="s">
        <v>423</v>
      </c>
      <c r="C276" s="3" t="s">
        <v>85</v>
      </c>
    </row>
    <row r="277" spans="1:3">
      <c r="A277" s="3">
        <v>276</v>
      </c>
      <c r="B277" s="3" t="s">
        <v>209</v>
      </c>
    </row>
    <row r="278" spans="1:3">
      <c r="A278" s="3">
        <v>277</v>
      </c>
      <c r="B278" s="3" t="s">
        <v>209</v>
      </c>
    </row>
    <row r="279" spans="1:3">
      <c r="A279" s="3">
        <v>278</v>
      </c>
      <c r="B279" s="3" t="s">
        <v>237</v>
      </c>
      <c r="C279" s="3" t="s">
        <v>209</v>
      </c>
    </row>
    <row r="280" spans="1:3">
      <c r="A280" s="3">
        <v>279</v>
      </c>
      <c r="B280" s="3" t="s">
        <v>237</v>
      </c>
      <c r="C280" s="3" t="s">
        <v>209</v>
      </c>
    </row>
    <row r="281" spans="1:3">
      <c r="A281" s="3">
        <v>280</v>
      </c>
      <c r="B281" s="3" t="s">
        <v>976</v>
      </c>
    </row>
    <row r="282" spans="1:3">
      <c r="A282" s="3">
        <v>281</v>
      </c>
      <c r="B282" s="3" t="s">
        <v>976</v>
      </c>
    </row>
    <row r="283" spans="1:3">
      <c r="A283" s="3">
        <v>282</v>
      </c>
      <c r="B283" s="3" t="s">
        <v>976</v>
      </c>
    </row>
    <row r="284" spans="1:3">
      <c r="A284" s="3">
        <v>283</v>
      </c>
      <c r="B284" s="3" t="s">
        <v>237</v>
      </c>
      <c r="C284" s="3" t="s">
        <v>267</v>
      </c>
    </row>
    <row r="285" spans="1:3">
      <c r="A285" s="3">
        <v>284</v>
      </c>
      <c r="B285" s="3" t="s">
        <v>237</v>
      </c>
      <c r="C285" s="3" t="s">
        <v>267</v>
      </c>
    </row>
    <row r="286" spans="1:3">
      <c r="A286" s="3">
        <v>285</v>
      </c>
      <c r="B286" s="3" t="s">
        <v>512</v>
      </c>
      <c r="C286" s="3" t="s">
        <v>85</v>
      </c>
    </row>
    <row r="287" spans="1:3">
      <c r="A287" s="3">
        <v>286</v>
      </c>
      <c r="B287" s="3" t="s">
        <v>512</v>
      </c>
      <c r="C287" s="3" t="s">
        <v>85</v>
      </c>
    </row>
    <row r="288" spans="1:3">
      <c r="A288" s="3">
        <v>287</v>
      </c>
      <c r="B288" s="3" t="s">
        <v>423</v>
      </c>
    </row>
    <row r="289" spans="1:3">
      <c r="A289" s="3">
        <v>288</v>
      </c>
      <c r="B289" s="3" t="s">
        <v>423</v>
      </c>
    </row>
    <row r="290" spans="1:3">
      <c r="A290" s="3">
        <v>289</v>
      </c>
      <c r="B290" s="3" t="s">
        <v>423</v>
      </c>
    </row>
    <row r="291" spans="1:3">
      <c r="A291" s="3">
        <v>290</v>
      </c>
      <c r="B291" s="3" t="s">
        <v>267</v>
      </c>
    </row>
    <row r="292" spans="1:3">
      <c r="A292" s="3">
        <v>291</v>
      </c>
      <c r="B292" s="3" t="s">
        <v>267</v>
      </c>
    </row>
    <row r="293" spans="1:3">
      <c r="A293" s="3">
        <v>292</v>
      </c>
      <c r="B293" s="36" t="s">
        <v>958</v>
      </c>
    </row>
    <row r="294" spans="1:3">
      <c r="A294" s="3">
        <v>293</v>
      </c>
      <c r="B294" s="3" t="s">
        <v>151</v>
      </c>
      <c r="C294" s="3" t="s">
        <v>423</v>
      </c>
    </row>
    <row r="295" spans="1:3">
      <c r="A295" s="3">
        <v>294</v>
      </c>
      <c r="B295" s="3" t="s">
        <v>151</v>
      </c>
      <c r="C295" s="3" t="s">
        <v>423</v>
      </c>
    </row>
    <row r="296" spans="1:3">
      <c r="A296" s="3">
        <v>295</v>
      </c>
      <c r="B296" s="3" t="s">
        <v>151</v>
      </c>
      <c r="C296" s="3" t="s">
        <v>423</v>
      </c>
    </row>
    <row r="297" spans="1:3">
      <c r="A297" s="3">
        <v>296</v>
      </c>
      <c r="B297" s="3" t="s">
        <v>946</v>
      </c>
    </row>
    <row r="298" spans="1:3">
      <c r="A298" s="3">
        <v>297</v>
      </c>
      <c r="B298" s="3" t="s">
        <v>946</v>
      </c>
    </row>
    <row r="299" spans="1:3">
      <c r="A299" s="3">
        <v>298</v>
      </c>
      <c r="B299" s="28" t="s">
        <v>633</v>
      </c>
    </row>
    <row r="300" spans="1:3">
      <c r="A300" s="3">
        <v>299</v>
      </c>
      <c r="B300" s="3" t="s">
        <v>958</v>
      </c>
    </row>
    <row r="301" spans="1:3">
      <c r="A301" s="3">
        <v>300</v>
      </c>
      <c r="B301" s="3" t="s">
        <v>423</v>
      </c>
      <c r="C301" s="3" t="s">
        <v>512</v>
      </c>
    </row>
    <row r="302" spans="1:3">
      <c r="A302" s="3">
        <v>301</v>
      </c>
      <c r="B302" s="3" t="s">
        <v>423</v>
      </c>
      <c r="C302" s="3" t="s">
        <v>512</v>
      </c>
    </row>
    <row r="303" spans="1:3">
      <c r="A303" s="3">
        <v>302</v>
      </c>
      <c r="B303" s="3" t="s">
        <v>946</v>
      </c>
    </row>
    <row r="304" spans="1:3">
      <c r="A304" s="3">
        <v>303</v>
      </c>
      <c r="B304" s="3" t="s">
        <v>423</v>
      </c>
      <c r="C304" s="3" t="s">
        <v>512</v>
      </c>
    </row>
    <row r="305" spans="1:3">
      <c r="A305" s="3">
        <v>304</v>
      </c>
      <c r="B305" s="3" t="s">
        <v>151</v>
      </c>
    </row>
    <row r="306" spans="1:3">
      <c r="A306" s="3">
        <v>305</v>
      </c>
      <c r="B306" s="3" t="s">
        <v>151</v>
      </c>
    </row>
    <row r="307" spans="1:3">
      <c r="A307" s="3">
        <v>306</v>
      </c>
      <c r="B307" s="3" t="s">
        <v>151</v>
      </c>
    </row>
    <row r="308" spans="1:3">
      <c r="A308" s="3">
        <v>307</v>
      </c>
      <c r="B308" s="3" t="s">
        <v>946</v>
      </c>
    </row>
    <row r="309" spans="1:3">
      <c r="A309" s="3">
        <v>308</v>
      </c>
      <c r="B309" s="3" t="s">
        <v>946</v>
      </c>
    </row>
    <row r="310" spans="1:3">
      <c r="A310" s="3">
        <v>309</v>
      </c>
      <c r="B310" s="3" t="s">
        <v>423</v>
      </c>
    </row>
    <row r="311" spans="1:3">
      <c r="A311" s="3">
        <v>310</v>
      </c>
      <c r="B311" s="3" t="s">
        <v>423</v>
      </c>
    </row>
    <row r="312" spans="1:3">
      <c r="A312" s="3">
        <v>311</v>
      </c>
      <c r="B312" s="3" t="s">
        <v>512</v>
      </c>
    </row>
    <row r="313" spans="1:3">
      <c r="A313" s="3">
        <v>312</v>
      </c>
      <c r="B313" s="3" t="s">
        <v>512</v>
      </c>
    </row>
    <row r="314" spans="1:3">
      <c r="A314" s="3">
        <v>313</v>
      </c>
      <c r="B314" s="3" t="s">
        <v>267</v>
      </c>
      <c r="C314" s="3" t="s">
        <v>946</v>
      </c>
    </row>
    <row r="315" spans="1:3">
      <c r="A315" s="3">
        <v>314</v>
      </c>
      <c r="B315" s="3" t="s">
        <v>267</v>
      </c>
      <c r="C315" s="3" t="s">
        <v>946</v>
      </c>
    </row>
    <row r="316" spans="1:3">
      <c r="A316" s="3">
        <v>315</v>
      </c>
      <c r="B316" s="3" t="s">
        <v>512</v>
      </c>
      <c r="C316" s="3" t="s">
        <v>85</v>
      </c>
    </row>
    <row r="317" spans="1:3">
      <c r="A317" s="3">
        <v>316</v>
      </c>
      <c r="B317" s="3" t="s">
        <v>976</v>
      </c>
    </row>
    <row r="318" spans="1:3">
      <c r="A318" s="3">
        <v>317</v>
      </c>
      <c r="B318" s="3" t="s">
        <v>976</v>
      </c>
    </row>
    <row r="319" spans="1:3">
      <c r="A319" s="3">
        <v>318</v>
      </c>
      <c r="B319" s="3" t="s">
        <v>1003</v>
      </c>
    </row>
    <row r="320" spans="1:3">
      <c r="A320" s="3">
        <v>319</v>
      </c>
      <c r="B320" s="3" t="s">
        <v>1003</v>
      </c>
    </row>
    <row r="321" spans="1:3">
      <c r="A321" s="3">
        <v>320</v>
      </c>
      <c r="B321" s="3" t="s">
        <v>423</v>
      </c>
      <c r="C321" s="3" t="s">
        <v>1003</v>
      </c>
    </row>
    <row r="322" spans="1:3">
      <c r="A322" s="3">
        <v>321</v>
      </c>
      <c r="B322" s="3" t="s">
        <v>423</v>
      </c>
      <c r="C322" s="3" t="s">
        <v>1003</v>
      </c>
    </row>
    <row r="323" spans="1:3">
      <c r="A323" s="3">
        <v>322</v>
      </c>
      <c r="B323" s="3" t="s">
        <v>423</v>
      </c>
    </row>
    <row r="324" spans="1:3">
      <c r="A324" s="3">
        <v>323</v>
      </c>
      <c r="B324" s="3" t="s">
        <v>423</v>
      </c>
    </row>
    <row r="325" spans="1:3">
      <c r="A325" s="3">
        <v>324</v>
      </c>
      <c r="B325" s="3" t="s">
        <v>423</v>
      </c>
    </row>
    <row r="326" spans="1:3">
      <c r="A326" s="3">
        <v>325</v>
      </c>
      <c r="B326" s="3" t="s">
        <v>423</v>
      </c>
    </row>
    <row r="327" spans="1:3">
      <c r="A327" s="3">
        <v>326</v>
      </c>
      <c r="B327" s="3" t="s">
        <v>423</v>
      </c>
    </row>
    <row r="328" spans="1:3">
      <c r="A328" s="3">
        <v>327</v>
      </c>
      <c r="B328" s="3" t="s">
        <v>423</v>
      </c>
      <c r="C328" s="3" t="s">
        <v>946</v>
      </c>
    </row>
    <row r="329" spans="1:3">
      <c r="A329" s="3">
        <v>328</v>
      </c>
      <c r="B329" s="3" t="s">
        <v>267</v>
      </c>
    </row>
    <row r="330" spans="1:3">
      <c r="A330" s="3">
        <v>329</v>
      </c>
      <c r="B330" s="3" t="s">
        <v>267</v>
      </c>
    </row>
    <row r="331" spans="1:3">
      <c r="A331" s="3">
        <v>330</v>
      </c>
      <c r="B331" s="3" t="s">
        <v>267</v>
      </c>
    </row>
    <row r="332" spans="1:3">
      <c r="A332" s="3">
        <v>331</v>
      </c>
      <c r="B332" s="3" t="s">
        <v>85</v>
      </c>
      <c r="C332" s="3" t="s">
        <v>946</v>
      </c>
    </row>
    <row r="333" spans="1:3">
      <c r="A333" s="3">
        <v>332</v>
      </c>
      <c r="B333" s="3" t="s">
        <v>85</v>
      </c>
      <c r="C333" s="3" t="s">
        <v>946</v>
      </c>
    </row>
    <row r="334" spans="1:3">
      <c r="A334" s="3">
        <v>333</v>
      </c>
      <c r="B334" s="3" t="s">
        <v>209</v>
      </c>
      <c r="C334" s="3" t="s">
        <v>194</v>
      </c>
    </row>
    <row r="335" spans="1:3">
      <c r="A335" s="3">
        <v>334</v>
      </c>
      <c r="B335" s="3" t="s">
        <v>209</v>
      </c>
      <c r="C335" s="3" t="s">
        <v>194</v>
      </c>
    </row>
    <row r="336" spans="1:3">
      <c r="A336" s="3">
        <v>335</v>
      </c>
      <c r="B336" s="3" t="s">
        <v>423</v>
      </c>
    </row>
    <row r="337" spans="1:3">
      <c r="A337" s="3">
        <v>336</v>
      </c>
      <c r="B337" s="3" t="s">
        <v>423</v>
      </c>
      <c r="C337" s="3" t="s">
        <v>194</v>
      </c>
    </row>
    <row r="338" spans="1:3">
      <c r="A338" s="3">
        <v>337</v>
      </c>
      <c r="B338" s="36" t="s">
        <v>958</v>
      </c>
    </row>
    <row r="339" spans="1:3">
      <c r="A339" s="3">
        <v>338</v>
      </c>
      <c r="B339" s="36" t="s">
        <v>958</v>
      </c>
    </row>
    <row r="340" spans="1:3">
      <c r="A340" s="3">
        <v>339</v>
      </c>
      <c r="B340" s="3" t="s">
        <v>1003</v>
      </c>
    </row>
    <row r="341" spans="1:3">
      <c r="A341" s="3">
        <v>340</v>
      </c>
      <c r="B341" s="3" t="s">
        <v>1003</v>
      </c>
    </row>
    <row r="342" spans="1:3">
      <c r="A342" s="3">
        <v>341</v>
      </c>
      <c r="B342" s="3" t="s">
        <v>237</v>
      </c>
      <c r="C342" s="3" t="s">
        <v>953</v>
      </c>
    </row>
    <row r="343" spans="1:3">
      <c r="A343" s="3">
        <v>342</v>
      </c>
      <c r="B343" s="3" t="s">
        <v>237</v>
      </c>
      <c r="C343" s="3" t="s">
        <v>953</v>
      </c>
    </row>
    <row r="344" spans="1:3">
      <c r="A344" s="3">
        <v>343</v>
      </c>
      <c r="B344" s="36" t="s">
        <v>958</v>
      </c>
    </row>
    <row r="345" spans="1:3">
      <c r="A345" s="3">
        <v>344</v>
      </c>
      <c r="B345" s="36" t="s">
        <v>958</v>
      </c>
    </row>
    <row r="346" spans="1:3">
      <c r="A346" s="3">
        <v>345</v>
      </c>
      <c r="B346" s="3" t="s">
        <v>953</v>
      </c>
    </row>
    <row r="347" spans="1:3">
      <c r="A347" s="3">
        <v>346</v>
      </c>
      <c r="B347" s="3" t="s">
        <v>953</v>
      </c>
    </row>
    <row r="348" spans="1:3">
      <c r="A348" s="3">
        <v>347</v>
      </c>
      <c r="B348" s="3" t="s">
        <v>953</v>
      </c>
    </row>
    <row r="349" spans="1:3">
      <c r="A349" s="3">
        <v>348</v>
      </c>
      <c r="B349" s="3" t="s">
        <v>953</v>
      </c>
    </row>
    <row r="350" spans="1:3">
      <c r="A350" s="3">
        <v>349</v>
      </c>
      <c r="B350" s="3" t="s">
        <v>237</v>
      </c>
      <c r="C350" s="3" t="s">
        <v>194</v>
      </c>
    </row>
    <row r="351" spans="1:3">
      <c r="A351" s="3">
        <v>350</v>
      </c>
      <c r="B351" s="3" t="s">
        <v>237</v>
      </c>
      <c r="C351" s="3" t="s">
        <v>194</v>
      </c>
    </row>
    <row r="352" spans="1:3">
      <c r="A352" s="3">
        <v>351</v>
      </c>
      <c r="B352" s="3" t="s">
        <v>512</v>
      </c>
      <c r="C352" s="3" t="s">
        <v>976</v>
      </c>
    </row>
    <row r="353" spans="1:3">
      <c r="A353" s="3">
        <v>352</v>
      </c>
      <c r="B353" s="3" t="s">
        <v>423</v>
      </c>
    </row>
    <row r="354" spans="1:3">
      <c r="A354" s="3">
        <v>353</v>
      </c>
      <c r="B354" s="3" t="s">
        <v>976</v>
      </c>
    </row>
    <row r="355" spans="1:3">
      <c r="A355" s="3">
        <v>354</v>
      </c>
      <c r="B355" s="3" t="s">
        <v>976</v>
      </c>
    </row>
    <row r="356" spans="1:3">
      <c r="A356" s="3">
        <v>355</v>
      </c>
      <c r="B356" s="3" t="s">
        <v>976</v>
      </c>
    </row>
    <row r="357" spans="1:3">
      <c r="A357" s="3">
        <v>356</v>
      </c>
      <c r="B357" s="3" t="s">
        <v>976</v>
      </c>
    </row>
    <row r="358" spans="1:3">
      <c r="A358" s="3">
        <v>357</v>
      </c>
      <c r="B358" s="3" t="s">
        <v>151</v>
      </c>
      <c r="C358" s="3" t="s">
        <v>85</v>
      </c>
    </row>
    <row r="359" spans="1:3">
      <c r="A359" s="3">
        <v>358</v>
      </c>
      <c r="B359" s="3" t="s">
        <v>976</v>
      </c>
    </row>
    <row r="360" spans="1:3">
      <c r="A360" s="3">
        <v>359</v>
      </c>
      <c r="B360" s="3" t="s">
        <v>423</v>
      </c>
    </row>
    <row r="361" spans="1:3">
      <c r="A361" s="3">
        <v>360</v>
      </c>
      <c r="B361" s="28" t="s">
        <v>633</v>
      </c>
    </row>
    <row r="362" spans="1:3">
      <c r="A362" s="3">
        <v>361</v>
      </c>
      <c r="B362" s="3" t="s">
        <v>512</v>
      </c>
      <c r="C362" s="3" t="s">
        <v>958</v>
      </c>
    </row>
    <row r="363" spans="1:3">
      <c r="A363" s="3">
        <v>362</v>
      </c>
      <c r="B363" s="3" t="s">
        <v>512</v>
      </c>
      <c r="C363" s="3" t="s">
        <v>958</v>
      </c>
    </row>
    <row r="364" spans="1:3">
      <c r="A364" s="3">
        <v>363</v>
      </c>
      <c r="B364" s="3" t="s">
        <v>237</v>
      </c>
      <c r="C364" s="3" t="s">
        <v>423</v>
      </c>
    </row>
    <row r="365" spans="1:3">
      <c r="A365" s="3">
        <v>364</v>
      </c>
      <c r="B365" s="3" t="s">
        <v>237</v>
      </c>
      <c r="C365" s="3" t="s">
        <v>423</v>
      </c>
    </row>
    <row r="366" spans="1:3">
      <c r="A366" s="3">
        <v>365</v>
      </c>
      <c r="B366" s="3" t="s">
        <v>237</v>
      </c>
      <c r="C366" s="3" t="s">
        <v>423</v>
      </c>
    </row>
    <row r="367" spans="1:3">
      <c r="A367" s="3">
        <v>366</v>
      </c>
      <c r="B367" s="3" t="s">
        <v>237</v>
      </c>
    </row>
    <row r="368" spans="1:3">
      <c r="A368" s="3">
        <v>367</v>
      </c>
      <c r="B368" s="3" t="s">
        <v>237</v>
      </c>
    </row>
    <row r="369" spans="1:3">
      <c r="A369" s="3">
        <v>368</v>
      </c>
      <c r="B369" s="3" t="s">
        <v>237</v>
      </c>
    </row>
    <row r="370" spans="1:3">
      <c r="A370" s="3">
        <v>369</v>
      </c>
      <c r="B370" s="3" t="s">
        <v>237</v>
      </c>
      <c r="C370" s="3" t="s">
        <v>1003</v>
      </c>
    </row>
    <row r="371" spans="1:3">
      <c r="A371" s="3">
        <v>370</v>
      </c>
      <c r="B371" s="3" t="s">
        <v>1003</v>
      </c>
    </row>
    <row r="372" spans="1:3">
      <c r="A372" s="3">
        <v>371</v>
      </c>
      <c r="B372" s="3" t="s">
        <v>194</v>
      </c>
    </row>
    <row r="373" spans="1:3">
      <c r="A373" s="3">
        <v>372</v>
      </c>
      <c r="B373" s="3" t="s">
        <v>194</v>
      </c>
    </row>
    <row r="374" spans="1:3">
      <c r="A374" s="3">
        <v>373</v>
      </c>
      <c r="B374" s="3" t="s">
        <v>194</v>
      </c>
    </row>
    <row r="375" spans="1:3">
      <c r="A375" s="3">
        <v>374</v>
      </c>
      <c r="B375" s="36" t="s">
        <v>958</v>
      </c>
    </row>
    <row r="376" spans="1:3">
      <c r="A376" s="3">
        <v>375</v>
      </c>
      <c r="B376" s="36" t="s">
        <v>958</v>
      </c>
    </row>
    <row r="377" spans="1:3">
      <c r="A377" s="3">
        <v>376</v>
      </c>
      <c r="B377" s="36" t="s">
        <v>958</v>
      </c>
    </row>
    <row r="378" spans="1:3">
      <c r="A378" s="3">
        <v>377</v>
      </c>
      <c r="B378" s="28" t="s">
        <v>633</v>
      </c>
    </row>
    <row r="379" spans="1:3">
      <c r="A379" s="3">
        <v>378</v>
      </c>
      <c r="B379" s="28" t="s">
        <v>633</v>
      </c>
    </row>
    <row r="380" spans="1:3">
      <c r="A380" s="3">
        <v>379</v>
      </c>
      <c r="B380" s="28" t="s">
        <v>633</v>
      </c>
    </row>
    <row r="381" spans="1:3">
      <c r="A381" s="3">
        <v>380</v>
      </c>
      <c r="B381" s="28" t="s">
        <v>633</v>
      </c>
    </row>
    <row r="382" spans="1:3">
      <c r="A382" s="3">
        <v>381</v>
      </c>
      <c r="B382" s="28" t="s">
        <v>633</v>
      </c>
    </row>
    <row r="383" spans="1:3">
      <c r="A383" s="3">
        <v>382</v>
      </c>
      <c r="B383" s="28" t="s">
        <v>633</v>
      </c>
    </row>
    <row r="384" spans="1:3">
      <c r="A384" s="3">
        <v>383</v>
      </c>
      <c r="B384" s="28" t="s">
        <v>633</v>
      </c>
    </row>
    <row r="385" spans="1:3">
      <c r="A385" s="3">
        <v>384</v>
      </c>
      <c r="B385" s="28" t="s">
        <v>633</v>
      </c>
    </row>
    <row r="386" spans="1:3">
      <c r="A386" s="3">
        <v>385</v>
      </c>
      <c r="B386" s="28" t="s">
        <v>633</v>
      </c>
    </row>
    <row r="387" spans="1:3">
      <c r="A387" s="3">
        <v>386</v>
      </c>
      <c r="B387" s="28" t="s">
        <v>633</v>
      </c>
    </row>
    <row r="388" spans="1:3">
      <c r="A388" s="3">
        <v>387</v>
      </c>
      <c r="B388" s="3" t="s">
        <v>151</v>
      </c>
      <c r="C388" s="3" t="s">
        <v>85</v>
      </c>
    </row>
    <row r="389" spans="1:3">
      <c r="A389" s="3">
        <v>388</v>
      </c>
      <c r="B389" s="3" t="s">
        <v>151</v>
      </c>
      <c r="C389" s="3" t="s">
        <v>85</v>
      </c>
    </row>
    <row r="390" spans="1:3">
      <c r="A390" s="3">
        <v>389</v>
      </c>
      <c r="B390" s="3" t="s">
        <v>151</v>
      </c>
      <c r="C390" s="3" t="s">
        <v>85</v>
      </c>
    </row>
    <row r="391" spans="1:3">
      <c r="A391" s="3">
        <v>390</v>
      </c>
      <c r="B391" s="3" t="s">
        <v>423</v>
      </c>
      <c r="C391" s="3" t="s">
        <v>946</v>
      </c>
    </row>
    <row r="392" spans="1:3">
      <c r="A392" s="3">
        <v>391</v>
      </c>
      <c r="B392" s="3" t="s">
        <v>423</v>
      </c>
      <c r="C392" s="3" t="s">
        <v>946</v>
      </c>
    </row>
    <row r="393" spans="1:3">
      <c r="A393" s="3">
        <v>392</v>
      </c>
      <c r="B393" s="3" t="s">
        <v>423</v>
      </c>
      <c r="C393" s="3" t="s">
        <v>946</v>
      </c>
    </row>
    <row r="394" spans="1:3">
      <c r="A394" s="3">
        <v>393</v>
      </c>
      <c r="B394" s="3" t="s">
        <v>237</v>
      </c>
      <c r="C394" s="3" t="s">
        <v>423</v>
      </c>
    </row>
    <row r="395" spans="1:3">
      <c r="A395" s="3">
        <v>394</v>
      </c>
      <c r="B395" s="3" t="s">
        <v>237</v>
      </c>
      <c r="C395" s="3" t="s">
        <v>423</v>
      </c>
    </row>
    <row r="396" spans="1:3">
      <c r="A396" s="3">
        <v>395</v>
      </c>
      <c r="B396" s="3" t="s">
        <v>237</v>
      </c>
      <c r="C396" s="3" t="s">
        <v>423</v>
      </c>
    </row>
    <row r="397" spans="1:3">
      <c r="A397" s="3">
        <v>396</v>
      </c>
      <c r="B397" s="3" t="s">
        <v>209</v>
      </c>
    </row>
    <row r="398" spans="1:3">
      <c r="A398" s="3">
        <v>397</v>
      </c>
      <c r="B398" s="3" t="s">
        <v>209</v>
      </c>
    </row>
    <row r="399" spans="1:3">
      <c r="A399" s="3">
        <v>398</v>
      </c>
      <c r="B399" s="3" t="s">
        <v>209</v>
      </c>
    </row>
    <row r="400" spans="1:3">
      <c r="A400" s="3">
        <v>399</v>
      </c>
      <c r="B400" s="3" t="s">
        <v>237</v>
      </c>
      <c r="C400" s="3" t="s">
        <v>423</v>
      </c>
    </row>
    <row r="401" spans="1:3">
      <c r="A401" s="3">
        <v>400</v>
      </c>
      <c r="B401" s="3" t="s">
        <v>237</v>
      </c>
      <c r="C401" s="3" t="s">
        <v>423</v>
      </c>
    </row>
    <row r="402" spans="1:3">
      <c r="A402" s="3">
        <v>401</v>
      </c>
      <c r="B402" s="3" t="s">
        <v>267</v>
      </c>
    </row>
    <row r="403" spans="1:3">
      <c r="A403" s="3">
        <v>402</v>
      </c>
      <c r="B403" s="3" t="s">
        <v>267</v>
      </c>
    </row>
    <row r="404" spans="1:3">
      <c r="A404" s="3">
        <v>403</v>
      </c>
      <c r="B404" s="3" t="s">
        <v>423</v>
      </c>
    </row>
    <row r="405" spans="1:3">
      <c r="A405" s="3">
        <v>404</v>
      </c>
      <c r="B405" s="3" t="s">
        <v>423</v>
      </c>
    </row>
    <row r="406" spans="1:3">
      <c r="A406" s="3">
        <v>405</v>
      </c>
      <c r="B406" s="3" t="s">
        <v>423</v>
      </c>
    </row>
    <row r="407" spans="1:3">
      <c r="A407" s="3">
        <v>406</v>
      </c>
      <c r="B407" s="28" t="s">
        <v>633</v>
      </c>
    </row>
    <row r="408" spans="1:3">
      <c r="A408" s="3">
        <v>407</v>
      </c>
      <c r="B408" s="3" t="s">
        <v>512</v>
      </c>
      <c r="C408" s="3" t="s">
        <v>85</v>
      </c>
    </row>
    <row r="409" spans="1:3">
      <c r="A409" s="3">
        <v>408</v>
      </c>
      <c r="B409" s="3" t="s">
        <v>151</v>
      </c>
    </row>
    <row r="410" spans="1:3">
      <c r="A410" s="3">
        <v>409</v>
      </c>
      <c r="B410" s="3" t="s">
        <v>151</v>
      </c>
    </row>
    <row r="411" spans="1:3">
      <c r="A411" s="3">
        <v>410</v>
      </c>
      <c r="B411" s="3" t="s">
        <v>151</v>
      </c>
    </row>
    <row r="412" spans="1:3">
      <c r="A412" s="3">
        <v>411</v>
      </c>
      <c r="B412" s="3" t="s">
        <v>151</v>
      </c>
    </row>
    <row r="413" spans="1:3">
      <c r="A413" s="3">
        <v>412</v>
      </c>
      <c r="B413" s="3" t="s">
        <v>267</v>
      </c>
    </row>
    <row r="414" spans="1:3">
      <c r="A414" s="3">
        <v>413</v>
      </c>
      <c r="B414" s="3" t="s">
        <v>267</v>
      </c>
    </row>
    <row r="415" spans="1:3">
      <c r="A415" s="3">
        <v>414</v>
      </c>
      <c r="B415" s="3" t="s">
        <v>267</v>
      </c>
    </row>
    <row r="416" spans="1:3">
      <c r="A416" s="3">
        <v>415</v>
      </c>
      <c r="B416" s="3" t="s">
        <v>267</v>
      </c>
    </row>
    <row r="417" spans="1:3">
      <c r="A417" s="3">
        <v>416</v>
      </c>
      <c r="B417" s="3" t="s">
        <v>267</v>
      </c>
    </row>
    <row r="418" spans="1:3">
      <c r="A418" s="3">
        <v>417</v>
      </c>
      <c r="B418" s="3" t="s">
        <v>423</v>
      </c>
      <c r="C418" s="3" t="s">
        <v>512</v>
      </c>
    </row>
    <row r="419" spans="1:3">
      <c r="A419" s="3">
        <v>418</v>
      </c>
      <c r="B419" s="3" t="s">
        <v>237</v>
      </c>
      <c r="C419" s="3" t="s">
        <v>423</v>
      </c>
    </row>
    <row r="420" spans="1:3">
      <c r="A420" s="3">
        <v>419</v>
      </c>
      <c r="B420" s="3" t="s">
        <v>237</v>
      </c>
      <c r="C420" s="3" t="s">
        <v>423</v>
      </c>
    </row>
    <row r="421" spans="1:3">
      <c r="A421" s="3">
        <v>420</v>
      </c>
      <c r="B421" s="3" t="s">
        <v>512</v>
      </c>
      <c r="C421" s="3" t="s">
        <v>85</v>
      </c>
    </row>
    <row r="422" spans="1:3">
      <c r="A422" s="3">
        <v>421</v>
      </c>
      <c r="B422" s="3" t="s">
        <v>512</v>
      </c>
      <c r="C422" s="3" t="s">
        <v>85</v>
      </c>
    </row>
    <row r="423" spans="1:3">
      <c r="A423" s="3">
        <v>422</v>
      </c>
      <c r="B423" s="3" t="s">
        <v>237</v>
      </c>
      <c r="C423" s="3" t="s">
        <v>976</v>
      </c>
    </row>
    <row r="424" spans="1:3">
      <c r="A424" s="3">
        <v>423</v>
      </c>
      <c r="B424" s="3" t="s">
        <v>237</v>
      </c>
      <c r="C424" s="3" t="s">
        <v>976</v>
      </c>
    </row>
    <row r="425" spans="1:3">
      <c r="A425" s="3">
        <v>424</v>
      </c>
      <c r="B425" s="3" t="s">
        <v>423</v>
      </c>
    </row>
    <row r="426" spans="1:3">
      <c r="A426" s="3">
        <v>425</v>
      </c>
      <c r="B426" s="3" t="s">
        <v>976</v>
      </c>
    </row>
    <row r="427" spans="1:3">
      <c r="A427" s="3">
        <v>426</v>
      </c>
      <c r="B427" s="3" t="s">
        <v>976</v>
      </c>
    </row>
    <row r="428" spans="1:3">
      <c r="A428" s="3">
        <v>427</v>
      </c>
      <c r="B428" s="3" t="s">
        <v>423</v>
      </c>
      <c r="C428" s="3" t="s">
        <v>946</v>
      </c>
    </row>
    <row r="429" spans="1:3">
      <c r="A429" s="3">
        <v>428</v>
      </c>
      <c r="B429" s="3" t="s">
        <v>423</v>
      </c>
      <c r="C429" s="3" t="s">
        <v>946</v>
      </c>
    </row>
    <row r="430" spans="1:3">
      <c r="A430" s="3">
        <v>429</v>
      </c>
      <c r="B430" s="3" t="s">
        <v>976</v>
      </c>
    </row>
    <row r="431" spans="1:3">
      <c r="A431" s="3">
        <v>430</v>
      </c>
      <c r="B431" s="3" t="s">
        <v>209</v>
      </c>
    </row>
    <row r="432" spans="1:3">
      <c r="A432" s="3">
        <v>431</v>
      </c>
      <c r="B432" s="3" t="s">
        <v>423</v>
      </c>
    </row>
    <row r="433" spans="1:3">
      <c r="A433" s="3">
        <v>432</v>
      </c>
      <c r="B433" s="3" t="s">
        <v>423</v>
      </c>
    </row>
    <row r="434" spans="1:3">
      <c r="A434" s="3">
        <v>433</v>
      </c>
      <c r="B434" s="28" t="s">
        <v>633</v>
      </c>
    </row>
    <row r="435" spans="1:3">
      <c r="A435" s="3">
        <v>434</v>
      </c>
      <c r="B435" s="3" t="s">
        <v>423</v>
      </c>
    </row>
    <row r="436" spans="1:3">
      <c r="A436" s="3">
        <v>435</v>
      </c>
      <c r="B436" s="3" t="s">
        <v>423</v>
      </c>
    </row>
    <row r="437" spans="1:3">
      <c r="A437" s="3">
        <v>436</v>
      </c>
      <c r="B437" s="36" t="s">
        <v>958</v>
      </c>
    </row>
    <row r="438" spans="1:3">
      <c r="A438" s="3">
        <v>437</v>
      </c>
      <c r="B438" s="36" t="s">
        <v>958</v>
      </c>
    </row>
    <row r="439" spans="1:3">
      <c r="A439" s="3">
        <v>438</v>
      </c>
      <c r="B439" s="28" t="s">
        <v>633</v>
      </c>
    </row>
    <row r="440" spans="1:3">
      <c r="A440" s="3">
        <v>439</v>
      </c>
      <c r="B440" s="28" t="s">
        <v>633</v>
      </c>
    </row>
    <row r="441" spans="1:3">
      <c r="A441" s="3">
        <v>440</v>
      </c>
      <c r="B441" s="28" t="s">
        <v>633</v>
      </c>
    </row>
    <row r="442" spans="1:3">
      <c r="A442" s="3">
        <v>441</v>
      </c>
      <c r="B442" s="3" t="s">
        <v>209</v>
      </c>
    </row>
    <row r="443" spans="1:3">
      <c r="A443" s="3">
        <v>442</v>
      </c>
      <c r="B443" s="3" t="s">
        <v>976</v>
      </c>
    </row>
    <row r="444" spans="1:3">
      <c r="A444" s="3">
        <v>443</v>
      </c>
      <c r="B444" s="3" t="s">
        <v>151</v>
      </c>
      <c r="C444" s="3" t="s">
        <v>194</v>
      </c>
    </row>
    <row r="445" spans="1:3">
      <c r="A445" s="3">
        <v>444</v>
      </c>
      <c r="B445" s="3" t="s">
        <v>151</v>
      </c>
      <c r="C445" s="3" t="s">
        <v>194</v>
      </c>
    </row>
    <row r="446" spans="1:3">
      <c r="A446" s="3">
        <v>445</v>
      </c>
      <c r="B446" s="3" t="s">
        <v>151</v>
      </c>
      <c r="C446" s="3" t="s">
        <v>194</v>
      </c>
    </row>
    <row r="447" spans="1:3">
      <c r="A447" s="3">
        <v>446</v>
      </c>
      <c r="B447" s="28" t="s">
        <v>633</v>
      </c>
    </row>
    <row r="448" spans="1:3">
      <c r="A448" s="3">
        <v>447</v>
      </c>
      <c r="B448" s="28" t="s">
        <v>633</v>
      </c>
    </row>
    <row r="449" spans="1:3">
      <c r="A449" s="3">
        <v>448</v>
      </c>
      <c r="B449" s="3" t="s">
        <v>423</v>
      </c>
      <c r="C449" s="3" t="s">
        <v>946</v>
      </c>
    </row>
    <row r="450" spans="1:3">
      <c r="A450" s="3">
        <v>449</v>
      </c>
      <c r="B450" s="3" t="s">
        <v>423</v>
      </c>
    </row>
    <row r="451" spans="1:3">
      <c r="A451" s="3">
        <v>450</v>
      </c>
      <c r="B451" s="3" t="s">
        <v>423</v>
      </c>
    </row>
    <row r="452" spans="1:3">
      <c r="A452" s="3">
        <v>451</v>
      </c>
      <c r="B452" s="3" t="s">
        <v>267</v>
      </c>
      <c r="C452" s="3" t="s">
        <v>953</v>
      </c>
    </row>
    <row r="453" spans="1:3">
      <c r="A453" s="3">
        <v>452</v>
      </c>
      <c r="B453" s="3" t="s">
        <v>267</v>
      </c>
      <c r="C453" s="3" t="s">
        <v>953</v>
      </c>
    </row>
    <row r="454" spans="1:3">
      <c r="A454" s="3">
        <v>453</v>
      </c>
      <c r="B454" s="3" t="s">
        <v>946</v>
      </c>
    </row>
    <row r="455" spans="1:3">
      <c r="A455" s="3">
        <v>454</v>
      </c>
      <c r="B455" s="3" t="s">
        <v>946</v>
      </c>
    </row>
    <row r="456" spans="1:3">
      <c r="A456" s="3">
        <v>455</v>
      </c>
      <c r="B456" s="3" t="s">
        <v>85</v>
      </c>
    </row>
    <row r="457" spans="1:3">
      <c r="A457" s="3">
        <v>456</v>
      </c>
      <c r="B457" s="3" t="s">
        <v>1003</v>
      </c>
    </row>
    <row r="458" spans="1:3">
      <c r="A458" s="3">
        <v>457</v>
      </c>
      <c r="B458" s="3" t="s">
        <v>1003</v>
      </c>
    </row>
    <row r="459" spans="1:3">
      <c r="A459" s="3">
        <v>458</v>
      </c>
      <c r="B459" s="28" t="s">
        <v>633</v>
      </c>
    </row>
    <row r="460" spans="1:3">
      <c r="A460" s="3">
        <v>459</v>
      </c>
      <c r="B460" s="3" t="s">
        <v>151</v>
      </c>
      <c r="C460" s="3" t="s">
        <v>85</v>
      </c>
    </row>
    <row r="461" spans="1:3">
      <c r="A461" s="3">
        <v>460</v>
      </c>
      <c r="B461" s="3" t="s">
        <v>151</v>
      </c>
      <c r="C461" s="3" t="s">
        <v>85</v>
      </c>
    </row>
    <row r="462" spans="1:3">
      <c r="A462" s="3">
        <v>461</v>
      </c>
      <c r="B462" s="3" t="s">
        <v>423</v>
      </c>
    </row>
    <row r="463" spans="1:3">
      <c r="A463" s="3">
        <v>462</v>
      </c>
      <c r="B463" s="36" t="s">
        <v>958</v>
      </c>
    </row>
    <row r="464" spans="1:3">
      <c r="A464" s="3">
        <v>463</v>
      </c>
      <c r="B464" s="3" t="s">
        <v>151</v>
      </c>
    </row>
    <row r="465" spans="1:3">
      <c r="A465" s="3">
        <v>464</v>
      </c>
      <c r="B465" s="3" t="s">
        <v>151</v>
      </c>
      <c r="C465" s="3" t="s">
        <v>423</v>
      </c>
    </row>
    <row r="466" spans="1:3">
      <c r="A466" s="3">
        <v>465</v>
      </c>
      <c r="B466" s="3" t="s">
        <v>85</v>
      </c>
    </row>
    <row r="467" spans="1:3">
      <c r="A467" s="3">
        <v>466</v>
      </c>
      <c r="B467" s="3" t="s">
        <v>946</v>
      </c>
    </row>
    <row r="468" spans="1:3">
      <c r="A468" s="3">
        <v>467</v>
      </c>
      <c r="B468" s="3" t="s">
        <v>946</v>
      </c>
    </row>
    <row r="469" spans="1:3">
      <c r="A469" s="3">
        <v>468</v>
      </c>
      <c r="B469" s="3" t="s">
        <v>209</v>
      </c>
      <c r="C469" s="3" t="s">
        <v>512</v>
      </c>
    </row>
    <row r="470" spans="1:3">
      <c r="A470" s="3">
        <v>469</v>
      </c>
      <c r="B470" s="3" t="s">
        <v>267</v>
      </c>
    </row>
    <row r="471" spans="1:3">
      <c r="A471" s="3">
        <v>470</v>
      </c>
      <c r="B471" s="3" t="s">
        <v>423</v>
      </c>
    </row>
    <row r="472" spans="1:3">
      <c r="A472" s="3">
        <v>471</v>
      </c>
      <c r="B472" s="3" t="s">
        <v>423</v>
      </c>
    </row>
    <row r="473" spans="1:3">
      <c r="A473" s="3">
        <v>472</v>
      </c>
      <c r="B473" s="3" t="s">
        <v>267</v>
      </c>
    </row>
    <row r="474" spans="1:3">
      <c r="A474" s="3">
        <v>473</v>
      </c>
      <c r="B474" s="3" t="s">
        <v>423</v>
      </c>
    </row>
    <row r="475" spans="1:3">
      <c r="A475" s="3">
        <v>474</v>
      </c>
      <c r="B475" s="36" t="s">
        <v>958</v>
      </c>
    </row>
    <row r="476" spans="1:3">
      <c r="A476" s="3">
        <v>475</v>
      </c>
      <c r="B476" s="3" t="s">
        <v>976</v>
      </c>
    </row>
    <row r="477" spans="1:3">
      <c r="A477" s="3">
        <v>476</v>
      </c>
      <c r="B477" s="3" t="s">
        <v>958</v>
      </c>
    </row>
    <row r="478" spans="1:3">
      <c r="A478" s="3">
        <v>477</v>
      </c>
      <c r="B478" s="3" t="s">
        <v>976</v>
      </c>
    </row>
    <row r="479" spans="1:3">
      <c r="A479" s="3">
        <v>478</v>
      </c>
      <c r="B479" s="3" t="s">
        <v>512</v>
      </c>
      <c r="C479" s="3" t="s">
        <v>958</v>
      </c>
    </row>
    <row r="480" spans="1:3">
      <c r="A480" s="3">
        <v>479</v>
      </c>
      <c r="B480" s="3" t="s">
        <v>976</v>
      </c>
    </row>
    <row r="481" spans="1:3">
      <c r="A481" s="3">
        <v>480</v>
      </c>
      <c r="B481" s="28" t="s">
        <v>633</v>
      </c>
    </row>
    <row r="482" spans="1:3">
      <c r="A482" s="3">
        <v>481</v>
      </c>
      <c r="B482" s="28" t="s">
        <v>633</v>
      </c>
    </row>
    <row r="483" spans="1:3">
      <c r="A483" s="3">
        <v>482</v>
      </c>
      <c r="B483" s="28" t="s">
        <v>633</v>
      </c>
    </row>
    <row r="484" spans="1:3">
      <c r="A484" s="3">
        <v>483</v>
      </c>
      <c r="B484" s="28" t="s">
        <v>633</v>
      </c>
    </row>
    <row r="485" spans="1:3">
      <c r="A485" s="3">
        <v>484</v>
      </c>
      <c r="B485" s="28" t="s">
        <v>633</v>
      </c>
    </row>
    <row r="486" spans="1:3">
      <c r="A486" s="3">
        <v>485</v>
      </c>
      <c r="B486" s="28" t="s">
        <v>633</v>
      </c>
    </row>
    <row r="487" spans="1:3">
      <c r="A487" s="3">
        <v>486</v>
      </c>
      <c r="B487" s="28" t="s">
        <v>633</v>
      </c>
    </row>
    <row r="488" spans="1:3">
      <c r="A488" s="3">
        <v>487</v>
      </c>
      <c r="B488" s="28" t="s">
        <v>633</v>
      </c>
    </row>
    <row r="489" spans="1:3">
      <c r="A489" s="3">
        <v>488</v>
      </c>
      <c r="B489" s="28" t="s">
        <v>633</v>
      </c>
    </row>
    <row r="490" spans="1:3" ht="15.75">
      <c r="A490" s="3">
        <v>489</v>
      </c>
      <c r="B490" s="28" t="s">
        <v>237</v>
      </c>
      <c r="C490" s="57" t="s">
        <v>512</v>
      </c>
    </row>
    <row r="491" spans="1:3" ht="15.75">
      <c r="A491" s="3">
        <v>490</v>
      </c>
      <c r="B491" s="28" t="s">
        <v>237</v>
      </c>
      <c r="C491" s="57" t="s">
        <v>512</v>
      </c>
    </row>
    <row r="492" spans="1:3">
      <c r="A492" s="3">
        <v>491</v>
      </c>
      <c r="B492" s="28" t="s">
        <v>633</v>
      </c>
    </row>
    <row r="493" spans="1:3">
      <c r="A493" s="3">
        <v>492</v>
      </c>
      <c r="B493" s="28" t="s">
        <v>633</v>
      </c>
    </row>
    <row r="494" spans="1:3">
      <c r="A494" s="3">
        <v>493</v>
      </c>
      <c r="B494" s="28" t="s">
        <v>633</v>
      </c>
    </row>
    <row r="495" spans="1:3">
      <c r="A495" s="3">
        <v>494</v>
      </c>
      <c r="B495" s="28" t="s">
        <v>633</v>
      </c>
    </row>
    <row r="496" spans="1:3">
      <c r="A496" s="3">
        <v>495</v>
      </c>
      <c r="B496" s="3" t="s">
        <v>423</v>
      </c>
      <c r="C496" s="3" t="s">
        <v>85</v>
      </c>
    </row>
    <row r="497" spans="1:3">
      <c r="A497" s="3">
        <v>496</v>
      </c>
      <c r="B497" s="3" t="s">
        <v>423</v>
      </c>
      <c r="C497" s="3" t="s">
        <v>85</v>
      </c>
    </row>
    <row r="498" spans="1:3">
      <c r="A498" s="3">
        <v>497</v>
      </c>
      <c r="B498" s="3" t="s">
        <v>423</v>
      </c>
      <c r="C498" s="3" t="s">
        <v>85</v>
      </c>
    </row>
    <row r="499" spans="1:3">
      <c r="A499" s="3">
        <v>498</v>
      </c>
      <c r="B499" s="3" t="s">
        <v>423</v>
      </c>
    </row>
    <row r="500" spans="1:3">
      <c r="A500" s="3">
        <v>499</v>
      </c>
      <c r="B500" s="3" t="s">
        <v>423</v>
      </c>
    </row>
    <row r="501" spans="1:3">
      <c r="A501" s="3">
        <v>500</v>
      </c>
      <c r="B501" s="3" t="s">
        <v>423</v>
      </c>
    </row>
    <row r="502" spans="1:3">
      <c r="A502" s="3">
        <v>501</v>
      </c>
      <c r="B502" s="3" t="s">
        <v>423</v>
      </c>
    </row>
    <row r="503" spans="1:3">
      <c r="A503" s="3">
        <v>502</v>
      </c>
      <c r="B503" s="3" t="s">
        <v>423</v>
      </c>
    </row>
    <row r="504" spans="1:3">
      <c r="A504" s="3">
        <v>503</v>
      </c>
      <c r="B504" s="3" t="s">
        <v>423</v>
      </c>
    </row>
    <row r="505" spans="1:3">
      <c r="A505" s="3">
        <v>504</v>
      </c>
      <c r="B505" s="3" t="s">
        <v>423</v>
      </c>
    </row>
    <row r="506" spans="1:3">
      <c r="A506" s="3">
        <v>505</v>
      </c>
      <c r="B506" s="3" t="s">
        <v>423</v>
      </c>
    </row>
    <row r="507" spans="1:3">
      <c r="A507" s="3">
        <v>506</v>
      </c>
      <c r="B507" s="3" t="s">
        <v>423</v>
      </c>
    </row>
    <row r="508" spans="1:3">
      <c r="A508" s="3">
        <v>507</v>
      </c>
      <c r="B508" s="3" t="s">
        <v>423</v>
      </c>
    </row>
    <row r="509" spans="1:3">
      <c r="A509" s="3">
        <v>508</v>
      </c>
      <c r="B509" s="3" t="s">
        <v>423</v>
      </c>
    </row>
    <row r="510" spans="1:3">
      <c r="A510" s="3">
        <v>509</v>
      </c>
      <c r="B510" s="3" t="s">
        <v>423</v>
      </c>
    </row>
    <row r="511" spans="1:3">
      <c r="A511" s="3">
        <v>510</v>
      </c>
      <c r="B511" s="3" t="s">
        <v>423</v>
      </c>
    </row>
    <row r="512" spans="1:3">
      <c r="A512" s="3">
        <v>511</v>
      </c>
      <c r="B512" s="3" t="s">
        <v>423</v>
      </c>
    </row>
    <row r="513" spans="1:3">
      <c r="A513" s="3">
        <v>512</v>
      </c>
      <c r="B513" s="3" t="s">
        <v>423</v>
      </c>
    </row>
    <row r="514" spans="1:3">
      <c r="A514" s="3">
        <v>513</v>
      </c>
      <c r="B514" s="3" t="s">
        <v>423</v>
      </c>
    </row>
    <row r="515" spans="1:3">
      <c r="A515" s="3">
        <v>514</v>
      </c>
      <c r="B515" s="3" t="s">
        <v>423</v>
      </c>
    </row>
    <row r="516" spans="1:3">
      <c r="A516" s="3">
        <v>515</v>
      </c>
      <c r="B516" s="3" t="s">
        <v>423</v>
      </c>
    </row>
    <row r="517" spans="1:3">
      <c r="A517" s="3">
        <v>516</v>
      </c>
      <c r="B517" s="3" t="s">
        <v>423</v>
      </c>
    </row>
    <row r="518" spans="1:3">
      <c r="A518" s="3">
        <v>517</v>
      </c>
      <c r="B518" s="3" t="s">
        <v>423</v>
      </c>
    </row>
    <row r="519" spans="1:3">
      <c r="A519" s="3">
        <v>518</v>
      </c>
      <c r="B519" s="3" t="s">
        <v>423</v>
      </c>
    </row>
    <row r="520" spans="1:3">
      <c r="A520" s="3">
        <v>519</v>
      </c>
      <c r="B520" s="3" t="s">
        <v>209</v>
      </c>
    </row>
    <row r="521" spans="1:3">
      <c r="A521" s="3">
        <v>520</v>
      </c>
      <c r="B521" s="3" t="s">
        <v>209</v>
      </c>
    </row>
    <row r="522" spans="1:3">
      <c r="A522" s="3">
        <v>521</v>
      </c>
      <c r="B522" s="3" t="s">
        <v>209</v>
      </c>
    </row>
    <row r="523" spans="1:3">
      <c r="A523" s="3">
        <v>522</v>
      </c>
      <c r="B523" s="3" t="s">
        <v>423</v>
      </c>
    </row>
    <row r="524" spans="1:3">
      <c r="A524" s="3">
        <v>523</v>
      </c>
      <c r="B524" s="3" t="s">
        <v>423</v>
      </c>
    </row>
    <row r="525" spans="1:3">
      <c r="A525" s="3">
        <v>524</v>
      </c>
      <c r="B525" s="3" t="s">
        <v>958</v>
      </c>
    </row>
    <row r="526" spans="1:3">
      <c r="A526" s="3">
        <v>525</v>
      </c>
      <c r="B526" s="3" t="s">
        <v>958</v>
      </c>
    </row>
    <row r="527" spans="1:3">
      <c r="A527" s="3">
        <v>526</v>
      </c>
      <c r="B527" s="3" t="s">
        <v>958</v>
      </c>
    </row>
    <row r="528" spans="1:3">
      <c r="A528" s="3">
        <v>527</v>
      </c>
      <c r="B528" s="3" t="s">
        <v>423</v>
      </c>
      <c r="C528" s="3" t="s">
        <v>209</v>
      </c>
    </row>
    <row r="529" spans="1:3">
      <c r="A529" s="3">
        <v>528</v>
      </c>
      <c r="B529" s="3" t="s">
        <v>423</v>
      </c>
      <c r="C529" s="3" t="s">
        <v>209</v>
      </c>
    </row>
    <row r="530" spans="1:3">
      <c r="A530" s="3">
        <v>529</v>
      </c>
      <c r="B530" s="3" t="s">
        <v>423</v>
      </c>
    </row>
    <row r="531" spans="1:3">
      <c r="A531" s="3">
        <v>530</v>
      </c>
      <c r="B531" s="3" t="s">
        <v>423</v>
      </c>
    </row>
    <row r="532" spans="1:3">
      <c r="A532" s="3">
        <v>531</v>
      </c>
      <c r="B532" s="3" t="s">
        <v>512</v>
      </c>
    </row>
    <row r="533" spans="1:3">
      <c r="A533" s="3">
        <v>532</v>
      </c>
      <c r="B533" s="3" t="s">
        <v>946</v>
      </c>
    </row>
    <row r="534" spans="1:3">
      <c r="A534" s="3">
        <v>533</v>
      </c>
      <c r="B534" s="3" t="s">
        <v>946</v>
      </c>
    </row>
    <row r="535" spans="1:3">
      <c r="A535" s="3">
        <v>534</v>
      </c>
      <c r="B535" s="3" t="s">
        <v>946</v>
      </c>
    </row>
    <row r="536" spans="1:3">
      <c r="A536" s="3">
        <v>535</v>
      </c>
      <c r="B536" s="3" t="s">
        <v>237</v>
      </c>
    </row>
    <row r="537" spans="1:3">
      <c r="A537" s="3">
        <v>536</v>
      </c>
      <c r="B537" s="3" t="s">
        <v>237</v>
      </c>
    </row>
    <row r="538" spans="1:3">
      <c r="A538" s="3">
        <v>537</v>
      </c>
      <c r="B538" s="3" t="s">
        <v>237</v>
      </c>
    </row>
    <row r="539" spans="1:3">
      <c r="A539" s="3">
        <v>538</v>
      </c>
      <c r="B539" s="3" t="s">
        <v>946</v>
      </c>
    </row>
    <row r="540" spans="1:3">
      <c r="A540" s="3">
        <v>539</v>
      </c>
      <c r="B540" s="3" t="s">
        <v>946</v>
      </c>
    </row>
    <row r="541" spans="1:3">
      <c r="A541" s="3">
        <v>540</v>
      </c>
      <c r="B541" s="3" t="s">
        <v>267</v>
      </c>
    </row>
    <row r="542" spans="1:3">
      <c r="A542" s="3">
        <v>541</v>
      </c>
      <c r="B542" s="3" t="s">
        <v>267</v>
      </c>
    </row>
    <row r="543" spans="1:3">
      <c r="A543" s="3">
        <v>542</v>
      </c>
      <c r="B543" s="3" t="s">
        <v>267</v>
      </c>
    </row>
    <row r="544" spans="1:3">
      <c r="A544" s="3">
        <v>543</v>
      </c>
      <c r="B544" s="3" t="s">
        <v>267</v>
      </c>
    </row>
    <row r="545" spans="1:3">
      <c r="A545" s="3">
        <v>544</v>
      </c>
      <c r="B545" s="3" t="s">
        <v>267</v>
      </c>
    </row>
    <row r="546" spans="1:3">
      <c r="A546" s="3">
        <v>545</v>
      </c>
      <c r="B546" s="3" t="s">
        <v>267</v>
      </c>
    </row>
    <row r="547" spans="1:3">
      <c r="A547" s="3">
        <v>546</v>
      </c>
      <c r="B547" s="3" t="s">
        <v>85</v>
      </c>
      <c r="C547" s="3" t="s">
        <v>512</v>
      </c>
    </row>
    <row r="548" spans="1:3">
      <c r="A548" s="3">
        <v>547</v>
      </c>
      <c r="B548" s="3" t="s">
        <v>85</v>
      </c>
      <c r="C548" s="3" t="s">
        <v>512</v>
      </c>
    </row>
    <row r="549" spans="1:3">
      <c r="A549" s="3">
        <v>548</v>
      </c>
      <c r="B549" s="3" t="s">
        <v>85</v>
      </c>
    </row>
    <row r="550" spans="1:3">
      <c r="A550" s="3">
        <v>549</v>
      </c>
      <c r="B550" s="3" t="s">
        <v>85</v>
      </c>
    </row>
    <row r="551" spans="1:3">
      <c r="A551" s="3">
        <v>550</v>
      </c>
      <c r="B551" s="3" t="s">
        <v>1003</v>
      </c>
    </row>
    <row r="552" spans="1:3">
      <c r="A552" s="3">
        <v>551</v>
      </c>
      <c r="B552" s="3" t="s">
        <v>423</v>
      </c>
    </row>
    <row r="553" spans="1:3">
      <c r="A553" s="3">
        <v>552</v>
      </c>
      <c r="B553" s="3" t="s">
        <v>423</v>
      </c>
    </row>
    <row r="554" spans="1:3">
      <c r="A554" s="3">
        <v>553</v>
      </c>
      <c r="B554" s="3" t="s">
        <v>423</v>
      </c>
    </row>
    <row r="555" spans="1:3">
      <c r="A555" s="3">
        <v>554</v>
      </c>
      <c r="B555" s="3" t="s">
        <v>423</v>
      </c>
    </row>
    <row r="556" spans="1:3">
      <c r="A556" s="3">
        <v>555</v>
      </c>
      <c r="B556" s="3" t="s">
        <v>423</v>
      </c>
    </row>
    <row r="557" spans="1:3">
      <c r="A557" s="3">
        <v>556</v>
      </c>
      <c r="B557" s="3" t="s">
        <v>85</v>
      </c>
    </row>
    <row r="558" spans="1:3">
      <c r="A558" s="3">
        <v>557</v>
      </c>
      <c r="B558" s="3" t="s">
        <v>267</v>
      </c>
      <c r="C558" s="3" t="s">
        <v>958</v>
      </c>
    </row>
    <row r="559" spans="1:3">
      <c r="A559" s="3">
        <v>558</v>
      </c>
      <c r="B559" s="3" t="s">
        <v>267</v>
      </c>
      <c r="C559" s="3" t="s">
        <v>958</v>
      </c>
    </row>
    <row r="560" spans="1:3">
      <c r="A560" s="3">
        <v>559</v>
      </c>
      <c r="B560" s="3" t="s">
        <v>423</v>
      </c>
      <c r="C560" s="3" t="s">
        <v>194</v>
      </c>
    </row>
    <row r="561" spans="1:3">
      <c r="A561" s="3">
        <v>560</v>
      </c>
      <c r="B561" s="3" t="s">
        <v>423</v>
      </c>
      <c r="C561" s="3" t="s">
        <v>194</v>
      </c>
    </row>
    <row r="562" spans="1:3">
      <c r="A562" s="3">
        <v>561</v>
      </c>
      <c r="B562" s="3" t="s">
        <v>209</v>
      </c>
    </row>
    <row r="563" spans="1:3">
      <c r="A563" s="3">
        <v>562</v>
      </c>
      <c r="B563" s="3" t="s">
        <v>958</v>
      </c>
      <c r="C563" s="3" t="s">
        <v>976</v>
      </c>
    </row>
    <row r="564" spans="1:3">
      <c r="A564" s="3">
        <v>563</v>
      </c>
      <c r="B564" s="3" t="s">
        <v>958</v>
      </c>
      <c r="C564" s="3" t="s">
        <v>976</v>
      </c>
    </row>
    <row r="565" spans="1:3">
      <c r="A565" s="3">
        <v>564</v>
      </c>
      <c r="B565" s="3" t="s">
        <v>237</v>
      </c>
      <c r="C565" s="3" t="s">
        <v>953</v>
      </c>
    </row>
    <row r="566" spans="1:3">
      <c r="A566" s="3">
        <v>565</v>
      </c>
      <c r="B566" s="3" t="s">
        <v>237</v>
      </c>
      <c r="C566" s="3" t="s">
        <v>953</v>
      </c>
    </row>
    <row r="567" spans="1:3">
      <c r="A567" s="3">
        <v>566</v>
      </c>
      <c r="B567" s="3" t="s">
        <v>209</v>
      </c>
      <c r="C567" s="3" t="s">
        <v>953</v>
      </c>
    </row>
    <row r="568" spans="1:3">
      <c r="A568" s="3">
        <v>567</v>
      </c>
      <c r="B568" s="3" t="s">
        <v>209</v>
      </c>
      <c r="C568" s="3" t="s">
        <v>953</v>
      </c>
    </row>
    <row r="569" spans="1:3">
      <c r="A569" s="3">
        <v>568</v>
      </c>
      <c r="B569" s="3" t="s">
        <v>958</v>
      </c>
    </row>
    <row r="570" spans="1:3">
      <c r="A570" s="3">
        <v>569</v>
      </c>
      <c r="B570" s="3" t="s">
        <v>958</v>
      </c>
    </row>
    <row r="571" spans="1:3">
      <c r="A571" s="3">
        <v>570</v>
      </c>
      <c r="B571" s="3" t="s">
        <v>423</v>
      </c>
    </row>
    <row r="572" spans="1:3">
      <c r="A572" s="3">
        <v>571</v>
      </c>
      <c r="B572" s="3" t="s">
        <v>423</v>
      </c>
    </row>
    <row r="573" spans="1:3">
      <c r="A573" s="3">
        <v>572</v>
      </c>
      <c r="B573" s="3" t="s">
        <v>423</v>
      </c>
    </row>
    <row r="574" spans="1:3">
      <c r="A574" s="3">
        <v>573</v>
      </c>
      <c r="B574" s="3" t="s">
        <v>423</v>
      </c>
    </row>
    <row r="575" spans="1:3">
      <c r="A575" s="3">
        <v>574</v>
      </c>
      <c r="B575" s="3" t="s">
        <v>946</v>
      </c>
    </row>
    <row r="576" spans="1:3">
      <c r="A576" s="3">
        <v>575</v>
      </c>
      <c r="B576" s="3" t="s">
        <v>946</v>
      </c>
    </row>
    <row r="577" spans="1:3">
      <c r="A577" s="3">
        <v>576</v>
      </c>
      <c r="B577" s="3" t="s">
        <v>946</v>
      </c>
    </row>
    <row r="578" spans="1:3">
      <c r="A578" s="3">
        <v>577</v>
      </c>
      <c r="B578" s="3" t="s">
        <v>976</v>
      </c>
    </row>
    <row r="579" spans="1:3">
      <c r="A579" s="3">
        <v>578</v>
      </c>
      <c r="B579" s="3" t="s">
        <v>976</v>
      </c>
    </row>
    <row r="580" spans="1:3">
      <c r="A580" s="3">
        <v>579</v>
      </c>
      <c r="B580" s="3" t="s">
        <v>976</v>
      </c>
    </row>
    <row r="581" spans="1:3">
      <c r="A581" s="3">
        <v>580</v>
      </c>
      <c r="B581" s="3" t="s">
        <v>237</v>
      </c>
      <c r="C581" s="3" t="s">
        <v>209</v>
      </c>
    </row>
    <row r="582" spans="1:3">
      <c r="A582" s="3">
        <v>581</v>
      </c>
      <c r="B582" s="3" t="s">
        <v>237</v>
      </c>
      <c r="C582" s="3" t="s">
        <v>209</v>
      </c>
    </row>
    <row r="583" spans="1:3">
      <c r="A583" s="3">
        <v>582</v>
      </c>
      <c r="B583" s="3" t="s">
        <v>958</v>
      </c>
    </row>
    <row r="584" spans="1:3">
      <c r="A584" s="3">
        <v>583</v>
      </c>
      <c r="B584" s="3" t="s">
        <v>958</v>
      </c>
    </row>
    <row r="585" spans="1:3">
      <c r="A585" s="3">
        <v>584</v>
      </c>
      <c r="B585" s="3" t="s">
        <v>958</v>
      </c>
    </row>
    <row r="586" spans="1:3">
      <c r="A586" s="3">
        <v>585</v>
      </c>
      <c r="B586" s="3" t="s">
        <v>423</v>
      </c>
    </row>
    <row r="587" spans="1:3">
      <c r="A587" s="3">
        <v>586</v>
      </c>
      <c r="B587" s="3" t="s">
        <v>423</v>
      </c>
    </row>
    <row r="588" spans="1:3">
      <c r="A588" s="3">
        <v>587</v>
      </c>
      <c r="B588" s="3" t="s">
        <v>423</v>
      </c>
    </row>
    <row r="589" spans="1:3">
      <c r="A589" s="3">
        <v>588</v>
      </c>
      <c r="B589" s="3" t="s">
        <v>267</v>
      </c>
    </row>
    <row r="590" spans="1:3">
      <c r="A590" s="3">
        <v>589</v>
      </c>
      <c r="B590" s="3" t="s">
        <v>267</v>
      </c>
    </row>
    <row r="591" spans="1:3">
      <c r="A591" s="3">
        <v>590</v>
      </c>
      <c r="B591" s="3" t="s">
        <v>85</v>
      </c>
    </row>
    <row r="592" spans="1:3">
      <c r="A592" s="3">
        <v>591</v>
      </c>
      <c r="B592" s="3" t="s">
        <v>85</v>
      </c>
    </row>
    <row r="593" spans="1:3">
      <c r="A593" s="3">
        <v>592</v>
      </c>
      <c r="B593" s="3" t="s">
        <v>976</v>
      </c>
    </row>
    <row r="594" spans="1:3">
      <c r="A594" s="3">
        <v>593</v>
      </c>
      <c r="B594" s="3" t="s">
        <v>976</v>
      </c>
    </row>
    <row r="595" spans="1:3">
      <c r="A595" s="3">
        <v>594</v>
      </c>
      <c r="B595" s="3" t="s">
        <v>237</v>
      </c>
      <c r="C595" s="3" t="s">
        <v>1003</v>
      </c>
    </row>
    <row r="596" spans="1:3">
      <c r="A596" s="3">
        <v>595</v>
      </c>
      <c r="B596" s="3" t="s">
        <v>267</v>
      </c>
    </row>
    <row r="597" spans="1:3">
      <c r="A597" s="3">
        <v>596</v>
      </c>
      <c r="B597" s="3" t="s">
        <v>267</v>
      </c>
    </row>
    <row r="598" spans="1:3">
      <c r="A598" s="3">
        <v>597</v>
      </c>
      <c r="B598" s="3" t="s">
        <v>85</v>
      </c>
      <c r="C598" s="3" t="s">
        <v>958</v>
      </c>
    </row>
    <row r="599" spans="1:3">
      <c r="A599" s="3">
        <v>598</v>
      </c>
      <c r="B599" s="3" t="s">
        <v>85</v>
      </c>
      <c r="C599" s="3" t="s">
        <v>958</v>
      </c>
    </row>
    <row r="600" spans="1:3">
      <c r="A600" s="3">
        <v>599</v>
      </c>
      <c r="B600" s="36" t="s">
        <v>958</v>
      </c>
    </row>
    <row r="601" spans="1:3">
      <c r="A601" s="3">
        <v>600</v>
      </c>
      <c r="B601" s="36" t="s">
        <v>958</v>
      </c>
    </row>
    <row r="602" spans="1:3">
      <c r="A602" s="3">
        <v>601</v>
      </c>
      <c r="B602" s="36" t="s">
        <v>958</v>
      </c>
    </row>
    <row r="603" spans="1:3">
      <c r="A603" s="3">
        <v>602</v>
      </c>
      <c r="B603" s="3" t="s">
        <v>976</v>
      </c>
    </row>
    <row r="604" spans="1:3">
      <c r="A604" s="3">
        <v>603</v>
      </c>
      <c r="B604" s="3" t="s">
        <v>976</v>
      </c>
    </row>
    <row r="605" spans="1:3">
      <c r="A605" s="3">
        <v>604</v>
      </c>
      <c r="B605" s="3" t="s">
        <v>976</v>
      </c>
    </row>
    <row r="606" spans="1:3">
      <c r="A606" s="3">
        <v>605</v>
      </c>
      <c r="B606" s="3" t="s">
        <v>946</v>
      </c>
    </row>
    <row r="607" spans="1:3">
      <c r="A607" s="3">
        <v>606</v>
      </c>
      <c r="B607" s="3" t="s">
        <v>946</v>
      </c>
    </row>
    <row r="608" spans="1:3">
      <c r="A608" s="3">
        <v>607</v>
      </c>
      <c r="B608" s="3" t="s">
        <v>976</v>
      </c>
    </row>
    <row r="609" spans="1:3">
      <c r="A609" s="3">
        <v>608</v>
      </c>
      <c r="B609" s="3" t="s">
        <v>976</v>
      </c>
    </row>
    <row r="610" spans="1:3">
      <c r="A610" s="3">
        <v>609</v>
      </c>
      <c r="B610" s="3" t="s">
        <v>976</v>
      </c>
    </row>
    <row r="611" spans="1:3">
      <c r="A611" s="3">
        <v>610</v>
      </c>
      <c r="B611" s="3" t="s">
        <v>151</v>
      </c>
      <c r="C611" s="3" t="s">
        <v>194</v>
      </c>
    </row>
    <row r="612" spans="1:3">
      <c r="A612" s="3">
        <v>611</v>
      </c>
      <c r="B612" s="3" t="s">
        <v>151</v>
      </c>
      <c r="C612" s="3" t="s">
        <v>194</v>
      </c>
    </row>
    <row r="613" spans="1:3">
      <c r="A613" s="3">
        <v>612</v>
      </c>
      <c r="B613" s="3" t="s">
        <v>151</v>
      </c>
      <c r="C613" s="3" t="s">
        <v>194</v>
      </c>
    </row>
    <row r="614" spans="1:3">
      <c r="A614" s="3">
        <v>613</v>
      </c>
      <c r="B614" s="3" t="s">
        <v>423</v>
      </c>
    </row>
    <row r="615" spans="1:3">
      <c r="A615" s="3">
        <v>614</v>
      </c>
      <c r="B615" s="3" t="s">
        <v>423</v>
      </c>
    </row>
    <row r="616" spans="1:3">
      <c r="A616" s="3">
        <v>615</v>
      </c>
      <c r="B616" s="3" t="s">
        <v>958</v>
      </c>
    </row>
    <row r="617" spans="1:3">
      <c r="A617" s="3">
        <v>616</v>
      </c>
      <c r="B617" s="3" t="s">
        <v>267</v>
      </c>
    </row>
    <row r="618" spans="1:3">
      <c r="A618" s="3">
        <v>617</v>
      </c>
      <c r="B618" s="3" t="s">
        <v>267</v>
      </c>
    </row>
    <row r="619" spans="1:3">
      <c r="A619" s="3">
        <v>618</v>
      </c>
      <c r="B619" s="3" t="s">
        <v>237</v>
      </c>
      <c r="C619" s="3" t="s">
        <v>976</v>
      </c>
    </row>
    <row r="620" spans="1:3">
      <c r="A620" s="3">
        <v>619</v>
      </c>
      <c r="B620" s="3" t="s">
        <v>423</v>
      </c>
      <c r="C620" s="3" t="s">
        <v>946</v>
      </c>
    </row>
    <row r="621" spans="1:3">
      <c r="A621" s="3">
        <v>620</v>
      </c>
      <c r="B621" s="3" t="s">
        <v>423</v>
      </c>
      <c r="C621" s="3" t="s">
        <v>946</v>
      </c>
    </row>
    <row r="622" spans="1:3">
      <c r="A622" s="3">
        <v>621</v>
      </c>
      <c r="B622" s="3" t="s">
        <v>194</v>
      </c>
      <c r="C622" s="3" t="s">
        <v>151</v>
      </c>
    </row>
    <row r="623" spans="1:3">
      <c r="A623" s="3">
        <v>622</v>
      </c>
      <c r="B623" s="3" t="s">
        <v>958</v>
      </c>
    </row>
    <row r="624" spans="1:3">
      <c r="A624" s="3">
        <v>623</v>
      </c>
      <c r="B624" s="3" t="s">
        <v>958</v>
      </c>
    </row>
    <row r="625" spans="1:2">
      <c r="A625" s="3">
        <v>624</v>
      </c>
      <c r="B625" s="3" t="s">
        <v>946</v>
      </c>
    </row>
    <row r="626" spans="1:2">
      <c r="A626" s="3">
        <v>625</v>
      </c>
      <c r="B626" s="3" t="s">
        <v>946</v>
      </c>
    </row>
    <row r="627" spans="1:2">
      <c r="A627" s="3">
        <v>626</v>
      </c>
      <c r="B627" s="3" t="s">
        <v>423</v>
      </c>
    </row>
    <row r="628" spans="1:2">
      <c r="A628" s="3">
        <v>627</v>
      </c>
      <c r="B628" s="3" t="s">
        <v>209</v>
      </c>
    </row>
    <row r="629" spans="1:2">
      <c r="A629" s="3">
        <v>628</v>
      </c>
      <c r="B629" s="3" t="s">
        <v>209</v>
      </c>
    </row>
    <row r="630" spans="1:2">
      <c r="A630" s="3">
        <v>629</v>
      </c>
      <c r="B630" s="3" t="s">
        <v>209</v>
      </c>
    </row>
    <row r="631" spans="1:2">
      <c r="A631" s="3">
        <v>630</v>
      </c>
      <c r="B631" s="3" t="s">
        <v>209</v>
      </c>
    </row>
    <row r="632" spans="1:2">
      <c r="A632" s="3">
        <v>631</v>
      </c>
      <c r="B632" s="3" t="s">
        <v>423</v>
      </c>
    </row>
    <row r="633" spans="1:2">
      <c r="A633" s="3">
        <v>632</v>
      </c>
      <c r="B633" s="3" t="s">
        <v>267</v>
      </c>
    </row>
    <row r="634" spans="1:2">
      <c r="A634" s="3">
        <v>633</v>
      </c>
      <c r="B634" s="3" t="s">
        <v>194</v>
      </c>
    </row>
    <row r="635" spans="1:2">
      <c r="A635" s="3">
        <v>634</v>
      </c>
      <c r="B635" s="3" t="s">
        <v>194</v>
      </c>
    </row>
    <row r="636" spans="1:2">
      <c r="A636" s="3">
        <v>635</v>
      </c>
      <c r="B636" s="3" t="s">
        <v>194</v>
      </c>
    </row>
    <row r="637" spans="1:2">
      <c r="A637" s="3">
        <v>636</v>
      </c>
      <c r="B637" s="3" t="s">
        <v>267</v>
      </c>
    </row>
    <row r="638" spans="1:2">
      <c r="A638" s="3">
        <v>637</v>
      </c>
      <c r="B638" s="3" t="s">
        <v>267</v>
      </c>
    </row>
    <row r="639" spans="1:2">
      <c r="A639" s="3">
        <v>638</v>
      </c>
      <c r="B639" s="28" t="s">
        <v>633</v>
      </c>
    </row>
    <row r="640" spans="1:2">
      <c r="A640" s="3">
        <v>639</v>
      </c>
      <c r="B640" s="28" t="s">
        <v>633</v>
      </c>
    </row>
    <row r="641" spans="1:2">
      <c r="A641" s="3">
        <v>640</v>
      </c>
      <c r="B641" s="28" t="s">
        <v>633</v>
      </c>
    </row>
    <row r="642" spans="1:2">
      <c r="A642" s="3">
        <v>641</v>
      </c>
      <c r="B642" s="28" t="s">
        <v>633</v>
      </c>
    </row>
    <row r="643" spans="1:2">
      <c r="A643" s="3">
        <v>642</v>
      </c>
      <c r="B643" s="28" t="s">
        <v>633</v>
      </c>
    </row>
    <row r="644" spans="1:2">
      <c r="A644" s="3">
        <v>643</v>
      </c>
      <c r="B644" s="28" t="s">
        <v>633</v>
      </c>
    </row>
    <row r="645" spans="1:2">
      <c r="A645" s="3">
        <v>644</v>
      </c>
      <c r="B645" s="28" t="s">
        <v>633</v>
      </c>
    </row>
    <row r="646" spans="1:2">
      <c r="A646" s="3">
        <v>645</v>
      </c>
      <c r="B646" s="28" t="s">
        <v>633</v>
      </c>
    </row>
    <row r="647" spans="1:2">
      <c r="A647" s="3">
        <v>646</v>
      </c>
      <c r="B647" s="28" t="s">
        <v>633</v>
      </c>
    </row>
    <row r="648" spans="1:2">
      <c r="A648" s="3">
        <v>647</v>
      </c>
      <c r="B648" s="28" t="s">
        <v>633</v>
      </c>
    </row>
    <row r="649" spans="1:2">
      <c r="A649" s="3">
        <v>648</v>
      </c>
      <c r="B649" s="28" t="s">
        <v>633</v>
      </c>
    </row>
    <row r="650" spans="1:2">
      <c r="A650" s="3">
        <v>649</v>
      </c>
      <c r="B650" s="28" t="s">
        <v>633</v>
      </c>
    </row>
    <row r="651" spans="1:2">
      <c r="A651" s="61">
        <f t="shared" ref="A651" si="0">A650+1</f>
        <v>650</v>
      </c>
      <c r="B651" s="3" t="s">
        <v>423</v>
      </c>
    </row>
    <row r="652" spans="1:2">
      <c r="A652" s="61">
        <f t="shared" ref="A652" si="1">A651+1</f>
        <v>651</v>
      </c>
      <c r="B652" s="3" t="s">
        <v>423</v>
      </c>
    </row>
    <row r="653" spans="1:2">
      <c r="A653" s="61">
        <f t="shared" ref="A653" si="2">A652+1</f>
        <v>652</v>
      </c>
      <c r="B653" s="3" t="s">
        <v>423</v>
      </c>
    </row>
    <row r="654" spans="1:2">
      <c r="A654" s="61">
        <f t="shared" ref="A654" si="3">A653+1</f>
        <v>653</v>
      </c>
      <c r="B654" s="3" t="s">
        <v>423</v>
      </c>
    </row>
    <row r="655" spans="1:2">
      <c r="A655" s="61">
        <f t="shared" ref="A655" si="4">A654+1</f>
        <v>654</v>
      </c>
      <c r="B655" s="3" t="s">
        <v>423</v>
      </c>
    </row>
    <row r="656" spans="1:2">
      <c r="A656" s="61">
        <f t="shared" ref="A656" si="5">A655+1</f>
        <v>655</v>
      </c>
      <c r="B656" s="3" t="s">
        <v>423</v>
      </c>
    </row>
    <row r="657" spans="1:2">
      <c r="A657" s="61">
        <f t="shared" ref="A657" si="6">A656+1</f>
        <v>656</v>
      </c>
      <c r="B657" s="3" t="s">
        <v>237</v>
      </c>
    </row>
    <row r="658" spans="1:2">
      <c r="A658" s="61">
        <f t="shared" ref="A658" si="7">A657+1</f>
        <v>657</v>
      </c>
      <c r="B658" s="3" t="s">
        <v>237</v>
      </c>
    </row>
    <row r="659" spans="1:2">
      <c r="A659" s="61">
        <f t="shared" ref="A659" si="8">A658+1</f>
        <v>658</v>
      </c>
      <c r="B659" s="3" t="s">
        <v>237</v>
      </c>
    </row>
    <row r="660" spans="1:2">
      <c r="A660" s="61">
        <f t="shared" ref="A660" si="9">A659+1</f>
        <v>659</v>
      </c>
      <c r="B660" s="3" t="s">
        <v>423</v>
      </c>
    </row>
    <row r="661" spans="1:2">
      <c r="A661" s="61">
        <f t="shared" ref="A661" si="10">A660+1</f>
        <v>660</v>
      </c>
      <c r="B661" s="3" t="s">
        <v>423</v>
      </c>
    </row>
    <row r="662" spans="1:2">
      <c r="A662" s="61">
        <f t="shared" ref="A662" si="11">A661+1</f>
        <v>661</v>
      </c>
      <c r="B662" s="3" t="s">
        <v>209</v>
      </c>
    </row>
    <row r="663" spans="1:2">
      <c r="A663" s="61">
        <f t="shared" ref="A663" si="12">A662+1</f>
        <v>662</v>
      </c>
      <c r="B663" s="3" t="s">
        <v>209</v>
      </c>
    </row>
    <row r="664" spans="1:2">
      <c r="A664" s="61">
        <f t="shared" ref="A664" si="13">A663+1</f>
        <v>663</v>
      </c>
      <c r="B664" s="3" t="s">
        <v>209</v>
      </c>
    </row>
    <row r="665" spans="1:2">
      <c r="A665" s="61">
        <f t="shared" ref="A665" si="14">A664+1</f>
        <v>664</v>
      </c>
      <c r="B665" s="3" t="s">
        <v>267</v>
      </c>
    </row>
    <row r="666" spans="1:2">
      <c r="A666" s="61">
        <f t="shared" ref="A666" si="15">A665+1</f>
        <v>665</v>
      </c>
      <c r="B666" s="3" t="s">
        <v>267</v>
      </c>
    </row>
    <row r="667" spans="1:2">
      <c r="A667" s="61">
        <f t="shared" ref="A667" si="16">A666+1</f>
        <v>666</v>
      </c>
      <c r="B667" s="3" t="s">
        <v>267</v>
      </c>
    </row>
    <row r="668" spans="1:2">
      <c r="A668" s="61">
        <f t="shared" ref="A668" si="17">A667+1</f>
        <v>667</v>
      </c>
      <c r="B668" s="3" t="s">
        <v>423</v>
      </c>
    </row>
    <row r="669" spans="1:2">
      <c r="A669" s="61">
        <f t="shared" ref="A669" si="18">A668+1</f>
        <v>668</v>
      </c>
      <c r="B669" s="3" t="s">
        <v>423</v>
      </c>
    </row>
    <row r="670" spans="1:2">
      <c r="A670" s="61">
        <f t="shared" ref="A670" si="19">A669+1</f>
        <v>669</v>
      </c>
      <c r="B670" s="3" t="s">
        <v>512</v>
      </c>
    </row>
    <row r="671" spans="1:2">
      <c r="A671" s="61">
        <f t="shared" ref="A671" si="20">A670+1</f>
        <v>670</v>
      </c>
      <c r="B671" s="3" t="s">
        <v>512</v>
      </c>
    </row>
    <row r="672" spans="1:2">
      <c r="A672" s="61">
        <f t="shared" ref="A672" si="21">A671+1</f>
        <v>671</v>
      </c>
      <c r="B672" s="3" t="s">
        <v>512</v>
      </c>
    </row>
    <row r="673" spans="1:3">
      <c r="A673" s="61">
        <f t="shared" ref="A673" si="22">A672+1</f>
        <v>672</v>
      </c>
      <c r="B673" s="3" t="s">
        <v>423</v>
      </c>
    </row>
    <row r="674" spans="1:3">
      <c r="A674" s="61">
        <f t="shared" ref="A674" si="23">A673+1</f>
        <v>673</v>
      </c>
      <c r="B674" s="3" t="s">
        <v>423</v>
      </c>
    </row>
    <row r="675" spans="1:3" ht="28.5">
      <c r="A675" s="61">
        <f t="shared" ref="A675" si="24">A674+1</f>
        <v>674</v>
      </c>
      <c r="B675" s="3" t="s">
        <v>423</v>
      </c>
      <c r="C675" s="56" t="s">
        <v>946</v>
      </c>
    </row>
    <row r="676" spans="1:3" ht="28.5">
      <c r="A676" s="61">
        <f t="shared" ref="A676" si="25">A675+1</f>
        <v>675</v>
      </c>
      <c r="B676" s="3" t="s">
        <v>423</v>
      </c>
      <c r="C676" s="56" t="s">
        <v>946</v>
      </c>
    </row>
    <row r="677" spans="1:3">
      <c r="A677" s="61">
        <f t="shared" ref="A677" si="26">A676+1</f>
        <v>676</v>
      </c>
      <c r="B677" s="3" t="s">
        <v>423</v>
      </c>
    </row>
    <row r="678" spans="1:3">
      <c r="A678" s="61">
        <f t="shared" ref="A678" si="27">A677+1</f>
        <v>677</v>
      </c>
      <c r="B678" s="3" t="s">
        <v>423</v>
      </c>
    </row>
    <row r="679" spans="1:3">
      <c r="A679" s="61">
        <f t="shared" ref="A679" si="28">A678+1</f>
        <v>678</v>
      </c>
      <c r="B679" s="3" t="s">
        <v>423</v>
      </c>
    </row>
    <row r="680" spans="1:3">
      <c r="A680" s="61">
        <f t="shared" ref="A680" si="29">A679+1</f>
        <v>679</v>
      </c>
      <c r="B680" s="3" t="s">
        <v>958</v>
      </c>
    </row>
    <row r="681" spans="1:3">
      <c r="A681" s="61">
        <f t="shared" ref="A681" si="30">A680+1</f>
        <v>680</v>
      </c>
      <c r="B681" s="3" t="s">
        <v>958</v>
      </c>
    </row>
    <row r="682" spans="1:3">
      <c r="A682" s="61">
        <f t="shared" ref="A682" si="31">A681+1</f>
        <v>681</v>
      </c>
      <c r="B682" s="3" t="s">
        <v>958</v>
      </c>
    </row>
    <row r="683" spans="1:3">
      <c r="A683" s="61">
        <f t="shared" ref="A683" si="32">A682+1</f>
        <v>682</v>
      </c>
      <c r="B683" s="3" t="s">
        <v>512</v>
      </c>
    </row>
    <row r="684" spans="1:3">
      <c r="A684" s="61">
        <f t="shared" ref="A684" si="33">A683+1</f>
        <v>683</v>
      </c>
      <c r="B684" s="3" t="s">
        <v>512</v>
      </c>
    </row>
    <row r="685" spans="1:3">
      <c r="A685" s="61">
        <f t="shared" ref="A685" si="34">A684+1</f>
        <v>684</v>
      </c>
      <c r="B685" s="3" t="s">
        <v>512</v>
      </c>
    </row>
    <row r="686" spans="1:3">
      <c r="A686" s="61">
        <f t="shared" ref="A686" si="35">A685+1</f>
        <v>685</v>
      </c>
      <c r="B686" s="3" t="s">
        <v>512</v>
      </c>
    </row>
    <row r="687" spans="1:3" ht="15.75">
      <c r="A687" s="61">
        <f t="shared" ref="A687" si="36">A686+1</f>
        <v>686</v>
      </c>
      <c r="B687" s="3" t="s">
        <v>237</v>
      </c>
      <c r="C687" s="56" t="s">
        <v>1003</v>
      </c>
    </row>
    <row r="688" spans="1:3" ht="15.75">
      <c r="A688" s="61">
        <f t="shared" ref="A688" si="37">A687+1</f>
        <v>687</v>
      </c>
      <c r="B688" s="3" t="s">
        <v>237</v>
      </c>
      <c r="C688" s="56" t="s">
        <v>1003</v>
      </c>
    </row>
    <row r="689" spans="1:3">
      <c r="A689" s="61">
        <f t="shared" ref="A689" si="38">A688+1</f>
        <v>688</v>
      </c>
      <c r="B689" s="3" t="s">
        <v>953</v>
      </c>
    </row>
    <row r="690" spans="1:3">
      <c r="A690" s="61">
        <f t="shared" ref="A690" si="39">A689+1</f>
        <v>689</v>
      </c>
      <c r="B690" s="3" t="s">
        <v>953</v>
      </c>
    </row>
    <row r="691" spans="1:3" ht="15.75">
      <c r="A691" s="61">
        <f t="shared" ref="A691" si="40">A690+1</f>
        <v>690</v>
      </c>
      <c r="B691" s="3" t="s">
        <v>237</v>
      </c>
      <c r="C691" s="56" t="s">
        <v>194</v>
      </c>
    </row>
    <row r="692" spans="1:3" ht="15.75">
      <c r="A692" s="61">
        <f t="shared" ref="A692" si="41">A691+1</f>
        <v>691</v>
      </c>
      <c r="B692" s="3" t="s">
        <v>237</v>
      </c>
      <c r="C692" s="56" t="s">
        <v>194</v>
      </c>
    </row>
    <row r="693" spans="1:3" ht="15.75">
      <c r="A693" s="61">
        <f t="shared" ref="A693" si="42">A692+1</f>
        <v>692</v>
      </c>
      <c r="B693" s="3" t="s">
        <v>237</v>
      </c>
      <c r="C693" s="56" t="s">
        <v>953</v>
      </c>
    </row>
    <row r="694" spans="1:3" ht="15.75">
      <c r="A694" s="61">
        <f t="shared" ref="A694" si="43">A693+1</f>
        <v>693</v>
      </c>
      <c r="B694" s="3" t="s">
        <v>237</v>
      </c>
      <c r="C694" s="56" t="s">
        <v>953</v>
      </c>
    </row>
    <row r="695" spans="1:3" ht="15.75">
      <c r="A695" s="61">
        <f t="shared" ref="A695" si="44">A694+1</f>
        <v>694</v>
      </c>
      <c r="B695" s="3" t="s">
        <v>151</v>
      </c>
      <c r="C695" s="56" t="s">
        <v>194</v>
      </c>
    </row>
    <row r="696" spans="1:3" ht="15.75">
      <c r="A696" s="61">
        <f t="shared" ref="A696" si="45">A695+1</f>
        <v>695</v>
      </c>
      <c r="B696" s="3" t="s">
        <v>151</v>
      </c>
      <c r="C696" s="56" t="s">
        <v>194</v>
      </c>
    </row>
    <row r="697" spans="1:3" ht="15.75">
      <c r="A697" s="61">
        <f t="shared" ref="A697" si="46">A696+1</f>
        <v>696</v>
      </c>
      <c r="B697" s="3" t="s">
        <v>151</v>
      </c>
      <c r="C697" s="56" t="s">
        <v>194</v>
      </c>
    </row>
    <row r="698" spans="1:3" ht="15.75">
      <c r="A698" s="61">
        <f t="shared" ref="A698" si="47">A697+1</f>
        <v>697</v>
      </c>
      <c r="B698" s="3" t="s">
        <v>151</v>
      </c>
      <c r="C698" s="56" t="s">
        <v>194</v>
      </c>
    </row>
    <row r="699" spans="1:3">
      <c r="A699" s="61">
        <f t="shared" ref="A699" si="48">A698+1</f>
        <v>698</v>
      </c>
      <c r="B699" s="3" t="s">
        <v>151</v>
      </c>
    </row>
    <row r="700" spans="1:3">
      <c r="A700" s="61">
        <f t="shared" ref="A700" si="49">A699+1</f>
        <v>699</v>
      </c>
      <c r="B700" s="3" t="s">
        <v>151</v>
      </c>
    </row>
    <row r="701" spans="1:3">
      <c r="A701" s="61">
        <f t="shared" ref="A701" si="50">A700+1</f>
        <v>700</v>
      </c>
      <c r="B701" s="3" t="s">
        <v>423</v>
      </c>
    </row>
    <row r="702" spans="1:3">
      <c r="A702" s="61">
        <f t="shared" ref="A702" si="51">A701+1</f>
        <v>701</v>
      </c>
      <c r="B702" s="3" t="s">
        <v>946</v>
      </c>
    </row>
    <row r="703" spans="1:3" ht="15.75">
      <c r="A703" s="61">
        <f t="shared" ref="A703" si="52">A702+1</f>
        <v>702</v>
      </c>
      <c r="B703" s="3" t="s">
        <v>423</v>
      </c>
      <c r="C703" s="56" t="s">
        <v>512</v>
      </c>
    </row>
    <row r="704" spans="1:3" ht="15.75">
      <c r="A704" s="61">
        <f t="shared" ref="A704" si="53">A703+1</f>
        <v>703</v>
      </c>
      <c r="B704" s="3" t="s">
        <v>512</v>
      </c>
      <c r="C704" s="56" t="s">
        <v>958</v>
      </c>
    </row>
    <row r="705" spans="1:3">
      <c r="A705" s="61">
        <f t="shared" ref="A705" si="54">A704+1</f>
        <v>704</v>
      </c>
      <c r="B705" s="3" t="s">
        <v>194</v>
      </c>
    </row>
    <row r="706" spans="1:3">
      <c r="A706" s="61">
        <f t="shared" ref="A706" si="55">A705+1</f>
        <v>705</v>
      </c>
      <c r="B706" s="3" t="s">
        <v>194</v>
      </c>
    </row>
    <row r="707" spans="1:3">
      <c r="A707" s="61">
        <f t="shared" ref="A707" si="56">A706+1</f>
        <v>706</v>
      </c>
      <c r="B707" s="3" t="s">
        <v>194</v>
      </c>
    </row>
    <row r="708" spans="1:3">
      <c r="A708" s="61">
        <f t="shared" ref="A708" si="57">A707+1</f>
        <v>707</v>
      </c>
      <c r="B708" s="3" t="s">
        <v>958</v>
      </c>
    </row>
    <row r="709" spans="1:3" ht="15.75">
      <c r="A709" s="61">
        <f t="shared" ref="A709" si="58">A708+1</f>
        <v>708</v>
      </c>
      <c r="B709" s="3" t="s">
        <v>85</v>
      </c>
      <c r="C709" s="56" t="s">
        <v>976</v>
      </c>
    </row>
    <row r="710" spans="1:3" ht="15.75">
      <c r="A710" s="61">
        <f t="shared" ref="A710" si="59">A709+1</f>
        <v>709</v>
      </c>
      <c r="B710" s="3" t="s">
        <v>85</v>
      </c>
      <c r="C710" s="56" t="s">
        <v>976</v>
      </c>
    </row>
    <row r="711" spans="1:3">
      <c r="A711" s="61">
        <f t="shared" ref="A711" si="60">A710+1</f>
        <v>710</v>
      </c>
      <c r="B711" s="3" t="s">
        <v>976</v>
      </c>
    </row>
    <row r="712" spans="1:3">
      <c r="A712" s="61">
        <f t="shared" ref="A712" si="61">A711+1</f>
        <v>711</v>
      </c>
      <c r="B712" s="3" t="s">
        <v>976</v>
      </c>
    </row>
    <row r="713" spans="1:3">
      <c r="A713" s="61">
        <f t="shared" ref="A713" si="62">A712+1</f>
        <v>712</v>
      </c>
      <c r="B713" s="3" t="s">
        <v>151</v>
      </c>
    </row>
    <row r="714" spans="1:3">
      <c r="A714" s="61">
        <f t="shared" ref="A714" si="63">A713+1</f>
        <v>713</v>
      </c>
      <c r="B714" s="3" t="s">
        <v>151</v>
      </c>
    </row>
    <row r="715" spans="1:3">
      <c r="A715" s="61">
        <f t="shared" ref="A715" si="64">A714+1</f>
        <v>714</v>
      </c>
      <c r="B715" s="3" t="s">
        <v>209</v>
      </c>
    </row>
    <row r="716" spans="1:3">
      <c r="A716" s="61">
        <f t="shared" ref="A716" si="65">A715+1</f>
        <v>715</v>
      </c>
      <c r="B716" s="3" t="s">
        <v>209</v>
      </c>
    </row>
    <row r="717" spans="1:3">
      <c r="A717" s="61">
        <f t="shared" ref="A717" si="66">A716+1</f>
        <v>716</v>
      </c>
      <c r="B717" s="3" t="s">
        <v>633</v>
      </c>
    </row>
    <row r="718" spans="1:3">
      <c r="A718" s="61">
        <f t="shared" ref="A718" si="67">A717+1</f>
        <v>717</v>
      </c>
      <c r="B718" s="3" t="s">
        <v>633</v>
      </c>
    </row>
    <row r="719" spans="1:3">
      <c r="A719" s="61">
        <f t="shared" ref="A719" si="68">A718+1</f>
        <v>718</v>
      </c>
      <c r="B719" s="3" t="s">
        <v>633</v>
      </c>
    </row>
    <row r="720" spans="1:3">
      <c r="A720" s="61">
        <f t="shared" ref="A720" si="69">A719+1</f>
        <v>719</v>
      </c>
      <c r="B720" s="3" t="s">
        <v>633</v>
      </c>
    </row>
    <row r="721" spans="1:3">
      <c r="A721" s="61">
        <f t="shared" ref="A721" si="70">A720+1</f>
        <v>720</v>
      </c>
      <c r="B721" s="3" t="s">
        <v>633</v>
      </c>
    </row>
    <row r="722" spans="1:3">
      <c r="A722" s="61">
        <f>A721+1</f>
        <v>721</v>
      </c>
      <c r="B722" s="3" t="s">
        <v>633</v>
      </c>
    </row>
    <row r="723" spans="1:3" ht="15.75">
      <c r="A723" s="45">
        <v>722</v>
      </c>
      <c r="B723" s="2" t="s">
        <v>209</v>
      </c>
      <c r="C723" s="7"/>
    </row>
    <row r="724" spans="1:3" ht="15.75">
      <c r="A724" s="45">
        <v>723</v>
      </c>
      <c r="B724" s="2" t="s">
        <v>209</v>
      </c>
      <c r="C724" s="7"/>
    </row>
    <row r="725" spans="1:3" ht="15.75">
      <c r="A725" s="45">
        <v>724</v>
      </c>
      <c r="B725" s="2" t="s">
        <v>209</v>
      </c>
      <c r="C725" s="7"/>
    </row>
    <row r="726" spans="1:3" ht="15.75">
      <c r="A726" s="45">
        <v>725</v>
      </c>
      <c r="B726" s="2" t="s">
        <v>423</v>
      </c>
      <c r="C726" s="7"/>
    </row>
    <row r="727" spans="1:3" ht="15.75">
      <c r="A727" s="45">
        <v>726</v>
      </c>
      <c r="B727" s="2" t="s">
        <v>423</v>
      </c>
      <c r="C727" s="7"/>
    </row>
    <row r="728" spans="1:3" ht="15.75">
      <c r="A728" s="45">
        <v>727</v>
      </c>
      <c r="B728" s="2" t="s">
        <v>423</v>
      </c>
      <c r="C728" s="7"/>
    </row>
    <row r="729" spans="1:3" ht="15.75">
      <c r="A729" s="45">
        <v>728</v>
      </c>
      <c r="B729" s="2" t="s">
        <v>237</v>
      </c>
      <c r="C729" s="2" t="s">
        <v>423</v>
      </c>
    </row>
    <row r="730" spans="1:3" ht="15.75">
      <c r="A730" s="45">
        <v>729</v>
      </c>
      <c r="B730" s="2" t="s">
        <v>237</v>
      </c>
      <c r="C730" s="2" t="s">
        <v>423</v>
      </c>
    </row>
    <row r="731" spans="1:3" ht="15.75">
      <c r="A731" s="45">
        <v>730</v>
      </c>
      <c r="B731" s="2" t="s">
        <v>237</v>
      </c>
      <c r="C731" s="2" t="s">
        <v>423</v>
      </c>
    </row>
    <row r="732" spans="1:3" ht="15.75">
      <c r="A732" s="45">
        <v>731</v>
      </c>
      <c r="B732" s="2" t="s">
        <v>209</v>
      </c>
      <c r="C732" s="7"/>
    </row>
    <row r="733" spans="1:3" ht="15.75">
      <c r="A733" s="45">
        <v>732</v>
      </c>
      <c r="B733" s="2" t="s">
        <v>209</v>
      </c>
      <c r="C733" s="7"/>
    </row>
    <row r="734" spans="1:3" ht="15.75">
      <c r="A734" s="45">
        <v>733</v>
      </c>
      <c r="B734" s="2" t="s">
        <v>209</v>
      </c>
      <c r="C734" s="7"/>
    </row>
    <row r="735" spans="1:3" ht="15.75">
      <c r="A735" s="45">
        <v>734</v>
      </c>
      <c r="B735" s="2" t="s">
        <v>423</v>
      </c>
      <c r="C735" s="7"/>
    </row>
    <row r="736" spans="1:3" ht="15.75">
      <c r="A736" s="45">
        <v>735</v>
      </c>
      <c r="B736" s="2" t="s">
        <v>423</v>
      </c>
      <c r="C736" s="7"/>
    </row>
    <row r="737" spans="1:3" ht="15.75">
      <c r="A737" s="45">
        <v>736</v>
      </c>
      <c r="B737" s="2" t="s">
        <v>267</v>
      </c>
      <c r="C737" s="7"/>
    </row>
    <row r="738" spans="1:3" ht="15.75">
      <c r="A738" s="45">
        <v>737</v>
      </c>
      <c r="B738" s="2" t="s">
        <v>267</v>
      </c>
      <c r="C738" s="7"/>
    </row>
    <row r="739" spans="1:3" ht="15.75">
      <c r="A739" s="45">
        <v>738</v>
      </c>
      <c r="B739" s="2" t="s">
        <v>267</v>
      </c>
      <c r="C739" s="7"/>
    </row>
    <row r="740" spans="1:3" ht="15.75">
      <c r="A740" s="45">
        <v>739</v>
      </c>
      <c r="B740" s="2" t="s">
        <v>953</v>
      </c>
      <c r="C740" s="7"/>
    </row>
    <row r="741" spans="1:3" ht="15.75">
      <c r="A741" s="45">
        <v>740</v>
      </c>
      <c r="B741" s="2" t="s">
        <v>953</v>
      </c>
      <c r="C741" s="7"/>
    </row>
    <row r="742" spans="1:3" ht="15.75">
      <c r="A742" s="45">
        <v>741</v>
      </c>
      <c r="B742" s="2" t="s">
        <v>209</v>
      </c>
      <c r="C742" s="7"/>
    </row>
    <row r="743" spans="1:3" ht="15.75">
      <c r="A743" s="45">
        <v>742</v>
      </c>
      <c r="B743" s="2" t="s">
        <v>267</v>
      </c>
      <c r="C743" s="2" t="s">
        <v>512</v>
      </c>
    </row>
    <row r="744" spans="1:3" ht="15.75">
      <c r="A744" s="45">
        <v>743</v>
      </c>
      <c r="B744" s="2" t="s">
        <v>267</v>
      </c>
      <c r="C744" s="2" t="s">
        <v>512</v>
      </c>
    </row>
    <row r="745" spans="1:3" ht="15.75">
      <c r="A745" s="45">
        <v>744</v>
      </c>
      <c r="B745" s="2" t="s">
        <v>423</v>
      </c>
      <c r="C745" s="7"/>
    </row>
    <row r="746" spans="1:3" ht="15.75">
      <c r="A746" s="45">
        <v>745</v>
      </c>
      <c r="B746" s="2" t="s">
        <v>423</v>
      </c>
      <c r="C746" s="7"/>
    </row>
    <row r="747" spans="1:3" ht="15.75">
      <c r="A747" s="45">
        <v>746</v>
      </c>
      <c r="B747" s="2" t="s">
        <v>1003</v>
      </c>
      <c r="C747" s="7"/>
    </row>
    <row r="748" spans="1:3" ht="15.75">
      <c r="A748" s="45">
        <v>747</v>
      </c>
      <c r="B748" s="2" t="s">
        <v>237</v>
      </c>
      <c r="C748" s="7"/>
    </row>
    <row r="749" spans="1:3" ht="15.75">
      <c r="A749" s="45">
        <v>748</v>
      </c>
      <c r="B749" s="2" t="s">
        <v>237</v>
      </c>
      <c r="C749" s="7"/>
    </row>
    <row r="750" spans="1:3" ht="15.75">
      <c r="A750" s="45">
        <v>749</v>
      </c>
      <c r="B750" s="2" t="s">
        <v>423</v>
      </c>
      <c r="C750" s="7"/>
    </row>
    <row r="751" spans="1:3" ht="15.75">
      <c r="A751" s="45">
        <v>750</v>
      </c>
      <c r="B751" s="2" t="s">
        <v>423</v>
      </c>
      <c r="C751" s="7"/>
    </row>
    <row r="752" spans="1:3" ht="15.75">
      <c r="A752" s="45">
        <v>751</v>
      </c>
      <c r="B752" s="2" t="s">
        <v>237</v>
      </c>
      <c r="C752" s="2" t="s">
        <v>267</v>
      </c>
    </row>
    <row r="753" spans="1:3" ht="15.75">
      <c r="A753" s="45">
        <v>752</v>
      </c>
      <c r="B753" s="2" t="s">
        <v>237</v>
      </c>
      <c r="C753" s="2" t="s">
        <v>267</v>
      </c>
    </row>
    <row r="754" spans="1:3" ht="15.75">
      <c r="A754" s="45">
        <v>753</v>
      </c>
      <c r="B754" s="2" t="s">
        <v>85</v>
      </c>
      <c r="C754" s="7"/>
    </row>
    <row r="755" spans="1:3" ht="15.75">
      <c r="A755" s="45">
        <v>754</v>
      </c>
      <c r="B755" s="2" t="s">
        <v>85</v>
      </c>
      <c r="C755" s="7"/>
    </row>
    <row r="756" spans="1:3" ht="15.75">
      <c r="A756" s="45">
        <v>755</v>
      </c>
      <c r="B756" s="2" t="s">
        <v>85</v>
      </c>
      <c r="C756" s="7"/>
    </row>
    <row r="757" spans="1:3" ht="15.75">
      <c r="A757" s="45">
        <v>756</v>
      </c>
      <c r="B757" s="2" t="s">
        <v>85</v>
      </c>
      <c r="C757" s="7"/>
    </row>
    <row r="758" spans="1:3" ht="15.75">
      <c r="A758" s="45">
        <v>757</v>
      </c>
      <c r="B758" s="2" t="s">
        <v>151</v>
      </c>
      <c r="C758" s="2" t="s">
        <v>194</v>
      </c>
    </row>
    <row r="759" spans="1:3" ht="15.75">
      <c r="A759" s="45">
        <v>758</v>
      </c>
      <c r="B759" s="2" t="s">
        <v>151</v>
      </c>
      <c r="C759" s="2" t="s">
        <v>194</v>
      </c>
    </row>
    <row r="760" spans="1:3" ht="15.75">
      <c r="A760" s="45">
        <v>759</v>
      </c>
      <c r="B760" s="2" t="s">
        <v>423</v>
      </c>
      <c r="C760" s="7"/>
    </row>
    <row r="761" spans="1:3" ht="15.75">
      <c r="A761" s="45">
        <v>760</v>
      </c>
      <c r="B761" s="2" t="s">
        <v>423</v>
      </c>
      <c r="C761" s="7"/>
    </row>
    <row r="762" spans="1:3" ht="15.75">
      <c r="A762" s="45">
        <v>761</v>
      </c>
      <c r="B762" s="2" t="s">
        <v>85</v>
      </c>
      <c r="C762" s="7"/>
    </row>
    <row r="763" spans="1:3" ht="15.75">
      <c r="A763" s="45">
        <v>762</v>
      </c>
      <c r="B763" s="2" t="s">
        <v>85</v>
      </c>
      <c r="C763" s="7"/>
    </row>
    <row r="764" spans="1:3" ht="15.75">
      <c r="A764" s="45">
        <v>763</v>
      </c>
      <c r="B764" s="2" t="s">
        <v>85</v>
      </c>
      <c r="C764" s="7"/>
    </row>
    <row r="765" spans="1:3" ht="15.75">
      <c r="A765" s="45">
        <v>764</v>
      </c>
      <c r="B765" s="2" t="s">
        <v>85</v>
      </c>
      <c r="C765" s="7"/>
    </row>
    <row r="766" spans="1:3" ht="15.75">
      <c r="A766" s="45">
        <v>765</v>
      </c>
      <c r="B766" s="2" t="s">
        <v>423</v>
      </c>
      <c r="C766" s="7"/>
    </row>
    <row r="767" spans="1:3" ht="15.75">
      <c r="A767" s="45">
        <v>766</v>
      </c>
      <c r="B767" s="2" t="s">
        <v>423</v>
      </c>
      <c r="C767" s="7"/>
    </row>
    <row r="768" spans="1:3" ht="15.75">
      <c r="A768" s="45">
        <v>767</v>
      </c>
      <c r="B768" s="2" t="s">
        <v>267</v>
      </c>
      <c r="C768" s="2" t="s">
        <v>953</v>
      </c>
    </row>
    <row r="769" spans="1:3" ht="15.75">
      <c r="A769" s="45">
        <v>768</v>
      </c>
      <c r="B769" s="2" t="s">
        <v>267</v>
      </c>
      <c r="C769" s="2" t="s">
        <v>953</v>
      </c>
    </row>
    <row r="770" spans="1:3" ht="15.75">
      <c r="A770" s="45">
        <v>769</v>
      </c>
      <c r="B770" s="2" t="s">
        <v>976</v>
      </c>
      <c r="C770" s="7"/>
    </row>
    <row r="771" spans="1:3" ht="15.75">
      <c r="A771" s="45">
        <v>770</v>
      </c>
      <c r="B771" s="2" t="s">
        <v>976</v>
      </c>
      <c r="C771" s="7"/>
    </row>
    <row r="772" spans="1:3" ht="15.75">
      <c r="A772" s="45">
        <v>771</v>
      </c>
      <c r="B772" s="2" t="s">
        <v>237</v>
      </c>
      <c r="C772" s="7"/>
    </row>
    <row r="773" spans="1:3" ht="15.75">
      <c r="A773" s="45">
        <v>772</v>
      </c>
      <c r="B773" s="2" t="s">
        <v>633</v>
      </c>
      <c r="C773" s="7"/>
    </row>
    <row r="774" spans="1:3" ht="15.75">
      <c r="A774" s="45">
        <v>773</v>
      </c>
      <c r="B774" s="2" t="s">
        <v>633</v>
      </c>
      <c r="C774" s="7"/>
    </row>
    <row r="775" spans="1:3" ht="15.75">
      <c r="A775" s="45">
        <v>774</v>
      </c>
      <c r="B775" s="2" t="s">
        <v>958</v>
      </c>
      <c r="C775" s="7"/>
    </row>
    <row r="776" spans="1:3" ht="15.75">
      <c r="A776" s="45">
        <v>775</v>
      </c>
      <c r="B776" s="2" t="s">
        <v>423</v>
      </c>
      <c r="C776" s="7"/>
    </row>
    <row r="777" spans="1:3" ht="15.75">
      <c r="A777" s="45">
        <v>776</v>
      </c>
      <c r="B777" s="2" t="s">
        <v>151</v>
      </c>
      <c r="C777" s="2" t="s">
        <v>194</v>
      </c>
    </row>
    <row r="778" spans="1:3" ht="15.75">
      <c r="A778" s="45">
        <v>777</v>
      </c>
      <c r="B778" s="2" t="s">
        <v>423</v>
      </c>
      <c r="C778" s="2" t="s">
        <v>512</v>
      </c>
    </row>
    <row r="779" spans="1:3" ht="15.75">
      <c r="A779" s="45">
        <v>778</v>
      </c>
      <c r="B779" s="2" t="s">
        <v>976</v>
      </c>
      <c r="C779" s="7"/>
    </row>
    <row r="780" spans="1:3" ht="15.75">
      <c r="A780" s="45">
        <v>779</v>
      </c>
      <c r="B780" s="2" t="s">
        <v>1003</v>
      </c>
      <c r="C780" s="7"/>
    </row>
    <row r="781" spans="1:3" ht="15.75">
      <c r="A781" s="45">
        <v>780</v>
      </c>
      <c r="B781" s="2" t="s">
        <v>151</v>
      </c>
      <c r="C781" s="2" t="s">
        <v>194</v>
      </c>
    </row>
    <row r="782" spans="1:3" ht="15.75">
      <c r="A782" s="45">
        <v>781</v>
      </c>
      <c r="B782" s="2" t="s">
        <v>958</v>
      </c>
      <c r="C782" s="7"/>
    </row>
    <row r="783" spans="1:3" ht="15.75">
      <c r="A783" s="45">
        <v>782</v>
      </c>
      <c r="B783" s="2" t="s">
        <v>194</v>
      </c>
      <c r="C783" s="7"/>
    </row>
    <row r="784" spans="1:3" ht="15.75">
      <c r="A784" s="45">
        <v>783</v>
      </c>
      <c r="B784" s="2" t="s">
        <v>194</v>
      </c>
      <c r="C784" s="7"/>
    </row>
    <row r="785" spans="1:3" ht="15.75">
      <c r="A785" s="45">
        <v>784</v>
      </c>
      <c r="B785" s="2" t="s">
        <v>194</v>
      </c>
      <c r="C785" s="7"/>
    </row>
    <row r="786" spans="1:3" ht="15.75">
      <c r="A786" s="45">
        <v>785</v>
      </c>
      <c r="B786" s="2" t="s">
        <v>633</v>
      </c>
      <c r="C786" s="7"/>
    </row>
    <row r="787" spans="1:3" ht="15.75">
      <c r="A787" s="45">
        <v>786</v>
      </c>
      <c r="B787" s="2" t="s">
        <v>633</v>
      </c>
      <c r="C787" s="7"/>
    </row>
    <row r="788" spans="1:3" ht="15.75">
      <c r="A788" s="45">
        <v>787</v>
      </c>
      <c r="B788" s="2" t="s">
        <v>633</v>
      </c>
      <c r="C788" s="7"/>
    </row>
    <row r="789" spans="1:3" ht="15.75">
      <c r="A789" s="45">
        <v>788</v>
      </c>
      <c r="B789" s="2" t="s">
        <v>633</v>
      </c>
      <c r="C789" s="7"/>
    </row>
    <row r="790" spans="1:3" ht="15.75">
      <c r="A790" s="45">
        <v>789</v>
      </c>
      <c r="B790" s="2" t="s">
        <v>633</v>
      </c>
      <c r="C790" s="7"/>
    </row>
    <row r="791" spans="1:3" ht="15.75">
      <c r="A791" s="45">
        <v>790</v>
      </c>
      <c r="B791" s="2" t="s">
        <v>633</v>
      </c>
      <c r="C791" s="7"/>
    </row>
    <row r="792" spans="1:3" ht="15.75">
      <c r="A792" s="45">
        <v>791</v>
      </c>
      <c r="B792" s="2" t="s">
        <v>633</v>
      </c>
      <c r="C792" s="7"/>
    </row>
    <row r="793" spans="1:3" ht="15.75">
      <c r="A793" s="45">
        <v>792</v>
      </c>
      <c r="B793" s="2" t="s">
        <v>633</v>
      </c>
      <c r="C793" s="7"/>
    </row>
    <row r="794" spans="1:3" ht="15.75">
      <c r="A794" s="45">
        <v>793</v>
      </c>
      <c r="B794" s="2" t="s">
        <v>633</v>
      </c>
      <c r="C794" s="7"/>
    </row>
    <row r="795" spans="1:3" ht="15.75">
      <c r="A795" s="45">
        <v>794</v>
      </c>
      <c r="B795" s="2" t="s">
        <v>633</v>
      </c>
      <c r="C795" s="7"/>
    </row>
    <row r="796" spans="1:3" ht="15.75">
      <c r="A796" s="45">
        <v>795</v>
      </c>
      <c r="B796" s="2" t="s">
        <v>633</v>
      </c>
      <c r="C796" s="7"/>
    </row>
    <row r="797" spans="1:3" ht="15.75">
      <c r="A797" s="45">
        <v>796</v>
      </c>
      <c r="B797" s="2" t="s">
        <v>633</v>
      </c>
      <c r="C797" s="7"/>
    </row>
    <row r="798" spans="1:3" ht="15.75">
      <c r="A798" s="45">
        <v>797</v>
      </c>
      <c r="B798" s="2" t="s">
        <v>633</v>
      </c>
      <c r="C798" s="7"/>
    </row>
    <row r="799" spans="1:3" ht="15.75">
      <c r="A799" s="45">
        <v>798</v>
      </c>
      <c r="B799" s="2" t="s">
        <v>633</v>
      </c>
      <c r="C799" s="7"/>
    </row>
    <row r="800" spans="1:3" ht="15.75">
      <c r="A800" s="45">
        <v>799</v>
      </c>
      <c r="B800" s="2" t="s">
        <v>633</v>
      </c>
      <c r="C800" s="7"/>
    </row>
    <row r="801" spans="1:3" ht="15.75">
      <c r="A801" s="45">
        <v>800</v>
      </c>
      <c r="B801" s="2" t="s">
        <v>633</v>
      </c>
      <c r="C801" s="7"/>
    </row>
    <row r="802" spans="1:3" ht="15.75">
      <c r="A802" s="45">
        <v>801</v>
      </c>
      <c r="B802" s="2" t="s">
        <v>633</v>
      </c>
      <c r="C802" s="7"/>
    </row>
    <row r="803" spans="1:3" ht="15.75">
      <c r="A803" s="45">
        <v>802</v>
      </c>
      <c r="B803" s="2" t="s">
        <v>633</v>
      </c>
      <c r="C803" s="7"/>
    </row>
  </sheetData>
  <conditionalFormatting sqref="B1:C803">
    <cfRule type="cellIs" dxfId="33" priority="11" operator="equal">
      <formula>"Flying"</formula>
    </cfRule>
  </conditionalFormatting>
  <conditionalFormatting sqref="B1:C803">
    <cfRule type="cellIs" dxfId="32" priority="12" operator="equal">
      <formula>"Field"</formula>
    </cfRule>
  </conditionalFormatting>
  <conditionalFormatting sqref="B1:C803">
    <cfRule type="cellIs" dxfId="31" priority="13" operator="equal">
      <formula>"Monster"</formula>
    </cfRule>
  </conditionalFormatting>
  <conditionalFormatting sqref="B1:C803">
    <cfRule type="cellIs" dxfId="30" priority="14" operator="equal">
      <formula>"Grass"</formula>
    </cfRule>
  </conditionalFormatting>
  <conditionalFormatting sqref="B1:C803">
    <cfRule type="cellIs" dxfId="29" priority="15" operator="equal">
      <formula>"Dragon"</formula>
    </cfRule>
  </conditionalFormatting>
  <conditionalFormatting sqref="B1:C803">
    <cfRule type="cellIs" dxfId="28" priority="16" operator="equal">
      <formula>"Water 1"</formula>
    </cfRule>
  </conditionalFormatting>
  <conditionalFormatting sqref="B1:C803">
    <cfRule type="cellIs" dxfId="27" priority="17" operator="equal">
      <formula>"Bug"</formula>
    </cfRule>
  </conditionalFormatting>
  <conditionalFormatting sqref="B1:C803">
    <cfRule type="cellIs" dxfId="26" priority="18" operator="equal">
      <formula>"Fairy"</formula>
    </cfRule>
  </conditionalFormatting>
  <conditionalFormatting sqref="B1:C803">
    <cfRule type="cellIs" dxfId="25" priority="19" operator="equal">
      <formula>"Human-Like"</formula>
    </cfRule>
  </conditionalFormatting>
  <conditionalFormatting sqref="B1:C803">
    <cfRule type="cellIs" dxfId="24" priority="20" operator="equal">
      <formula>"Water 3"</formula>
    </cfRule>
  </conditionalFormatting>
  <conditionalFormatting sqref="B1:C803">
    <cfRule type="cellIs" dxfId="23" priority="21" operator="equal">
      <formula>"Mineral"</formula>
    </cfRule>
  </conditionalFormatting>
  <conditionalFormatting sqref="B1:C803">
    <cfRule type="cellIs" dxfId="22" priority="22" operator="equal">
      <formula>"Amorphous"</formula>
    </cfRule>
  </conditionalFormatting>
  <conditionalFormatting sqref="B1:C803">
    <cfRule type="cellIs" dxfId="21" priority="23" operator="equal">
      <formula>"Water 2"</formula>
    </cfRule>
  </conditionalFormatting>
  <conditionalFormatting sqref="B1:C803">
    <cfRule type="cellIs" dxfId="20" priority="24" operator="equal">
      <formula>"Ditto"</formula>
    </cfRule>
  </conditionalFormatting>
  <conditionalFormatting sqref="B1:C803">
    <cfRule type="cellIs" dxfId="19" priority="25" operator="equal">
      <formula>"Undiscovered"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819"/>
  <sheetViews>
    <sheetView workbookViewId="0"/>
  </sheetViews>
  <sheetFormatPr defaultColWidth="14.42578125" defaultRowHeight="12.75" customHeight="1"/>
  <sheetData>
    <row r="1" spans="1:2" ht="12.75" customHeight="1">
      <c r="A1" s="2" t="s">
        <v>27</v>
      </c>
      <c r="B1" s="2" t="s">
        <v>28</v>
      </c>
    </row>
    <row r="2" spans="1:2" ht="12.75" customHeight="1">
      <c r="A2" s="2" t="s">
        <v>29</v>
      </c>
      <c r="B2" s="2" t="s">
        <v>28</v>
      </c>
    </row>
    <row r="3" spans="1:2" ht="12.75" customHeight="1">
      <c r="A3" s="2" t="s">
        <v>30</v>
      </c>
      <c r="B3" s="2" t="s">
        <v>28</v>
      </c>
    </row>
    <row r="4" spans="1:2" ht="12.75" customHeight="1">
      <c r="A4" s="2" t="s">
        <v>31</v>
      </c>
      <c r="B4" s="2" t="s">
        <v>28</v>
      </c>
    </row>
    <row r="5" spans="1:2" ht="12.75" customHeight="1">
      <c r="A5" s="2" t="s">
        <v>32</v>
      </c>
      <c r="B5" s="2" t="s">
        <v>28</v>
      </c>
    </row>
    <row r="6" spans="1:2" ht="12.75" customHeight="1">
      <c r="A6" s="2" t="s">
        <v>33</v>
      </c>
      <c r="B6" s="2" t="s">
        <v>28</v>
      </c>
    </row>
    <row r="7" spans="1:2" ht="12.75" customHeight="1">
      <c r="A7" s="2" t="s">
        <v>34</v>
      </c>
      <c r="B7" s="2" t="s">
        <v>28</v>
      </c>
    </row>
    <row r="8" spans="1:2" ht="12.75" customHeight="1">
      <c r="A8" s="2" t="s">
        <v>35</v>
      </c>
      <c r="B8" s="2" t="s">
        <v>28</v>
      </c>
    </row>
    <row r="9" spans="1:2" ht="12.75" customHeight="1">
      <c r="A9" s="2" t="s">
        <v>36</v>
      </c>
      <c r="B9" s="2" t="s">
        <v>28</v>
      </c>
    </row>
    <row r="10" spans="1:2" ht="12.75" customHeight="1">
      <c r="A10" s="2" t="s">
        <v>37</v>
      </c>
      <c r="B10" s="2" t="s">
        <v>28</v>
      </c>
    </row>
    <row r="11" spans="1:2" ht="12.75" customHeight="1">
      <c r="A11" s="2" t="s">
        <v>26</v>
      </c>
      <c r="B11" s="2" t="s">
        <v>28</v>
      </c>
    </row>
    <row r="12" spans="1:2" ht="12.75" customHeight="1">
      <c r="A12" s="2" t="s">
        <v>38</v>
      </c>
      <c r="B12" s="2" t="s">
        <v>28</v>
      </c>
    </row>
    <row r="13" spans="1:2" ht="12.75" customHeight="1">
      <c r="A13" s="2" t="s">
        <v>39</v>
      </c>
      <c r="B13" s="2" t="s">
        <v>28</v>
      </c>
    </row>
    <row r="14" spans="1:2" ht="12.75" customHeight="1">
      <c r="A14" s="2" t="s">
        <v>41</v>
      </c>
      <c r="B14" s="2" t="s">
        <v>28</v>
      </c>
    </row>
    <row r="15" spans="1:2" ht="12.75" customHeight="1">
      <c r="A15" s="2" t="s">
        <v>42</v>
      </c>
      <c r="B15" s="2" t="s">
        <v>28</v>
      </c>
    </row>
    <row r="16" spans="1:2" ht="12.75" customHeight="1">
      <c r="A16" s="2" t="s">
        <v>43</v>
      </c>
      <c r="B16" s="2" t="s">
        <v>28</v>
      </c>
    </row>
    <row r="17" spans="1:2" ht="12.75" customHeight="1">
      <c r="A17" s="2" t="s">
        <v>44</v>
      </c>
      <c r="B17" s="2" t="s">
        <v>28</v>
      </c>
    </row>
    <row r="18" spans="1:2" ht="12.75" customHeight="1">
      <c r="A18" s="5" t="s">
        <v>45</v>
      </c>
      <c r="B18" s="2" t="s">
        <v>28</v>
      </c>
    </row>
    <row r="19" spans="1:2" ht="12.75" customHeight="1">
      <c r="A19" s="2" t="s">
        <v>46</v>
      </c>
      <c r="B19" s="2" t="s">
        <v>28</v>
      </c>
    </row>
    <row r="20" spans="1:2" ht="12.75" customHeight="1">
      <c r="A20" s="2" t="s">
        <v>47</v>
      </c>
      <c r="B20" s="2" t="s">
        <v>28</v>
      </c>
    </row>
    <row r="21" spans="1:2" ht="12.75" customHeight="1">
      <c r="A21" s="2" t="s">
        <v>48</v>
      </c>
      <c r="B21" s="2" t="s">
        <v>28</v>
      </c>
    </row>
    <row r="22" spans="1:2" ht="12.75" customHeight="1">
      <c r="A22" s="2" t="s">
        <v>49</v>
      </c>
      <c r="B22" s="2" t="s">
        <v>28</v>
      </c>
    </row>
    <row r="23" spans="1:2" ht="12.75" customHeight="1">
      <c r="A23" s="7" t="s">
        <v>50</v>
      </c>
      <c r="B23" s="2" t="s">
        <v>28</v>
      </c>
    </row>
    <row r="24" spans="1:2" ht="12.75" customHeight="1">
      <c r="A24" s="7" t="s">
        <v>51</v>
      </c>
      <c r="B24" s="2" t="s">
        <v>28</v>
      </c>
    </row>
    <row r="25" spans="1:2" ht="12.75" customHeight="1">
      <c r="A25" s="7" t="s">
        <v>52</v>
      </c>
      <c r="B25" s="2" t="s">
        <v>28</v>
      </c>
    </row>
    <row r="26" spans="1:2" ht="12.75" customHeight="1">
      <c r="A26" s="7" t="s">
        <v>53</v>
      </c>
      <c r="B26" s="2" t="s">
        <v>28</v>
      </c>
    </row>
    <row r="27" spans="1:2" ht="12.75" customHeight="1">
      <c r="A27" s="2" t="s">
        <v>54</v>
      </c>
      <c r="B27" s="2" t="s">
        <v>28</v>
      </c>
    </row>
    <row r="28" spans="1:2" ht="12.75" customHeight="1">
      <c r="A28" s="2" t="s">
        <v>55</v>
      </c>
      <c r="B28" s="2" t="s">
        <v>28</v>
      </c>
    </row>
    <row r="29" spans="1:2" ht="12.75" customHeight="1">
      <c r="A29" s="2" t="s">
        <v>56</v>
      </c>
      <c r="B29" s="2" t="s">
        <v>28</v>
      </c>
    </row>
    <row r="30" spans="1:2" ht="12.75" customHeight="1">
      <c r="A30" s="2" t="s">
        <v>57</v>
      </c>
      <c r="B30" s="2" t="s">
        <v>28</v>
      </c>
    </row>
    <row r="31" spans="1:2">
      <c r="A31" s="2" t="s">
        <v>58</v>
      </c>
      <c r="B31" s="2" t="s">
        <v>28</v>
      </c>
    </row>
    <row r="32" spans="1:2">
      <c r="A32" s="2" t="s">
        <v>59</v>
      </c>
      <c r="B32" s="2" t="s">
        <v>28</v>
      </c>
    </row>
    <row r="33" spans="1:2">
      <c r="A33" s="2" t="s">
        <v>60</v>
      </c>
      <c r="B33" s="2" t="s">
        <v>28</v>
      </c>
    </row>
    <row r="34" spans="1:2">
      <c r="A34" s="2" t="s">
        <v>61</v>
      </c>
      <c r="B34" s="2" t="s">
        <v>28</v>
      </c>
    </row>
    <row r="35" spans="1:2">
      <c r="A35" s="2" t="s">
        <v>62</v>
      </c>
      <c r="B35" s="2" t="s">
        <v>28</v>
      </c>
    </row>
    <row r="36" spans="1:2">
      <c r="A36" s="2" t="s">
        <v>63</v>
      </c>
      <c r="B36" s="2" t="s">
        <v>28</v>
      </c>
    </row>
    <row r="37" spans="1:2">
      <c r="A37" s="2" t="s">
        <v>64</v>
      </c>
      <c r="B37" s="2" t="s">
        <v>28</v>
      </c>
    </row>
    <row r="38" spans="1:2">
      <c r="A38" s="2" t="s">
        <v>65</v>
      </c>
      <c r="B38" s="2" t="s">
        <v>28</v>
      </c>
    </row>
    <row r="39" spans="1:2">
      <c r="A39" s="2" t="s">
        <v>66</v>
      </c>
      <c r="B39" s="2" t="s">
        <v>28</v>
      </c>
    </row>
    <row r="40" spans="1:2">
      <c r="A40" s="2" t="s">
        <v>67</v>
      </c>
      <c r="B40" s="2" t="s">
        <v>28</v>
      </c>
    </row>
    <row r="41" spans="1:2">
      <c r="A41" s="2" t="s">
        <v>68</v>
      </c>
      <c r="B41" s="2" t="s">
        <v>28</v>
      </c>
    </row>
    <row r="42" spans="1:2">
      <c r="A42" s="2" t="s">
        <v>69</v>
      </c>
      <c r="B42" s="2" t="s">
        <v>28</v>
      </c>
    </row>
    <row r="43" spans="1:2">
      <c r="A43" s="2" t="s">
        <v>70</v>
      </c>
      <c r="B43" s="2" t="s">
        <v>28</v>
      </c>
    </row>
    <row r="44" spans="1:2">
      <c r="A44" s="2" t="s">
        <v>71</v>
      </c>
      <c r="B44" s="2" t="s">
        <v>28</v>
      </c>
    </row>
    <row r="45" spans="1:2">
      <c r="A45" s="2" t="s">
        <v>72</v>
      </c>
      <c r="B45" s="2" t="s">
        <v>28</v>
      </c>
    </row>
    <row r="46" spans="1:2">
      <c r="A46" s="2" t="s">
        <v>73</v>
      </c>
      <c r="B46" s="2" t="s">
        <v>28</v>
      </c>
    </row>
    <row r="47" spans="1:2">
      <c r="A47" s="2" t="s">
        <v>74</v>
      </c>
      <c r="B47" s="2" t="s">
        <v>28</v>
      </c>
    </row>
    <row r="48" spans="1:2">
      <c r="A48" s="2" t="s">
        <v>75</v>
      </c>
      <c r="B48" s="2" t="s">
        <v>28</v>
      </c>
    </row>
    <row r="49" spans="1:2">
      <c r="A49" s="2" t="s">
        <v>76</v>
      </c>
      <c r="B49" s="2" t="s">
        <v>28</v>
      </c>
    </row>
    <row r="50" spans="1:2">
      <c r="A50" s="2" t="s">
        <v>77</v>
      </c>
      <c r="B50" s="2" t="s">
        <v>28</v>
      </c>
    </row>
    <row r="51" spans="1:2">
      <c r="A51" s="2" t="s">
        <v>78</v>
      </c>
      <c r="B51" s="2" t="s">
        <v>28</v>
      </c>
    </row>
    <row r="52" spans="1:2">
      <c r="A52" s="2" t="s">
        <v>79</v>
      </c>
      <c r="B52" s="2" t="s">
        <v>28</v>
      </c>
    </row>
    <row r="53" spans="1:2">
      <c r="A53" s="2" t="s">
        <v>80</v>
      </c>
      <c r="B53" s="2" t="s">
        <v>28</v>
      </c>
    </row>
    <row r="54" spans="1:2">
      <c r="A54" s="2" t="s">
        <v>81</v>
      </c>
      <c r="B54" s="2" t="s">
        <v>28</v>
      </c>
    </row>
    <row r="55" spans="1:2">
      <c r="A55" s="2" t="s">
        <v>82</v>
      </c>
      <c r="B55" s="2" t="s">
        <v>28</v>
      </c>
    </row>
    <row r="56" spans="1:2">
      <c r="A56" s="2" t="s">
        <v>83</v>
      </c>
      <c r="B56" s="2" t="s">
        <v>28</v>
      </c>
    </row>
    <row r="57" spans="1:2">
      <c r="A57" s="2" t="s">
        <v>84</v>
      </c>
      <c r="B57" s="2" t="s">
        <v>28</v>
      </c>
    </row>
    <row r="58" spans="1:2">
      <c r="A58" s="2" t="s">
        <v>86</v>
      </c>
      <c r="B58" s="2" t="s">
        <v>28</v>
      </c>
    </row>
    <row r="59" spans="1:2">
      <c r="A59" s="2" t="s">
        <v>87</v>
      </c>
      <c r="B59" s="2" t="s">
        <v>28</v>
      </c>
    </row>
    <row r="60" spans="1:2">
      <c r="A60" s="2" t="s">
        <v>88</v>
      </c>
      <c r="B60" s="2" t="s">
        <v>28</v>
      </c>
    </row>
    <row r="61" spans="1:2">
      <c r="A61" s="2" t="s">
        <v>89</v>
      </c>
      <c r="B61" s="2" t="s">
        <v>28</v>
      </c>
    </row>
    <row r="62" spans="1:2">
      <c r="A62" s="2" t="s">
        <v>90</v>
      </c>
      <c r="B62" s="2" t="s">
        <v>28</v>
      </c>
    </row>
    <row r="63" spans="1:2">
      <c r="A63" s="2" t="s">
        <v>91</v>
      </c>
      <c r="B63" s="2" t="s">
        <v>28</v>
      </c>
    </row>
    <row r="64" spans="1:2">
      <c r="A64" s="2" t="s">
        <v>92</v>
      </c>
      <c r="B64" s="2" t="s">
        <v>28</v>
      </c>
    </row>
    <row r="65" spans="1:2">
      <c r="A65" s="2" t="s">
        <v>93</v>
      </c>
      <c r="B65" s="2" t="s">
        <v>28</v>
      </c>
    </row>
    <row r="66" spans="1:2">
      <c r="A66" s="15" t="s">
        <v>95</v>
      </c>
      <c r="B66" s="2" t="s">
        <v>28</v>
      </c>
    </row>
    <row r="67" spans="1:2">
      <c r="A67" s="15" t="s">
        <v>98</v>
      </c>
      <c r="B67" s="2" t="s">
        <v>28</v>
      </c>
    </row>
    <row r="68" spans="1:2">
      <c r="A68" s="15" t="s">
        <v>99</v>
      </c>
      <c r="B68" s="2" t="s">
        <v>28</v>
      </c>
    </row>
    <row r="69" spans="1:2">
      <c r="A69" s="15" t="s">
        <v>100</v>
      </c>
      <c r="B69" s="2" t="s">
        <v>28</v>
      </c>
    </row>
    <row r="70" spans="1:2">
      <c r="A70" s="15" t="s">
        <v>101</v>
      </c>
      <c r="B70" s="2" t="s">
        <v>28</v>
      </c>
    </row>
    <row r="71" spans="1:2">
      <c r="A71" s="2" t="s">
        <v>102</v>
      </c>
      <c r="B71" s="2" t="s">
        <v>28</v>
      </c>
    </row>
    <row r="72" spans="1:2">
      <c r="A72" s="2" t="s">
        <v>103</v>
      </c>
      <c r="B72" s="2" t="s">
        <v>28</v>
      </c>
    </row>
    <row r="73" spans="1:2">
      <c r="A73" s="2" t="s">
        <v>104</v>
      </c>
      <c r="B73" s="2" t="s">
        <v>28</v>
      </c>
    </row>
    <row r="74" spans="1:2">
      <c r="A74" s="2" t="s">
        <v>105</v>
      </c>
      <c r="B74" s="2" t="s">
        <v>28</v>
      </c>
    </row>
    <row r="75" spans="1:2">
      <c r="A75" s="2" t="s">
        <v>106</v>
      </c>
      <c r="B75" s="2" t="s">
        <v>28</v>
      </c>
    </row>
    <row r="76" spans="1:2">
      <c r="A76" s="2" t="s">
        <v>107</v>
      </c>
      <c r="B76" s="2" t="s">
        <v>28</v>
      </c>
    </row>
    <row r="77" spans="1:2">
      <c r="A77" s="2" t="s">
        <v>108</v>
      </c>
      <c r="B77" s="2" t="s">
        <v>28</v>
      </c>
    </row>
    <row r="78" spans="1:2">
      <c r="A78" s="2" t="s">
        <v>109</v>
      </c>
      <c r="B78" s="2" t="s">
        <v>28</v>
      </c>
    </row>
    <row r="79" spans="1:2">
      <c r="A79" s="2" t="s">
        <v>110</v>
      </c>
      <c r="B79" s="2" t="s">
        <v>28</v>
      </c>
    </row>
    <row r="80" spans="1:2">
      <c r="A80" s="2" t="s">
        <v>111</v>
      </c>
      <c r="B80" s="2" t="s">
        <v>28</v>
      </c>
    </row>
    <row r="81" spans="1:2">
      <c r="A81" s="2" t="s">
        <v>112</v>
      </c>
      <c r="B81" s="2" t="s">
        <v>28</v>
      </c>
    </row>
    <row r="82" spans="1:2">
      <c r="A82" s="2" t="s">
        <v>113</v>
      </c>
      <c r="B82" s="2" t="s">
        <v>28</v>
      </c>
    </row>
    <row r="83" spans="1:2">
      <c r="A83" s="2" t="s">
        <v>114</v>
      </c>
      <c r="B83" s="2" t="s">
        <v>28</v>
      </c>
    </row>
    <row r="84" spans="1:2">
      <c r="A84" s="2" t="s">
        <v>115</v>
      </c>
      <c r="B84" s="2" t="s">
        <v>28</v>
      </c>
    </row>
    <row r="85" spans="1:2">
      <c r="A85" s="2" t="s">
        <v>116</v>
      </c>
      <c r="B85" s="2" t="s">
        <v>28</v>
      </c>
    </row>
    <row r="86" spans="1:2">
      <c r="A86" s="2" t="s">
        <v>117</v>
      </c>
      <c r="B86" s="2" t="s">
        <v>28</v>
      </c>
    </row>
    <row r="87" spans="1:2">
      <c r="A87" s="2" t="s">
        <v>118</v>
      </c>
      <c r="B87" s="2" t="s">
        <v>28</v>
      </c>
    </row>
    <row r="88" spans="1:2">
      <c r="A88" s="2" t="s">
        <v>119</v>
      </c>
      <c r="B88" s="2" t="s">
        <v>28</v>
      </c>
    </row>
    <row r="89" spans="1:2">
      <c r="A89" s="2" t="s">
        <v>120</v>
      </c>
      <c r="B89" s="2" t="s">
        <v>28</v>
      </c>
    </row>
    <row r="90" spans="1:2">
      <c r="A90" s="2" t="s">
        <v>121</v>
      </c>
      <c r="B90" s="2" t="s">
        <v>28</v>
      </c>
    </row>
    <row r="91" spans="1:2">
      <c r="A91" s="2" t="s">
        <v>122</v>
      </c>
      <c r="B91" s="2" t="s">
        <v>28</v>
      </c>
    </row>
    <row r="92" spans="1:2">
      <c r="A92" s="2" t="s">
        <v>123</v>
      </c>
      <c r="B92" s="2" t="s">
        <v>28</v>
      </c>
    </row>
    <row r="93" spans="1:2">
      <c r="A93" s="2" t="s">
        <v>125</v>
      </c>
      <c r="B93" s="2" t="s">
        <v>126</v>
      </c>
    </row>
    <row r="94" spans="1:2">
      <c r="A94" s="2" t="s">
        <v>127</v>
      </c>
      <c r="B94" s="2" t="s">
        <v>126</v>
      </c>
    </row>
    <row r="95" spans="1:2">
      <c r="A95" s="2" t="s">
        <v>128</v>
      </c>
      <c r="B95" s="2" t="s">
        <v>126</v>
      </c>
    </row>
    <row r="96" spans="1:2">
      <c r="A96" s="2" t="s">
        <v>129</v>
      </c>
      <c r="B96" s="2" t="s">
        <v>126</v>
      </c>
    </row>
    <row r="97" spans="1:2">
      <c r="A97" s="2" t="s">
        <v>130</v>
      </c>
      <c r="B97" s="2" t="s">
        <v>126</v>
      </c>
    </row>
    <row r="98" spans="1:2">
      <c r="A98" s="2" t="s">
        <v>131</v>
      </c>
      <c r="B98" s="2" t="s">
        <v>126</v>
      </c>
    </row>
    <row r="99" spans="1:2">
      <c r="A99" s="2" t="s">
        <v>132</v>
      </c>
      <c r="B99" s="2" t="s">
        <v>126</v>
      </c>
    </row>
    <row r="100" spans="1:2">
      <c r="A100" s="2" t="s">
        <v>133</v>
      </c>
      <c r="B100" s="2" t="s">
        <v>126</v>
      </c>
    </row>
    <row r="101" spans="1:2">
      <c r="A101" s="2" t="s">
        <v>134</v>
      </c>
      <c r="B101" s="2" t="s">
        <v>126</v>
      </c>
    </row>
    <row r="102" spans="1:2">
      <c r="A102" s="2" t="s">
        <v>135</v>
      </c>
      <c r="B102" s="2" t="s">
        <v>126</v>
      </c>
    </row>
    <row r="103" spans="1:2">
      <c r="A103" s="2" t="s">
        <v>136</v>
      </c>
      <c r="B103" s="2" t="s">
        <v>126</v>
      </c>
    </row>
    <row r="104" spans="1:2">
      <c r="A104" s="2" t="s">
        <v>138</v>
      </c>
      <c r="B104" s="2" t="s">
        <v>126</v>
      </c>
    </row>
    <row r="105" spans="1:2">
      <c r="A105" s="2" t="s">
        <v>139</v>
      </c>
      <c r="B105" s="2" t="s">
        <v>126</v>
      </c>
    </row>
    <row r="106" spans="1:2">
      <c r="A106" s="2" t="s">
        <v>140</v>
      </c>
      <c r="B106" s="2" t="s">
        <v>126</v>
      </c>
    </row>
    <row r="107" spans="1:2">
      <c r="A107" s="2" t="s">
        <v>141</v>
      </c>
      <c r="B107" s="2" t="s">
        <v>126</v>
      </c>
    </row>
    <row r="108" spans="1:2">
      <c r="A108" s="2" t="s">
        <v>142</v>
      </c>
      <c r="B108" s="2" t="s">
        <v>126</v>
      </c>
    </row>
    <row r="109" spans="1:2">
      <c r="A109" s="2" t="s">
        <v>143</v>
      </c>
      <c r="B109" s="2" t="s">
        <v>126</v>
      </c>
    </row>
    <row r="110" spans="1:2">
      <c r="A110" s="2" t="s">
        <v>144</v>
      </c>
      <c r="B110" s="2" t="s">
        <v>126</v>
      </c>
    </row>
    <row r="111" spans="1:2">
      <c r="A111" s="2" t="s">
        <v>145</v>
      </c>
      <c r="B111" s="2" t="s">
        <v>126</v>
      </c>
    </row>
    <row r="112" spans="1:2">
      <c r="A112" s="2" t="s">
        <v>146</v>
      </c>
      <c r="B112" s="2" t="s">
        <v>126</v>
      </c>
    </row>
    <row r="113" spans="1:2">
      <c r="A113" s="2" t="s">
        <v>147</v>
      </c>
      <c r="B113" s="2" t="s">
        <v>126</v>
      </c>
    </row>
    <row r="114" spans="1:2">
      <c r="A114" s="2" t="s">
        <v>148</v>
      </c>
      <c r="B114" s="2" t="s">
        <v>126</v>
      </c>
    </row>
    <row r="115" spans="1:2">
      <c r="A115" s="2" t="s">
        <v>149</v>
      </c>
      <c r="B115" s="2" t="s">
        <v>126</v>
      </c>
    </row>
    <row r="116" spans="1:2">
      <c r="A116" s="2" t="s">
        <v>150</v>
      </c>
      <c r="B116" s="2" t="s">
        <v>126</v>
      </c>
    </row>
    <row r="117" spans="1:2">
      <c r="A117" s="2" t="s">
        <v>152</v>
      </c>
      <c r="B117" s="2" t="s">
        <v>126</v>
      </c>
    </row>
    <row r="118" spans="1:2">
      <c r="A118" s="2" t="s">
        <v>153</v>
      </c>
      <c r="B118" s="2" t="s">
        <v>126</v>
      </c>
    </row>
    <row r="119" spans="1:2">
      <c r="A119" s="2" t="s">
        <v>154</v>
      </c>
      <c r="B119" s="2" t="s">
        <v>126</v>
      </c>
    </row>
    <row r="120" spans="1:2">
      <c r="A120" s="2" t="s">
        <v>155</v>
      </c>
      <c r="B120" s="2" t="s">
        <v>126</v>
      </c>
    </row>
    <row r="121" spans="1:2">
      <c r="A121" s="2" t="s">
        <v>156</v>
      </c>
      <c r="B121" s="2" t="s">
        <v>126</v>
      </c>
    </row>
    <row r="122" spans="1:2">
      <c r="A122" s="2" t="s">
        <v>157</v>
      </c>
      <c r="B122" s="2" t="s">
        <v>126</v>
      </c>
    </row>
    <row r="123" spans="1:2">
      <c r="A123" s="2" t="s">
        <v>158</v>
      </c>
      <c r="B123" s="2" t="s">
        <v>126</v>
      </c>
    </row>
    <row r="124" spans="1:2">
      <c r="A124" s="2" t="s">
        <v>160</v>
      </c>
      <c r="B124" s="2" t="s">
        <v>126</v>
      </c>
    </row>
    <row r="125" spans="1:2">
      <c r="A125" s="2" t="s">
        <v>161</v>
      </c>
      <c r="B125" s="2" t="s">
        <v>126</v>
      </c>
    </row>
    <row r="126" spans="1:2">
      <c r="A126" s="2" t="s">
        <v>162</v>
      </c>
      <c r="B126" s="2" t="s">
        <v>126</v>
      </c>
    </row>
    <row r="127" spans="1:2">
      <c r="A127" s="2" t="s">
        <v>163</v>
      </c>
      <c r="B127" s="2" t="s">
        <v>126</v>
      </c>
    </row>
    <row r="128" spans="1:2">
      <c r="A128" s="2" t="s">
        <v>164</v>
      </c>
      <c r="B128" s="2" t="s">
        <v>126</v>
      </c>
    </row>
    <row r="129" spans="1:2">
      <c r="A129" s="2" t="s">
        <v>166</v>
      </c>
      <c r="B129" s="2" t="s">
        <v>126</v>
      </c>
    </row>
    <row r="130" spans="1:2">
      <c r="A130" s="2" t="s">
        <v>167</v>
      </c>
      <c r="B130" s="2" t="s">
        <v>126</v>
      </c>
    </row>
    <row r="131" spans="1:2">
      <c r="A131" s="2" t="s">
        <v>168</v>
      </c>
      <c r="B131" s="2" t="s">
        <v>126</v>
      </c>
    </row>
    <row r="132" spans="1:2">
      <c r="A132" s="2" t="s">
        <v>169</v>
      </c>
      <c r="B132" s="2" t="s">
        <v>126</v>
      </c>
    </row>
    <row r="133" spans="1:2">
      <c r="A133" s="2" t="s">
        <v>170</v>
      </c>
      <c r="B133" s="2" t="s">
        <v>126</v>
      </c>
    </row>
    <row r="134" spans="1:2">
      <c r="A134" s="2" t="s">
        <v>172</v>
      </c>
      <c r="B134" s="2" t="s">
        <v>126</v>
      </c>
    </row>
    <row r="135" spans="1:2">
      <c r="A135" s="2" t="s">
        <v>173</v>
      </c>
      <c r="B135" s="2" t="s">
        <v>126</v>
      </c>
    </row>
    <row r="136" spans="1:2">
      <c r="A136" s="2" t="s">
        <v>174</v>
      </c>
      <c r="B136" s="2" t="s">
        <v>126</v>
      </c>
    </row>
    <row r="137" spans="1:2">
      <c r="A137" s="2" t="s">
        <v>175</v>
      </c>
      <c r="B137" s="2" t="s">
        <v>126</v>
      </c>
    </row>
    <row r="138" spans="1:2">
      <c r="A138" s="2" t="s">
        <v>176</v>
      </c>
      <c r="B138" s="2" t="s">
        <v>126</v>
      </c>
    </row>
    <row r="139" spans="1:2">
      <c r="A139" s="2" t="s">
        <v>178</v>
      </c>
      <c r="B139" s="2" t="s">
        <v>126</v>
      </c>
    </row>
    <row r="140" spans="1:2">
      <c r="A140" s="2" t="s">
        <v>179</v>
      </c>
      <c r="B140" s="2" t="s">
        <v>126</v>
      </c>
    </row>
    <row r="141" spans="1:2">
      <c r="A141" s="2" t="s">
        <v>180</v>
      </c>
      <c r="B141" s="2" t="s">
        <v>126</v>
      </c>
    </row>
    <row r="142" spans="1:2">
      <c r="A142" s="2" t="s">
        <v>182</v>
      </c>
      <c r="B142" s="2" t="s">
        <v>126</v>
      </c>
    </row>
    <row r="143" spans="1:2">
      <c r="A143" s="2" t="s">
        <v>183</v>
      </c>
      <c r="B143" s="2" t="s">
        <v>126</v>
      </c>
    </row>
    <row r="144" spans="1:2">
      <c r="A144" s="2" t="s">
        <v>184</v>
      </c>
      <c r="B144" s="2" t="s">
        <v>126</v>
      </c>
    </row>
    <row r="145" spans="1:2">
      <c r="A145" s="2" t="s">
        <v>186</v>
      </c>
      <c r="B145" s="2" t="s">
        <v>126</v>
      </c>
    </row>
    <row r="146" spans="1:2">
      <c r="A146" s="2" t="s">
        <v>187</v>
      </c>
      <c r="B146" s="2" t="s">
        <v>126</v>
      </c>
    </row>
    <row r="147" spans="1:2">
      <c r="A147" s="2" t="s">
        <v>188</v>
      </c>
      <c r="B147" s="2" t="s">
        <v>126</v>
      </c>
    </row>
    <row r="148" spans="1:2">
      <c r="A148" s="2" t="s">
        <v>189</v>
      </c>
      <c r="B148" s="2" t="s">
        <v>126</v>
      </c>
    </row>
    <row r="149" spans="1:2">
      <c r="A149" s="2" t="s">
        <v>191</v>
      </c>
      <c r="B149" s="2" t="s">
        <v>126</v>
      </c>
    </row>
    <row r="150" spans="1:2">
      <c r="A150" s="2" t="s">
        <v>192</v>
      </c>
      <c r="B150" s="2" t="s">
        <v>126</v>
      </c>
    </row>
    <row r="151" spans="1:2">
      <c r="A151" s="2" t="s">
        <v>193</v>
      </c>
      <c r="B151" s="2" t="s">
        <v>126</v>
      </c>
    </row>
    <row r="152" spans="1:2">
      <c r="A152" s="2" t="s">
        <v>195</v>
      </c>
      <c r="B152" s="2" t="s">
        <v>126</v>
      </c>
    </row>
    <row r="153" spans="1:2">
      <c r="A153" s="2" t="s">
        <v>196</v>
      </c>
      <c r="B153" s="2" t="s">
        <v>126</v>
      </c>
    </row>
    <row r="154" spans="1:2">
      <c r="A154" s="2" t="s">
        <v>197</v>
      </c>
      <c r="B154" s="2" t="s">
        <v>126</v>
      </c>
    </row>
    <row r="155" spans="1:2">
      <c r="A155" s="2" t="s">
        <v>198</v>
      </c>
      <c r="B155" s="2" t="s">
        <v>126</v>
      </c>
    </row>
    <row r="156" spans="1:2">
      <c r="A156" s="2" t="s">
        <v>199</v>
      </c>
      <c r="B156" s="2" t="s">
        <v>126</v>
      </c>
    </row>
    <row r="157" spans="1:2">
      <c r="A157" s="2" t="s">
        <v>200</v>
      </c>
      <c r="B157" s="2" t="s">
        <v>126</v>
      </c>
    </row>
    <row r="158" spans="1:2">
      <c r="A158" s="2" t="s">
        <v>201</v>
      </c>
      <c r="B158" s="2" t="s">
        <v>126</v>
      </c>
    </row>
    <row r="159" spans="1:2">
      <c r="A159" s="2" t="s">
        <v>202</v>
      </c>
      <c r="B159" s="2" t="s">
        <v>126</v>
      </c>
    </row>
    <row r="160" spans="1:2">
      <c r="A160" s="2" t="s">
        <v>203</v>
      </c>
      <c r="B160" s="2" t="s">
        <v>126</v>
      </c>
    </row>
    <row r="161" spans="1:2">
      <c r="A161" s="2" t="s">
        <v>204</v>
      </c>
      <c r="B161" s="2" t="s">
        <v>126</v>
      </c>
    </row>
    <row r="162" spans="1:2">
      <c r="A162" s="2" t="s">
        <v>205</v>
      </c>
      <c r="B162" s="2" t="s">
        <v>126</v>
      </c>
    </row>
    <row r="163" spans="1:2">
      <c r="A163" s="2" t="s">
        <v>206</v>
      </c>
      <c r="B163" s="2" t="s">
        <v>126</v>
      </c>
    </row>
    <row r="164" spans="1:2">
      <c r="A164" s="2" t="s">
        <v>207</v>
      </c>
      <c r="B164" s="2" t="s">
        <v>126</v>
      </c>
    </row>
    <row r="165" spans="1:2">
      <c r="A165" s="2" t="s">
        <v>208</v>
      </c>
      <c r="B165" s="2" t="s">
        <v>126</v>
      </c>
    </row>
    <row r="166" spans="1:2">
      <c r="A166" s="2" t="s">
        <v>210</v>
      </c>
      <c r="B166" s="2" t="s">
        <v>126</v>
      </c>
    </row>
    <row r="167" spans="1:2">
      <c r="A167" s="2" t="s">
        <v>211</v>
      </c>
      <c r="B167" s="2" t="s">
        <v>126</v>
      </c>
    </row>
    <row r="168" spans="1:2">
      <c r="A168" s="2" t="s">
        <v>212</v>
      </c>
      <c r="B168" s="2" t="s">
        <v>126</v>
      </c>
    </row>
    <row r="169" spans="1:2">
      <c r="A169" s="2" t="s">
        <v>213</v>
      </c>
      <c r="B169" s="2" t="s">
        <v>126</v>
      </c>
    </row>
    <row r="170" spans="1:2">
      <c r="A170" s="2" t="s">
        <v>214</v>
      </c>
      <c r="B170" s="2" t="s">
        <v>126</v>
      </c>
    </row>
    <row r="171" spans="1:2">
      <c r="A171" s="2" t="s">
        <v>215</v>
      </c>
      <c r="B171" s="2" t="s">
        <v>126</v>
      </c>
    </row>
    <row r="172" spans="1:2">
      <c r="A172" s="2" t="s">
        <v>216</v>
      </c>
      <c r="B172" s="2" t="s">
        <v>126</v>
      </c>
    </row>
    <row r="173" spans="1:2">
      <c r="A173" s="2" t="s">
        <v>217</v>
      </c>
      <c r="B173" s="2" t="s">
        <v>126</v>
      </c>
    </row>
    <row r="174" spans="1:2">
      <c r="A174" s="2" t="s">
        <v>219</v>
      </c>
      <c r="B174" s="2" t="s">
        <v>126</v>
      </c>
    </row>
    <row r="175" spans="1:2">
      <c r="A175" s="2" t="s">
        <v>220</v>
      </c>
      <c r="B175" s="2" t="s">
        <v>126</v>
      </c>
    </row>
    <row r="176" spans="1:2">
      <c r="A176" s="2" t="s">
        <v>221</v>
      </c>
      <c r="B176" s="2" t="s">
        <v>126</v>
      </c>
    </row>
    <row r="177" spans="1:2">
      <c r="A177" s="2" t="s">
        <v>223</v>
      </c>
      <c r="B177" s="2" t="s">
        <v>126</v>
      </c>
    </row>
    <row r="178" spans="1:2">
      <c r="A178" s="2" t="s">
        <v>224</v>
      </c>
      <c r="B178" s="2" t="s">
        <v>126</v>
      </c>
    </row>
    <row r="179" spans="1:2">
      <c r="A179" s="2" t="s">
        <v>225</v>
      </c>
      <c r="B179" s="2" t="s">
        <v>126</v>
      </c>
    </row>
    <row r="180" spans="1:2">
      <c r="A180" s="2" t="s">
        <v>226</v>
      </c>
      <c r="B180" s="2" t="s">
        <v>126</v>
      </c>
    </row>
    <row r="181" spans="1:2">
      <c r="A181" s="2" t="s">
        <v>227</v>
      </c>
      <c r="B181" s="2" t="s">
        <v>126</v>
      </c>
    </row>
    <row r="182" spans="1:2">
      <c r="A182" s="2" t="s">
        <v>228</v>
      </c>
      <c r="B182" s="2" t="s">
        <v>126</v>
      </c>
    </row>
    <row r="183" spans="1:2">
      <c r="A183" s="2" t="s">
        <v>229</v>
      </c>
      <c r="B183" s="2" t="s">
        <v>126</v>
      </c>
    </row>
    <row r="184" spans="1:2">
      <c r="A184" s="2" t="s">
        <v>232</v>
      </c>
      <c r="B184" s="2" t="s">
        <v>126</v>
      </c>
    </row>
    <row r="185" spans="1:2">
      <c r="A185" s="2" t="s">
        <v>233</v>
      </c>
      <c r="B185" s="2" t="s">
        <v>126</v>
      </c>
    </row>
    <row r="186" spans="1:2">
      <c r="A186" s="2" t="s">
        <v>234</v>
      </c>
      <c r="B186" s="2" t="s">
        <v>126</v>
      </c>
    </row>
    <row r="187" spans="1:2">
      <c r="A187" s="2" t="s">
        <v>235</v>
      </c>
      <c r="B187" s="2" t="s">
        <v>126</v>
      </c>
    </row>
    <row r="188" spans="1:2">
      <c r="A188" s="2" t="s">
        <v>236</v>
      </c>
      <c r="B188" s="2" t="s">
        <v>126</v>
      </c>
    </row>
    <row r="189" spans="1:2">
      <c r="A189" s="2" t="s">
        <v>238</v>
      </c>
      <c r="B189" s="2" t="s">
        <v>126</v>
      </c>
    </row>
    <row r="190" spans="1:2">
      <c r="A190" s="2" t="s">
        <v>239</v>
      </c>
      <c r="B190" s="2" t="s">
        <v>126</v>
      </c>
    </row>
    <row r="191" spans="1:2">
      <c r="A191" s="2" t="s">
        <v>240</v>
      </c>
      <c r="B191" s="2" t="s">
        <v>126</v>
      </c>
    </row>
    <row r="192" spans="1:2">
      <c r="A192" s="2" t="s">
        <v>241</v>
      </c>
      <c r="B192" s="2" t="s">
        <v>126</v>
      </c>
    </row>
    <row r="193" spans="1:2">
      <c r="A193" s="2" t="s">
        <v>242</v>
      </c>
      <c r="B193" s="2" t="s">
        <v>126</v>
      </c>
    </row>
    <row r="194" spans="1:2">
      <c r="A194" s="2" t="s">
        <v>243</v>
      </c>
      <c r="B194" s="2" t="s">
        <v>126</v>
      </c>
    </row>
    <row r="195" spans="1:2">
      <c r="A195" s="2" t="s">
        <v>244</v>
      </c>
      <c r="B195" s="2" t="s">
        <v>126</v>
      </c>
    </row>
    <row r="196" spans="1:2">
      <c r="A196" s="2" t="s">
        <v>245</v>
      </c>
      <c r="B196" s="2" t="s">
        <v>126</v>
      </c>
    </row>
    <row r="197" spans="1:2">
      <c r="A197" s="2" t="s">
        <v>246</v>
      </c>
      <c r="B197" s="2" t="s">
        <v>126</v>
      </c>
    </row>
    <row r="198" spans="1:2">
      <c r="A198" s="2" t="s">
        <v>247</v>
      </c>
      <c r="B198" s="2" t="s">
        <v>126</v>
      </c>
    </row>
    <row r="199" spans="1:2">
      <c r="A199" s="2" t="s">
        <v>248</v>
      </c>
      <c r="B199" s="2" t="s">
        <v>126</v>
      </c>
    </row>
    <row r="200" spans="1:2">
      <c r="A200" s="2" t="s">
        <v>249</v>
      </c>
      <c r="B200" s="2" t="s">
        <v>126</v>
      </c>
    </row>
    <row r="201" spans="1:2">
      <c r="A201" s="2" t="s">
        <v>250</v>
      </c>
      <c r="B201" s="2" t="s">
        <v>126</v>
      </c>
    </row>
    <row r="202" spans="1:2">
      <c r="A202" s="2" t="s">
        <v>251</v>
      </c>
      <c r="B202" s="2" t="s">
        <v>126</v>
      </c>
    </row>
    <row r="203" spans="1:2">
      <c r="A203" s="2" t="s">
        <v>252</v>
      </c>
      <c r="B203" s="2" t="s">
        <v>126</v>
      </c>
    </row>
    <row r="204" spans="1:2">
      <c r="A204" s="2" t="s">
        <v>253</v>
      </c>
      <c r="B204" s="2" t="s">
        <v>126</v>
      </c>
    </row>
    <row r="205" spans="1:2">
      <c r="A205" s="2" t="s">
        <v>254</v>
      </c>
      <c r="B205" s="2" t="s">
        <v>126</v>
      </c>
    </row>
    <row r="206" spans="1:2">
      <c r="A206" s="2" t="s">
        <v>255</v>
      </c>
      <c r="B206" s="2" t="s">
        <v>126</v>
      </c>
    </row>
    <row r="207" spans="1:2">
      <c r="A207" s="2" t="s">
        <v>256</v>
      </c>
      <c r="B207" s="2" t="s">
        <v>126</v>
      </c>
    </row>
    <row r="208" spans="1:2">
      <c r="A208" s="2" t="s">
        <v>257</v>
      </c>
      <c r="B208" s="2" t="s">
        <v>126</v>
      </c>
    </row>
    <row r="209" spans="1:2">
      <c r="A209" s="2" t="s">
        <v>258</v>
      </c>
      <c r="B209" s="2" t="s">
        <v>126</v>
      </c>
    </row>
    <row r="210" spans="1:2">
      <c r="A210" s="2" t="s">
        <v>259</v>
      </c>
      <c r="B210" s="2" t="s">
        <v>126</v>
      </c>
    </row>
    <row r="211" spans="1:2">
      <c r="A211" s="2" t="s">
        <v>260</v>
      </c>
      <c r="B211" s="2" t="s">
        <v>126</v>
      </c>
    </row>
    <row r="212" spans="1:2">
      <c r="A212" s="2" t="s">
        <v>261</v>
      </c>
      <c r="B212" s="2" t="s">
        <v>126</v>
      </c>
    </row>
    <row r="213" spans="1:2">
      <c r="A213" s="2" t="s">
        <v>262</v>
      </c>
      <c r="B213" s="2" t="s">
        <v>126</v>
      </c>
    </row>
    <row r="214" spans="1:2">
      <c r="A214" s="2" t="s">
        <v>263</v>
      </c>
      <c r="B214" s="2" t="s">
        <v>126</v>
      </c>
    </row>
    <row r="215" spans="1:2">
      <c r="A215" s="2" t="s">
        <v>264</v>
      </c>
      <c r="B215" s="2" t="s">
        <v>126</v>
      </c>
    </row>
    <row r="216" spans="1:2">
      <c r="A216" s="2" t="s">
        <v>266</v>
      </c>
      <c r="B216" s="2" t="s">
        <v>126</v>
      </c>
    </row>
    <row r="217" spans="1:2">
      <c r="A217" s="2" t="s">
        <v>268</v>
      </c>
      <c r="B217" s="2" t="s">
        <v>126</v>
      </c>
    </row>
    <row r="218" spans="1:2">
      <c r="A218" s="2" t="s">
        <v>269</v>
      </c>
      <c r="B218" s="2" t="s">
        <v>126</v>
      </c>
    </row>
    <row r="219" spans="1:2">
      <c r="A219" s="2" t="s">
        <v>270</v>
      </c>
      <c r="B219" s="2" t="s">
        <v>126</v>
      </c>
    </row>
    <row r="220" spans="1:2">
      <c r="A220" s="2" t="s">
        <v>271</v>
      </c>
      <c r="B220" s="2" t="s">
        <v>126</v>
      </c>
    </row>
    <row r="221" spans="1:2">
      <c r="A221" s="2" t="s">
        <v>272</v>
      </c>
      <c r="B221" s="2" t="s">
        <v>126</v>
      </c>
    </row>
    <row r="222" spans="1:2">
      <c r="A222" s="2" t="s">
        <v>273</v>
      </c>
      <c r="B222" s="2" t="s">
        <v>126</v>
      </c>
    </row>
    <row r="223" spans="1:2">
      <c r="A223" s="2" t="s">
        <v>274</v>
      </c>
      <c r="B223" s="2" t="s">
        <v>126</v>
      </c>
    </row>
    <row r="224" spans="1:2">
      <c r="A224" s="2" t="s">
        <v>275</v>
      </c>
      <c r="B224" s="2" t="s">
        <v>126</v>
      </c>
    </row>
    <row r="225" spans="1:2">
      <c r="A225" s="2" t="s">
        <v>276</v>
      </c>
      <c r="B225" s="2" t="s">
        <v>126</v>
      </c>
    </row>
    <row r="226" spans="1:2">
      <c r="A226" s="2" t="s">
        <v>277</v>
      </c>
      <c r="B226" s="2" t="s">
        <v>126</v>
      </c>
    </row>
    <row r="227" spans="1:2">
      <c r="A227" s="2" t="s">
        <v>278</v>
      </c>
      <c r="B227" s="2" t="s">
        <v>126</v>
      </c>
    </row>
    <row r="228" spans="1:2">
      <c r="A228" s="2" t="s">
        <v>279</v>
      </c>
      <c r="B228" s="2" t="s">
        <v>126</v>
      </c>
    </row>
    <row r="229" spans="1:2">
      <c r="A229" s="2" t="s">
        <v>280</v>
      </c>
      <c r="B229" s="2" t="s">
        <v>126</v>
      </c>
    </row>
    <row r="230" spans="1:2">
      <c r="A230" s="2" t="s">
        <v>282</v>
      </c>
      <c r="B230" s="2" t="s">
        <v>126</v>
      </c>
    </row>
    <row r="231" spans="1:2">
      <c r="A231" s="2" t="s">
        <v>283</v>
      </c>
      <c r="B231" s="2" t="s">
        <v>126</v>
      </c>
    </row>
    <row r="232" spans="1:2">
      <c r="A232" s="2" t="s">
        <v>284</v>
      </c>
      <c r="B232" s="2" t="s">
        <v>126</v>
      </c>
    </row>
    <row r="233" spans="1:2">
      <c r="A233" s="2" t="s">
        <v>285</v>
      </c>
      <c r="B233" s="2" t="s">
        <v>126</v>
      </c>
    </row>
    <row r="234" spans="1:2">
      <c r="A234" s="2" t="s">
        <v>286</v>
      </c>
      <c r="B234" s="2" t="s">
        <v>126</v>
      </c>
    </row>
    <row r="235" spans="1:2">
      <c r="A235" s="2" t="s">
        <v>287</v>
      </c>
      <c r="B235" s="2" t="s">
        <v>126</v>
      </c>
    </row>
    <row r="236" spans="1:2">
      <c r="A236" s="2" t="s">
        <v>288</v>
      </c>
      <c r="B236" s="2" t="s">
        <v>126</v>
      </c>
    </row>
    <row r="237" spans="1:2">
      <c r="A237" s="2" t="s">
        <v>289</v>
      </c>
      <c r="B237" s="2" t="s">
        <v>290</v>
      </c>
    </row>
    <row r="238" spans="1:2">
      <c r="A238" s="2" t="s">
        <v>291</v>
      </c>
      <c r="B238" s="2" t="s">
        <v>290</v>
      </c>
    </row>
    <row r="239" spans="1:2">
      <c r="A239" s="2" t="s">
        <v>292</v>
      </c>
      <c r="B239" s="2" t="s">
        <v>290</v>
      </c>
    </row>
    <row r="240" spans="1:2">
      <c r="A240" s="2" t="s">
        <v>293</v>
      </c>
      <c r="B240" s="2" t="s">
        <v>290</v>
      </c>
    </row>
    <row r="241" spans="1:2">
      <c r="A241" s="2" t="s">
        <v>295</v>
      </c>
      <c r="B241" s="2" t="s">
        <v>290</v>
      </c>
    </row>
    <row r="242" spans="1:2">
      <c r="A242" s="2" t="s">
        <v>296</v>
      </c>
      <c r="B242" s="2" t="s">
        <v>290</v>
      </c>
    </row>
    <row r="243" spans="1:2">
      <c r="A243" s="2" t="s">
        <v>297</v>
      </c>
      <c r="B243" s="2" t="s">
        <v>290</v>
      </c>
    </row>
    <row r="244" spans="1:2">
      <c r="A244" s="2" t="s">
        <v>299</v>
      </c>
      <c r="B244" s="2" t="s">
        <v>290</v>
      </c>
    </row>
    <row r="245" spans="1:2">
      <c r="A245" s="2" t="s">
        <v>300</v>
      </c>
      <c r="B245" s="2" t="s">
        <v>290</v>
      </c>
    </row>
    <row r="246" spans="1:2">
      <c r="A246" s="2" t="s">
        <v>302</v>
      </c>
      <c r="B246" s="2" t="s">
        <v>290</v>
      </c>
    </row>
    <row r="247" spans="1:2">
      <c r="A247" s="2" t="s">
        <v>303</v>
      </c>
      <c r="B247" s="2" t="s">
        <v>290</v>
      </c>
    </row>
    <row r="248" spans="1:2">
      <c r="A248" s="2" t="s">
        <v>304</v>
      </c>
      <c r="B248" s="2" t="s">
        <v>290</v>
      </c>
    </row>
    <row r="249" spans="1:2">
      <c r="A249" s="2" t="s">
        <v>305</v>
      </c>
      <c r="B249" s="2" t="s">
        <v>290</v>
      </c>
    </row>
    <row r="250" spans="1:2">
      <c r="A250" s="2" t="s">
        <v>306</v>
      </c>
      <c r="B250" s="2" t="s">
        <v>290</v>
      </c>
    </row>
    <row r="251" spans="1:2">
      <c r="A251" s="2" t="s">
        <v>307</v>
      </c>
      <c r="B251" s="2" t="s">
        <v>290</v>
      </c>
    </row>
    <row r="252" spans="1:2">
      <c r="A252" s="2" t="s">
        <v>308</v>
      </c>
      <c r="B252" s="2" t="s">
        <v>290</v>
      </c>
    </row>
    <row r="253" spans="1:2">
      <c r="A253" s="2" t="s">
        <v>309</v>
      </c>
      <c r="B253" s="2" t="s">
        <v>290</v>
      </c>
    </row>
    <row r="254" spans="1:2">
      <c r="A254" s="2" t="s">
        <v>310</v>
      </c>
      <c r="B254" s="2" t="s">
        <v>290</v>
      </c>
    </row>
    <row r="255" spans="1:2">
      <c r="A255" s="2" t="s">
        <v>311</v>
      </c>
      <c r="B255" s="2" t="s">
        <v>290</v>
      </c>
    </row>
    <row r="256" spans="1:2">
      <c r="A256" s="2" t="s">
        <v>312</v>
      </c>
      <c r="B256" s="2" t="s">
        <v>290</v>
      </c>
    </row>
    <row r="257" spans="1:2">
      <c r="A257" s="2" t="s">
        <v>313</v>
      </c>
      <c r="B257" s="2" t="s">
        <v>290</v>
      </c>
    </row>
    <row r="258" spans="1:2">
      <c r="A258" s="2" t="s">
        <v>314</v>
      </c>
      <c r="B258" s="2" t="s">
        <v>290</v>
      </c>
    </row>
    <row r="259" spans="1:2">
      <c r="A259" s="2" t="s">
        <v>316</v>
      </c>
      <c r="B259" s="2" t="s">
        <v>290</v>
      </c>
    </row>
    <row r="260" spans="1:2">
      <c r="A260" s="2" t="s">
        <v>317</v>
      </c>
      <c r="B260" s="2" t="s">
        <v>290</v>
      </c>
    </row>
    <row r="261" spans="1:2">
      <c r="A261" s="2" t="s">
        <v>318</v>
      </c>
      <c r="B261" s="2" t="s">
        <v>290</v>
      </c>
    </row>
    <row r="262" spans="1:2">
      <c r="A262" s="2" t="s">
        <v>319</v>
      </c>
      <c r="B262" s="2" t="s">
        <v>290</v>
      </c>
    </row>
    <row r="263" spans="1:2">
      <c r="A263" s="2" t="s">
        <v>321</v>
      </c>
      <c r="B263" s="2" t="s">
        <v>290</v>
      </c>
    </row>
    <row r="264" spans="1:2">
      <c r="A264" s="2" t="s">
        <v>323</v>
      </c>
      <c r="B264" s="2" t="s">
        <v>290</v>
      </c>
    </row>
    <row r="265" spans="1:2">
      <c r="A265" s="2" t="s">
        <v>324</v>
      </c>
      <c r="B265" s="2" t="s">
        <v>290</v>
      </c>
    </row>
    <row r="266" spans="1:2">
      <c r="A266" s="2" t="s">
        <v>326</v>
      </c>
      <c r="B266" s="2" t="s">
        <v>290</v>
      </c>
    </row>
    <row r="267" spans="1:2">
      <c r="A267" s="2" t="s">
        <v>327</v>
      </c>
      <c r="B267" s="2" t="s">
        <v>290</v>
      </c>
    </row>
    <row r="268" spans="1:2">
      <c r="A268" s="2" t="s">
        <v>328</v>
      </c>
      <c r="B268" s="2" t="s">
        <v>290</v>
      </c>
    </row>
    <row r="269" spans="1:2">
      <c r="A269" s="2" t="s">
        <v>330</v>
      </c>
      <c r="B269" s="2" t="s">
        <v>290</v>
      </c>
    </row>
    <row r="270" spans="1:2">
      <c r="A270" s="2" t="s">
        <v>331</v>
      </c>
      <c r="B270" s="2" t="s">
        <v>290</v>
      </c>
    </row>
    <row r="271" spans="1:2">
      <c r="A271" s="2" t="s">
        <v>332</v>
      </c>
      <c r="B271" s="2" t="s">
        <v>290</v>
      </c>
    </row>
    <row r="272" spans="1:2">
      <c r="A272" s="2" t="s">
        <v>333</v>
      </c>
      <c r="B272" s="2" t="s">
        <v>290</v>
      </c>
    </row>
    <row r="273" spans="1:2">
      <c r="A273" s="2" t="s">
        <v>334</v>
      </c>
      <c r="B273" s="2" t="s">
        <v>290</v>
      </c>
    </row>
    <row r="274" spans="1:2">
      <c r="A274" s="2" t="s">
        <v>335</v>
      </c>
      <c r="B274" s="2" t="s">
        <v>290</v>
      </c>
    </row>
    <row r="275" spans="1:2">
      <c r="A275" s="2" t="s">
        <v>336</v>
      </c>
      <c r="B275" s="2" t="s">
        <v>290</v>
      </c>
    </row>
    <row r="276" spans="1:2">
      <c r="A276" s="2" t="s">
        <v>337</v>
      </c>
      <c r="B276" s="2" t="s">
        <v>290</v>
      </c>
    </row>
    <row r="277" spans="1:2">
      <c r="A277" s="2" t="s">
        <v>338</v>
      </c>
      <c r="B277" s="2" t="s">
        <v>290</v>
      </c>
    </row>
    <row r="278" spans="1:2">
      <c r="A278" s="2" t="s">
        <v>339</v>
      </c>
      <c r="B278" s="2" t="s">
        <v>290</v>
      </c>
    </row>
    <row r="279" spans="1:2">
      <c r="A279" s="2" t="s">
        <v>340</v>
      </c>
      <c r="B279" s="2" t="s">
        <v>290</v>
      </c>
    </row>
    <row r="280" spans="1:2">
      <c r="A280" s="2" t="s">
        <v>341</v>
      </c>
      <c r="B280" s="2" t="s">
        <v>290</v>
      </c>
    </row>
    <row r="281" spans="1:2">
      <c r="A281" s="2" t="s">
        <v>342</v>
      </c>
      <c r="B281" s="2" t="s">
        <v>290</v>
      </c>
    </row>
    <row r="282" spans="1:2">
      <c r="A282" s="2" t="s">
        <v>343</v>
      </c>
      <c r="B282" s="2" t="s">
        <v>290</v>
      </c>
    </row>
    <row r="283" spans="1:2">
      <c r="A283" s="2" t="s">
        <v>345</v>
      </c>
      <c r="B283" s="2" t="s">
        <v>290</v>
      </c>
    </row>
    <row r="284" spans="1:2">
      <c r="A284" s="2" t="s">
        <v>346</v>
      </c>
      <c r="B284" s="2" t="s">
        <v>290</v>
      </c>
    </row>
    <row r="285" spans="1:2">
      <c r="A285" s="2" t="s">
        <v>347</v>
      </c>
      <c r="B285" s="2" t="s">
        <v>290</v>
      </c>
    </row>
    <row r="286" spans="1:2">
      <c r="A286" s="2" t="s">
        <v>348</v>
      </c>
      <c r="B286" s="2" t="s">
        <v>290</v>
      </c>
    </row>
    <row r="287" spans="1:2">
      <c r="A287" s="2" t="s">
        <v>349</v>
      </c>
      <c r="B287" s="2" t="s">
        <v>290</v>
      </c>
    </row>
    <row r="288" spans="1:2">
      <c r="A288" s="2" t="s">
        <v>350</v>
      </c>
      <c r="B288" s="2" t="s">
        <v>290</v>
      </c>
    </row>
    <row r="289" spans="1:2">
      <c r="A289" s="2" t="s">
        <v>351</v>
      </c>
      <c r="B289" s="2" t="s">
        <v>290</v>
      </c>
    </row>
    <row r="290" spans="1:2">
      <c r="A290" s="2" t="s">
        <v>352</v>
      </c>
      <c r="B290" s="2" t="s">
        <v>290</v>
      </c>
    </row>
    <row r="291" spans="1:2">
      <c r="A291" s="2" t="s">
        <v>353</v>
      </c>
      <c r="B291" s="2" t="s">
        <v>290</v>
      </c>
    </row>
    <row r="292" spans="1:2">
      <c r="A292" s="2" t="s">
        <v>354</v>
      </c>
      <c r="B292" s="2" t="s">
        <v>290</v>
      </c>
    </row>
    <row r="293" spans="1:2">
      <c r="A293" s="2" t="s">
        <v>355</v>
      </c>
      <c r="B293" s="2" t="s">
        <v>290</v>
      </c>
    </row>
    <row r="294" spans="1:2">
      <c r="A294" s="2" t="s">
        <v>356</v>
      </c>
      <c r="B294" s="2" t="s">
        <v>290</v>
      </c>
    </row>
    <row r="295" spans="1:2">
      <c r="A295" s="2" t="s">
        <v>357</v>
      </c>
      <c r="B295" s="2" t="s">
        <v>290</v>
      </c>
    </row>
    <row r="296" spans="1:2">
      <c r="A296" s="2" t="s">
        <v>358</v>
      </c>
      <c r="B296" s="2" t="s">
        <v>290</v>
      </c>
    </row>
    <row r="297" spans="1:2">
      <c r="A297" s="2" t="s">
        <v>359</v>
      </c>
      <c r="B297" s="2" t="s">
        <v>290</v>
      </c>
    </row>
    <row r="298" spans="1:2">
      <c r="A298" s="2" t="s">
        <v>360</v>
      </c>
      <c r="B298" s="2" t="s">
        <v>290</v>
      </c>
    </row>
    <row r="299" spans="1:2">
      <c r="A299" s="2" t="s">
        <v>361</v>
      </c>
      <c r="B299" s="2" t="s">
        <v>290</v>
      </c>
    </row>
    <row r="300" spans="1:2">
      <c r="A300" s="2" t="s">
        <v>362</v>
      </c>
      <c r="B300" s="2" t="s">
        <v>290</v>
      </c>
    </row>
    <row r="301" spans="1:2">
      <c r="A301" s="2" t="s">
        <v>363</v>
      </c>
      <c r="B301" s="2" t="s">
        <v>290</v>
      </c>
    </row>
    <row r="302" spans="1:2">
      <c r="A302" s="2" t="s">
        <v>364</v>
      </c>
      <c r="B302" s="2" t="s">
        <v>290</v>
      </c>
    </row>
    <row r="303" spans="1:2">
      <c r="A303" s="2" t="s">
        <v>367</v>
      </c>
      <c r="B303" s="2" t="s">
        <v>290</v>
      </c>
    </row>
    <row r="304" spans="1:2">
      <c r="A304" s="2" t="s">
        <v>368</v>
      </c>
      <c r="B304" s="2" t="s">
        <v>290</v>
      </c>
    </row>
    <row r="305" spans="1:2">
      <c r="A305" s="2" t="s">
        <v>40</v>
      </c>
      <c r="B305" s="2" t="s">
        <v>124</v>
      </c>
    </row>
    <row r="306" spans="1:2">
      <c r="A306" s="2" t="s">
        <v>369</v>
      </c>
      <c r="B306" s="2" t="s">
        <v>124</v>
      </c>
    </row>
    <row r="307" spans="1:2">
      <c r="A307" s="2" t="s">
        <v>370</v>
      </c>
      <c r="B307" s="2" t="s">
        <v>124</v>
      </c>
    </row>
    <row r="308" spans="1:2">
      <c r="A308" s="2" t="s">
        <v>371</v>
      </c>
      <c r="B308" s="2" t="s">
        <v>124</v>
      </c>
    </row>
    <row r="309" spans="1:2">
      <c r="A309" s="2" t="s">
        <v>373</v>
      </c>
      <c r="B309" s="2" t="s">
        <v>124</v>
      </c>
    </row>
    <row r="310" spans="1:2">
      <c r="A310" s="2" t="s">
        <v>374</v>
      </c>
      <c r="B310" s="2" t="s">
        <v>124</v>
      </c>
    </row>
    <row r="311" spans="1:2">
      <c r="A311" s="2" t="s">
        <v>376</v>
      </c>
      <c r="B311" s="2" t="s">
        <v>124</v>
      </c>
    </row>
    <row r="312" spans="1:2">
      <c r="A312" s="2" t="s">
        <v>377</v>
      </c>
      <c r="B312" s="2" t="s">
        <v>124</v>
      </c>
    </row>
    <row r="313" spans="1:2">
      <c r="A313" s="2" t="s">
        <v>378</v>
      </c>
      <c r="B313" s="2" t="s">
        <v>124</v>
      </c>
    </row>
    <row r="314" spans="1:2">
      <c r="A314" s="2" t="s">
        <v>379</v>
      </c>
      <c r="B314" s="2" t="s">
        <v>124</v>
      </c>
    </row>
    <row r="315" spans="1:2">
      <c r="A315" s="2" t="s">
        <v>380</v>
      </c>
      <c r="B315" s="2" t="s">
        <v>124</v>
      </c>
    </row>
    <row r="316" spans="1:2">
      <c r="A316" s="2" t="s">
        <v>381</v>
      </c>
      <c r="B316" s="2" t="s">
        <v>124</v>
      </c>
    </row>
    <row r="317" spans="1:2">
      <c r="A317" s="2" t="s">
        <v>382</v>
      </c>
      <c r="B317" s="2" t="s">
        <v>124</v>
      </c>
    </row>
    <row r="318" spans="1:2">
      <c r="A318" s="2" t="s">
        <v>383</v>
      </c>
      <c r="B318" s="2" t="s">
        <v>124</v>
      </c>
    </row>
    <row r="319" spans="1:2">
      <c r="A319" s="2" t="s">
        <v>384</v>
      </c>
      <c r="B319" s="2" t="s">
        <v>124</v>
      </c>
    </row>
    <row r="320" spans="1:2">
      <c r="A320" s="2" t="s">
        <v>165</v>
      </c>
      <c r="B320" s="2" t="s">
        <v>124</v>
      </c>
    </row>
    <row r="321" spans="1:2">
      <c r="A321" s="2" t="s">
        <v>385</v>
      </c>
      <c r="B321" s="2" t="s">
        <v>124</v>
      </c>
    </row>
    <row r="322" spans="1:2">
      <c r="A322" s="2" t="s">
        <v>386</v>
      </c>
      <c r="B322" s="2" t="s">
        <v>124</v>
      </c>
    </row>
    <row r="323" spans="1:2">
      <c r="A323" s="2" t="s">
        <v>388</v>
      </c>
      <c r="B323" s="2" t="s">
        <v>124</v>
      </c>
    </row>
    <row r="324" spans="1:2">
      <c r="A324" s="2" t="s">
        <v>390</v>
      </c>
      <c r="B324" s="2" t="s">
        <v>124</v>
      </c>
    </row>
    <row r="325" spans="1:2">
      <c r="A325" s="2" t="s">
        <v>391</v>
      </c>
      <c r="B325" s="2" t="s">
        <v>124</v>
      </c>
    </row>
    <row r="326" spans="1:2">
      <c r="A326" s="2" t="s">
        <v>392</v>
      </c>
      <c r="B326" s="2" t="s">
        <v>124</v>
      </c>
    </row>
    <row r="327" spans="1:2">
      <c r="A327" s="2" t="s">
        <v>393</v>
      </c>
      <c r="B327" s="2" t="s">
        <v>124</v>
      </c>
    </row>
    <row r="328" spans="1:2">
      <c r="A328" s="2" t="s">
        <v>394</v>
      </c>
      <c r="B328" s="2" t="s">
        <v>124</v>
      </c>
    </row>
    <row r="329" spans="1:2">
      <c r="A329" s="2" t="s">
        <v>395</v>
      </c>
      <c r="B329" s="2" t="s">
        <v>124</v>
      </c>
    </row>
    <row r="330" spans="1:2">
      <c r="A330" s="2" t="s">
        <v>396</v>
      </c>
      <c r="B330" s="2" t="s">
        <v>124</v>
      </c>
    </row>
    <row r="331" spans="1:2">
      <c r="A331" s="2" t="s">
        <v>398</v>
      </c>
      <c r="B331" s="2" t="s">
        <v>124</v>
      </c>
    </row>
    <row r="332" spans="1:2">
      <c r="A332" s="2" t="s">
        <v>399</v>
      </c>
      <c r="B332" s="2" t="s">
        <v>124</v>
      </c>
    </row>
    <row r="333" spans="1:2">
      <c r="A333" s="2" t="s">
        <v>400</v>
      </c>
      <c r="B333" s="2" t="s">
        <v>124</v>
      </c>
    </row>
    <row r="334" spans="1:2">
      <c r="A334" s="2" t="s">
        <v>177</v>
      </c>
      <c r="B334" s="2" t="s">
        <v>124</v>
      </c>
    </row>
    <row r="335" spans="1:2">
      <c r="A335" s="2" t="s">
        <v>401</v>
      </c>
      <c r="B335" s="2" t="s">
        <v>124</v>
      </c>
    </row>
    <row r="336" spans="1:2">
      <c r="A336" s="2" t="s">
        <v>402</v>
      </c>
      <c r="B336" s="2" t="s">
        <v>124</v>
      </c>
    </row>
    <row r="337" spans="1:2">
      <c r="A337" s="2" t="s">
        <v>403</v>
      </c>
      <c r="B337" s="2" t="s">
        <v>124</v>
      </c>
    </row>
    <row r="338" spans="1:2">
      <c r="A338" s="2" t="s">
        <v>404</v>
      </c>
      <c r="B338" s="2" t="s">
        <v>124</v>
      </c>
    </row>
    <row r="339" spans="1:2">
      <c r="A339" s="2" t="s">
        <v>405</v>
      </c>
      <c r="B339" s="2" t="s">
        <v>124</v>
      </c>
    </row>
    <row r="340" spans="1:2">
      <c r="A340" s="2" t="s">
        <v>406</v>
      </c>
      <c r="B340" s="2" t="s">
        <v>124</v>
      </c>
    </row>
    <row r="341" spans="1:2">
      <c r="A341" s="2" t="s">
        <v>408</v>
      </c>
      <c r="B341" s="2" t="s">
        <v>124</v>
      </c>
    </row>
    <row r="342" spans="1:2">
      <c r="A342" s="2" t="s">
        <v>409</v>
      </c>
      <c r="B342" s="2" t="s">
        <v>124</v>
      </c>
    </row>
    <row r="343" spans="1:2">
      <c r="A343" s="5" t="s">
        <v>410</v>
      </c>
      <c r="B343" s="5" t="s">
        <v>124</v>
      </c>
    </row>
    <row r="344" spans="1:2">
      <c r="A344" s="2" t="s">
        <v>411</v>
      </c>
      <c r="B344" s="2" t="s">
        <v>124</v>
      </c>
    </row>
    <row r="345" spans="1:2">
      <c r="A345" s="2" t="s">
        <v>412</v>
      </c>
      <c r="B345" s="2" t="s">
        <v>124</v>
      </c>
    </row>
    <row r="346" spans="1:2">
      <c r="A346" s="2" t="s">
        <v>413</v>
      </c>
      <c r="B346" s="2" t="s">
        <v>124</v>
      </c>
    </row>
    <row r="347" spans="1:2">
      <c r="A347" s="2" t="s">
        <v>415</v>
      </c>
      <c r="B347" s="2" t="s">
        <v>124</v>
      </c>
    </row>
    <row r="348" spans="1:2">
      <c r="A348" s="2" t="s">
        <v>416</v>
      </c>
      <c r="B348" s="2" t="s">
        <v>124</v>
      </c>
    </row>
    <row r="349" spans="1:2">
      <c r="A349" s="2" t="s">
        <v>265</v>
      </c>
      <c r="B349" s="2" t="s">
        <v>124</v>
      </c>
    </row>
    <row r="350" spans="1:2">
      <c r="A350" s="2" t="s">
        <v>419</v>
      </c>
      <c r="B350" s="2" t="s">
        <v>124</v>
      </c>
    </row>
    <row r="351" spans="1:2">
      <c r="A351" s="2" t="s">
        <v>420</v>
      </c>
      <c r="B351" s="2" t="s">
        <v>124</v>
      </c>
    </row>
    <row r="352" spans="1:2">
      <c r="A352" s="2" t="s">
        <v>422</v>
      </c>
      <c r="B352" s="2" t="s">
        <v>124</v>
      </c>
    </row>
    <row r="353" spans="1:2">
      <c r="A353" s="2" t="s">
        <v>424</v>
      </c>
      <c r="B353" s="2" t="s">
        <v>124</v>
      </c>
    </row>
    <row r="354" spans="1:2">
      <c r="A354" s="2" t="s">
        <v>426</v>
      </c>
      <c r="B354" s="2" t="s">
        <v>124</v>
      </c>
    </row>
    <row r="355" spans="1:2">
      <c r="A355" s="2" t="s">
        <v>427</v>
      </c>
      <c r="B355" s="2" t="s">
        <v>124</v>
      </c>
    </row>
    <row r="356" spans="1:2">
      <c r="A356" s="2" t="s">
        <v>428</v>
      </c>
      <c r="B356" s="2" t="s">
        <v>124</v>
      </c>
    </row>
    <row r="357" spans="1:2">
      <c r="A357" s="2" t="s">
        <v>429</v>
      </c>
      <c r="B357" s="2" t="s">
        <v>124</v>
      </c>
    </row>
    <row r="358" spans="1:2">
      <c r="A358" s="2" t="s">
        <v>430</v>
      </c>
      <c r="B358" s="2" t="s">
        <v>124</v>
      </c>
    </row>
    <row r="359" spans="1:2">
      <c r="A359" s="2" t="s">
        <v>432</v>
      </c>
      <c r="B359" s="2" t="s">
        <v>124</v>
      </c>
    </row>
    <row r="360" spans="1:2">
      <c r="A360" s="2" t="s">
        <v>434</v>
      </c>
      <c r="B360" s="2" t="s">
        <v>124</v>
      </c>
    </row>
    <row r="361" spans="1:2">
      <c r="A361" s="2" t="s">
        <v>435</v>
      </c>
      <c r="B361" s="2" t="s">
        <v>124</v>
      </c>
    </row>
    <row r="362" spans="1:2">
      <c r="A362" s="2" t="s">
        <v>436</v>
      </c>
      <c r="B362" s="2" t="s">
        <v>124</v>
      </c>
    </row>
    <row r="363" spans="1:2">
      <c r="A363" s="2" t="s">
        <v>298</v>
      </c>
      <c r="B363" s="2" t="s">
        <v>124</v>
      </c>
    </row>
    <row r="364" spans="1:2">
      <c r="A364" s="2" t="s">
        <v>437</v>
      </c>
      <c r="B364" s="2" t="s">
        <v>124</v>
      </c>
    </row>
    <row r="365" spans="1:2">
      <c r="A365" s="2" t="s">
        <v>438</v>
      </c>
      <c r="B365" s="2" t="s">
        <v>124</v>
      </c>
    </row>
    <row r="366" spans="1:2">
      <c r="A366" s="2" t="s">
        <v>439</v>
      </c>
      <c r="B366" s="2" t="s">
        <v>124</v>
      </c>
    </row>
    <row r="367" spans="1:2">
      <c r="A367" s="2" t="s">
        <v>440</v>
      </c>
      <c r="B367" s="2" t="s">
        <v>124</v>
      </c>
    </row>
    <row r="368" spans="1:2">
      <c r="A368" s="2" t="s">
        <v>441</v>
      </c>
      <c r="B368" s="2" t="s">
        <v>124</v>
      </c>
    </row>
    <row r="369" spans="1:2">
      <c r="A369" s="2" t="s">
        <v>443</v>
      </c>
      <c r="B369" s="2" t="s">
        <v>124</v>
      </c>
    </row>
    <row r="370" spans="1:2">
      <c r="A370" s="2" t="s">
        <v>444</v>
      </c>
      <c r="B370" s="2" t="s">
        <v>124</v>
      </c>
    </row>
    <row r="371" spans="1:2">
      <c r="A371" s="2" t="s">
        <v>445</v>
      </c>
      <c r="B371" s="2" t="s">
        <v>124</v>
      </c>
    </row>
    <row r="372" spans="1:2">
      <c r="A372" s="2" t="s">
        <v>446</v>
      </c>
      <c r="B372" s="2" t="s">
        <v>124</v>
      </c>
    </row>
    <row r="373" spans="1:2">
      <c r="A373" s="2" t="s">
        <v>447</v>
      </c>
      <c r="B373" s="2" t="s">
        <v>124</v>
      </c>
    </row>
    <row r="374" spans="1:2">
      <c r="A374" s="2" t="s">
        <v>448</v>
      </c>
      <c r="B374" s="2" t="s">
        <v>124</v>
      </c>
    </row>
    <row r="375" spans="1:2">
      <c r="A375" s="2" t="s">
        <v>449</v>
      </c>
      <c r="B375" s="2" t="s">
        <v>124</v>
      </c>
    </row>
    <row r="376" spans="1:2">
      <c r="A376" s="2" t="s">
        <v>450</v>
      </c>
      <c r="B376" s="2" t="s">
        <v>124</v>
      </c>
    </row>
    <row r="377" spans="1:2">
      <c r="A377" s="2" t="s">
        <v>451</v>
      </c>
      <c r="B377" s="2" t="s">
        <v>124</v>
      </c>
    </row>
    <row r="378" spans="1:2">
      <c r="A378" s="2" t="s">
        <v>452</v>
      </c>
      <c r="B378" s="2" t="s">
        <v>124</v>
      </c>
    </row>
    <row r="379" spans="1:2">
      <c r="A379" s="2" t="s">
        <v>453</v>
      </c>
      <c r="B379" s="2" t="s">
        <v>124</v>
      </c>
    </row>
    <row r="380" spans="1:2">
      <c r="A380" s="2" t="s">
        <v>454</v>
      </c>
      <c r="B380" s="2" t="s">
        <v>124</v>
      </c>
    </row>
    <row r="381" spans="1:2">
      <c r="A381" s="2" t="s">
        <v>455</v>
      </c>
      <c r="B381" s="2" t="s">
        <v>124</v>
      </c>
    </row>
    <row r="382" spans="1:2">
      <c r="A382" s="2" t="s">
        <v>456</v>
      </c>
      <c r="B382" s="2" t="s">
        <v>124</v>
      </c>
    </row>
    <row r="383" spans="1:2">
      <c r="A383" s="2" t="s">
        <v>457</v>
      </c>
      <c r="B383" s="2" t="s">
        <v>124</v>
      </c>
    </row>
    <row r="384" spans="1:2">
      <c r="A384" s="2" t="s">
        <v>458</v>
      </c>
      <c r="B384" s="2" t="s">
        <v>124</v>
      </c>
    </row>
    <row r="385" spans="1:2">
      <c r="A385" s="2" t="s">
        <v>459</v>
      </c>
      <c r="B385" s="2" t="s">
        <v>124</v>
      </c>
    </row>
    <row r="386" spans="1:2">
      <c r="A386" s="2" t="s">
        <v>460</v>
      </c>
      <c r="B386" s="2" t="s">
        <v>124</v>
      </c>
    </row>
    <row r="387" spans="1:2">
      <c r="A387" s="2" t="s">
        <v>461</v>
      </c>
      <c r="B387" s="2" t="s">
        <v>124</v>
      </c>
    </row>
    <row r="388" spans="1:2">
      <c r="A388" s="2" t="s">
        <v>462</v>
      </c>
      <c r="B388" s="2" t="s">
        <v>124</v>
      </c>
    </row>
    <row r="389" spans="1:2">
      <c r="A389" s="2" t="s">
        <v>464</v>
      </c>
      <c r="B389" s="2" t="s">
        <v>124</v>
      </c>
    </row>
    <row r="390" spans="1:2">
      <c r="A390" s="2" t="s">
        <v>465</v>
      </c>
      <c r="B390" s="2" t="s">
        <v>124</v>
      </c>
    </row>
    <row r="391" spans="1:2">
      <c r="A391" s="2" t="s">
        <v>466</v>
      </c>
      <c r="B391" s="2" t="s">
        <v>467</v>
      </c>
    </row>
    <row r="392" spans="1:2">
      <c r="A392" s="2" t="s">
        <v>469</v>
      </c>
      <c r="B392" s="2" t="s">
        <v>467</v>
      </c>
    </row>
    <row r="393" spans="1:2">
      <c r="A393" s="2" t="s">
        <v>471</v>
      </c>
      <c r="B393" s="2" t="s">
        <v>467</v>
      </c>
    </row>
    <row r="394" spans="1:2">
      <c r="A394" s="2" t="s">
        <v>472</v>
      </c>
      <c r="B394" s="2" t="s">
        <v>467</v>
      </c>
    </row>
    <row r="395" spans="1:2">
      <c r="A395" s="2" t="s">
        <v>473</v>
      </c>
      <c r="B395" s="2" t="s">
        <v>467</v>
      </c>
    </row>
    <row r="396" spans="1:2">
      <c r="A396" s="2" t="s">
        <v>474</v>
      </c>
      <c r="B396" s="2" t="s">
        <v>467</v>
      </c>
    </row>
    <row r="397" spans="1:2">
      <c r="A397" s="2" t="s">
        <v>475</v>
      </c>
      <c r="B397" s="2" t="s">
        <v>467</v>
      </c>
    </row>
    <row r="398" spans="1:2">
      <c r="A398" s="2" t="s">
        <v>476</v>
      </c>
      <c r="B398" s="2" t="s">
        <v>467</v>
      </c>
    </row>
    <row r="399" spans="1:2">
      <c r="A399" s="2" t="s">
        <v>477</v>
      </c>
      <c r="B399" s="2" t="s">
        <v>467</v>
      </c>
    </row>
    <row r="400" spans="1:2">
      <c r="A400" s="2" t="s">
        <v>478</v>
      </c>
      <c r="B400" s="2" t="s">
        <v>467</v>
      </c>
    </row>
    <row r="401" spans="1:2">
      <c r="A401" s="2" t="s">
        <v>479</v>
      </c>
      <c r="B401" s="2" t="s">
        <v>467</v>
      </c>
    </row>
    <row r="402" spans="1:2">
      <c r="A402" s="2" t="s">
        <v>481</v>
      </c>
      <c r="B402" s="2" t="s">
        <v>467</v>
      </c>
    </row>
    <row r="403" spans="1:2">
      <c r="A403" s="2" t="s">
        <v>482</v>
      </c>
      <c r="B403" s="2" t="s">
        <v>467</v>
      </c>
    </row>
    <row r="404" spans="1:2">
      <c r="A404" s="2" t="s">
        <v>483</v>
      </c>
      <c r="B404" s="2" t="s">
        <v>467</v>
      </c>
    </row>
    <row r="405" spans="1:2">
      <c r="A405" s="2" t="s">
        <v>484</v>
      </c>
      <c r="B405" s="2" t="s">
        <v>467</v>
      </c>
    </row>
    <row r="406" spans="1:2">
      <c r="A406" s="2" t="s">
        <v>485</v>
      </c>
      <c r="B406" s="2" t="s">
        <v>467</v>
      </c>
    </row>
    <row r="407" spans="1:2">
      <c r="A407" s="2" t="s">
        <v>486</v>
      </c>
      <c r="B407" s="2" t="s">
        <v>467</v>
      </c>
    </row>
    <row r="408" spans="1:2">
      <c r="A408" s="2" t="s">
        <v>487</v>
      </c>
      <c r="B408" s="2" t="s">
        <v>467</v>
      </c>
    </row>
    <row r="409" spans="1:2">
      <c r="A409" s="15" t="s">
        <v>488</v>
      </c>
      <c r="B409" s="2" t="s">
        <v>467</v>
      </c>
    </row>
    <row r="410" spans="1:2">
      <c r="A410" s="2" t="s">
        <v>490</v>
      </c>
      <c r="B410" s="2" t="s">
        <v>467</v>
      </c>
    </row>
    <row r="411" spans="1:2">
      <c r="A411" s="2" t="s">
        <v>491</v>
      </c>
      <c r="B411" s="2" t="s">
        <v>467</v>
      </c>
    </row>
    <row r="412" spans="1:2">
      <c r="A412" s="2" t="s">
        <v>492</v>
      </c>
      <c r="B412" s="2" t="s">
        <v>467</v>
      </c>
    </row>
    <row r="413" spans="1:2">
      <c r="A413" s="2" t="s">
        <v>493</v>
      </c>
      <c r="B413" s="2" t="s">
        <v>467</v>
      </c>
    </row>
    <row r="414" spans="1:2">
      <c r="A414" s="2" t="s">
        <v>495</v>
      </c>
      <c r="B414" s="2" t="s">
        <v>467</v>
      </c>
    </row>
    <row r="415" spans="1:2">
      <c r="A415" s="2" t="s">
        <v>496</v>
      </c>
      <c r="B415" s="2" t="s">
        <v>467</v>
      </c>
    </row>
    <row r="416" spans="1:2">
      <c r="A416" s="2" t="s">
        <v>497</v>
      </c>
      <c r="B416" s="2" t="s">
        <v>467</v>
      </c>
    </row>
    <row r="417" spans="1:2">
      <c r="A417" s="2" t="s">
        <v>498</v>
      </c>
      <c r="B417" s="2" t="s">
        <v>467</v>
      </c>
    </row>
    <row r="418" spans="1:2">
      <c r="A418" s="2" t="s">
        <v>499</v>
      </c>
      <c r="B418" s="2" t="s">
        <v>467</v>
      </c>
    </row>
    <row r="419" spans="1:2">
      <c r="A419" s="2" t="s">
        <v>500</v>
      </c>
      <c r="B419" s="2" t="s">
        <v>467</v>
      </c>
    </row>
    <row r="420" spans="1:2">
      <c r="A420" s="2" t="s">
        <v>501</v>
      </c>
      <c r="B420" s="2" t="s">
        <v>467</v>
      </c>
    </row>
    <row r="421" spans="1:2">
      <c r="A421" s="2" t="s">
        <v>502</v>
      </c>
      <c r="B421" s="2" t="s">
        <v>467</v>
      </c>
    </row>
    <row r="422" spans="1:2">
      <c r="A422" s="2" t="s">
        <v>503</v>
      </c>
      <c r="B422" s="2" t="s">
        <v>467</v>
      </c>
    </row>
    <row r="423" spans="1:2">
      <c r="A423" s="2" t="s">
        <v>504</v>
      </c>
      <c r="B423" s="2" t="s">
        <v>467</v>
      </c>
    </row>
    <row r="424" spans="1:2">
      <c r="A424" s="2" t="s">
        <v>507</v>
      </c>
      <c r="B424" s="2" t="s">
        <v>467</v>
      </c>
    </row>
    <row r="425" spans="1:2">
      <c r="A425" s="2" t="s">
        <v>508</v>
      </c>
      <c r="B425" s="2" t="s">
        <v>467</v>
      </c>
    </row>
    <row r="426" spans="1:2">
      <c r="A426" s="2" t="s">
        <v>509</v>
      </c>
      <c r="B426" s="2" t="s">
        <v>467</v>
      </c>
    </row>
    <row r="427" spans="1:2">
      <c r="A427" s="2" t="s">
        <v>510</v>
      </c>
      <c r="B427" s="2" t="s">
        <v>467</v>
      </c>
    </row>
    <row r="428" spans="1:2">
      <c r="A428" s="2" t="s">
        <v>511</v>
      </c>
      <c r="B428" s="2" t="s">
        <v>467</v>
      </c>
    </row>
    <row r="429" spans="1:2">
      <c r="A429" s="2" t="s">
        <v>514</v>
      </c>
      <c r="B429" s="2" t="s">
        <v>467</v>
      </c>
    </row>
    <row r="430" spans="1:2">
      <c r="A430" s="2" t="s">
        <v>515</v>
      </c>
      <c r="B430" s="2" t="s">
        <v>467</v>
      </c>
    </row>
    <row r="431" spans="1:2">
      <c r="A431" s="2" t="s">
        <v>516</v>
      </c>
      <c r="B431" s="2" t="s">
        <v>467</v>
      </c>
    </row>
    <row r="432" spans="1:2">
      <c r="A432" s="2" t="s">
        <v>517</v>
      </c>
      <c r="B432" s="2" t="s">
        <v>467</v>
      </c>
    </row>
    <row r="433" spans="1:2">
      <c r="A433" s="2" t="s">
        <v>329</v>
      </c>
      <c r="B433" s="2" t="s">
        <v>344</v>
      </c>
    </row>
    <row r="434" spans="1:2">
      <c r="A434" s="2" t="s">
        <v>442</v>
      </c>
      <c r="B434" s="2" t="s">
        <v>344</v>
      </c>
    </row>
    <row r="435" spans="1:2">
      <c r="A435" s="2" t="s">
        <v>518</v>
      </c>
      <c r="B435" s="2" t="s">
        <v>344</v>
      </c>
    </row>
    <row r="436" spans="1:2">
      <c r="A436" s="2" t="s">
        <v>519</v>
      </c>
      <c r="B436" s="2" t="s">
        <v>344</v>
      </c>
    </row>
    <row r="437" spans="1:2">
      <c r="A437" s="2" t="s">
        <v>520</v>
      </c>
      <c r="B437" s="2" t="s">
        <v>344</v>
      </c>
    </row>
    <row r="438" spans="1:2">
      <c r="A438" s="2" t="s">
        <v>521</v>
      </c>
      <c r="B438" s="2" t="s">
        <v>344</v>
      </c>
    </row>
    <row r="439" spans="1:2">
      <c r="A439" s="2" t="s">
        <v>522</v>
      </c>
      <c r="B439" s="2" t="s">
        <v>344</v>
      </c>
    </row>
    <row r="440" spans="1:2">
      <c r="A440" s="2" t="s">
        <v>523</v>
      </c>
      <c r="B440" s="2" t="s">
        <v>344</v>
      </c>
    </row>
    <row r="441" spans="1:2">
      <c r="A441" s="2" t="s">
        <v>524</v>
      </c>
      <c r="B441" s="2" t="s">
        <v>344</v>
      </c>
    </row>
    <row r="442" spans="1:2">
      <c r="A442" s="2" t="s">
        <v>526</v>
      </c>
      <c r="B442" s="2" t="s">
        <v>344</v>
      </c>
    </row>
    <row r="443" spans="1:2">
      <c r="A443" s="2" t="s">
        <v>527</v>
      </c>
      <c r="B443" s="2" t="s">
        <v>344</v>
      </c>
    </row>
    <row r="444" spans="1:2">
      <c r="A444" s="2" t="s">
        <v>528</v>
      </c>
      <c r="B444" s="2" t="s">
        <v>344</v>
      </c>
    </row>
    <row r="445" spans="1:2">
      <c r="A445" s="2" t="s">
        <v>529</v>
      </c>
      <c r="B445" s="2" t="s">
        <v>344</v>
      </c>
    </row>
    <row r="446" spans="1:2">
      <c r="A446" s="2" t="s">
        <v>530</v>
      </c>
      <c r="B446" s="2" t="s">
        <v>344</v>
      </c>
    </row>
    <row r="447" spans="1:2">
      <c r="A447" s="2" t="s">
        <v>531</v>
      </c>
      <c r="B447" s="2" t="s">
        <v>344</v>
      </c>
    </row>
    <row r="448" spans="1:2">
      <c r="A448" s="2" t="s">
        <v>532</v>
      </c>
      <c r="B448" s="2" t="s">
        <v>344</v>
      </c>
    </row>
    <row r="449" spans="1:2">
      <c r="A449" s="2" t="s">
        <v>533</v>
      </c>
      <c r="B449" s="2" t="s">
        <v>344</v>
      </c>
    </row>
    <row r="450" spans="1:2">
      <c r="A450" s="2" t="s">
        <v>535</v>
      </c>
      <c r="B450" s="2" t="s">
        <v>344</v>
      </c>
    </row>
    <row r="451" spans="1:2">
      <c r="A451" s="2" t="s">
        <v>536</v>
      </c>
      <c r="B451" s="2" t="s">
        <v>344</v>
      </c>
    </row>
    <row r="452" spans="1:2">
      <c r="A452" s="2" t="s">
        <v>537</v>
      </c>
      <c r="B452" s="2" t="s">
        <v>344</v>
      </c>
    </row>
    <row r="453" spans="1:2">
      <c r="A453" s="2" t="s">
        <v>538</v>
      </c>
      <c r="B453" s="2" t="s">
        <v>344</v>
      </c>
    </row>
    <row r="454" spans="1:2">
      <c r="A454" s="2" t="s">
        <v>372</v>
      </c>
      <c r="B454" s="2" t="s">
        <v>344</v>
      </c>
    </row>
    <row r="455" spans="1:2">
      <c r="A455" s="2" t="s">
        <v>539</v>
      </c>
      <c r="B455" s="2" t="s">
        <v>344</v>
      </c>
    </row>
    <row r="456" spans="1:2">
      <c r="A456" s="2" t="s">
        <v>540</v>
      </c>
      <c r="B456" s="2" t="s">
        <v>344</v>
      </c>
    </row>
    <row r="457" spans="1:2">
      <c r="A457" s="2" t="s">
        <v>541</v>
      </c>
      <c r="B457" s="2" t="s">
        <v>344</v>
      </c>
    </row>
    <row r="458" spans="1:2">
      <c r="A458" s="2" t="s">
        <v>542</v>
      </c>
      <c r="B458" s="2" t="s">
        <v>344</v>
      </c>
    </row>
    <row r="459" spans="1:2">
      <c r="A459" s="2" t="s">
        <v>543</v>
      </c>
      <c r="B459" s="2" t="s">
        <v>344</v>
      </c>
    </row>
    <row r="460" spans="1:2">
      <c r="A460" s="2" t="s">
        <v>544</v>
      </c>
      <c r="B460" s="2" t="s">
        <v>344</v>
      </c>
    </row>
    <row r="461" spans="1:2">
      <c r="A461" s="2" t="s">
        <v>546</v>
      </c>
      <c r="B461" s="2" t="s">
        <v>344</v>
      </c>
    </row>
    <row r="462" spans="1:2">
      <c r="A462" s="2" t="s">
        <v>548</v>
      </c>
      <c r="B462" s="2" t="s">
        <v>344</v>
      </c>
    </row>
    <row r="463" spans="1:2">
      <c r="A463" s="2" t="s">
        <v>549</v>
      </c>
      <c r="B463" s="2" t="s">
        <v>344</v>
      </c>
    </row>
    <row r="464" spans="1:2">
      <c r="A464" s="2" t="s">
        <v>550</v>
      </c>
      <c r="B464" s="2" t="s">
        <v>344</v>
      </c>
    </row>
    <row r="465" spans="1:2">
      <c r="A465" s="2" t="s">
        <v>551</v>
      </c>
      <c r="B465" s="2" t="s">
        <v>344</v>
      </c>
    </row>
    <row r="466" spans="1:2">
      <c r="A466" s="2" t="s">
        <v>552</v>
      </c>
      <c r="B466" s="2" t="s">
        <v>344</v>
      </c>
    </row>
    <row r="467" spans="1:2">
      <c r="A467" s="2" t="s">
        <v>553</v>
      </c>
      <c r="B467" s="2" t="s">
        <v>344</v>
      </c>
    </row>
    <row r="468" spans="1:2">
      <c r="A468" s="2" t="s">
        <v>554</v>
      </c>
      <c r="B468" s="2" t="s">
        <v>344</v>
      </c>
    </row>
    <row r="469" spans="1:2">
      <c r="A469" s="2" t="s">
        <v>555</v>
      </c>
      <c r="B469" s="2" t="s">
        <v>344</v>
      </c>
    </row>
    <row r="470" spans="1:2">
      <c r="A470" s="2" t="s">
        <v>556</v>
      </c>
      <c r="B470" s="2" t="s">
        <v>344</v>
      </c>
    </row>
    <row r="471" spans="1:2">
      <c r="A471" s="2" t="s">
        <v>557</v>
      </c>
      <c r="B471" s="2" t="s">
        <v>344</v>
      </c>
    </row>
    <row r="472" spans="1:2">
      <c r="A472" s="2" t="s">
        <v>558</v>
      </c>
      <c r="B472" s="2" t="s">
        <v>344</v>
      </c>
    </row>
    <row r="473" spans="1:2">
      <c r="A473" s="2" t="s">
        <v>559</v>
      </c>
      <c r="B473" s="2" t="s">
        <v>344</v>
      </c>
    </row>
    <row r="474" spans="1:2">
      <c r="A474" s="2" t="s">
        <v>560</v>
      </c>
      <c r="B474" s="2" t="s">
        <v>344</v>
      </c>
    </row>
    <row r="475" spans="1:2">
      <c r="A475" s="2" t="s">
        <v>397</v>
      </c>
      <c r="B475" s="2" t="s">
        <v>344</v>
      </c>
    </row>
    <row r="476" spans="1:2">
      <c r="A476" s="2" t="s">
        <v>561</v>
      </c>
      <c r="B476" s="2" t="s">
        <v>344</v>
      </c>
    </row>
    <row r="477" spans="1:2">
      <c r="A477" s="2" t="s">
        <v>562</v>
      </c>
      <c r="B477" s="2" t="s">
        <v>344</v>
      </c>
    </row>
    <row r="478" spans="1:2">
      <c r="A478" s="2" t="s">
        <v>563</v>
      </c>
      <c r="B478" s="2" t="s">
        <v>344</v>
      </c>
    </row>
    <row r="479" spans="1:2">
      <c r="A479" s="2" t="s">
        <v>564</v>
      </c>
      <c r="B479" s="2" t="s">
        <v>344</v>
      </c>
    </row>
    <row r="480" spans="1:2">
      <c r="A480" s="2" t="s">
        <v>565</v>
      </c>
      <c r="B480" s="2" t="s">
        <v>344</v>
      </c>
    </row>
    <row r="481" spans="1:2">
      <c r="A481" s="2" t="s">
        <v>566</v>
      </c>
      <c r="B481" s="2" t="s">
        <v>344</v>
      </c>
    </row>
    <row r="482" spans="1:2">
      <c r="A482" s="2" t="s">
        <v>567</v>
      </c>
      <c r="B482" s="2" t="s">
        <v>344</v>
      </c>
    </row>
    <row r="483" spans="1:2">
      <c r="A483" s="2" t="s">
        <v>568</v>
      </c>
      <c r="B483" s="2" t="s">
        <v>344</v>
      </c>
    </row>
    <row r="484" spans="1:2">
      <c r="A484" s="2" t="s">
        <v>569</v>
      </c>
      <c r="B484" s="2" t="s">
        <v>344</v>
      </c>
    </row>
    <row r="485" spans="1:2">
      <c r="A485" s="2" t="s">
        <v>570</v>
      </c>
      <c r="B485" s="2" t="s">
        <v>344</v>
      </c>
    </row>
    <row r="486" spans="1:2">
      <c r="A486" s="2" t="s">
        <v>571</v>
      </c>
      <c r="B486" s="2" t="s">
        <v>344</v>
      </c>
    </row>
    <row r="487" spans="1:2">
      <c r="A487" s="2" t="s">
        <v>572</v>
      </c>
      <c r="B487" s="2" t="s">
        <v>344</v>
      </c>
    </row>
    <row r="488" spans="1:2">
      <c r="A488" s="2" t="s">
        <v>573</v>
      </c>
      <c r="B488" s="2" t="s">
        <v>344</v>
      </c>
    </row>
    <row r="489" spans="1:2">
      <c r="A489" s="2" t="s">
        <v>574</v>
      </c>
      <c r="B489" s="2" t="s">
        <v>344</v>
      </c>
    </row>
    <row r="490" spans="1:2">
      <c r="A490" s="2" t="s">
        <v>575</v>
      </c>
      <c r="B490" s="2" t="s">
        <v>344</v>
      </c>
    </row>
    <row r="491" spans="1:2">
      <c r="A491" s="2" t="s">
        <v>576</v>
      </c>
      <c r="B491" s="2" t="s">
        <v>344</v>
      </c>
    </row>
    <row r="492" spans="1:2">
      <c r="A492" s="2" t="s">
        <v>577</v>
      </c>
      <c r="B492" s="2" t="s">
        <v>344</v>
      </c>
    </row>
    <row r="493" spans="1:2">
      <c r="A493" s="2" t="s">
        <v>578</v>
      </c>
      <c r="B493" s="2" t="s">
        <v>344</v>
      </c>
    </row>
    <row r="494" spans="1:2">
      <c r="A494" s="2" t="s">
        <v>579</v>
      </c>
      <c r="B494" s="2" t="s">
        <v>344</v>
      </c>
    </row>
    <row r="495" spans="1:2">
      <c r="A495" s="2" t="s">
        <v>580</v>
      </c>
      <c r="B495" s="2" t="s">
        <v>344</v>
      </c>
    </row>
    <row r="496" spans="1:2">
      <c r="A496" s="2" t="s">
        <v>407</v>
      </c>
      <c r="B496" s="2" t="s">
        <v>344</v>
      </c>
    </row>
    <row r="497" spans="1:2">
      <c r="A497" s="2" t="s">
        <v>581</v>
      </c>
      <c r="B497" s="2" t="s">
        <v>344</v>
      </c>
    </row>
    <row r="498" spans="1:2">
      <c r="A498" s="2" t="s">
        <v>582</v>
      </c>
      <c r="B498" s="2" t="s">
        <v>344</v>
      </c>
    </row>
    <row r="499" spans="1:2">
      <c r="A499" s="2" t="s">
        <v>583</v>
      </c>
      <c r="B499" s="2" t="s">
        <v>344</v>
      </c>
    </row>
    <row r="500" spans="1:2">
      <c r="A500" s="2" t="s">
        <v>584</v>
      </c>
      <c r="B500" s="2" t="s">
        <v>344</v>
      </c>
    </row>
    <row r="501" spans="1:2">
      <c r="A501" s="2" t="s">
        <v>585</v>
      </c>
      <c r="B501" s="2" t="s">
        <v>344</v>
      </c>
    </row>
    <row r="502" spans="1:2">
      <c r="A502" s="2" t="s">
        <v>586</v>
      </c>
      <c r="B502" s="2" t="s">
        <v>344</v>
      </c>
    </row>
    <row r="503" spans="1:2">
      <c r="A503" s="2" t="s">
        <v>587</v>
      </c>
      <c r="B503" s="2" t="s">
        <v>344</v>
      </c>
    </row>
    <row r="504" spans="1:2">
      <c r="A504" s="2" t="s">
        <v>588</v>
      </c>
      <c r="B504" s="2" t="s">
        <v>344</v>
      </c>
    </row>
    <row r="505" spans="1:2">
      <c r="A505" s="2" t="s">
        <v>589</v>
      </c>
      <c r="B505" s="2" t="s">
        <v>344</v>
      </c>
    </row>
    <row r="506" spans="1:2">
      <c r="A506" s="2" t="s">
        <v>591</v>
      </c>
      <c r="B506" s="2" t="s">
        <v>344</v>
      </c>
    </row>
    <row r="507" spans="1:2">
      <c r="A507" s="2" t="s">
        <v>593</v>
      </c>
      <c r="B507" s="2" t="s">
        <v>344</v>
      </c>
    </row>
    <row r="508" spans="1:2">
      <c r="A508" s="2" t="s">
        <v>594</v>
      </c>
      <c r="B508" s="2" t="s">
        <v>344</v>
      </c>
    </row>
    <row r="509" spans="1:2">
      <c r="A509" s="2" t="s">
        <v>595</v>
      </c>
      <c r="B509" s="2" t="s">
        <v>344</v>
      </c>
    </row>
    <row r="510" spans="1:2">
      <c r="A510" s="2" t="s">
        <v>596</v>
      </c>
      <c r="B510" s="2" t="s">
        <v>344</v>
      </c>
    </row>
    <row r="511" spans="1:2">
      <c r="A511" s="2" t="s">
        <v>598</v>
      </c>
      <c r="B511" s="2" t="s">
        <v>344</v>
      </c>
    </row>
    <row r="512" spans="1:2">
      <c r="A512" s="2" t="s">
        <v>599</v>
      </c>
      <c r="B512" s="2" t="s">
        <v>344</v>
      </c>
    </row>
    <row r="513" spans="1:2">
      <c r="A513" s="2" t="s">
        <v>600</v>
      </c>
      <c r="B513" s="2" t="s">
        <v>344</v>
      </c>
    </row>
    <row r="514" spans="1:2">
      <c r="A514" s="2" t="s">
        <v>601</v>
      </c>
      <c r="B514" s="2" t="s">
        <v>344</v>
      </c>
    </row>
    <row r="515" spans="1:2">
      <c r="A515" s="2" t="s">
        <v>602</v>
      </c>
      <c r="B515" s="2" t="s">
        <v>344</v>
      </c>
    </row>
    <row r="516" spans="1:2">
      <c r="A516" s="2" t="s">
        <v>425</v>
      </c>
      <c r="B516" s="2" t="s">
        <v>344</v>
      </c>
    </row>
    <row r="517" spans="1:2">
      <c r="A517" s="2" t="s">
        <v>603</v>
      </c>
      <c r="B517" s="2" t="s">
        <v>344</v>
      </c>
    </row>
    <row r="518" spans="1:2">
      <c r="A518" s="2" t="s">
        <v>604</v>
      </c>
      <c r="B518" s="2" t="s">
        <v>344</v>
      </c>
    </row>
    <row r="519" spans="1:2">
      <c r="A519" s="2" t="s">
        <v>605</v>
      </c>
      <c r="B519" s="2" t="s">
        <v>344</v>
      </c>
    </row>
    <row r="520" spans="1:2">
      <c r="A520" s="2" t="s">
        <v>606</v>
      </c>
      <c r="B520" s="2" t="s">
        <v>344</v>
      </c>
    </row>
    <row r="521" spans="1:2">
      <c r="A521" s="2" t="s">
        <v>607</v>
      </c>
      <c r="B521" s="2" t="s">
        <v>344</v>
      </c>
    </row>
    <row r="522" spans="1:2">
      <c r="A522" s="2" t="s">
        <v>608</v>
      </c>
      <c r="B522" s="2" t="s">
        <v>344</v>
      </c>
    </row>
    <row r="523" spans="1:2">
      <c r="A523" s="2" t="s">
        <v>609</v>
      </c>
      <c r="B523" s="2" t="s">
        <v>344</v>
      </c>
    </row>
    <row r="524" spans="1:2">
      <c r="A524" s="2" t="s">
        <v>610</v>
      </c>
      <c r="B524" s="2" t="s">
        <v>344</v>
      </c>
    </row>
    <row r="525" spans="1:2">
      <c r="A525" s="2" t="s">
        <v>611</v>
      </c>
      <c r="B525" s="2" t="s">
        <v>344</v>
      </c>
    </row>
    <row r="526" spans="1:2">
      <c r="A526" s="2" t="s">
        <v>612</v>
      </c>
      <c r="B526" s="2" t="s">
        <v>344</v>
      </c>
    </row>
    <row r="527" spans="1:2">
      <c r="A527" s="2" t="s">
        <v>613</v>
      </c>
      <c r="B527" s="2" t="s">
        <v>344</v>
      </c>
    </row>
    <row r="528" spans="1:2">
      <c r="A528" s="2" t="s">
        <v>614</v>
      </c>
      <c r="B528" s="2" t="s">
        <v>344</v>
      </c>
    </row>
    <row r="529" spans="1:2">
      <c r="A529" s="2" t="s">
        <v>615</v>
      </c>
      <c r="B529" s="2" t="s">
        <v>344</v>
      </c>
    </row>
    <row r="530" spans="1:2">
      <c r="A530" s="2" t="s">
        <v>616</v>
      </c>
      <c r="B530" s="2" t="s">
        <v>344</v>
      </c>
    </row>
    <row r="531" spans="1:2">
      <c r="A531" s="2" t="s">
        <v>159</v>
      </c>
      <c r="B531" s="2" t="s">
        <v>344</v>
      </c>
    </row>
    <row r="532" spans="1:2">
      <c r="A532" s="2" t="s">
        <v>617</v>
      </c>
      <c r="B532" s="2" t="s">
        <v>344</v>
      </c>
    </row>
    <row r="533" spans="1:2">
      <c r="A533" s="2" t="s">
        <v>618</v>
      </c>
      <c r="B533" s="2" t="s">
        <v>344</v>
      </c>
    </row>
    <row r="534" spans="1:2">
      <c r="A534" s="2" t="s">
        <v>619</v>
      </c>
      <c r="B534" s="2" t="s">
        <v>344</v>
      </c>
    </row>
    <row r="535" spans="1:2">
      <c r="A535" s="2" t="s">
        <v>620</v>
      </c>
      <c r="B535" s="2" t="s">
        <v>344</v>
      </c>
    </row>
    <row r="536" spans="1:2">
      <c r="A536" s="2" t="s">
        <v>433</v>
      </c>
      <c r="B536" s="2" t="s">
        <v>344</v>
      </c>
    </row>
    <row r="537" spans="1:2">
      <c r="A537" s="2" t="s">
        <v>621</v>
      </c>
      <c r="B537" s="2" t="s">
        <v>344</v>
      </c>
    </row>
    <row r="538" spans="1:2">
      <c r="A538" s="2" t="s">
        <v>622</v>
      </c>
      <c r="B538" s="2" t="s">
        <v>344</v>
      </c>
    </row>
    <row r="539" spans="1:2">
      <c r="A539" s="2" t="s">
        <v>623</v>
      </c>
      <c r="B539" s="2" t="s">
        <v>344</v>
      </c>
    </row>
    <row r="540" spans="1:2">
      <c r="A540" s="2" t="s">
        <v>624</v>
      </c>
      <c r="B540" s="2" t="s">
        <v>344</v>
      </c>
    </row>
    <row r="541" spans="1:2">
      <c r="A541" s="2" t="s">
        <v>625</v>
      </c>
      <c r="B541" s="2" t="s">
        <v>344</v>
      </c>
    </row>
    <row r="542" spans="1:2">
      <c r="A542" s="2" t="s">
        <v>626</v>
      </c>
      <c r="B542" s="2" t="s">
        <v>344</v>
      </c>
    </row>
    <row r="543" spans="1:2">
      <c r="A543" s="2" t="s">
        <v>627</v>
      </c>
      <c r="B543" s="2" t="s">
        <v>344</v>
      </c>
    </row>
    <row r="544" spans="1:2">
      <c r="A544" s="2" t="s">
        <v>628</v>
      </c>
      <c r="B544" s="2" t="s">
        <v>344</v>
      </c>
    </row>
    <row r="545" spans="1:2">
      <c r="A545" s="2" t="s">
        <v>629</v>
      </c>
      <c r="B545" s="2" t="s">
        <v>344</v>
      </c>
    </row>
    <row r="546" spans="1:2">
      <c r="A546" s="2" t="s">
        <v>630</v>
      </c>
      <c r="B546" s="2" t="s">
        <v>344</v>
      </c>
    </row>
    <row r="547" spans="1:2">
      <c r="A547" s="2" t="s">
        <v>631</v>
      </c>
      <c r="B547" s="2" t="s">
        <v>344</v>
      </c>
    </row>
    <row r="548" spans="1:2">
      <c r="A548" s="2" t="s">
        <v>632</v>
      </c>
      <c r="B548" s="2" t="s">
        <v>344</v>
      </c>
    </row>
    <row r="549" spans="1:2">
      <c r="A549" s="2" t="s">
        <v>634</v>
      </c>
      <c r="B549" s="2" t="s">
        <v>344</v>
      </c>
    </row>
    <row r="550" spans="1:2">
      <c r="A550" s="2" t="s">
        <v>635</v>
      </c>
      <c r="B550" s="2" t="s">
        <v>344</v>
      </c>
    </row>
    <row r="551" spans="1:2">
      <c r="A551" s="2" t="s">
        <v>636</v>
      </c>
      <c r="B551" s="2" t="s">
        <v>344</v>
      </c>
    </row>
    <row r="552" spans="1:2">
      <c r="A552" s="2" t="s">
        <v>637</v>
      </c>
      <c r="B552" s="2" t="s">
        <v>344</v>
      </c>
    </row>
    <row r="553" spans="1:2">
      <c r="A553" s="2" t="s">
        <v>638</v>
      </c>
      <c r="B553" s="2" t="s">
        <v>344</v>
      </c>
    </row>
    <row r="554" spans="1:2">
      <c r="A554" s="2" t="s">
        <v>639</v>
      </c>
      <c r="B554" s="2" t="s">
        <v>344</v>
      </c>
    </row>
    <row r="555" spans="1:2">
      <c r="A555" s="2" t="s">
        <v>640</v>
      </c>
      <c r="B555" s="2" t="s">
        <v>344</v>
      </c>
    </row>
    <row r="556" spans="1:2">
      <c r="A556" s="2" t="s">
        <v>414</v>
      </c>
      <c r="B556" s="2" t="s">
        <v>421</v>
      </c>
    </row>
    <row r="557" spans="1:2">
      <c r="A557" s="2" t="s">
        <v>641</v>
      </c>
      <c r="B557" s="2" t="s">
        <v>421</v>
      </c>
    </row>
    <row r="558" spans="1:2">
      <c r="A558" s="2" t="s">
        <v>642</v>
      </c>
      <c r="B558" s="2" t="s">
        <v>421</v>
      </c>
    </row>
    <row r="559" spans="1:2">
      <c r="A559" s="2" t="s">
        <v>643</v>
      </c>
      <c r="B559" s="2" t="s">
        <v>421</v>
      </c>
    </row>
    <row r="560" spans="1:2">
      <c r="A560" s="2" t="s">
        <v>644</v>
      </c>
      <c r="B560" s="2" t="s">
        <v>421</v>
      </c>
    </row>
    <row r="561" spans="1:2">
      <c r="A561" s="2" t="s">
        <v>645</v>
      </c>
      <c r="B561" s="2" t="s">
        <v>421</v>
      </c>
    </row>
    <row r="562" spans="1:2">
      <c r="A562" s="2" t="s">
        <v>647</v>
      </c>
      <c r="B562" s="2" t="s">
        <v>421</v>
      </c>
    </row>
    <row r="563" spans="1:2">
      <c r="A563" s="2" t="s">
        <v>648</v>
      </c>
      <c r="B563" s="2" t="s">
        <v>421</v>
      </c>
    </row>
    <row r="564" spans="1:2">
      <c r="A564" s="2" t="s">
        <v>649</v>
      </c>
      <c r="B564" s="2" t="s">
        <v>421</v>
      </c>
    </row>
    <row r="565" spans="1:2">
      <c r="A565" s="2" t="s">
        <v>651</v>
      </c>
      <c r="B565" s="2" t="s">
        <v>421</v>
      </c>
    </row>
    <row r="566" spans="1:2">
      <c r="A566" s="2" t="s">
        <v>652</v>
      </c>
      <c r="B566" s="2" t="s">
        <v>421</v>
      </c>
    </row>
    <row r="567" spans="1:2">
      <c r="A567" s="2" t="s">
        <v>653</v>
      </c>
      <c r="B567" s="2" t="s">
        <v>421</v>
      </c>
    </row>
    <row r="568" spans="1:2">
      <c r="A568" s="2" t="s">
        <v>463</v>
      </c>
      <c r="B568" s="2" t="s">
        <v>421</v>
      </c>
    </row>
    <row r="569" spans="1:2">
      <c r="A569" s="2" t="s">
        <v>655</v>
      </c>
      <c r="B569" s="2" t="s">
        <v>421</v>
      </c>
    </row>
    <row r="570" spans="1:2">
      <c r="A570" s="2" t="s">
        <v>656</v>
      </c>
      <c r="B570" s="2" t="s">
        <v>421</v>
      </c>
    </row>
    <row r="571" spans="1:2">
      <c r="A571" s="2" t="s">
        <v>657</v>
      </c>
      <c r="B571" s="2" t="s">
        <v>421</v>
      </c>
    </row>
    <row r="572" spans="1:2">
      <c r="A572" s="2" t="s">
        <v>658</v>
      </c>
      <c r="B572" s="2" t="s">
        <v>421</v>
      </c>
    </row>
    <row r="573" spans="1:2">
      <c r="A573" s="2" t="s">
        <v>659</v>
      </c>
      <c r="B573" s="2" t="s">
        <v>421</v>
      </c>
    </row>
    <row r="574" spans="1:2">
      <c r="A574" s="2" t="s">
        <v>660</v>
      </c>
      <c r="B574" s="2" t="s">
        <v>421</v>
      </c>
    </row>
    <row r="575" spans="1:2">
      <c r="A575" s="2" t="s">
        <v>661</v>
      </c>
      <c r="B575" s="2" t="s">
        <v>421</v>
      </c>
    </row>
    <row r="576" spans="1:2">
      <c r="A576" s="2" t="s">
        <v>662</v>
      </c>
      <c r="B576" s="2" t="s">
        <v>421</v>
      </c>
    </row>
    <row r="577" spans="1:2">
      <c r="A577" s="2" t="s">
        <v>664</v>
      </c>
      <c r="B577" s="2" t="s">
        <v>421</v>
      </c>
    </row>
    <row r="578" spans="1:2">
      <c r="A578" s="2" t="s">
        <v>665</v>
      </c>
      <c r="B578" s="2" t="s">
        <v>421</v>
      </c>
    </row>
    <row r="579" spans="1:2">
      <c r="A579" s="2" t="s">
        <v>666</v>
      </c>
      <c r="B579" s="2" t="s">
        <v>421</v>
      </c>
    </row>
    <row r="580" spans="1:2">
      <c r="A580" s="2" t="s">
        <v>480</v>
      </c>
      <c r="B580" s="2" t="s">
        <v>421</v>
      </c>
    </row>
    <row r="581" spans="1:2">
      <c r="A581" s="2" t="s">
        <v>667</v>
      </c>
      <c r="B581" s="2" t="s">
        <v>421</v>
      </c>
    </row>
    <row r="582" spans="1:2">
      <c r="A582" s="2" t="s">
        <v>668</v>
      </c>
      <c r="B582" s="2" t="s">
        <v>421</v>
      </c>
    </row>
    <row r="583" spans="1:2">
      <c r="A583" s="2" t="s">
        <v>669</v>
      </c>
      <c r="B583" s="2" t="s">
        <v>421</v>
      </c>
    </row>
    <row r="584" spans="1:2">
      <c r="A584" s="2" t="s">
        <v>670</v>
      </c>
      <c r="B584" s="2" t="s">
        <v>421</v>
      </c>
    </row>
    <row r="585" spans="1:2">
      <c r="A585" s="2" t="s">
        <v>671</v>
      </c>
      <c r="B585" s="2" t="s">
        <v>421</v>
      </c>
    </row>
    <row r="586" spans="1:2">
      <c r="A586" s="2" t="s">
        <v>672</v>
      </c>
      <c r="B586" s="2" t="s">
        <v>421</v>
      </c>
    </row>
    <row r="587" spans="1:2">
      <c r="A587" s="2" t="s">
        <v>673</v>
      </c>
      <c r="B587" s="2" t="s">
        <v>421</v>
      </c>
    </row>
    <row r="588" spans="1:2">
      <c r="A588" s="2" t="s">
        <v>674</v>
      </c>
      <c r="B588" s="2" t="s">
        <v>421</v>
      </c>
    </row>
    <row r="589" spans="1:2">
      <c r="A589" s="2" t="s">
        <v>675</v>
      </c>
      <c r="B589" s="2" t="s">
        <v>421</v>
      </c>
    </row>
    <row r="590" spans="1:2">
      <c r="A590" s="2" t="s">
        <v>677</v>
      </c>
      <c r="B590" s="2" t="s">
        <v>421</v>
      </c>
    </row>
    <row r="591" spans="1:2">
      <c r="A591" s="2" t="s">
        <v>678</v>
      </c>
      <c r="B591" s="2" t="s">
        <v>421</v>
      </c>
    </row>
    <row r="592" spans="1:2">
      <c r="A592" s="2" t="s">
        <v>654</v>
      </c>
      <c r="B592" s="2" t="s">
        <v>421</v>
      </c>
    </row>
    <row r="593" spans="1:2">
      <c r="A593" s="2" t="s">
        <v>679</v>
      </c>
      <c r="B593" s="2" t="s">
        <v>421</v>
      </c>
    </row>
    <row r="594" spans="1:2">
      <c r="A594" s="2" t="s">
        <v>680</v>
      </c>
      <c r="B594" s="2" t="s">
        <v>421</v>
      </c>
    </row>
    <row r="595" spans="1:2">
      <c r="A595" s="2" t="s">
        <v>681</v>
      </c>
      <c r="B595" s="2" t="s">
        <v>421</v>
      </c>
    </row>
    <row r="596" spans="1:2">
      <c r="A596" s="2" t="s">
        <v>682</v>
      </c>
      <c r="B596" s="2" t="s">
        <v>421</v>
      </c>
    </row>
    <row r="597" spans="1:2">
      <c r="A597" s="2" t="s">
        <v>683</v>
      </c>
      <c r="B597" s="2" t="s">
        <v>421</v>
      </c>
    </row>
    <row r="598" spans="1:2">
      <c r="A598" s="2" t="s">
        <v>684</v>
      </c>
      <c r="B598" s="2" t="s">
        <v>421</v>
      </c>
    </row>
    <row r="599" spans="1:2">
      <c r="A599" s="2" t="s">
        <v>686</v>
      </c>
      <c r="B599" s="2" t="s">
        <v>421</v>
      </c>
    </row>
    <row r="600" spans="1:2">
      <c r="A600" s="2" t="s">
        <v>687</v>
      </c>
      <c r="B600" s="2" t="s">
        <v>421</v>
      </c>
    </row>
    <row r="601" spans="1:2">
      <c r="A601" s="2" t="s">
        <v>688</v>
      </c>
      <c r="B601" s="2" t="s">
        <v>421</v>
      </c>
    </row>
    <row r="602" spans="1:2">
      <c r="A602" s="2" t="s">
        <v>689</v>
      </c>
      <c r="B602" s="2" t="s">
        <v>421</v>
      </c>
    </row>
    <row r="603" spans="1:2">
      <c r="A603" s="2" t="s">
        <v>690</v>
      </c>
      <c r="B603" s="2" t="s">
        <v>421</v>
      </c>
    </row>
    <row r="604" spans="1:2">
      <c r="A604" s="2" t="s">
        <v>685</v>
      </c>
      <c r="B604" s="2" t="s">
        <v>421</v>
      </c>
    </row>
    <row r="605" spans="1:2">
      <c r="A605" s="2" t="s">
        <v>691</v>
      </c>
      <c r="B605" s="2" t="s">
        <v>421</v>
      </c>
    </row>
    <row r="606" spans="1:2">
      <c r="A606" s="2" t="s">
        <v>692</v>
      </c>
      <c r="B606" s="2" t="s">
        <v>421</v>
      </c>
    </row>
    <row r="607" spans="1:2">
      <c r="A607" s="2" t="s">
        <v>693</v>
      </c>
      <c r="B607" s="2" t="s">
        <v>421</v>
      </c>
    </row>
    <row r="608" spans="1:2">
      <c r="A608" s="2" t="s">
        <v>694</v>
      </c>
      <c r="B608" s="2" t="s">
        <v>421</v>
      </c>
    </row>
    <row r="609" spans="1:2">
      <c r="A609" s="2" t="s">
        <v>695</v>
      </c>
      <c r="B609" s="2" t="s">
        <v>421</v>
      </c>
    </row>
    <row r="610" spans="1:2">
      <c r="A610" s="2" t="s">
        <v>696</v>
      </c>
      <c r="B610" s="2" t="s">
        <v>421</v>
      </c>
    </row>
    <row r="611" spans="1:2">
      <c r="A611" s="2" t="s">
        <v>697</v>
      </c>
      <c r="B611" s="2" t="s">
        <v>421</v>
      </c>
    </row>
    <row r="612" spans="1:2">
      <c r="A612" s="2" t="s">
        <v>698</v>
      </c>
      <c r="B612" s="2" t="s">
        <v>421</v>
      </c>
    </row>
    <row r="613" spans="1:2">
      <c r="A613" s="2" t="s">
        <v>699</v>
      </c>
      <c r="B613" s="2" t="s">
        <v>421</v>
      </c>
    </row>
    <row r="614" spans="1:2">
      <c r="A614" s="2" t="s">
        <v>700</v>
      </c>
      <c r="B614" s="2" t="s">
        <v>421</v>
      </c>
    </row>
    <row r="615" spans="1:2">
      <c r="A615" s="2" t="s">
        <v>701</v>
      </c>
      <c r="B615" s="2" t="s">
        <v>421</v>
      </c>
    </row>
    <row r="616" spans="1:2">
      <c r="A616" s="2" t="s">
        <v>702</v>
      </c>
      <c r="B616" s="2" t="s">
        <v>421</v>
      </c>
    </row>
    <row r="617" spans="1:2">
      <c r="A617" s="2" t="s">
        <v>703</v>
      </c>
      <c r="B617" s="2" t="s">
        <v>421</v>
      </c>
    </row>
    <row r="618" spans="1:2">
      <c r="A618" s="2" t="s">
        <v>704</v>
      </c>
      <c r="B618" s="2" t="s">
        <v>421</v>
      </c>
    </row>
    <row r="619" spans="1:2">
      <c r="A619" s="2" t="s">
        <v>705</v>
      </c>
      <c r="B619" s="2" t="s">
        <v>421</v>
      </c>
    </row>
    <row r="620" spans="1:2">
      <c r="A620" s="2" t="s">
        <v>706</v>
      </c>
      <c r="B620" s="2" t="s">
        <v>421</v>
      </c>
    </row>
    <row r="621" spans="1:2">
      <c r="A621" s="2" t="s">
        <v>707</v>
      </c>
      <c r="B621" s="2" t="s">
        <v>421</v>
      </c>
    </row>
    <row r="622" spans="1:2">
      <c r="A622" s="2" t="s">
        <v>708</v>
      </c>
      <c r="B622" s="2" t="s">
        <v>421</v>
      </c>
    </row>
    <row r="623" spans="1:2">
      <c r="A623" s="2" t="s">
        <v>709</v>
      </c>
      <c r="B623" s="2" t="s">
        <v>421</v>
      </c>
    </row>
    <row r="624" spans="1:2">
      <c r="A624" s="2" t="s">
        <v>710</v>
      </c>
      <c r="B624" s="2" t="s">
        <v>421</v>
      </c>
    </row>
    <row r="625" spans="1:2">
      <c r="A625" s="2" t="s">
        <v>711</v>
      </c>
      <c r="B625" s="2" t="s">
        <v>421</v>
      </c>
    </row>
    <row r="626" spans="1:2">
      <c r="A626" s="2" t="s">
        <v>712</v>
      </c>
      <c r="B626" s="2" t="s">
        <v>421</v>
      </c>
    </row>
    <row r="627" spans="1:2">
      <c r="A627" s="2" t="s">
        <v>713</v>
      </c>
      <c r="B627" s="2" t="s">
        <v>421</v>
      </c>
    </row>
    <row r="628" spans="1:2">
      <c r="A628" s="2" t="s">
        <v>714</v>
      </c>
      <c r="B628" s="2" t="s">
        <v>715</v>
      </c>
    </row>
    <row r="629" spans="1:2">
      <c r="A629" s="2" t="s">
        <v>716</v>
      </c>
      <c r="B629" s="2" t="s">
        <v>715</v>
      </c>
    </row>
    <row r="630" spans="1:2">
      <c r="A630" s="2" t="s">
        <v>717</v>
      </c>
      <c r="B630" s="2" t="s">
        <v>715</v>
      </c>
    </row>
    <row r="631" spans="1:2">
      <c r="A631" s="2" t="s">
        <v>718</v>
      </c>
      <c r="B631" s="2" t="s">
        <v>715</v>
      </c>
    </row>
    <row r="632" spans="1:2">
      <c r="A632" s="2" t="s">
        <v>719</v>
      </c>
      <c r="B632" s="2" t="s">
        <v>715</v>
      </c>
    </row>
    <row r="633" spans="1:2">
      <c r="A633" s="2" t="s">
        <v>720</v>
      </c>
      <c r="B633" s="2" t="s">
        <v>715</v>
      </c>
    </row>
    <row r="634" spans="1:2">
      <c r="A634" s="2" t="s">
        <v>721</v>
      </c>
      <c r="B634" s="2" t="s">
        <v>715</v>
      </c>
    </row>
    <row r="635" spans="1:2">
      <c r="A635" s="2" t="s">
        <v>722</v>
      </c>
      <c r="B635" s="2" t="s">
        <v>715</v>
      </c>
    </row>
    <row r="636" spans="1:2">
      <c r="A636" s="2" t="s">
        <v>723</v>
      </c>
      <c r="B636" s="2" t="s">
        <v>715</v>
      </c>
    </row>
    <row r="637" spans="1:2">
      <c r="A637" s="2" t="s">
        <v>724</v>
      </c>
      <c r="B637" s="2" t="s">
        <v>715</v>
      </c>
    </row>
    <row r="638" spans="1:2">
      <c r="A638" s="2" t="s">
        <v>726</v>
      </c>
      <c r="B638" s="2" t="s">
        <v>715</v>
      </c>
    </row>
    <row r="639" spans="1:2">
      <c r="A639" s="2" t="s">
        <v>727</v>
      </c>
      <c r="B639" s="2" t="s">
        <v>715</v>
      </c>
    </row>
    <row r="640" spans="1:2">
      <c r="A640" s="2" t="s">
        <v>728</v>
      </c>
      <c r="B640" s="2" t="s">
        <v>715</v>
      </c>
    </row>
    <row r="641" spans="1:2">
      <c r="A641" s="2" t="s">
        <v>729</v>
      </c>
      <c r="B641" s="2" t="s">
        <v>715</v>
      </c>
    </row>
    <row r="642" spans="1:2">
      <c r="A642" s="2" t="s">
        <v>730</v>
      </c>
      <c r="B642" s="2" t="s">
        <v>715</v>
      </c>
    </row>
    <row r="643" spans="1:2">
      <c r="A643" s="2" t="s">
        <v>731</v>
      </c>
      <c r="B643" s="2" t="s">
        <v>715</v>
      </c>
    </row>
    <row r="644" spans="1:2">
      <c r="A644" s="2" t="s">
        <v>732</v>
      </c>
      <c r="B644" s="2" t="s">
        <v>715</v>
      </c>
    </row>
    <row r="645" spans="1:2">
      <c r="A645" s="2" t="s">
        <v>733</v>
      </c>
      <c r="B645" s="2" t="s">
        <v>715</v>
      </c>
    </row>
    <row r="646" spans="1:2">
      <c r="A646" s="2" t="s">
        <v>734</v>
      </c>
      <c r="B646" s="2" t="s">
        <v>715</v>
      </c>
    </row>
    <row r="647" spans="1:2">
      <c r="A647" s="2" t="s">
        <v>735</v>
      </c>
      <c r="B647" s="2" t="s">
        <v>715</v>
      </c>
    </row>
    <row r="648" spans="1:2">
      <c r="A648" s="2" t="s">
        <v>736</v>
      </c>
      <c r="B648" s="2" t="s">
        <v>715</v>
      </c>
    </row>
    <row r="649" spans="1:2">
      <c r="A649" s="2" t="s">
        <v>737</v>
      </c>
      <c r="B649" s="2" t="s">
        <v>715</v>
      </c>
    </row>
    <row r="650" spans="1:2">
      <c r="A650" s="2" t="s">
        <v>738</v>
      </c>
      <c r="B650" s="2" t="s">
        <v>715</v>
      </c>
    </row>
    <row r="651" spans="1:2">
      <c r="A651" s="2" t="s">
        <v>739</v>
      </c>
      <c r="B651" s="2" t="s">
        <v>715</v>
      </c>
    </row>
    <row r="652" spans="1:2">
      <c r="A652" s="2" t="s">
        <v>740</v>
      </c>
      <c r="B652" s="2" t="s">
        <v>715</v>
      </c>
    </row>
    <row r="653" spans="1:2">
      <c r="A653" s="2" t="s">
        <v>741</v>
      </c>
      <c r="B653" s="2" t="s">
        <v>715</v>
      </c>
    </row>
    <row r="654" spans="1:2">
      <c r="A654" s="2" t="s">
        <v>743</v>
      </c>
      <c r="B654" s="2" t="s">
        <v>715</v>
      </c>
    </row>
    <row r="655" spans="1:2">
      <c r="A655" s="2" t="s">
        <v>745</v>
      </c>
      <c r="B655" s="2" t="s">
        <v>715</v>
      </c>
    </row>
    <row r="656" spans="1:2">
      <c r="A656" s="2" t="s">
        <v>747</v>
      </c>
      <c r="B656" s="2" t="s">
        <v>715</v>
      </c>
    </row>
    <row r="657" spans="1:2">
      <c r="A657" s="2" t="s">
        <v>748</v>
      </c>
      <c r="B657" s="2" t="s">
        <v>715</v>
      </c>
    </row>
    <row r="658" spans="1:2">
      <c r="A658" s="2" t="s">
        <v>751</v>
      </c>
      <c r="B658" s="2" t="s">
        <v>715</v>
      </c>
    </row>
    <row r="659" spans="1:2">
      <c r="A659" s="2" t="s">
        <v>752</v>
      </c>
      <c r="B659" s="2" t="s">
        <v>715</v>
      </c>
    </row>
    <row r="660" spans="1:2">
      <c r="A660" s="2" t="s">
        <v>753</v>
      </c>
      <c r="B660" s="2" t="s">
        <v>715</v>
      </c>
    </row>
    <row r="661" spans="1:2">
      <c r="A661" s="2" t="s">
        <v>754</v>
      </c>
      <c r="B661" s="2" t="s">
        <v>715</v>
      </c>
    </row>
    <row r="662" spans="1:2">
      <c r="A662" s="2" t="s">
        <v>755</v>
      </c>
      <c r="B662" s="2" t="s">
        <v>715</v>
      </c>
    </row>
    <row r="663" spans="1:2">
      <c r="A663" s="2" t="s">
        <v>756</v>
      </c>
      <c r="B663" s="2" t="s">
        <v>715</v>
      </c>
    </row>
    <row r="664" spans="1:2">
      <c r="A664" s="2" t="s">
        <v>757</v>
      </c>
      <c r="B664" s="2" t="s">
        <v>715</v>
      </c>
    </row>
    <row r="665" spans="1:2">
      <c r="A665" s="2" t="s">
        <v>758</v>
      </c>
      <c r="B665" s="2" t="s">
        <v>715</v>
      </c>
    </row>
    <row r="666" spans="1:2">
      <c r="A666" s="2" t="s">
        <v>759</v>
      </c>
      <c r="B666" s="2" t="s">
        <v>715</v>
      </c>
    </row>
    <row r="667" spans="1:2">
      <c r="A667" s="2" t="s">
        <v>760</v>
      </c>
      <c r="B667" s="2" t="s">
        <v>715</v>
      </c>
    </row>
    <row r="668" spans="1:2">
      <c r="A668" s="2" t="s">
        <v>761</v>
      </c>
      <c r="B668" s="2" t="s">
        <v>715</v>
      </c>
    </row>
    <row r="669" spans="1:2">
      <c r="A669" s="2" t="s">
        <v>762</v>
      </c>
      <c r="B669" s="2" t="s">
        <v>715</v>
      </c>
    </row>
    <row r="670" spans="1:2">
      <c r="A670" s="2" t="s">
        <v>763</v>
      </c>
      <c r="B670" s="2" t="s">
        <v>715</v>
      </c>
    </row>
    <row r="671" spans="1:2">
      <c r="A671" s="2" t="s">
        <v>764</v>
      </c>
      <c r="B671" s="2" t="s">
        <v>715</v>
      </c>
    </row>
    <row r="672" spans="1:2">
      <c r="A672" s="2" t="s">
        <v>765</v>
      </c>
      <c r="B672" s="2" t="s">
        <v>715</v>
      </c>
    </row>
    <row r="673" spans="1:2">
      <c r="A673" s="2" t="s">
        <v>766</v>
      </c>
      <c r="B673" s="2" t="s">
        <v>715</v>
      </c>
    </row>
    <row r="674" spans="1:2">
      <c r="A674" s="2" t="s">
        <v>767</v>
      </c>
      <c r="B674" s="2" t="s">
        <v>715</v>
      </c>
    </row>
    <row r="675" spans="1:2">
      <c r="A675" s="2" t="s">
        <v>768</v>
      </c>
      <c r="B675" s="2" t="s">
        <v>715</v>
      </c>
    </row>
    <row r="676" spans="1:2">
      <c r="A676" s="2" t="s">
        <v>769</v>
      </c>
      <c r="B676" s="2" t="s">
        <v>715</v>
      </c>
    </row>
    <row r="677" spans="1:2">
      <c r="A677" s="2" t="s">
        <v>770</v>
      </c>
      <c r="B677" s="2" t="s">
        <v>715</v>
      </c>
    </row>
    <row r="678" spans="1:2">
      <c r="A678" s="2" t="s">
        <v>771</v>
      </c>
      <c r="B678" s="2" t="s">
        <v>715</v>
      </c>
    </row>
    <row r="679" spans="1:2">
      <c r="A679" s="2" t="s">
        <v>772</v>
      </c>
      <c r="B679" s="2" t="s">
        <v>715</v>
      </c>
    </row>
    <row r="680" spans="1:2">
      <c r="A680" s="2" t="s">
        <v>773</v>
      </c>
      <c r="B680" s="2" t="s">
        <v>715</v>
      </c>
    </row>
    <row r="681" spans="1:2">
      <c r="A681" s="2" t="s">
        <v>774</v>
      </c>
      <c r="B681" s="2" t="s">
        <v>715</v>
      </c>
    </row>
    <row r="682" spans="1:2">
      <c r="A682" s="2" t="s">
        <v>775</v>
      </c>
      <c r="B682" s="2" t="s">
        <v>715</v>
      </c>
    </row>
    <row r="683" spans="1:2">
      <c r="A683" s="2" t="s">
        <v>776</v>
      </c>
      <c r="B683" s="2" t="s">
        <v>715</v>
      </c>
    </row>
    <row r="684" spans="1:2">
      <c r="A684" s="2" t="s">
        <v>778</v>
      </c>
      <c r="B684" s="2" t="s">
        <v>715</v>
      </c>
    </row>
    <row r="685" spans="1:2">
      <c r="A685" s="2" t="s">
        <v>779</v>
      </c>
      <c r="B685" s="2" t="s">
        <v>715</v>
      </c>
    </row>
    <row r="686" spans="1:2">
      <c r="A686" s="15" t="s">
        <v>780</v>
      </c>
      <c r="B686" s="2" t="s">
        <v>715</v>
      </c>
    </row>
    <row r="687" spans="1:2">
      <c r="A687" s="15" t="s">
        <v>781</v>
      </c>
      <c r="B687" s="2" t="s">
        <v>715</v>
      </c>
    </row>
    <row r="688" spans="1:2">
      <c r="A688" s="15" t="s">
        <v>782</v>
      </c>
      <c r="B688" s="2" t="s">
        <v>715</v>
      </c>
    </row>
    <row r="689" spans="1:2">
      <c r="A689" s="2" t="s">
        <v>783</v>
      </c>
      <c r="B689" s="2" t="s">
        <v>715</v>
      </c>
    </row>
    <row r="690" spans="1:2">
      <c r="A690" s="2" t="s">
        <v>784</v>
      </c>
      <c r="B690" s="2" t="s">
        <v>715</v>
      </c>
    </row>
    <row r="691" spans="1:2">
      <c r="A691" s="2" t="s">
        <v>786</v>
      </c>
      <c r="B691" s="2" t="s">
        <v>715</v>
      </c>
    </row>
    <row r="692" spans="1:2">
      <c r="A692" s="2" t="s">
        <v>787</v>
      </c>
      <c r="B692" s="2" t="s">
        <v>715</v>
      </c>
    </row>
    <row r="693" spans="1:2">
      <c r="A693" s="2" t="s">
        <v>788</v>
      </c>
      <c r="B693" s="2" t="s">
        <v>715</v>
      </c>
    </row>
    <row r="694" spans="1:2">
      <c r="A694" s="2" t="s">
        <v>789</v>
      </c>
      <c r="B694" s="2" t="s">
        <v>715</v>
      </c>
    </row>
    <row r="695" spans="1:2">
      <c r="A695" s="2" t="s">
        <v>676</v>
      </c>
      <c r="B695" s="2" t="s">
        <v>715</v>
      </c>
    </row>
    <row r="696" spans="1:2">
      <c r="A696" s="2" t="s">
        <v>790</v>
      </c>
      <c r="B696" s="2" t="s">
        <v>715</v>
      </c>
    </row>
    <row r="697" spans="1:2">
      <c r="A697" s="2" t="s">
        <v>791</v>
      </c>
      <c r="B697" s="2" t="s">
        <v>715</v>
      </c>
    </row>
    <row r="698" spans="1:2">
      <c r="A698" s="2" t="s">
        <v>792</v>
      </c>
      <c r="B698" s="2" t="s">
        <v>715</v>
      </c>
    </row>
    <row r="699" spans="1:2">
      <c r="A699" s="2" t="s">
        <v>793</v>
      </c>
      <c r="B699" s="2" t="s">
        <v>715</v>
      </c>
    </row>
    <row r="700" spans="1:2">
      <c r="A700" s="2" t="s">
        <v>794</v>
      </c>
      <c r="B700" s="2" t="s">
        <v>715</v>
      </c>
    </row>
    <row r="701" spans="1:2">
      <c r="A701" s="2" t="s">
        <v>795</v>
      </c>
      <c r="B701" s="2" t="s">
        <v>715</v>
      </c>
    </row>
    <row r="702" spans="1:2">
      <c r="A702" s="2" t="s">
        <v>796</v>
      </c>
      <c r="B702" s="2" t="s">
        <v>715</v>
      </c>
    </row>
    <row r="703" spans="1:2">
      <c r="A703" s="2" t="s">
        <v>797</v>
      </c>
      <c r="B703" s="2" t="s">
        <v>715</v>
      </c>
    </row>
    <row r="704" spans="1:2">
      <c r="A704" s="2" t="s">
        <v>798</v>
      </c>
      <c r="B704" s="2" t="s">
        <v>715</v>
      </c>
    </row>
    <row r="705" spans="1:2">
      <c r="A705" s="2" t="s">
        <v>800</v>
      </c>
      <c r="B705" s="2" t="s">
        <v>715</v>
      </c>
    </row>
    <row r="706" spans="1:2">
      <c r="A706" s="2" t="s">
        <v>801</v>
      </c>
      <c r="B706" s="2" t="s">
        <v>715</v>
      </c>
    </row>
    <row r="707" spans="1:2">
      <c r="A707" s="2" t="s">
        <v>802</v>
      </c>
      <c r="B707" s="2" t="s">
        <v>715</v>
      </c>
    </row>
    <row r="708" spans="1:2">
      <c r="A708" s="2" t="s">
        <v>803</v>
      </c>
      <c r="B708" s="2" t="s">
        <v>715</v>
      </c>
    </row>
    <row r="709" spans="1:2">
      <c r="A709" s="2" t="s">
        <v>315</v>
      </c>
      <c r="B709" s="2" t="s">
        <v>325</v>
      </c>
    </row>
    <row r="710" spans="1:2">
      <c r="A710" s="2" t="s">
        <v>804</v>
      </c>
      <c r="B710" s="2" t="s">
        <v>325</v>
      </c>
    </row>
    <row r="711" spans="1:2">
      <c r="A711" s="2" t="s">
        <v>805</v>
      </c>
      <c r="B711" s="2" t="s">
        <v>325</v>
      </c>
    </row>
    <row r="712" spans="1:2">
      <c r="A712" s="2" t="s">
        <v>806</v>
      </c>
      <c r="B712" s="2" t="s">
        <v>325</v>
      </c>
    </row>
    <row r="713" spans="1:2">
      <c r="A713" s="2" t="s">
        <v>807</v>
      </c>
      <c r="B713" s="2" t="s">
        <v>325</v>
      </c>
    </row>
    <row r="714" spans="1:2">
      <c r="A714" s="2" t="s">
        <v>808</v>
      </c>
      <c r="B714" s="2" t="s">
        <v>325</v>
      </c>
    </row>
    <row r="715" spans="1:2">
      <c r="A715" s="2" t="s">
        <v>809</v>
      </c>
      <c r="B715" s="2" t="s">
        <v>325</v>
      </c>
    </row>
    <row r="716" spans="1:2">
      <c r="A716" s="2" t="s">
        <v>810</v>
      </c>
      <c r="B716" s="2" t="s">
        <v>325</v>
      </c>
    </row>
    <row r="717" spans="1:2">
      <c r="A717" s="2" t="s">
        <v>811</v>
      </c>
      <c r="B717" s="2" t="s">
        <v>325</v>
      </c>
    </row>
    <row r="718" spans="1:2">
      <c r="A718" s="2" t="s">
        <v>812</v>
      </c>
      <c r="B718" s="2" t="s">
        <v>325</v>
      </c>
    </row>
    <row r="719" spans="1:2">
      <c r="A719" s="2" t="s">
        <v>813</v>
      </c>
      <c r="B719" s="2" t="s">
        <v>325</v>
      </c>
    </row>
    <row r="720" spans="1:2">
      <c r="A720" s="2" t="s">
        <v>814</v>
      </c>
      <c r="B720" s="2" t="s">
        <v>325</v>
      </c>
    </row>
    <row r="721" spans="1:2">
      <c r="A721" s="2" t="s">
        <v>815</v>
      </c>
      <c r="B721" s="2" t="s">
        <v>325</v>
      </c>
    </row>
    <row r="722" spans="1:2">
      <c r="A722" s="2" t="s">
        <v>816</v>
      </c>
      <c r="B722" s="2" t="s">
        <v>325</v>
      </c>
    </row>
    <row r="723" spans="1:2">
      <c r="A723" s="2" t="s">
        <v>817</v>
      </c>
      <c r="B723" s="2" t="s">
        <v>325</v>
      </c>
    </row>
    <row r="724" spans="1:2">
      <c r="A724" s="2" t="s">
        <v>818</v>
      </c>
      <c r="B724" s="2" t="s">
        <v>325</v>
      </c>
    </row>
    <row r="725" spans="1:2">
      <c r="A725" s="2" t="s">
        <v>819</v>
      </c>
      <c r="B725" s="2" t="s">
        <v>325</v>
      </c>
    </row>
    <row r="726" spans="1:2">
      <c r="A726" s="2" t="s">
        <v>820</v>
      </c>
      <c r="B726" s="2" t="s">
        <v>325</v>
      </c>
    </row>
    <row r="727" spans="1:2">
      <c r="A727" s="2" t="s">
        <v>821</v>
      </c>
      <c r="B727" s="2" t="s">
        <v>325</v>
      </c>
    </row>
    <row r="728" spans="1:2">
      <c r="A728" s="2" t="s">
        <v>822</v>
      </c>
      <c r="B728" s="2" t="s">
        <v>325</v>
      </c>
    </row>
    <row r="729" spans="1:2">
      <c r="A729" s="2" t="s">
        <v>823</v>
      </c>
      <c r="B729" s="2" t="s">
        <v>325</v>
      </c>
    </row>
    <row r="730" spans="1:2">
      <c r="A730" s="2" t="s">
        <v>824</v>
      </c>
      <c r="B730" s="2" t="s">
        <v>325</v>
      </c>
    </row>
    <row r="731" spans="1:2">
      <c r="A731" s="2" t="s">
        <v>826</v>
      </c>
      <c r="B731" s="2" t="s">
        <v>325</v>
      </c>
    </row>
    <row r="732" spans="1:2">
      <c r="A732" s="2" t="s">
        <v>827</v>
      </c>
      <c r="B732" s="2" t="s">
        <v>325</v>
      </c>
    </row>
    <row r="733" spans="1:2">
      <c r="A733" s="2" t="s">
        <v>829</v>
      </c>
      <c r="B733" s="2" t="s">
        <v>325</v>
      </c>
    </row>
    <row r="734" spans="1:2">
      <c r="A734" s="2" t="s">
        <v>830</v>
      </c>
      <c r="B734" s="2" t="s">
        <v>325</v>
      </c>
    </row>
    <row r="735" spans="1:2">
      <c r="A735" s="2" t="s">
        <v>831</v>
      </c>
      <c r="B735" s="2" t="s">
        <v>325</v>
      </c>
    </row>
    <row r="736" spans="1:2">
      <c r="A736" s="2" t="s">
        <v>832</v>
      </c>
      <c r="B736" s="2" t="s">
        <v>325</v>
      </c>
    </row>
    <row r="737" spans="1:2">
      <c r="A737" s="2" t="s">
        <v>833</v>
      </c>
      <c r="B737" s="2" t="s">
        <v>325</v>
      </c>
    </row>
    <row r="738" spans="1:2">
      <c r="A738" s="2" t="s">
        <v>834</v>
      </c>
      <c r="B738" s="2" t="s">
        <v>325</v>
      </c>
    </row>
    <row r="739" spans="1:2">
      <c r="A739" s="5" t="s">
        <v>835</v>
      </c>
      <c r="B739" s="2" t="s">
        <v>325</v>
      </c>
    </row>
    <row r="740" spans="1:2">
      <c r="A740" s="5" t="s">
        <v>836</v>
      </c>
      <c r="B740" s="2" t="s">
        <v>325</v>
      </c>
    </row>
    <row r="741" spans="1:2">
      <c r="A741" s="2" t="s">
        <v>837</v>
      </c>
      <c r="B741" s="2" t="s">
        <v>325</v>
      </c>
    </row>
    <row r="742" spans="1:2">
      <c r="A742" s="2" t="s">
        <v>838</v>
      </c>
      <c r="B742" s="2" t="s">
        <v>325</v>
      </c>
    </row>
    <row r="743" spans="1:2">
      <c r="A743" s="2" t="s">
        <v>839</v>
      </c>
      <c r="B743" s="2" t="s">
        <v>325</v>
      </c>
    </row>
    <row r="744" spans="1:2">
      <c r="A744" s="2" t="s">
        <v>840</v>
      </c>
      <c r="B744" s="2" t="s">
        <v>325</v>
      </c>
    </row>
    <row r="745" spans="1:2">
      <c r="A745" s="2" t="s">
        <v>841</v>
      </c>
      <c r="B745" s="2" t="s">
        <v>325</v>
      </c>
    </row>
    <row r="746" spans="1:2">
      <c r="A746" s="2" t="s">
        <v>843</v>
      </c>
      <c r="B746" s="2" t="s">
        <v>325</v>
      </c>
    </row>
    <row r="747" spans="1:2">
      <c r="A747" s="2" t="s">
        <v>844</v>
      </c>
      <c r="B747" s="2" t="s">
        <v>325</v>
      </c>
    </row>
    <row r="748" spans="1:2">
      <c r="A748" s="2" t="s">
        <v>845</v>
      </c>
      <c r="B748" s="2" t="s">
        <v>325</v>
      </c>
    </row>
    <row r="749" spans="1:2">
      <c r="A749" s="2" t="s">
        <v>847</v>
      </c>
      <c r="B749" s="2" t="s">
        <v>325</v>
      </c>
    </row>
    <row r="750" spans="1:2">
      <c r="A750" s="2" t="s">
        <v>848</v>
      </c>
      <c r="B750" s="2" t="s">
        <v>325</v>
      </c>
    </row>
    <row r="751" spans="1:2">
      <c r="A751" s="2" t="s">
        <v>849</v>
      </c>
      <c r="B751" s="2" t="s">
        <v>325</v>
      </c>
    </row>
    <row r="752" spans="1:2">
      <c r="A752" s="2" t="s">
        <v>850</v>
      </c>
      <c r="B752" s="2" t="s">
        <v>325</v>
      </c>
    </row>
    <row r="753" spans="1:2">
      <c r="A753" s="2" t="s">
        <v>851</v>
      </c>
      <c r="B753" s="2" t="s">
        <v>325</v>
      </c>
    </row>
    <row r="754" spans="1:2">
      <c r="A754" s="2" t="s">
        <v>852</v>
      </c>
      <c r="B754" s="2" t="s">
        <v>325</v>
      </c>
    </row>
    <row r="755" spans="1:2">
      <c r="A755" s="2" t="s">
        <v>853</v>
      </c>
      <c r="B755" s="2" t="s">
        <v>325</v>
      </c>
    </row>
    <row r="756" spans="1:2">
      <c r="A756" s="2" t="s">
        <v>854</v>
      </c>
      <c r="B756" s="2" t="s">
        <v>325</v>
      </c>
    </row>
    <row r="757" spans="1:2">
      <c r="A757" s="2" t="s">
        <v>855</v>
      </c>
      <c r="B757" s="2" t="s">
        <v>325</v>
      </c>
    </row>
    <row r="758" spans="1:2">
      <c r="A758" s="2" t="s">
        <v>857</v>
      </c>
      <c r="B758" s="2" t="s">
        <v>325</v>
      </c>
    </row>
    <row r="759" spans="1:2">
      <c r="A759" s="2" t="s">
        <v>859</v>
      </c>
      <c r="B759" s="2" t="s">
        <v>325</v>
      </c>
    </row>
    <row r="760" spans="1:2">
      <c r="A760" s="2" t="s">
        <v>860</v>
      </c>
      <c r="B760" s="2" t="s">
        <v>325</v>
      </c>
    </row>
    <row r="761" spans="1:2">
      <c r="A761" s="2" t="s">
        <v>861</v>
      </c>
      <c r="B761" s="2" t="s">
        <v>325</v>
      </c>
    </row>
    <row r="762" spans="1:2">
      <c r="A762" s="2" t="s">
        <v>862</v>
      </c>
      <c r="B762" s="2" t="s">
        <v>325</v>
      </c>
    </row>
    <row r="763" spans="1:2">
      <c r="A763" s="2" t="s">
        <v>863</v>
      </c>
      <c r="B763" s="2" t="s">
        <v>325</v>
      </c>
    </row>
    <row r="764" spans="1:2">
      <c r="A764" s="2" t="s">
        <v>864</v>
      </c>
      <c r="B764" s="2" t="s">
        <v>325</v>
      </c>
    </row>
    <row r="765" spans="1:2">
      <c r="A765" s="2" t="s">
        <v>865</v>
      </c>
      <c r="B765" s="2" t="s">
        <v>325</v>
      </c>
    </row>
    <row r="766" spans="1:2">
      <c r="A766" s="2" t="s">
        <v>866</v>
      </c>
      <c r="B766" s="2" t="s">
        <v>325</v>
      </c>
    </row>
    <row r="767" spans="1:2">
      <c r="A767" s="2" t="s">
        <v>867</v>
      </c>
      <c r="B767" s="2" t="s">
        <v>325</v>
      </c>
    </row>
    <row r="768" spans="1:2">
      <c r="A768" s="2" t="s">
        <v>868</v>
      </c>
      <c r="B768" s="2" t="s">
        <v>325</v>
      </c>
    </row>
    <row r="769" spans="1:2">
      <c r="A769" s="2" t="s">
        <v>869</v>
      </c>
      <c r="B769" s="2" t="s">
        <v>325</v>
      </c>
    </row>
    <row r="770" spans="1:2">
      <c r="A770" s="2" t="s">
        <v>870</v>
      </c>
      <c r="B770" s="2" t="s">
        <v>325</v>
      </c>
    </row>
    <row r="771" spans="1:2">
      <c r="A771" s="2" t="s">
        <v>871</v>
      </c>
      <c r="B771" s="2" t="s">
        <v>325</v>
      </c>
    </row>
    <row r="772" spans="1:2">
      <c r="A772" s="2" t="s">
        <v>872</v>
      </c>
      <c r="B772" s="2" t="s">
        <v>325</v>
      </c>
    </row>
    <row r="773" spans="1:2">
      <c r="A773" s="2" t="s">
        <v>725</v>
      </c>
      <c r="B773" s="2" t="s">
        <v>749</v>
      </c>
    </row>
    <row r="774" spans="1:2">
      <c r="A774" s="2" t="s">
        <v>873</v>
      </c>
      <c r="B774" s="2" t="s">
        <v>749</v>
      </c>
    </row>
    <row r="775" spans="1:2">
      <c r="A775" s="2" t="s">
        <v>874</v>
      </c>
      <c r="B775" s="2" t="s">
        <v>749</v>
      </c>
    </row>
    <row r="776" spans="1:2">
      <c r="A776" s="2" t="s">
        <v>875</v>
      </c>
      <c r="B776" s="2" t="s">
        <v>749</v>
      </c>
    </row>
    <row r="777" spans="1:2">
      <c r="A777" s="2" t="s">
        <v>876</v>
      </c>
      <c r="B777" s="2" t="s">
        <v>749</v>
      </c>
    </row>
    <row r="778" spans="1:2">
      <c r="A778" s="2" t="s">
        <v>877</v>
      </c>
      <c r="B778" s="2" t="s">
        <v>749</v>
      </c>
    </row>
    <row r="779" spans="1:2">
      <c r="A779" s="2" t="s">
        <v>878</v>
      </c>
      <c r="B779" s="2" t="s">
        <v>749</v>
      </c>
    </row>
    <row r="780" spans="1:2">
      <c r="A780" s="2" t="s">
        <v>879</v>
      </c>
      <c r="B780" s="2" t="s">
        <v>749</v>
      </c>
    </row>
    <row r="781" spans="1:2">
      <c r="A781" s="2" t="s">
        <v>777</v>
      </c>
      <c r="B781" s="2" t="s">
        <v>749</v>
      </c>
    </row>
    <row r="782" spans="1:2">
      <c r="A782" s="2" t="s">
        <v>880</v>
      </c>
      <c r="B782" s="2" t="s">
        <v>749</v>
      </c>
    </row>
    <row r="783" spans="1:2">
      <c r="A783" s="2" t="s">
        <v>881</v>
      </c>
      <c r="B783" s="2" t="s">
        <v>749</v>
      </c>
    </row>
    <row r="784" spans="1:2">
      <c r="A784" s="2" t="s">
        <v>882</v>
      </c>
      <c r="B784" s="2" t="s">
        <v>749</v>
      </c>
    </row>
    <row r="785" spans="1:2">
      <c r="A785" s="2" t="s">
        <v>883</v>
      </c>
      <c r="B785" s="2" t="s">
        <v>749</v>
      </c>
    </row>
    <row r="786" spans="1:2">
      <c r="A786" s="2" t="s">
        <v>884</v>
      </c>
      <c r="B786" s="2" t="s">
        <v>749</v>
      </c>
    </row>
    <row r="787" spans="1:2">
      <c r="A787" s="2" t="s">
        <v>885</v>
      </c>
      <c r="B787" s="2" t="s">
        <v>749</v>
      </c>
    </row>
    <row r="788" spans="1:2">
      <c r="A788" s="2" t="s">
        <v>886</v>
      </c>
      <c r="B788" s="2" t="s">
        <v>749</v>
      </c>
    </row>
    <row r="789" spans="1:2">
      <c r="A789" s="2" t="s">
        <v>828</v>
      </c>
      <c r="B789" s="2" t="s">
        <v>749</v>
      </c>
    </row>
    <row r="790" spans="1:2">
      <c r="A790" s="2" t="s">
        <v>888</v>
      </c>
      <c r="B790" s="2" t="s">
        <v>749</v>
      </c>
    </row>
    <row r="791" spans="1:2">
      <c r="A791" s="2" t="s">
        <v>889</v>
      </c>
      <c r="B791" s="2" t="s">
        <v>749</v>
      </c>
    </row>
    <row r="792" spans="1:2">
      <c r="A792" s="2" t="s">
        <v>890</v>
      </c>
      <c r="B792" s="2" t="s">
        <v>749</v>
      </c>
    </row>
    <row r="793" spans="1:2">
      <c r="A793" s="2" t="s">
        <v>891</v>
      </c>
      <c r="B793" s="2" t="s">
        <v>749</v>
      </c>
    </row>
    <row r="794" spans="1:2">
      <c r="A794" s="2" t="s">
        <v>892</v>
      </c>
      <c r="B794" s="2" t="s">
        <v>749</v>
      </c>
    </row>
    <row r="795" spans="1:2">
      <c r="A795" s="2" t="s">
        <v>893</v>
      </c>
      <c r="B795" s="2" t="s">
        <v>749</v>
      </c>
    </row>
    <row r="796" spans="1:2">
      <c r="A796" s="2" t="s">
        <v>894</v>
      </c>
      <c r="B796" s="2" t="s">
        <v>749</v>
      </c>
    </row>
    <row r="797" spans="1:2">
      <c r="A797" s="2" t="s">
        <v>842</v>
      </c>
      <c r="B797" s="2" t="s">
        <v>749</v>
      </c>
    </row>
    <row r="798" spans="1:2">
      <c r="A798" s="2" t="s">
        <v>895</v>
      </c>
      <c r="B798" s="2" t="s">
        <v>749</v>
      </c>
    </row>
    <row r="799" spans="1:2">
      <c r="A799" s="2" t="s">
        <v>896</v>
      </c>
      <c r="B799" s="2" t="s">
        <v>749</v>
      </c>
    </row>
    <row r="800" spans="1:2">
      <c r="A800" s="2" t="s">
        <v>897</v>
      </c>
      <c r="B800" s="2" t="s">
        <v>749</v>
      </c>
    </row>
    <row r="801" spans="1:2">
      <c r="A801" s="2" t="s">
        <v>898</v>
      </c>
      <c r="B801" s="2" t="s">
        <v>749</v>
      </c>
    </row>
    <row r="802" spans="1:2">
      <c r="A802" s="2" t="s">
        <v>899</v>
      </c>
      <c r="B802" s="2" t="s">
        <v>749</v>
      </c>
    </row>
    <row r="803" spans="1:2">
      <c r="A803" s="2" t="s">
        <v>900</v>
      </c>
      <c r="B803" s="2" t="s">
        <v>749</v>
      </c>
    </row>
    <row r="804" spans="1:2">
      <c r="A804" s="2" t="s">
        <v>901</v>
      </c>
      <c r="B804" s="2" t="s">
        <v>749</v>
      </c>
    </row>
    <row r="805" spans="1:2">
      <c r="A805" s="2" t="s">
        <v>902</v>
      </c>
      <c r="B805" s="2" t="s">
        <v>749</v>
      </c>
    </row>
    <row r="806" spans="1:2">
      <c r="A806" s="2" t="s">
        <v>904</v>
      </c>
      <c r="B806" s="2" t="s">
        <v>749</v>
      </c>
    </row>
    <row r="807" spans="1:2">
      <c r="A807" s="2" t="s">
        <v>905</v>
      </c>
      <c r="B807" s="2" t="s">
        <v>749</v>
      </c>
    </row>
    <row r="808" spans="1:2">
      <c r="A808" s="2" t="s">
        <v>906</v>
      </c>
      <c r="B808" s="2" t="s">
        <v>749</v>
      </c>
    </row>
    <row r="809" spans="1:2">
      <c r="A809" s="2" t="s">
        <v>907</v>
      </c>
      <c r="B809" s="2" t="s">
        <v>749</v>
      </c>
    </row>
    <row r="810" spans="1:2">
      <c r="A810" s="2" t="s">
        <v>908</v>
      </c>
      <c r="B810" s="2" t="s">
        <v>749</v>
      </c>
    </row>
    <row r="811" spans="1:2">
      <c r="A811" s="2" t="s">
        <v>909</v>
      </c>
      <c r="B811" s="2" t="s">
        <v>749</v>
      </c>
    </row>
    <row r="812" spans="1:2">
      <c r="A812" s="2" t="s">
        <v>911</v>
      </c>
      <c r="B812" s="2" t="s">
        <v>749</v>
      </c>
    </row>
    <row r="813" spans="1:2">
      <c r="A813" s="2" t="s">
        <v>912</v>
      </c>
      <c r="B813" s="2" t="s">
        <v>749</v>
      </c>
    </row>
    <row r="814" spans="1:2">
      <c r="A814" s="2" t="s">
        <v>913</v>
      </c>
      <c r="B814" s="2" t="s">
        <v>749</v>
      </c>
    </row>
    <row r="815" spans="1:2">
      <c r="A815" s="2" t="s">
        <v>915</v>
      </c>
      <c r="B815" s="2" t="s">
        <v>749</v>
      </c>
    </row>
    <row r="816" spans="1:2">
      <c r="A816" s="2" t="s">
        <v>916</v>
      </c>
      <c r="B816" s="2" t="s">
        <v>749</v>
      </c>
    </row>
    <row r="817" spans="1:2">
      <c r="A817" s="2" t="s">
        <v>917</v>
      </c>
      <c r="B817" s="2" t="s">
        <v>749</v>
      </c>
    </row>
    <row r="818" spans="1:2">
      <c r="A818" s="2" t="s">
        <v>918</v>
      </c>
      <c r="B818" s="2" t="s">
        <v>749</v>
      </c>
    </row>
    <row r="819" spans="1:2">
      <c r="A819" s="2" t="s">
        <v>919</v>
      </c>
      <c r="B819" s="2" t="s">
        <v>749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03"/>
  <sheetViews>
    <sheetView workbookViewId="0">
      <pane ySplit="1" topLeftCell="A2" activePane="bottomLeft" state="frozen"/>
      <selection pane="bottomLeft" activeCell="B3" sqref="B3"/>
    </sheetView>
  </sheetViews>
  <sheetFormatPr defaultColWidth="14.42578125" defaultRowHeight="12.75" customHeight="1"/>
  <cols>
    <col min="1" max="1" width="12.28515625" customWidth="1"/>
    <col min="2" max="3" width="5.28515625" customWidth="1"/>
    <col min="4" max="4" width="9" customWidth="1"/>
    <col min="5" max="5" width="5.7109375" customWidth="1"/>
    <col min="6" max="6" width="6.42578125" customWidth="1"/>
    <col min="7" max="7" width="4.7109375" customWidth="1"/>
  </cols>
  <sheetData>
    <row r="1" spans="1:7" ht="12.75" customHeight="1">
      <c r="A1" s="2" t="s">
        <v>2</v>
      </c>
      <c r="B1" s="2" t="s">
        <v>923</v>
      </c>
      <c r="C1" s="2" t="s">
        <v>924</v>
      </c>
      <c r="D1" s="2" t="s">
        <v>925</v>
      </c>
      <c r="E1" s="2" t="s">
        <v>926</v>
      </c>
      <c r="F1" s="2" t="s">
        <v>927</v>
      </c>
      <c r="G1" s="2" t="s">
        <v>928</v>
      </c>
    </row>
    <row r="2" spans="1:7" ht="12.75" customHeight="1">
      <c r="A2" s="2" t="s">
        <v>601</v>
      </c>
      <c r="B2" s="2">
        <v>1</v>
      </c>
      <c r="C2" s="2">
        <v>722</v>
      </c>
      <c r="D2" s="2" t="s">
        <v>931</v>
      </c>
      <c r="E2" s="7"/>
      <c r="F2" s="7"/>
      <c r="G2" s="7"/>
    </row>
    <row r="3" spans="1:7" ht="12.75" customHeight="1">
      <c r="A3" s="2" t="s">
        <v>619</v>
      </c>
      <c r="B3" s="2">
        <v>2</v>
      </c>
      <c r="C3" s="2">
        <v>723</v>
      </c>
      <c r="D3" s="2" t="s">
        <v>931</v>
      </c>
      <c r="E3" s="7"/>
      <c r="F3" s="7"/>
      <c r="G3" s="7"/>
    </row>
    <row r="4" spans="1:7" ht="12.75" customHeight="1">
      <c r="A4" s="2" t="s">
        <v>639</v>
      </c>
      <c r="B4" s="2">
        <v>3</v>
      </c>
      <c r="C4" s="2">
        <v>724</v>
      </c>
      <c r="D4" s="2" t="s">
        <v>931</v>
      </c>
      <c r="E4" s="7"/>
      <c r="F4" s="7"/>
      <c r="G4" s="7"/>
    </row>
    <row r="5" spans="1:7" ht="12.75" customHeight="1">
      <c r="A5" s="2" t="s">
        <v>76</v>
      </c>
      <c r="B5" s="2">
        <v>4</v>
      </c>
      <c r="C5" s="2">
        <v>725</v>
      </c>
      <c r="D5" s="2" t="s">
        <v>931</v>
      </c>
      <c r="E5" s="7"/>
      <c r="F5" s="7"/>
      <c r="G5" s="7"/>
    </row>
    <row r="6" spans="1:7" ht="12.75" customHeight="1">
      <c r="A6" s="2" t="s">
        <v>115</v>
      </c>
      <c r="B6" s="2">
        <v>5</v>
      </c>
      <c r="C6" s="2">
        <v>726</v>
      </c>
      <c r="D6" s="2" t="s">
        <v>931</v>
      </c>
      <c r="E6" s="7"/>
      <c r="F6" s="7"/>
      <c r="G6" s="7"/>
    </row>
    <row r="7" spans="1:7" ht="12.75" customHeight="1">
      <c r="A7" s="2" t="s">
        <v>66</v>
      </c>
      <c r="B7" s="2">
        <v>6</v>
      </c>
      <c r="C7" s="2">
        <v>727</v>
      </c>
      <c r="D7" s="2" t="s">
        <v>931</v>
      </c>
      <c r="E7" s="7"/>
      <c r="F7" s="7"/>
      <c r="G7" s="7"/>
    </row>
    <row r="8" spans="1:7" ht="12.75" customHeight="1">
      <c r="A8" s="2" t="s">
        <v>206</v>
      </c>
      <c r="B8" s="2">
        <v>7</v>
      </c>
      <c r="C8" s="2">
        <v>728</v>
      </c>
      <c r="D8" s="2" t="s">
        <v>931</v>
      </c>
      <c r="E8" s="7"/>
      <c r="F8" s="7"/>
      <c r="G8" s="7"/>
    </row>
    <row r="9" spans="1:7" ht="12.75" customHeight="1">
      <c r="A9" s="2" t="s">
        <v>235</v>
      </c>
      <c r="B9" s="2">
        <v>8</v>
      </c>
      <c r="C9" s="2">
        <v>729</v>
      </c>
      <c r="D9" s="2" t="s">
        <v>931</v>
      </c>
      <c r="E9" s="7"/>
      <c r="F9" s="7"/>
      <c r="G9" s="7"/>
    </row>
    <row r="10" spans="1:7" ht="12.75" customHeight="1">
      <c r="A10" s="2" t="s">
        <v>260</v>
      </c>
      <c r="B10" s="2">
        <v>9</v>
      </c>
      <c r="C10" s="2">
        <v>730</v>
      </c>
      <c r="D10" s="2" t="s">
        <v>931</v>
      </c>
      <c r="E10" s="7"/>
      <c r="F10" s="7"/>
      <c r="G10" s="7"/>
    </row>
    <row r="11" spans="1:7" ht="12.75" customHeight="1">
      <c r="A11" s="2" t="s">
        <v>491</v>
      </c>
      <c r="B11" s="2">
        <v>10</v>
      </c>
      <c r="C11" s="2">
        <v>731</v>
      </c>
      <c r="D11" s="2" t="s">
        <v>931</v>
      </c>
      <c r="E11" s="2" t="s">
        <v>931</v>
      </c>
      <c r="F11" s="2" t="s">
        <v>931</v>
      </c>
      <c r="G11" s="2" t="s">
        <v>931</v>
      </c>
    </row>
    <row r="12" spans="1:7" ht="12.75" customHeight="1">
      <c r="A12" s="2" t="s">
        <v>499</v>
      </c>
      <c r="B12" s="2">
        <v>11</v>
      </c>
      <c r="C12" s="2">
        <v>732</v>
      </c>
      <c r="D12" s="2" t="s">
        <v>931</v>
      </c>
      <c r="E12" s="2" t="s">
        <v>931</v>
      </c>
      <c r="F12" s="2" t="s">
        <v>931</v>
      </c>
      <c r="G12" s="2" t="s">
        <v>931</v>
      </c>
    </row>
    <row r="13" spans="1:7" ht="12.75" customHeight="1">
      <c r="A13" s="2" t="s">
        <v>508</v>
      </c>
      <c r="B13" s="2">
        <v>12</v>
      </c>
      <c r="C13" s="2">
        <v>733</v>
      </c>
      <c r="D13" s="2" t="s">
        <v>931</v>
      </c>
      <c r="E13" s="2" t="s">
        <v>931</v>
      </c>
      <c r="F13" s="2" t="s">
        <v>931</v>
      </c>
      <c r="G13" s="2" t="s">
        <v>931</v>
      </c>
    </row>
    <row r="14" spans="1:7" ht="12.75" customHeight="1">
      <c r="A14" s="2" t="s">
        <v>537</v>
      </c>
      <c r="B14" s="2">
        <v>13</v>
      </c>
      <c r="C14" s="2">
        <v>734</v>
      </c>
      <c r="D14" s="2" t="s">
        <v>931</v>
      </c>
      <c r="E14" s="2" t="s">
        <v>931</v>
      </c>
      <c r="F14" s="2" t="s">
        <v>931</v>
      </c>
      <c r="G14" s="2" t="s">
        <v>931</v>
      </c>
    </row>
    <row r="15" spans="1:7" ht="12.75" customHeight="1">
      <c r="A15" s="2" t="s">
        <v>559</v>
      </c>
      <c r="B15" s="2">
        <v>14</v>
      </c>
      <c r="C15" s="2">
        <v>735</v>
      </c>
      <c r="D15" s="2" t="s">
        <v>931</v>
      </c>
      <c r="E15" s="2" t="s">
        <v>931</v>
      </c>
      <c r="F15" s="2" t="s">
        <v>931</v>
      </c>
      <c r="G15" s="2" t="s">
        <v>931</v>
      </c>
    </row>
    <row r="16" spans="1:7" ht="12.75" customHeight="1">
      <c r="A16" s="2" t="s">
        <v>414</v>
      </c>
      <c r="B16" s="2">
        <v>15</v>
      </c>
      <c r="C16" s="2">
        <v>19</v>
      </c>
      <c r="D16" s="2" t="s">
        <v>931</v>
      </c>
      <c r="E16" s="2" t="s">
        <v>931</v>
      </c>
      <c r="F16" s="2" t="s">
        <v>931</v>
      </c>
      <c r="G16" s="2" t="s">
        <v>931</v>
      </c>
    </row>
    <row r="17" spans="1:7" ht="12.75" customHeight="1">
      <c r="A17" s="2" t="s">
        <v>425</v>
      </c>
      <c r="B17" s="2">
        <v>16</v>
      </c>
      <c r="C17" s="2">
        <v>20</v>
      </c>
      <c r="D17" s="2" t="s">
        <v>931</v>
      </c>
      <c r="E17" s="2" t="s">
        <v>931</v>
      </c>
      <c r="F17" s="2" t="s">
        <v>931</v>
      </c>
      <c r="G17" s="2" t="s">
        <v>931</v>
      </c>
    </row>
    <row r="18" spans="1:7" ht="12.75" customHeight="1">
      <c r="A18" s="2" t="s">
        <v>265</v>
      </c>
      <c r="B18" s="2">
        <v>17</v>
      </c>
      <c r="C18" s="2">
        <v>10</v>
      </c>
      <c r="D18" s="2" t="s">
        <v>931</v>
      </c>
      <c r="E18" s="2" t="s">
        <v>931</v>
      </c>
      <c r="F18" s="7"/>
      <c r="G18" s="7"/>
    </row>
    <row r="19" spans="1:7" ht="12.75" customHeight="1">
      <c r="A19" s="2" t="s">
        <v>298</v>
      </c>
      <c r="B19" s="2">
        <v>18</v>
      </c>
      <c r="C19" s="2">
        <v>11</v>
      </c>
      <c r="D19" s="2" t="s">
        <v>931</v>
      </c>
      <c r="E19" s="2" t="s">
        <v>931</v>
      </c>
      <c r="F19" s="7"/>
      <c r="G19" s="7"/>
    </row>
    <row r="20" spans="1:7" ht="12.75" customHeight="1">
      <c r="A20" s="2" t="s">
        <v>315</v>
      </c>
      <c r="B20" s="2">
        <v>19</v>
      </c>
      <c r="C20" s="2">
        <v>12</v>
      </c>
      <c r="D20" s="2" t="s">
        <v>931</v>
      </c>
      <c r="E20" s="2" t="s">
        <v>931</v>
      </c>
      <c r="F20" s="7"/>
      <c r="G20" s="7"/>
    </row>
    <row r="21" spans="1:7" ht="12.75" customHeight="1">
      <c r="A21" s="2" t="s">
        <v>75</v>
      </c>
      <c r="B21" s="2">
        <v>20</v>
      </c>
      <c r="C21" s="2">
        <v>165</v>
      </c>
      <c r="D21" s="2" t="s">
        <v>931</v>
      </c>
      <c r="E21" s="7"/>
      <c r="F21" s="2" t="s">
        <v>931</v>
      </c>
      <c r="G21" s="7"/>
    </row>
    <row r="22" spans="1:7" ht="12.75" customHeight="1">
      <c r="A22" s="2" t="s">
        <v>74</v>
      </c>
      <c r="B22" s="2">
        <v>21</v>
      </c>
      <c r="C22" s="2">
        <v>166</v>
      </c>
      <c r="D22" s="2" t="s">
        <v>931</v>
      </c>
      <c r="E22" s="7"/>
      <c r="F22" s="2" t="s">
        <v>931</v>
      </c>
      <c r="G22" s="7"/>
    </row>
    <row r="23" spans="1:7" ht="12.75" customHeight="1">
      <c r="A23" s="2" t="s">
        <v>370</v>
      </c>
      <c r="B23" s="2">
        <v>22</v>
      </c>
      <c r="C23" s="2">
        <v>167</v>
      </c>
      <c r="D23" s="2" t="s">
        <v>931</v>
      </c>
      <c r="E23" s="7"/>
      <c r="F23" s="2" t="s">
        <v>931</v>
      </c>
      <c r="G23" s="7"/>
    </row>
    <row r="24" spans="1:7" ht="12.75" customHeight="1">
      <c r="A24" s="2" t="s">
        <v>29</v>
      </c>
      <c r="B24" s="2">
        <v>23</v>
      </c>
      <c r="C24" s="2">
        <v>168</v>
      </c>
      <c r="D24" s="2" t="s">
        <v>931</v>
      </c>
      <c r="E24" s="7"/>
      <c r="F24" s="2" t="s">
        <v>931</v>
      </c>
      <c r="G24" s="7"/>
    </row>
    <row r="25" spans="1:7" ht="12.75" customHeight="1">
      <c r="A25" s="2" t="s">
        <v>348</v>
      </c>
      <c r="B25" s="2">
        <v>24</v>
      </c>
      <c r="C25" s="2">
        <v>172</v>
      </c>
      <c r="D25" s="2" t="s">
        <v>931</v>
      </c>
      <c r="E25" s="7"/>
      <c r="F25" s="7"/>
      <c r="G25" s="7"/>
    </row>
    <row r="26" spans="1:7" ht="12.75" customHeight="1">
      <c r="A26" s="2" t="s">
        <v>318</v>
      </c>
      <c r="B26" s="2">
        <v>25</v>
      </c>
      <c r="C26" s="2">
        <v>25</v>
      </c>
      <c r="D26" s="2" t="s">
        <v>931</v>
      </c>
      <c r="E26" s="7"/>
      <c r="F26" s="7"/>
      <c r="G26" s="7"/>
    </row>
    <row r="27" spans="1:7" ht="12.75" customHeight="1">
      <c r="A27" s="2" t="s">
        <v>333</v>
      </c>
      <c r="B27" s="2">
        <v>26</v>
      </c>
      <c r="C27" s="2">
        <v>26</v>
      </c>
      <c r="D27" s="2" t="s">
        <v>931</v>
      </c>
      <c r="E27" s="7"/>
      <c r="F27" s="7"/>
      <c r="G27" s="7"/>
    </row>
    <row r="28" spans="1:7" ht="12.75" customHeight="1">
      <c r="A28" s="2" t="s">
        <v>740</v>
      </c>
      <c r="B28" s="2">
        <v>27</v>
      </c>
      <c r="C28" s="2">
        <v>736</v>
      </c>
      <c r="D28" s="2" t="s">
        <v>931</v>
      </c>
      <c r="E28" s="2" t="s">
        <v>931</v>
      </c>
      <c r="F28" s="2" t="s">
        <v>931</v>
      </c>
      <c r="G28" s="7"/>
    </row>
    <row r="29" spans="1:7" ht="12.75" customHeight="1">
      <c r="A29" s="2" t="s">
        <v>400</v>
      </c>
      <c r="B29" s="2">
        <v>28</v>
      </c>
      <c r="C29" s="2">
        <v>737</v>
      </c>
      <c r="D29" s="2" t="s">
        <v>931</v>
      </c>
      <c r="E29" s="2" t="s">
        <v>931</v>
      </c>
      <c r="F29" s="2" t="s">
        <v>931</v>
      </c>
      <c r="G29" s="7"/>
    </row>
    <row r="30" spans="1:7" ht="12.75" customHeight="1">
      <c r="A30" s="2" t="s">
        <v>287</v>
      </c>
      <c r="B30" s="2">
        <v>29</v>
      </c>
      <c r="C30" s="2">
        <v>738</v>
      </c>
      <c r="D30" s="2" t="s">
        <v>931</v>
      </c>
      <c r="E30" s="2" t="s">
        <v>931</v>
      </c>
      <c r="F30" s="2" t="s">
        <v>931</v>
      </c>
      <c r="G30" s="7"/>
    </row>
    <row r="31" spans="1:7" ht="12.75" customHeight="1">
      <c r="A31" s="2" t="s">
        <v>572</v>
      </c>
      <c r="B31" s="2">
        <v>30</v>
      </c>
      <c r="C31" s="2">
        <v>438</v>
      </c>
      <c r="D31" s="2" t="s">
        <v>931</v>
      </c>
      <c r="E31" s="2" t="s">
        <v>931</v>
      </c>
      <c r="F31" s="7"/>
      <c r="G31" s="7"/>
    </row>
    <row r="32" spans="1:7">
      <c r="A32" s="2" t="s">
        <v>586</v>
      </c>
      <c r="B32" s="2">
        <v>31</v>
      </c>
      <c r="C32" s="2">
        <v>185</v>
      </c>
      <c r="D32" s="2" t="s">
        <v>931</v>
      </c>
      <c r="E32" s="2" t="s">
        <v>931</v>
      </c>
      <c r="F32" s="7"/>
      <c r="G32" s="7"/>
    </row>
    <row r="33" spans="1:7">
      <c r="A33" s="2" t="s">
        <v>877</v>
      </c>
      <c r="B33" s="2">
        <v>32</v>
      </c>
      <c r="C33" s="2">
        <v>440</v>
      </c>
      <c r="D33" s="2" t="s">
        <v>931</v>
      </c>
      <c r="E33" s="2" t="s">
        <v>931</v>
      </c>
      <c r="F33" s="2" t="s">
        <v>931</v>
      </c>
      <c r="G33" s="2" t="s">
        <v>931</v>
      </c>
    </row>
    <row r="34" spans="1:7">
      <c r="A34" s="2" t="s">
        <v>888</v>
      </c>
      <c r="B34" s="2">
        <v>33</v>
      </c>
      <c r="C34" s="2">
        <v>113</v>
      </c>
      <c r="D34" s="2" t="s">
        <v>931</v>
      </c>
      <c r="E34" s="2" t="s">
        <v>931</v>
      </c>
      <c r="F34" s="2" t="s">
        <v>931</v>
      </c>
      <c r="G34" s="2" t="s">
        <v>931</v>
      </c>
    </row>
    <row r="35" spans="1:7">
      <c r="A35" s="2" t="s">
        <v>897</v>
      </c>
      <c r="B35" s="2">
        <v>34</v>
      </c>
      <c r="C35" s="2">
        <v>242</v>
      </c>
      <c r="D35" s="2" t="s">
        <v>931</v>
      </c>
      <c r="E35" s="2" t="s">
        <v>931</v>
      </c>
      <c r="F35" s="2" t="s">
        <v>931</v>
      </c>
      <c r="G35" s="2" t="s">
        <v>931</v>
      </c>
    </row>
    <row r="36" spans="1:7">
      <c r="A36" s="2" t="s">
        <v>514</v>
      </c>
      <c r="B36" s="2">
        <v>35</v>
      </c>
      <c r="C36" s="2">
        <v>446</v>
      </c>
      <c r="D36" s="2" t="s">
        <v>931</v>
      </c>
      <c r="E36" s="7"/>
      <c r="F36" s="7"/>
      <c r="G36" s="7"/>
    </row>
    <row r="37" spans="1:7">
      <c r="A37" s="2" t="s">
        <v>466</v>
      </c>
      <c r="B37" s="2">
        <v>36</v>
      </c>
      <c r="C37" s="2">
        <v>143</v>
      </c>
      <c r="D37" s="2" t="s">
        <v>931</v>
      </c>
      <c r="E37" s="7"/>
      <c r="F37" s="7"/>
      <c r="G37" s="7"/>
    </row>
    <row r="38" spans="1:7">
      <c r="A38" s="2" t="s">
        <v>902</v>
      </c>
      <c r="B38" s="2">
        <v>37</v>
      </c>
      <c r="C38" s="2">
        <v>79</v>
      </c>
      <c r="D38" s="2" t="s">
        <v>931</v>
      </c>
      <c r="E38" s="7"/>
      <c r="F38" s="2" t="s">
        <v>931</v>
      </c>
      <c r="G38" s="7"/>
    </row>
    <row r="39" spans="1:7">
      <c r="A39" s="2" t="s">
        <v>912</v>
      </c>
      <c r="B39" s="2">
        <v>38</v>
      </c>
      <c r="C39" s="2">
        <v>80</v>
      </c>
      <c r="D39" s="2" t="s">
        <v>931</v>
      </c>
      <c r="E39" s="7"/>
      <c r="F39" s="2" t="s">
        <v>931</v>
      </c>
      <c r="G39" s="7"/>
    </row>
    <row r="40" spans="1:7">
      <c r="A40" s="2" t="s">
        <v>905</v>
      </c>
      <c r="B40" s="2">
        <v>39</v>
      </c>
      <c r="C40" s="2">
        <v>199</v>
      </c>
      <c r="D40" s="2" t="s">
        <v>931</v>
      </c>
      <c r="E40" s="7"/>
      <c r="F40" s="2" t="s">
        <v>931</v>
      </c>
      <c r="G40" s="7"/>
    </row>
    <row r="41" spans="1:7">
      <c r="A41" s="2" t="s">
        <v>852</v>
      </c>
      <c r="B41" s="2">
        <v>40</v>
      </c>
      <c r="C41" s="2">
        <v>278</v>
      </c>
      <c r="D41" s="2" t="s">
        <v>931</v>
      </c>
      <c r="E41" s="2" t="s">
        <v>931</v>
      </c>
      <c r="F41" s="2" t="s">
        <v>931</v>
      </c>
      <c r="G41" s="2" t="s">
        <v>931</v>
      </c>
    </row>
    <row r="42" spans="1:7">
      <c r="A42" s="2" t="s">
        <v>326</v>
      </c>
      <c r="B42" s="2">
        <v>41</v>
      </c>
      <c r="C42" s="2">
        <v>279</v>
      </c>
      <c r="D42" s="2" t="s">
        <v>931</v>
      </c>
      <c r="E42" s="2" t="s">
        <v>931</v>
      </c>
      <c r="F42" s="2" t="s">
        <v>931</v>
      </c>
      <c r="G42" s="2" t="s">
        <v>931</v>
      </c>
    </row>
    <row r="43" spans="1:7">
      <c r="A43" s="2" t="s">
        <v>562</v>
      </c>
      <c r="B43" s="2">
        <v>42</v>
      </c>
      <c r="C43" s="2">
        <v>63</v>
      </c>
      <c r="D43" s="2" t="s">
        <v>931</v>
      </c>
      <c r="E43" s="7"/>
      <c r="F43" s="7"/>
      <c r="G43" s="7"/>
    </row>
    <row r="44" spans="1:7">
      <c r="A44" s="2" t="s">
        <v>582</v>
      </c>
      <c r="B44" s="2">
        <v>43</v>
      </c>
      <c r="C44" s="2">
        <v>64</v>
      </c>
      <c r="D44" s="2" t="s">
        <v>931</v>
      </c>
      <c r="E44" s="7"/>
      <c r="F44" s="7"/>
      <c r="G44" s="7"/>
    </row>
    <row r="45" spans="1:7">
      <c r="A45" s="2" t="s">
        <v>604</v>
      </c>
      <c r="B45" s="2">
        <v>44</v>
      </c>
      <c r="C45" s="2">
        <v>65</v>
      </c>
      <c r="D45" s="2" t="s">
        <v>931</v>
      </c>
      <c r="E45" s="7"/>
      <c r="F45" s="7"/>
      <c r="G45" s="7"/>
    </row>
    <row r="46" spans="1:7">
      <c r="A46" s="2" t="s">
        <v>306</v>
      </c>
      <c r="B46" s="2">
        <v>45</v>
      </c>
      <c r="C46" s="2">
        <v>52</v>
      </c>
      <c r="D46" s="2" t="s">
        <v>931</v>
      </c>
      <c r="E46" s="7"/>
      <c r="F46" s="2" t="s">
        <v>931</v>
      </c>
      <c r="G46" s="7"/>
    </row>
    <row r="47" spans="1:7">
      <c r="A47" s="2" t="s">
        <v>319</v>
      </c>
      <c r="B47" s="2">
        <v>46</v>
      </c>
      <c r="C47" s="2">
        <v>53</v>
      </c>
      <c r="D47" s="2" t="s">
        <v>931</v>
      </c>
      <c r="E47" s="7"/>
      <c r="F47" s="2" t="s">
        <v>931</v>
      </c>
      <c r="G47" s="7"/>
    </row>
    <row r="48" spans="1:7">
      <c r="A48" s="2" t="s">
        <v>760</v>
      </c>
      <c r="B48" s="2">
        <v>47</v>
      </c>
      <c r="C48" s="2">
        <v>81</v>
      </c>
      <c r="D48" s="2" t="s">
        <v>931</v>
      </c>
      <c r="E48" s="7"/>
      <c r="F48" s="2" t="s">
        <v>931</v>
      </c>
      <c r="G48" s="7"/>
    </row>
    <row r="49" spans="1:7">
      <c r="A49" s="2" t="s">
        <v>773</v>
      </c>
      <c r="B49" s="2">
        <v>48</v>
      </c>
      <c r="C49" s="2">
        <v>82</v>
      </c>
      <c r="D49" s="2" t="s">
        <v>931</v>
      </c>
      <c r="E49" s="7"/>
      <c r="F49" s="2" t="s">
        <v>931</v>
      </c>
      <c r="G49" s="7"/>
    </row>
    <row r="50" spans="1:7">
      <c r="A50" s="2" t="s">
        <v>735</v>
      </c>
      <c r="B50" s="2">
        <v>49</v>
      </c>
      <c r="C50" s="2">
        <v>462</v>
      </c>
      <c r="D50" s="2" t="s">
        <v>931</v>
      </c>
      <c r="E50" s="7"/>
      <c r="F50" s="2" t="s">
        <v>931</v>
      </c>
      <c r="G50" s="7"/>
    </row>
    <row r="51" spans="1:7">
      <c r="A51" s="2" t="s">
        <v>691</v>
      </c>
      <c r="B51" s="2">
        <v>50</v>
      </c>
      <c r="C51" s="2">
        <v>88</v>
      </c>
      <c r="D51" s="2" t="s">
        <v>931</v>
      </c>
      <c r="E51" s="7"/>
      <c r="F51" s="2" t="s">
        <v>931</v>
      </c>
      <c r="G51" s="7"/>
    </row>
    <row r="52" spans="1:7">
      <c r="A52" s="2" t="s">
        <v>703</v>
      </c>
      <c r="B52" s="2">
        <v>51</v>
      </c>
      <c r="C52" s="2">
        <v>89</v>
      </c>
      <c r="D52" s="2" t="s">
        <v>931</v>
      </c>
      <c r="E52" s="7"/>
      <c r="F52" s="2" t="s">
        <v>931</v>
      </c>
      <c r="G52" s="7"/>
    </row>
    <row r="53" spans="1:7">
      <c r="A53" s="2" t="s">
        <v>518</v>
      </c>
      <c r="B53" s="2">
        <v>52</v>
      </c>
      <c r="C53" s="2">
        <v>58</v>
      </c>
      <c r="D53" s="2" t="s">
        <v>931</v>
      </c>
      <c r="E53" s="7"/>
      <c r="F53" s="7"/>
      <c r="G53" s="7"/>
    </row>
    <row r="54" spans="1:7">
      <c r="A54" s="2" t="s">
        <v>540</v>
      </c>
      <c r="B54" s="2">
        <v>53</v>
      </c>
      <c r="C54" s="2">
        <v>59</v>
      </c>
      <c r="D54" s="2" t="s">
        <v>931</v>
      </c>
      <c r="E54" s="7"/>
      <c r="F54" s="7"/>
      <c r="G54" s="7"/>
    </row>
    <row r="55" spans="1:7">
      <c r="A55" s="2" t="s">
        <v>292</v>
      </c>
      <c r="B55" s="2">
        <v>54</v>
      </c>
      <c r="C55" s="2">
        <v>96</v>
      </c>
      <c r="D55" s="2" t="s">
        <v>931</v>
      </c>
      <c r="E55" s="7"/>
      <c r="F55" s="7"/>
      <c r="G55" s="2" t="s">
        <v>931</v>
      </c>
    </row>
    <row r="56" spans="1:7">
      <c r="A56" s="2" t="s">
        <v>307</v>
      </c>
      <c r="B56" s="2">
        <v>55</v>
      </c>
      <c r="C56" s="2">
        <v>97</v>
      </c>
      <c r="D56" s="2" t="s">
        <v>931</v>
      </c>
      <c r="E56" s="7"/>
      <c r="F56" s="7"/>
      <c r="G56" s="2" t="s">
        <v>931</v>
      </c>
    </row>
    <row r="57" spans="1:7">
      <c r="A57" s="2" t="s">
        <v>350</v>
      </c>
      <c r="B57" s="2">
        <v>56</v>
      </c>
      <c r="C57" s="2">
        <v>296</v>
      </c>
      <c r="D57" s="2" t="s">
        <v>931</v>
      </c>
      <c r="E57" s="7"/>
      <c r="F57" s="7"/>
      <c r="G57" s="2" t="s">
        <v>931</v>
      </c>
    </row>
    <row r="58" spans="1:7">
      <c r="A58" s="2" t="s">
        <v>549</v>
      </c>
      <c r="B58" s="2">
        <v>57</v>
      </c>
      <c r="C58" s="2">
        <v>297</v>
      </c>
      <c r="D58" s="2" t="s">
        <v>931</v>
      </c>
      <c r="E58" s="7"/>
      <c r="F58" s="7"/>
      <c r="G58" s="2" t="s">
        <v>931</v>
      </c>
    </row>
    <row r="59" spans="1:7">
      <c r="A59" s="2" t="s">
        <v>804</v>
      </c>
      <c r="B59" s="2">
        <v>58</v>
      </c>
      <c r="C59" s="2">
        <v>235</v>
      </c>
      <c r="D59" s="2" t="s">
        <v>931</v>
      </c>
      <c r="E59" s="7"/>
      <c r="F59" s="7"/>
      <c r="G59" s="7"/>
    </row>
    <row r="60" spans="1:7">
      <c r="A60" s="2" t="s">
        <v>700</v>
      </c>
      <c r="B60" s="2">
        <v>59</v>
      </c>
      <c r="C60" s="2">
        <v>739</v>
      </c>
      <c r="D60" s="2" t="s">
        <v>931</v>
      </c>
      <c r="E60" s="2" t="s">
        <v>931</v>
      </c>
      <c r="F60" s="2" t="s">
        <v>931</v>
      </c>
      <c r="G60" s="2" t="s">
        <v>931</v>
      </c>
    </row>
    <row r="61" spans="1:7">
      <c r="A61" s="2" t="s">
        <v>812</v>
      </c>
      <c r="B61" s="2">
        <v>60</v>
      </c>
      <c r="C61" s="2">
        <v>740</v>
      </c>
      <c r="D61" s="2" t="s">
        <v>931</v>
      </c>
      <c r="E61" s="2" t="s">
        <v>931</v>
      </c>
      <c r="F61" s="2" t="s">
        <v>931</v>
      </c>
      <c r="G61" s="2" t="s">
        <v>931</v>
      </c>
    </row>
    <row r="62" spans="1:7">
      <c r="A62" s="2" t="s">
        <v>668</v>
      </c>
      <c r="B62" s="2">
        <v>61</v>
      </c>
      <c r="C62" s="2">
        <v>92</v>
      </c>
      <c r="D62" s="2" t="s">
        <v>931</v>
      </c>
      <c r="E62" s="2" t="s">
        <v>931</v>
      </c>
      <c r="F62" s="2" t="s">
        <v>931</v>
      </c>
      <c r="G62" s="7"/>
    </row>
    <row r="63" spans="1:7">
      <c r="A63" s="2" t="s">
        <v>680</v>
      </c>
      <c r="B63" s="2">
        <v>62</v>
      </c>
      <c r="C63" s="2">
        <v>93</v>
      </c>
      <c r="D63" s="2" t="s">
        <v>931</v>
      </c>
      <c r="E63" s="2" t="s">
        <v>931</v>
      </c>
      <c r="F63" s="2" t="s">
        <v>931</v>
      </c>
      <c r="G63" s="7"/>
    </row>
    <row r="64" spans="1:7">
      <c r="A64" s="2" t="s">
        <v>692</v>
      </c>
      <c r="B64" s="2">
        <v>63</v>
      </c>
      <c r="C64" s="2">
        <v>94</v>
      </c>
      <c r="D64" s="2" t="s">
        <v>931</v>
      </c>
      <c r="E64" s="2" t="s">
        <v>931</v>
      </c>
      <c r="F64" s="2" t="s">
        <v>931</v>
      </c>
      <c r="G64" s="7"/>
    </row>
    <row r="65" spans="1:7">
      <c r="A65" s="2" t="s">
        <v>708</v>
      </c>
      <c r="B65" s="2">
        <v>64</v>
      </c>
      <c r="C65" s="2">
        <v>425</v>
      </c>
      <c r="D65" s="2" t="s">
        <v>931</v>
      </c>
      <c r="E65" s="7"/>
      <c r="F65" s="7"/>
      <c r="G65" s="7"/>
    </row>
    <row r="66" spans="1:7">
      <c r="A66" s="2" t="s">
        <v>648</v>
      </c>
      <c r="B66" s="2">
        <v>65</v>
      </c>
      <c r="C66" s="2">
        <v>426</v>
      </c>
      <c r="D66" s="2" t="s">
        <v>931</v>
      </c>
      <c r="E66" s="7"/>
      <c r="F66" s="7"/>
      <c r="G66" s="7"/>
    </row>
    <row r="67" spans="1:7">
      <c r="A67" s="2" t="s">
        <v>745</v>
      </c>
      <c r="B67" s="2">
        <v>66</v>
      </c>
      <c r="C67" s="2">
        <v>200</v>
      </c>
      <c r="D67" s="2" t="s">
        <v>931</v>
      </c>
      <c r="E67" s="7"/>
      <c r="F67" s="7"/>
      <c r="G67" s="7"/>
    </row>
    <row r="68" spans="1:7">
      <c r="A68" s="2" t="s">
        <v>661</v>
      </c>
      <c r="B68" s="2">
        <v>67</v>
      </c>
      <c r="C68" s="2">
        <v>429</v>
      </c>
      <c r="D68" s="2" t="s">
        <v>931</v>
      </c>
      <c r="E68" s="7"/>
      <c r="F68" s="7"/>
      <c r="G68" s="7"/>
    </row>
    <row r="69" spans="1:7">
      <c r="A69" s="2" t="s">
        <v>641</v>
      </c>
      <c r="B69" s="2">
        <v>68</v>
      </c>
      <c r="C69" s="2">
        <v>41</v>
      </c>
      <c r="D69" s="2" t="s">
        <v>931</v>
      </c>
      <c r="E69" s="2" t="s">
        <v>931</v>
      </c>
      <c r="F69" s="2" t="s">
        <v>931</v>
      </c>
      <c r="G69" s="2" t="s">
        <v>931</v>
      </c>
    </row>
    <row r="70" spans="1:7">
      <c r="A70" s="2" t="s">
        <v>655</v>
      </c>
      <c r="B70" s="2">
        <v>69</v>
      </c>
      <c r="C70" s="2">
        <v>42</v>
      </c>
      <c r="D70" s="2" t="s">
        <v>931</v>
      </c>
      <c r="E70" s="2" t="s">
        <v>931</v>
      </c>
      <c r="F70" s="2" t="s">
        <v>931</v>
      </c>
      <c r="G70" s="2" t="s">
        <v>931</v>
      </c>
    </row>
    <row r="71" spans="1:7">
      <c r="A71" s="2" t="s">
        <v>705</v>
      </c>
      <c r="B71" s="2">
        <v>70</v>
      </c>
      <c r="C71" s="2">
        <v>169</v>
      </c>
      <c r="D71" s="2" t="s">
        <v>931</v>
      </c>
      <c r="E71" s="2" t="s">
        <v>931</v>
      </c>
      <c r="F71" s="2" t="s">
        <v>931</v>
      </c>
      <c r="G71" s="2" t="s">
        <v>931</v>
      </c>
    </row>
    <row r="72" spans="1:7">
      <c r="A72" s="2" t="s">
        <v>561</v>
      </c>
      <c r="B72" s="2">
        <v>71</v>
      </c>
      <c r="C72" s="2">
        <v>50</v>
      </c>
      <c r="D72" s="2" t="s">
        <v>931</v>
      </c>
      <c r="E72" s="2" t="s">
        <v>931</v>
      </c>
      <c r="F72" s="2" t="s">
        <v>931</v>
      </c>
      <c r="G72" s="2" t="s">
        <v>931</v>
      </c>
    </row>
    <row r="73" spans="1:7">
      <c r="A73" s="2" t="s">
        <v>581</v>
      </c>
      <c r="B73" s="2">
        <v>72</v>
      </c>
      <c r="C73" s="2">
        <v>51</v>
      </c>
      <c r="D73" s="2" t="s">
        <v>931</v>
      </c>
      <c r="E73" s="2" t="s">
        <v>931</v>
      </c>
      <c r="F73" s="2" t="s">
        <v>931</v>
      </c>
      <c r="G73" s="2" t="s">
        <v>931</v>
      </c>
    </row>
    <row r="74" spans="1:7">
      <c r="A74" s="2" t="s">
        <v>433</v>
      </c>
      <c r="B74" s="2">
        <v>73</v>
      </c>
      <c r="C74" s="2">
        <v>21</v>
      </c>
      <c r="D74" s="2" t="s">
        <v>931</v>
      </c>
      <c r="E74" s="7"/>
      <c r="F74" s="2" t="s">
        <v>931</v>
      </c>
      <c r="G74" s="2" t="s">
        <v>931</v>
      </c>
    </row>
    <row r="75" spans="1:7">
      <c r="A75" s="2" t="s">
        <v>442</v>
      </c>
      <c r="B75" s="2">
        <v>74</v>
      </c>
      <c r="C75" s="2">
        <v>22</v>
      </c>
      <c r="D75" s="2" t="s">
        <v>931</v>
      </c>
      <c r="E75" s="7"/>
      <c r="F75" s="2" t="s">
        <v>931</v>
      </c>
      <c r="G75" s="2" t="s">
        <v>931</v>
      </c>
    </row>
    <row r="76" spans="1:7">
      <c r="A76" s="2" t="s">
        <v>859</v>
      </c>
      <c r="B76" s="2">
        <v>75</v>
      </c>
      <c r="C76" s="2">
        <v>627</v>
      </c>
      <c r="D76" s="2" t="s">
        <v>931</v>
      </c>
      <c r="E76" s="7"/>
      <c r="F76" s="7"/>
      <c r="G76" s="2" t="s">
        <v>931</v>
      </c>
    </row>
    <row r="77" spans="1:7">
      <c r="A77" s="2" t="s">
        <v>33</v>
      </c>
      <c r="B77" s="2">
        <v>76</v>
      </c>
      <c r="C77" s="2">
        <v>628</v>
      </c>
      <c r="D77" s="2" t="s">
        <v>931</v>
      </c>
      <c r="E77" s="7"/>
      <c r="F77" s="7"/>
      <c r="G77" s="2" t="s">
        <v>931</v>
      </c>
    </row>
    <row r="78" spans="1:7">
      <c r="A78" s="2" t="s">
        <v>635</v>
      </c>
      <c r="B78" s="2">
        <v>77</v>
      </c>
      <c r="C78" s="2">
        <v>629</v>
      </c>
      <c r="D78" s="2" t="s">
        <v>931</v>
      </c>
      <c r="E78" s="7"/>
      <c r="F78" s="7"/>
      <c r="G78" s="2" t="s">
        <v>931</v>
      </c>
    </row>
    <row r="79" spans="1:7">
      <c r="A79" s="2" t="s">
        <v>532</v>
      </c>
      <c r="B79" s="2">
        <v>78</v>
      </c>
      <c r="C79" s="2">
        <v>630</v>
      </c>
      <c r="D79" s="2" t="s">
        <v>931</v>
      </c>
      <c r="E79" s="7"/>
      <c r="F79" s="7"/>
      <c r="G79" s="2" t="s">
        <v>931</v>
      </c>
    </row>
    <row r="80" spans="1:7">
      <c r="A80" s="2" t="s">
        <v>603</v>
      </c>
      <c r="B80" s="2">
        <v>79</v>
      </c>
      <c r="C80" s="2">
        <v>56</v>
      </c>
      <c r="D80" s="2" t="s">
        <v>931</v>
      </c>
      <c r="E80" s="7"/>
      <c r="F80" s="7"/>
      <c r="G80" s="2" t="s">
        <v>931</v>
      </c>
    </row>
    <row r="81" spans="1:7">
      <c r="A81" s="2" t="s">
        <v>621</v>
      </c>
      <c r="B81" s="2">
        <v>80</v>
      </c>
      <c r="C81" s="2">
        <v>57</v>
      </c>
      <c r="D81" s="2" t="s">
        <v>931</v>
      </c>
      <c r="E81" s="7"/>
      <c r="F81" s="7"/>
      <c r="G81" s="2" t="s">
        <v>931</v>
      </c>
    </row>
    <row r="82" spans="1:7">
      <c r="A82" s="2" t="s">
        <v>47</v>
      </c>
      <c r="B82" s="2">
        <v>81</v>
      </c>
      <c r="C82" s="2">
        <v>225</v>
      </c>
      <c r="D82" s="2" t="s">
        <v>931</v>
      </c>
      <c r="E82" s="7"/>
      <c r="F82" s="7"/>
      <c r="G82" s="7"/>
    </row>
    <row r="83" spans="1:7">
      <c r="A83" s="2" t="s">
        <v>84</v>
      </c>
      <c r="B83" s="2">
        <v>82</v>
      </c>
      <c r="C83" s="2">
        <v>741</v>
      </c>
      <c r="D83" s="2" t="s">
        <v>931</v>
      </c>
      <c r="E83" s="2" t="s">
        <v>931</v>
      </c>
      <c r="F83" s="2" t="s">
        <v>931</v>
      </c>
      <c r="G83" s="2" t="s">
        <v>931</v>
      </c>
    </row>
    <row r="84" spans="1:7">
      <c r="A84" s="2" t="s">
        <v>355</v>
      </c>
      <c r="B84" s="2">
        <v>83</v>
      </c>
      <c r="C84" s="2">
        <v>742</v>
      </c>
      <c r="D84" s="2" t="s">
        <v>931</v>
      </c>
      <c r="E84" s="7"/>
      <c r="F84" s="2" t="s">
        <v>931</v>
      </c>
      <c r="G84" s="2" t="s">
        <v>931</v>
      </c>
    </row>
    <row r="85" spans="1:7">
      <c r="A85" s="2" t="s">
        <v>368</v>
      </c>
      <c r="B85" s="2">
        <v>84</v>
      </c>
      <c r="C85" s="2">
        <v>743</v>
      </c>
      <c r="D85" s="2" t="s">
        <v>931</v>
      </c>
      <c r="E85" s="7"/>
      <c r="F85" s="2" t="s">
        <v>931</v>
      </c>
      <c r="G85" s="2" t="s">
        <v>931</v>
      </c>
    </row>
    <row r="86" spans="1:7">
      <c r="A86" s="2" t="s">
        <v>460</v>
      </c>
      <c r="B86" s="2">
        <v>85</v>
      </c>
      <c r="C86" s="2">
        <v>548</v>
      </c>
      <c r="D86" s="2" t="s">
        <v>931</v>
      </c>
      <c r="E86" s="7"/>
      <c r="F86" s="2" t="s">
        <v>931</v>
      </c>
      <c r="G86" s="2" t="s">
        <v>931</v>
      </c>
    </row>
    <row r="87" spans="1:7">
      <c r="A87" s="2" t="s">
        <v>380</v>
      </c>
      <c r="B87" s="2">
        <v>86</v>
      </c>
      <c r="C87" s="2">
        <v>549</v>
      </c>
      <c r="D87" s="2" t="s">
        <v>931</v>
      </c>
      <c r="E87" s="7"/>
      <c r="F87" s="2" t="s">
        <v>931</v>
      </c>
      <c r="G87" s="2" t="s">
        <v>931</v>
      </c>
    </row>
    <row r="88" spans="1:7">
      <c r="A88" s="2" t="s">
        <v>430</v>
      </c>
      <c r="B88" s="2">
        <v>87</v>
      </c>
      <c r="C88" s="2">
        <v>546</v>
      </c>
      <c r="D88" s="2" t="s">
        <v>931</v>
      </c>
      <c r="E88" s="7"/>
      <c r="F88" s="2" t="s">
        <v>931</v>
      </c>
      <c r="G88" s="2" t="s">
        <v>931</v>
      </c>
    </row>
    <row r="89" spans="1:7">
      <c r="A89" s="2" t="s">
        <v>446</v>
      </c>
      <c r="B89" s="2">
        <v>88</v>
      </c>
      <c r="C89" s="2">
        <v>547</v>
      </c>
      <c r="D89" s="2" t="s">
        <v>931</v>
      </c>
      <c r="E89" s="7"/>
      <c r="F89" s="2" t="s">
        <v>931</v>
      </c>
      <c r="G89" s="2" t="s">
        <v>931</v>
      </c>
    </row>
    <row r="90" spans="1:7">
      <c r="A90" s="2" t="s">
        <v>334</v>
      </c>
      <c r="B90" s="2">
        <v>89</v>
      </c>
      <c r="C90" s="2">
        <v>54</v>
      </c>
      <c r="D90" s="2" t="s">
        <v>931</v>
      </c>
      <c r="E90" s="2" t="s">
        <v>931</v>
      </c>
      <c r="F90" s="2" t="s">
        <v>931</v>
      </c>
      <c r="G90" s="2" t="s">
        <v>931</v>
      </c>
    </row>
    <row r="91" spans="1:7">
      <c r="A91" s="2" t="s">
        <v>182</v>
      </c>
      <c r="B91" s="2">
        <v>90</v>
      </c>
      <c r="C91" s="2">
        <v>55</v>
      </c>
      <c r="D91" s="2" t="s">
        <v>931</v>
      </c>
      <c r="E91" s="2" t="s">
        <v>931</v>
      </c>
      <c r="F91" s="2" t="s">
        <v>931</v>
      </c>
      <c r="G91" s="2" t="s">
        <v>931</v>
      </c>
    </row>
    <row r="92" spans="1:7">
      <c r="A92" s="2" t="s">
        <v>79</v>
      </c>
      <c r="B92" s="2">
        <v>91</v>
      </c>
      <c r="C92" s="2">
        <v>129</v>
      </c>
      <c r="D92" s="2" t="s">
        <v>931</v>
      </c>
      <c r="E92" s="2" t="s">
        <v>931</v>
      </c>
      <c r="F92" s="2" t="s">
        <v>931</v>
      </c>
      <c r="G92" s="2" t="s">
        <v>931</v>
      </c>
    </row>
    <row r="93" spans="1:7">
      <c r="A93" s="2" t="s">
        <v>264</v>
      </c>
      <c r="B93" s="2">
        <v>92</v>
      </c>
      <c r="C93" s="2">
        <v>130</v>
      </c>
      <c r="D93" s="2" t="s">
        <v>931</v>
      </c>
      <c r="E93" s="2" t="s">
        <v>931</v>
      </c>
      <c r="F93" s="2" t="s">
        <v>931</v>
      </c>
      <c r="G93" s="2" t="s">
        <v>931</v>
      </c>
    </row>
    <row r="94" spans="1:7">
      <c r="A94" s="2" t="s">
        <v>719</v>
      </c>
      <c r="B94" s="2">
        <v>93</v>
      </c>
      <c r="C94" s="2">
        <v>339</v>
      </c>
      <c r="D94" s="2" t="s">
        <v>931</v>
      </c>
      <c r="E94" s="2" t="s">
        <v>931</v>
      </c>
      <c r="F94" s="7"/>
      <c r="G94" s="2" t="s">
        <v>931</v>
      </c>
    </row>
    <row r="95" spans="1:7">
      <c r="A95" s="2" t="s">
        <v>192</v>
      </c>
      <c r="B95" s="2">
        <v>94</v>
      </c>
      <c r="C95" s="2">
        <v>340</v>
      </c>
      <c r="D95" s="2" t="s">
        <v>931</v>
      </c>
      <c r="E95" s="2" t="s">
        <v>931</v>
      </c>
      <c r="F95" s="7"/>
      <c r="G95" s="2" t="s">
        <v>931</v>
      </c>
    </row>
    <row r="96" spans="1:7">
      <c r="A96" s="2" t="s">
        <v>714</v>
      </c>
      <c r="B96" s="2">
        <v>95</v>
      </c>
      <c r="C96" s="2">
        <v>66</v>
      </c>
      <c r="D96" s="2" t="s">
        <v>931</v>
      </c>
      <c r="E96" s="7"/>
      <c r="F96" s="7"/>
      <c r="G96" s="2" t="s">
        <v>931</v>
      </c>
    </row>
    <row r="97" spans="1:7">
      <c r="A97" s="2" t="s">
        <v>729</v>
      </c>
      <c r="B97" s="2">
        <v>96</v>
      </c>
      <c r="C97" s="2">
        <v>67</v>
      </c>
      <c r="D97" s="2" t="s">
        <v>931</v>
      </c>
      <c r="E97" s="7"/>
      <c r="F97" s="7"/>
      <c r="G97" s="2" t="s">
        <v>931</v>
      </c>
    </row>
    <row r="98" spans="1:7">
      <c r="A98" s="2" t="s">
        <v>743</v>
      </c>
      <c r="B98" s="2">
        <v>97</v>
      </c>
      <c r="C98" s="2">
        <v>68</v>
      </c>
      <c r="D98" s="2" t="s">
        <v>931</v>
      </c>
      <c r="E98" s="7"/>
      <c r="F98" s="7"/>
      <c r="G98" s="2" t="s">
        <v>931</v>
      </c>
    </row>
    <row r="99" spans="1:7">
      <c r="A99" s="2" t="s">
        <v>254</v>
      </c>
      <c r="B99" s="2">
        <v>98</v>
      </c>
      <c r="C99" s="2">
        <v>524</v>
      </c>
      <c r="D99" s="2" t="s">
        <v>931</v>
      </c>
      <c r="E99" s="7"/>
      <c r="F99" s="7"/>
      <c r="G99" s="2" t="s">
        <v>931</v>
      </c>
    </row>
    <row r="100" spans="1:7">
      <c r="A100" s="2" t="s">
        <v>280</v>
      </c>
      <c r="B100" s="2">
        <v>99</v>
      </c>
      <c r="C100" s="2">
        <v>525</v>
      </c>
      <c r="D100" s="2" t="s">
        <v>931</v>
      </c>
      <c r="E100" s="7"/>
      <c r="F100" s="7"/>
      <c r="G100" s="2" t="s">
        <v>931</v>
      </c>
    </row>
    <row r="101" spans="1:7">
      <c r="A101" s="2" t="s">
        <v>144</v>
      </c>
      <c r="B101" s="2">
        <v>100</v>
      </c>
      <c r="C101" s="2">
        <v>526</v>
      </c>
      <c r="D101" s="2" t="s">
        <v>931</v>
      </c>
      <c r="E101" s="7"/>
      <c r="F101" s="7"/>
      <c r="G101" s="2" t="s">
        <v>931</v>
      </c>
    </row>
    <row r="102" spans="1:7">
      <c r="A102" s="2" t="s">
        <v>801</v>
      </c>
      <c r="B102" s="2">
        <v>101</v>
      </c>
      <c r="C102" s="2">
        <v>703</v>
      </c>
      <c r="D102" s="2" t="s">
        <v>931</v>
      </c>
      <c r="E102" s="7"/>
      <c r="F102" s="7"/>
      <c r="G102" s="2" t="s">
        <v>931</v>
      </c>
    </row>
    <row r="103" spans="1:7">
      <c r="A103" s="2" t="s">
        <v>683</v>
      </c>
      <c r="B103" s="2">
        <v>102</v>
      </c>
      <c r="C103" s="2">
        <v>302</v>
      </c>
      <c r="D103" s="2" t="s">
        <v>931</v>
      </c>
      <c r="E103" s="7"/>
      <c r="F103" s="7"/>
      <c r="G103" s="2" t="s">
        <v>931</v>
      </c>
    </row>
    <row r="104" spans="1:7">
      <c r="A104" s="2" t="s">
        <v>579</v>
      </c>
      <c r="B104" s="2">
        <v>103</v>
      </c>
      <c r="C104" s="2">
        <v>744</v>
      </c>
      <c r="D104" s="2" t="s">
        <v>931</v>
      </c>
      <c r="E104" s="7"/>
      <c r="F104" s="7"/>
      <c r="G104" s="2" t="s">
        <v>931</v>
      </c>
    </row>
    <row r="105" spans="1:7">
      <c r="A105" s="2" t="s">
        <v>602</v>
      </c>
      <c r="B105" s="2">
        <v>104</v>
      </c>
      <c r="C105" s="2">
        <v>745</v>
      </c>
      <c r="D105" s="2" t="s">
        <v>931</v>
      </c>
      <c r="E105" s="7"/>
      <c r="F105" s="7"/>
      <c r="G105" s="2" t="s">
        <v>931</v>
      </c>
    </row>
    <row r="106" spans="1:7">
      <c r="A106" s="2" t="s">
        <v>589</v>
      </c>
      <c r="B106" s="2">
        <v>105</v>
      </c>
      <c r="C106" s="2">
        <v>327</v>
      </c>
      <c r="D106" s="2" t="s">
        <v>931</v>
      </c>
      <c r="E106" s="7"/>
      <c r="F106" s="7"/>
      <c r="G106" s="7"/>
    </row>
    <row r="107" spans="1:7">
      <c r="A107" s="2" t="s">
        <v>128</v>
      </c>
      <c r="B107" s="2">
        <v>106</v>
      </c>
      <c r="C107" s="2">
        <v>72</v>
      </c>
      <c r="D107" s="2" t="s">
        <v>931</v>
      </c>
      <c r="E107" s="2" t="s">
        <v>931</v>
      </c>
      <c r="F107" s="2" t="s">
        <v>931</v>
      </c>
      <c r="G107" s="2" t="s">
        <v>931</v>
      </c>
    </row>
    <row r="108" spans="1:7">
      <c r="A108" s="2" t="s">
        <v>154</v>
      </c>
      <c r="B108" s="2">
        <v>107</v>
      </c>
      <c r="C108" s="2">
        <v>73</v>
      </c>
      <c r="D108" s="2" t="s">
        <v>931</v>
      </c>
      <c r="E108" s="2" t="s">
        <v>931</v>
      </c>
      <c r="F108" s="2" t="s">
        <v>931</v>
      </c>
      <c r="G108" s="2" t="s">
        <v>931</v>
      </c>
    </row>
    <row r="109" spans="1:7">
      <c r="A109" s="2" t="s">
        <v>225</v>
      </c>
      <c r="B109" s="2">
        <v>108</v>
      </c>
      <c r="C109" s="2">
        <v>456</v>
      </c>
      <c r="D109" s="2" t="s">
        <v>931</v>
      </c>
      <c r="E109" s="2" t="s">
        <v>931</v>
      </c>
      <c r="F109" s="2" t="s">
        <v>931</v>
      </c>
      <c r="G109" s="2" t="s">
        <v>931</v>
      </c>
    </row>
    <row r="110" spans="1:7">
      <c r="A110" s="2" t="s">
        <v>252</v>
      </c>
      <c r="B110" s="2">
        <v>109</v>
      </c>
      <c r="C110" s="2">
        <v>457</v>
      </c>
      <c r="D110" s="2" t="s">
        <v>931</v>
      </c>
      <c r="E110" s="2" t="s">
        <v>931</v>
      </c>
      <c r="F110" s="2" t="s">
        <v>931</v>
      </c>
      <c r="G110" s="2" t="s">
        <v>931</v>
      </c>
    </row>
    <row r="111" spans="1:7">
      <c r="A111" s="2" t="s">
        <v>150</v>
      </c>
      <c r="B111" s="2">
        <v>110</v>
      </c>
      <c r="C111" s="2">
        <v>746</v>
      </c>
      <c r="D111" s="2" t="s">
        <v>931</v>
      </c>
      <c r="E111" s="2" t="s">
        <v>931</v>
      </c>
      <c r="F111" s="2" t="s">
        <v>931</v>
      </c>
      <c r="G111" s="7"/>
    </row>
    <row r="112" spans="1:7">
      <c r="A112" s="2" t="s">
        <v>891</v>
      </c>
      <c r="B112" s="2">
        <v>111</v>
      </c>
      <c r="C112" s="2">
        <v>370</v>
      </c>
      <c r="D112" s="2" t="s">
        <v>931</v>
      </c>
      <c r="E112" s="2" t="s">
        <v>931</v>
      </c>
      <c r="F112" s="7"/>
      <c r="G112" s="7"/>
    </row>
    <row r="113" spans="1:7">
      <c r="A113" s="2" t="s">
        <v>875</v>
      </c>
      <c r="B113" s="2">
        <v>112</v>
      </c>
      <c r="C113" s="2">
        <v>222</v>
      </c>
      <c r="D113" s="2" t="s">
        <v>931</v>
      </c>
      <c r="E113" s="2" t="s">
        <v>931</v>
      </c>
      <c r="F113" s="7"/>
      <c r="G113" s="7"/>
    </row>
    <row r="114" spans="1:7">
      <c r="A114" s="2" t="s">
        <v>179</v>
      </c>
      <c r="B114" s="2">
        <v>113</v>
      </c>
      <c r="C114" s="2">
        <v>747</v>
      </c>
      <c r="D114" s="2" t="s">
        <v>931</v>
      </c>
      <c r="E114" s="2" t="s">
        <v>931</v>
      </c>
      <c r="F114" s="7"/>
      <c r="G114" s="7"/>
    </row>
    <row r="115" spans="1:7">
      <c r="A115" s="2" t="s">
        <v>207</v>
      </c>
      <c r="B115" s="2">
        <v>114</v>
      </c>
      <c r="C115" s="2">
        <v>748</v>
      </c>
      <c r="D115" s="2" t="s">
        <v>931</v>
      </c>
      <c r="E115" s="2" t="s">
        <v>931</v>
      </c>
      <c r="F115" s="7"/>
      <c r="G115" s="7"/>
    </row>
    <row r="116" spans="1:7">
      <c r="A116" s="2" t="s">
        <v>642</v>
      </c>
      <c r="B116" s="2">
        <v>115</v>
      </c>
      <c r="C116" s="2">
        <v>90</v>
      </c>
      <c r="D116" s="2" t="s">
        <v>931</v>
      </c>
      <c r="E116" s="7"/>
      <c r="F116" s="7"/>
      <c r="G116" s="7"/>
    </row>
    <row r="117" spans="1:7">
      <c r="A117" s="2" t="s">
        <v>656</v>
      </c>
      <c r="B117" s="2">
        <v>116</v>
      </c>
      <c r="C117" s="2">
        <v>91</v>
      </c>
      <c r="D117" s="2" t="s">
        <v>931</v>
      </c>
      <c r="E117" s="7"/>
      <c r="F117" s="7"/>
      <c r="G117" s="7"/>
    </row>
    <row r="118" spans="1:7">
      <c r="A118" s="2" t="s">
        <v>248</v>
      </c>
      <c r="B118" s="2">
        <v>117</v>
      </c>
      <c r="C118" s="2">
        <v>371</v>
      </c>
      <c r="D118" s="2" t="s">
        <v>931</v>
      </c>
      <c r="E118" s="7"/>
      <c r="F118" s="7"/>
      <c r="G118" s="7"/>
    </row>
    <row r="119" spans="1:7">
      <c r="A119" s="2" t="s">
        <v>806</v>
      </c>
      <c r="B119" s="2">
        <v>118</v>
      </c>
      <c r="C119" s="2">
        <v>372</v>
      </c>
      <c r="D119" s="2" t="s">
        <v>931</v>
      </c>
      <c r="E119" s="7"/>
      <c r="F119" s="7"/>
      <c r="G119" s="7"/>
    </row>
    <row r="120" spans="1:7">
      <c r="A120" s="2" t="s">
        <v>274</v>
      </c>
      <c r="B120" s="2">
        <v>119</v>
      </c>
      <c r="C120" s="2">
        <v>373</v>
      </c>
      <c r="D120" s="2" t="s">
        <v>931</v>
      </c>
      <c r="E120" s="7"/>
      <c r="F120" s="7"/>
      <c r="G120" s="7"/>
    </row>
    <row r="121" spans="1:7">
      <c r="A121" s="2" t="s">
        <v>595</v>
      </c>
      <c r="B121" s="2">
        <v>120</v>
      </c>
      <c r="C121" s="2">
        <v>506</v>
      </c>
      <c r="D121" s="7"/>
      <c r="E121" s="2" t="s">
        <v>931</v>
      </c>
      <c r="F121" s="7"/>
      <c r="G121" s="7"/>
    </row>
    <row r="122" spans="1:7">
      <c r="A122" s="2" t="s">
        <v>796</v>
      </c>
      <c r="B122" s="2">
        <v>121</v>
      </c>
      <c r="C122" s="2">
        <v>507</v>
      </c>
      <c r="D122" s="7"/>
      <c r="E122" s="2" t="s">
        <v>931</v>
      </c>
      <c r="F122" s="7"/>
      <c r="G122" s="7"/>
    </row>
    <row r="123" spans="1:7">
      <c r="A123" s="2" t="s">
        <v>722</v>
      </c>
      <c r="B123" s="2">
        <v>122</v>
      </c>
      <c r="C123" s="2">
        <v>508</v>
      </c>
      <c r="D123" s="7"/>
      <c r="E123" s="2" t="s">
        <v>931</v>
      </c>
      <c r="F123" s="7"/>
      <c r="G123" s="7"/>
    </row>
    <row r="124" spans="1:7">
      <c r="A124" s="2" t="s">
        <v>543</v>
      </c>
      <c r="B124" s="2">
        <v>123</v>
      </c>
      <c r="C124" s="2">
        <v>133</v>
      </c>
      <c r="D124" s="7"/>
      <c r="E124" s="2" t="s">
        <v>931</v>
      </c>
      <c r="F124" s="7"/>
      <c r="G124" s="7"/>
    </row>
    <row r="125" spans="1:7">
      <c r="A125" s="2" t="s">
        <v>155</v>
      </c>
      <c r="B125" s="2">
        <v>124</v>
      </c>
      <c r="C125" s="2">
        <v>134</v>
      </c>
      <c r="D125" s="7"/>
      <c r="E125" s="2" t="s">
        <v>931</v>
      </c>
      <c r="F125" s="7"/>
      <c r="G125" s="7"/>
    </row>
    <row r="126" spans="1:7">
      <c r="A126" s="2" t="s">
        <v>347</v>
      </c>
      <c r="B126" s="2">
        <v>125</v>
      </c>
      <c r="C126" s="2">
        <v>135</v>
      </c>
      <c r="D126" s="7"/>
      <c r="E126" s="2" t="s">
        <v>931</v>
      </c>
      <c r="F126" s="7"/>
      <c r="G126" s="7"/>
    </row>
    <row r="127" spans="1:7">
      <c r="A127" s="2" t="s">
        <v>59</v>
      </c>
      <c r="B127" s="2">
        <v>126</v>
      </c>
      <c r="C127" s="2">
        <v>136</v>
      </c>
      <c r="D127" s="7"/>
      <c r="E127" s="2" t="s">
        <v>931</v>
      </c>
      <c r="F127" s="7"/>
      <c r="G127" s="7"/>
    </row>
    <row r="128" spans="1:7">
      <c r="A128" s="2" t="s">
        <v>658</v>
      </c>
      <c r="B128" s="2">
        <v>127</v>
      </c>
      <c r="C128" s="2">
        <v>196</v>
      </c>
      <c r="D128" s="7"/>
      <c r="E128" s="2" t="s">
        <v>931</v>
      </c>
      <c r="F128" s="7"/>
      <c r="G128" s="7"/>
    </row>
    <row r="129" spans="1:7">
      <c r="A129" s="2" t="s">
        <v>476</v>
      </c>
      <c r="B129" s="2">
        <v>128</v>
      </c>
      <c r="C129" s="2">
        <v>197</v>
      </c>
      <c r="D129" s="7"/>
      <c r="E129" s="2" t="s">
        <v>931</v>
      </c>
      <c r="F129" s="7"/>
      <c r="G129" s="7"/>
    </row>
    <row r="130" spans="1:7">
      <c r="A130" s="2" t="s">
        <v>394</v>
      </c>
      <c r="B130" s="2">
        <v>129</v>
      </c>
      <c r="C130" s="2">
        <v>470</v>
      </c>
      <c r="D130" s="7"/>
      <c r="E130" s="2" t="s">
        <v>931</v>
      </c>
      <c r="F130" s="7"/>
      <c r="G130" s="7"/>
    </row>
    <row r="131" spans="1:7">
      <c r="A131" s="2" t="s">
        <v>169</v>
      </c>
      <c r="B131" s="2">
        <v>130</v>
      </c>
      <c r="C131" s="2">
        <v>471</v>
      </c>
      <c r="D131" s="7"/>
      <c r="E131" s="2" t="s">
        <v>931</v>
      </c>
      <c r="F131" s="7"/>
      <c r="G131" s="7"/>
    </row>
    <row r="132" spans="1:7">
      <c r="A132" s="2" t="s">
        <v>900</v>
      </c>
      <c r="B132" s="2">
        <v>131</v>
      </c>
      <c r="C132" s="2">
        <v>700</v>
      </c>
      <c r="D132" s="7"/>
      <c r="E132" s="2" t="s">
        <v>931</v>
      </c>
      <c r="F132" s="7"/>
      <c r="G132" s="7"/>
    </row>
    <row r="133" spans="1:7">
      <c r="A133" s="2" t="s">
        <v>620</v>
      </c>
      <c r="B133" s="2">
        <v>132</v>
      </c>
      <c r="C133" s="2">
        <v>749</v>
      </c>
      <c r="D133" s="7"/>
      <c r="E133" s="2" t="s">
        <v>931</v>
      </c>
      <c r="F133" s="2" t="s">
        <v>931</v>
      </c>
      <c r="G133" s="2" t="s">
        <v>931</v>
      </c>
    </row>
    <row r="134" spans="1:7">
      <c r="A134" s="2" t="s">
        <v>640</v>
      </c>
      <c r="B134" s="2">
        <v>133</v>
      </c>
      <c r="C134" s="2">
        <v>750</v>
      </c>
      <c r="D134" s="7"/>
      <c r="E134" s="2" t="s">
        <v>931</v>
      </c>
      <c r="F134" s="2" t="s">
        <v>931</v>
      </c>
      <c r="G134" s="2" t="s">
        <v>931</v>
      </c>
    </row>
    <row r="135" spans="1:7">
      <c r="A135" s="2" t="s">
        <v>881</v>
      </c>
      <c r="B135" s="2">
        <v>134</v>
      </c>
      <c r="C135" s="2">
        <v>174</v>
      </c>
      <c r="D135" s="7"/>
      <c r="E135" s="2" t="s">
        <v>931</v>
      </c>
      <c r="F135" s="7"/>
      <c r="G135" s="7"/>
    </row>
    <row r="136" spans="1:7">
      <c r="A136" s="2" t="s">
        <v>828</v>
      </c>
      <c r="B136" s="2">
        <v>135</v>
      </c>
      <c r="C136" s="2">
        <v>39</v>
      </c>
      <c r="D136" s="7"/>
      <c r="E136" s="2" t="s">
        <v>931</v>
      </c>
      <c r="F136" s="7"/>
      <c r="G136" s="7"/>
    </row>
    <row r="137" spans="1:7">
      <c r="A137" s="2" t="s">
        <v>842</v>
      </c>
      <c r="B137" s="2">
        <v>136</v>
      </c>
      <c r="C137" s="2">
        <v>40</v>
      </c>
      <c r="D137" s="7"/>
      <c r="E137" s="2" t="s">
        <v>931</v>
      </c>
      <c r="F137" s="7"/>
      <c r="G137" s="7"/>
    </row>
    <row r="138" spans="1:7">
      <c r="A138" s="2" t="s">
        <v>521</v>
      </c>
      <c r="B138" s="2">
        <v>137</v>
      </c>
      <c r="C138" s="2">
        <v>128</v>
      </c>
      <c r="D138" s="7"/>
      <c r="E138" s="2" t="s">
        <v>931</v>
      </c>
      <c r="F138" s="7"/>
      <c r="G138" s="2" t="s">
        <v>931</v>
      </c>
    </row>
    <row r="139" spans="1:7">
      <c r="A139" s="2" t="s">
        <v>890</v>
      </c>
      <c r="B139" s="2">
        <v>138</v>
      </c>
      <c r="C139" s="2">
        <v>241</v>
      </c>
      <c r="D139" s="7"/>
      <c r="E139" s="2" t="s">
        <v>931</v>
      </c>
      <c r="F139" s="7"/>
      <c r="G139" s="2" t="s">
        <v>931</v>
      </c>
    </row>
    <row r="140" spans="1:7">
      <c r="A140" s="2" t="s">
        <v>216</v>
      </c>
      <c r="B140" s="2">
        <v>139</v>
      </c>
      <c r="C140" s="2">
        <v>283</v>
      </c>
      <c r="D140" s="7"/>
      <c r="E140" s="2" t="s">
        <v>931</v>
      </c>
      <c r="F140" s="2" t="s">
        <v>931</v>
      </c>
      <c r="G140" s="7"/>
    </row>
    <row r="141" spans="1:7">
      <c r="A141" s="2" t="s">
        <v>245</v>
      </c>
      <c r="B141" s="2">
        <v>140</v>
      </c>
      <c r="C141" s="2">
        <v>284</v>
      </c>
      <c r="D141" s="7"/>
      <c r="E141" s="2" t="s">
        <v>931</v>
      </c>
      <c r="F141" s="2" t="s">
        <v>931</v>
      </c>
      <c r="G141" s="7"/>
    </row>
    <row r="142" spans="1:7">
      <c r="A142" s="2" t="s">
        <v>416</v>
      </c>
      <c r="B142" s="2">
        <v>141</v>
      </c>
      <c r="C142" s="2">
        <v>751</v>
      </c>
      <c r="D142" s="7"/>
      <c r="E142" s="2" t="s">
        <v>931</v>
      </c>
      <c r="F142" s="2" t="s">
        <v>931</v>
      </c>
      <c r="G142" s="7"/>
    </row>
    <row r="143" spans="1:7">
      <c r="A143" s="2" t="s">
        <v>436</v>
      </c>
      <c r="B143" s="2">
        <v>142</v>
      </c>
      <c r="C143" s="2">
        <v>752</v>
      </c>
      <c r="D143" s="7"/>
      <c r="E143" s="2" t="s">
        <v>931</v>
      </c>
      <c r="F143" s="2" t="s">
        <v>931</v>
      </c>
      <c r="G143" s="7"/>
    </row>
    <row r="144" spans="1:7">
      <c r="A144" s="2" t="s">
        <v>919</v>
      </c>
      <c r="B144" s="2">
        <v>143</v>
      </c>
      <c r="C144" s="2">
        <v>753</v>
      </c>
      <c r="D144" s="7"/>
      <c r="E144" s="2" t="s">
        <v>931</v>
      </c>
      <c r="F144" s="7"/>
      <c r="G144" s="7"/>
    </row>
    <row r="145" spans="1:7">
      <c r="A145" s="2" t="s">
        <v>879</v>
      </c>
      <c r="B145" s="2">
        <v>144</v>
      </c>
      <c r="C145" s="2">
        <v>754</v>
      </c>
      <c r="D145" s="7"/>
      <c r="E145" s="2" t="s">
        <v>931</v>
      </c>
      <c r="F145" s="7"/>
      <c r="G145" s="7"/>
    </row>
    <row r="146" spans="1:7">
      <c r="A146" s="2" t="s">
        <v>712</v>
      </c>
      <c r="B146" s="2">
        <v>145</v>
      </c>
      <c r="C146" s="2">
        <v>755</v>
      </c>
      <c r="D146" s="7"/>
      <c r="E146" s="2" t="s">
        <v>931</v>
      </c>
      <c r="F146" s="2" t="s">
        <v>931</v>
      </c>
      <c r="G146" s="7"/>
    </row>
    <row r="147" spans="1:7">
      <c r="A147" s="2" t="s">
        <v>653</v>
      </c>
      <c r="B147" s="2">
        <v>146</v>
      </c>
      <c r="C147" s="2">
        <v>756</v>
      </c>
      <c r="D147" s="7"/>
      <c r="E147" s="2" t="s">
        <v>931</v>
      </c>
      <c r="F147" s="2" t="s">
        <v>931</v>
      </c>
      <c r="G147" s="7"/>
    </row>
    <row r="148" spans="1:7">
      <c r="A148" s="2" t="s">
        <v>87</v>
      </c>
      <c r="B148" s="2">
        <v>147</v>
      </c>
      <c r="C148" s="2">
        <v>46</v>
      </c>
      <c r="D148" s="7"/>
      <c r="E148" s="2" t="s">
        <v>931</v>
      </c>
      <c r="F148" s="2" t="s">
        <v>931</v>
      </c>
      <c r="G148" s="7"/>
    </row>
    <row r="149" spans="1:7">
      <c r="A149" s="2" t="s">
        <v>88</v>
      </c>
      <c r="B149" s="2">
        <v>148</v>
      </c>
      <c r="C149" s="2">
        <v>47</v>
      </c>
      <c r="D149" s="7"/>
      <c r="E149" s="2" t="s">
        <v>931</v>
      </c>
      <c r="F149" s="2" t="s">
        <v>931</v>
      </c>
      <c r="G149" s="7"/>
    </row>
    <row r="150" spans="1:7">
      <c r="A150" s="2" t="s">
        <v>210</v>
      </c>
      <c r="B150" s="2">
        <v>149</v>
      </c>
      <c r="C150" s="2">
        <v>60</v>
      </c>
      <c r="D150" s="7"/>
      <c r="E150" s="2" t="s">
        <v>931</v>
      </c>
      <c r="F150" s="2" t="s">
        <v>931</v>
      </c>
      <c r="G150" s="7"/>
    </row>
    <row r="151" spans="1:7">
      <c r="A151" s="2" t="s">
        <v>239</v>
      </c>
      <c r="B151" s="2">
        <v>150</v>
      </c>
      <c r="C151" s="2">
        <v>61</v>
      </c>
      <c r="D151" s="7"/>
      <c r="E151" s="2" t="s">
        <v>931</v>
      </c>
      <c r="F151" s="2" t="s">
        <v>931</v>
      </c>
      <c r="G151" s="7"/>
    </row>
    <row r="152" spans="1:7">
      <c r="A152" s="2" t="s">
        <v>263</v>
      </c>
      <c r="B152" s="2">
        <v>151</v>
      </c>
      <c r="C152" s="2">
        <v>62</v>
      </c>
      <c r="D152" s="7"/>
      <c r="E152" s="2" t="s">
        <v>931</v>
      </c>
      <c r="F152" s="2" t="s">
        <v>931</v>
      </c>
      <c r="G152" s="7"/>
    </row>
    <row r="153" spans="1:7">
      <c r="A153" s="2" t="s">
        <v>438</v>
      </c>
      <c r="B153" s="2">
        <v>152</v>
      </c>
      <c r="C153" s="2">
        <v>186</v>
      </c>
      <c r="D153" s="7"/>
      <c r="E153" s="2" t="s">
        <v>931</v>
      </c>
      <c r="F153" s="2" t="s">
        <v>931</v>
      </c>
      <c r="G153" s="7"/>
    </row>
    <row r="154" spans="1:7">
      <c r="A154" s="2" t="s">
        <v>62</v>
      </c>
      <c r="B154" s="2">
        <v>153</v>
      </c>
      <c r="C154" s="2">
        <v>118</v>
      </c>
      <c r="D154" s="7"/>
      <c r="E154" s="2" t="s">
        <v>931</v>
      </c>
      <c r="F154" s="2" t="s">
        <v>931</v>
      </c>
      <c r="G154" s="7"/>
    </row>
    <row r="155" spans="1:7">
      <c r="A155" s="2" t="s">
        <v>105</v>
      </c>
      <c r="B155" s="2">
        <v>154</v>
      </c>
      <c r="C155" s="2">
        <v>119</v>
      </c>
      <c r="D155" s="7"/>
      <c r="E155" s="2" t="s">
        <v>931</v>
      </c>
      <c r="F155" s="2" t="s">
        <v>931</v>
      </c>
      <c r="G155" s="7"/>
    </row>
    <row r="156" spans="1:7">
      <c r="A156" s="2" t="s">
        <v>527</v>
      </c>
      <c r="B156" s="2">
        <v>155</v>
      </c>
      <c r="C156" s="2">
        <v>349</v>
      </c>
      <c r="D156" s="7"/>
      <c r="E156" s="2" t="s">
        <v>931</v>
      </c>
      <c r="F156" s="7"/>
      <c r="G156" s="7"/>
    </row>
    <row r="157" spans="1:7">
      <c r="A157" s="2" t="s">
        <v>876</v>
      </c>
      <c r="B157" s="2">
        <v>156</v>
      </c>
      <c r="C157" s="2">
        <v>350</v>
      </c>
      <c r="D157" s="7"/>
      <c r="E157" s="2" t="s">
        <v>931</v>
      </c>
      <c r="F157" s="7"/>
      <c r="G157" s="7"/>
    </row>
    <row r="158" spans="1:7">
      <c r="A158" s="2" t="s">
        <v>878</v>
      </c>
      <c r="B158" s="2">
        <v>157</v>
      </c>
      <c r="C158" s="2">
        <v>594</v>
      </c>
      <c r="D158" s="7"/>
      <c r="E158" s="2" t="s">
        <v>931</v>
      </c>
      <c r="F158" s="7"/>
      <c r="G158" s="7"/>
    </row>
    <row r="159" spans="1:7">
      <c r="A159" s="2" t="s">
        <v>61</v>
      </c>
      <c r="B159" s="2">
        <v>158</v>
      </c>
      <c r="C159" s="2">
        <v>661</v>
      </c>
      <c r="D159" s="7"/>
      <c r="E159" s="2" t="s">
        <v>931</v>
      </c>
      <c r="F159" s="7"/>
      <c r="G159" s="7"/>
    </row>
    <row r="160" spans="1:7">
      <c r="A160" s="2" t="s">
        <v>60</v>
      </c>
      <c r="B160" s="2">
        <v>159</v>
      </c>
      <c r="C160" s="2">
        <v>662</v>
      </c>
      <c r="D160" s="7"/>
      <c r="E160" s="2" t="s">
        <v>931</v>
      </c>
      <c r="F160" s="7"/>
      <c r="G160" s="7"/>
    </row>
    <row r="161" spans="1:7">
      <c r="A161" s="2" t="s">
        <v>110</v>
      </c>
      <c r="B161" s="2">
        <v>160</v>
      </c>
      <c r="C161" s="2">
        <v>663</v>
      </c>
      <c r="D161" s="7"/>
      <c r="E161" s="2" t="s">
        <v>931</v>
      </c>
      <c r="F161" s="7"/>
      <c r="G161" s="7"/>
    </row>
    <row r="162" spans="1:7">
      <c r="A162" s="2" t="s">
        <v>517</v>
      </c>
      <c r="B162" s="2">
        <v>161</v>
      </c>
      <c r="C162" s="2">
        <v>757</v>
      </c>
      <c r="D162" s="7"/>
      <c r="E162" s="2" t="s">
        <v>931</v>
      </c>
      <c r="F162" s="7"/>
      <c r="G162" s="7"/>
    </row>
    <row r="163" spans="1:7">
      <c r="A163" s="2" t="s">
        <v>475</v>
      </c>
      <c r="B163" s="2">
        <v>162</v>
      </c>
      <c r="C163" s="2">
        <v>758</v>
      </c>
      <c r="D163" s="7"/>
      <c r="E163" s="2" t="s">
        <v>931</v>
      </c>
      <c r="F163" s="7"/>
      <c r="G163" s="7"/>
    </row>
    <row r="164" spans="1:7">
      <c r="A164" s="2" t="s">
        <v>623</v>
      </c>
      <c r="B164" s="2">
        <v>163</v>
      </c>
      <c r="C164" s="2">
        <v>104</v>
      </c>
      <c r="D164" s="7"/>
      <c r="E164" s="2" t="s">
        <v>931</v>
      </c>
      <c r="F164" s="7"/>
      <c r="G164" s="7"/>
    </row>
    <row r="165" spans="1:7">
      <c r="A165" s="2" t="s">
        <v>520</v>
      </c>
      <c r="B165" s="2">
        <v>164</v>
      </c>
      <c r="C165" s="2">
        <v>105</v>
      </c>
      <c r="D165" s="7"/>
      <c r="E165" s="2" t="s">
        <v>931</v>
      </c>
      <c r="F165" s="7"/>
      <c r="G165" s="7"/>
    </row>
    <row r="166" spans="1:7">
      <c r="A166" s="2" t="s">
        <v>584</v>
      </c>
      <c r="B166" s="2">
        <v>165</v>
      </c>
      <c r="C166" s="2">
        <v>115</v>
      </c>
      <c r="D166" s="7"/>
      <c r="E166" s="2" t="s">
        <v>931</v>
      </c>
      <c r="F166" s="7"/>
      <c r="G166" s="7"/>
    </row>
    <row r="167" spans="1:7">
      <c r="A167" s="2" t="s">
        <v>77</v>
      </c>
      <c r="B167" s="2">
        <v>166</v>
      </c>
      <c r="C167" s="2">
        <v>240</v>
      </c>
      <c r="D167" s="7"/>
      <c r="E167" s="2" t="s">
        <v>931</v>
      </c>
      <c r="F167" s="7"/>
      <c r="G167" s="7"/>
    </row>
    <row r="168" spans="1:7">
      <c r="A168" s="2" t="s">
        <v>80</v>
      </c>
      <c r="B168" s="2">
        <v>167</v>
      </c>
      <c r="C168" s="2">
        <v>126</v>
      </c>
      <c r="D168" s="7"/>
      <c r="E168" s="2" t="s">
        <v>931</v>
      </c>
      <c r="F168" s="7"/>
      <c r="G168" s="7"/>
    </row>
    <row r="169" spans="1:7">
      <c r="A169" s="2" t="s">
        <v>81</v>
      </c>
      <c r="B169" s="2">
        <v>168</v>
      </c>
      <c r="C169" s="2">
        <v>467</v>
      </c>
      <c r="D169" s="7"/>
      <c r="E169" s="2" t="s">
        <v>931</v>
      </c>
      <c r="F169" s="7"/>
      <c r="G169" s="7"/>
    </row>
    <row r="170" spans="1:7">
      <c r="A170" s="2" t="s">
        <v>886</v>
      </c>
      <c r="B170" s="2">
        <v>169</v>
      </c>
      <c r="C170" s="2">
        <v>759</v>
      </c>
      <c r="D170" s="7"/>
      <c r="E170" s="2" t="s">
        <v>931</v>
      </c>
      <c r="F170" s="7"/>
      <c r="G170" s="2" t="s">
        <v>931</v>
      </c>
    </row>
    <row r="171" spans="1:7">
      <c r="A171" s="2" t="s">
        <v>894</v>
      </c>
      <c r="B171" s="2">
        <v>170</v>
      </c>
      <c r="C171" s="2">
        <v>760</v>
      </c>
      <c r="D171" s="7"/>
      <c r="E171" s="2" t="s">
        <v>931</v>
      </c>
      <c r="F171" s="7"/>
      <c r="G171" s="2" t="s">
        <v>931</v>
      </c>
    </row>
    <row r="172" spans="1:7">
      <c r="A172" s="2" t="s">
        <v>666</v>
      </c>
      <c r="B172" s="2">
        <v>171</v>
      </c>
      <c r="C172" s="2">
        <v>761</v>
      </c>
      <c r="D172" s="7"/>
      <c r="E172" s="2" t="s">
        <v>931</v>
      </c>
      <c r="F172" s="7"/>
      <c r="G172" s="7"/>
    </row>
    <row r="173" spans="1:7">
      <c r="A173" s="2" t="s">
        <v>678</v>
      </c>
      <c r="B173" s="2">
        <v>172</v>
      </c>
      <c r="C173" s="2">
        <v>762</v>
      </c>
      <c r="D173" s="7"/>
      <c r="E173" s="2" t="s">
        <v>931</v>
      </c>
      <c r="F173" s="7"/>
      <c r="G173" s="7"/>
    </row>
    <row r="174" spans="1:7">
      <c r="A174" s="2" t="s">
        <v>690</v>
      </c>
      <c r="B174" s="2">
        <v>173</v>
      </c>
      <c r="C174" s="2">
        <v>763</v>
      </c>
      <c r="D174" s="7"/>
      <c r="E174" s="2" t="s">
        <v>931</v>
      </c>
      <c r="F174" s="7"/>
      <c r="G174" s="7"/>
    </row>
    <row r="175" spans="1:7">
      <c r="A175" s="2" t="s">
        <v>450</v>
      </c>
      <c r="B175" s="2">
        <v>174</v>
      </c>
      <c r="C175" s="2">
        <v>764</v>
      </c>
      <c r="D175" s="7"/>
      <c r="E175" s="2" t="s">
        <v>931</v>
      </c>
      <c r="F175" s="7"/>
      <c r="G175" s="7"/>
    </row>
    <row r="176" spans="1:7">
      <c r="A176" s="2" t="s">
        <v>624</v>
      </c>
      <c r="B176" s="2">
        <v>175</v>
      </c>
      <c r="C176" s="2">
        <v>127</v>
      </c>
      <c r="D176" s="7"/>
      <c r="E176" s="2" t="s">
        <v>931</v>
      </c>
      <c r="F176" s="7"/>
      <c r="G176" s="2" t="s">
        <v>931</v>
      </c>
    </row>
    <row r="177" spans="1:7">
      <c r="A177" s="2" t="s">
        <v>823</v>
      </c>
      <c r="B177" s="2">
        <v>176</v>
      </c>
      <c r="C177" s="2">
        <v>765</v>
      </c>
      <c r="D177" s="7"/>
      <c r="E177" s="2" t="s">
        <v>931</v>
      </c>
      <c r="F177" s="7"/>
      <c r="G177" s="7"/>
    </row>
    <row r="178" spans="1:7">
      <c r="A178" s="2" t="s">
        <v>838</v>
      </c>
      <c r="B178" s="2">
        <v>177</v>
      </c>
      <c r="C178" s="2">
        <v>766</v>
      </c>
      <c r="D178" s="7"/>
      <c r="E178" s="2" t="s">
        <v>931</v>
      </c>
      <c r="F178" s="7"/>
      <c r="G178" s="7"/>
    </row>
    <row r="179" spans="1:7">
      <c r="A179" s="2" t="s">
        <v>699</v>
      </c>
      <c r="B179" s="2">
        <v>178</v>
      </c>
      <c r="C179" s="2">
        <v>704</v>
      </c>
      <c r="D179" s="7"/>
      <c r="E179" s="2" t="s">
        <v>931</v>
      </c>
      <c r="F179" s="2" t="s">
        <v>931</v>
      </c>
      <c r="G179" s="2" t="s">
        <v>931</v>
      </c>
    </row>
    <row r="180" spans="1:7">
      <c r="A180" s="2" t="s">
        <v>711</v>
      </c>
      <c r="B180" s="2">
        <v>179</v>
      </c>
      <c r="C180" s="2">
        <v>705</v>
      </c>
      <c r="D180" s="7"/>
      <c r="E180" s="2" t="s">
        <v>931</v>
      </c>
      <c r="F180" s="2" t="s">
        <v>931</v>
      </c>
      <c r="G180" s="2" t="s">
        <v>931</v>
      </c>
    </row>
    <row r="181" spans="1:7">
      <c r="A181" s="2" t="s">
        <v>652</v>
      </c>
      <c r="B181" s="2">
        <v>180</v>
      </c>
      <c r="C181" s="2">
        <v>706</v>
      </c>
      <c r="D181" s="7"/>
      <c r="E181" s="2" t="s">
        <v>931</v>
      </c>
      <c r="F181" s="2" t="s">
        <v>931</v>
      </c>
      <c r="G181" s="2" t="s">
        <v>931</v>
      </c>
    </row>
    <row r="182" spans="1:7">
      <c r="A182" s="2" t="s">
        <v>853</v>
      </c>
      <c r="B182" s="2">
        <v>181</v>
      </c>
      <c r="C182" s="2">
        <v>351</v>
      </c>
      <c r="D182" s="7"/>
      <c r="E182" s="2" t="s">
        <v>931</v>
      </c>
      <c r="F182" s="2" t="s">
        <v>931</v>
      </c>
      <c r="G182" s="2" t="s">
        <v>931</v>
      </c>
    </row>
    <row r="183" spans="1:7">
      <c r="A183" s="2" t="s">
        <v>758</v>
      </c>
      <c r="B183" s="2">
        <v>182</v>
      </c>
      <c r="C183" s="2">
        <v>767</v>
      </c>
      <c r="D183" s="7"/>
      <c r="E183" s="2" t="s">
        <v>931</v>
      </c>
      <c r="F183" s="7"/>
      <c r="G183" s="2" t="s">
        <v>931</v>
      </c>
    </row>
    <row r="184" spans="1:7">
      <c r="A184" s="2" t="s">
        <v>771</v>
      </c>
      <c r="B184" s="2">
        <v>183</v>
      </c>
      <c r="C184" s="2">
        <v>768</v>
      </c>
      <c r="D184" s="7"/>
      <c r="E184" s="2" t="s">
        <v>931</v>
      </c>
      <c r="F184" s="7"/>
      <c r="G184" s="2" t="s">
        <v>931</v>
      </c>
    </row>
    <row r="185" spans="1:7">
      <c r="A185" s="2" t="s">
        <v>606</v>
      </c>
      <c r="B185" s="2">
        <v>184</v>
      </c>
      <c r="C185" s="2">
        <v>120</v>
      </c>
      <c r="D185" s="7"/>
      <c r="E185" s="2" t="s">
        <v>931</v>
      </c>
      <c r="F185" s="7"/>
      <c r="G185" s="7"/>
    </row>
    <row r="186" spans="1:7">
      <c r="A186" s="2" t="s">
        <v>657</v>
      </c>
      <c r="B186" s="2">
        <v>185</v>
      </c>
      <c r="C186" s="2">
        <v>121</v>
      </c>
      <c r="D186" s="7"/>
      <c r="E186" s="2" t="s">
        <v>931</v>
      </c>
      <c r="F186" s="7"/>
      <c r="G186" s="7"/>
    </row>
    <row r="187" spans="1:7">
      <c r="A187" s="2" t="s">
        <v>538</v>
      </c>
      <c r="B187" s="2">
        <v>186</v>
      </c>
      <c r="C187" s="2">
        <v>769</v>
      </c>
      <c r="D187" s="7"/>
      <c r="E187" s="2" t="s">
        <v>931</v>
      </c>
      <c r="F187" s="7"/>
      <c r="G187" s="7"/>
    </row>
    <row r="188" spans="1:7">
      <c r="A188" s="2" t="s">
        <v>560</v>
      </c>
      <c r="B188" s="2">
        <v>187</v>
      </c>
      <c r="C188" s="2">
        <v>770</v>
      </c>
      <c r="D188" s="7"/>
      <c r="E188" s="2" t="s">
        <v>931</v>
      </c>
      <c r="F188" s="7"/>
      <c r="G188" s="7"/>
    </row>
    <row r="189" spans="1:7">
      <c r="A189" s="2" t="s">
        <v>140</v>
      </c>
      <c r="B189" s="2">
        <v>188</v>
      </c>
      <c r="C189" s="2">
        <v>408</v>
      </c>
      <c r="D189" s="7"/>
      <c r="E189" s="2" t="s">
        <v>931</v>
      </c>
      <c r="F189" s="7"/>
      <c r="G189" s="7"/>
    </row>
    <row r="190" spans="1:7">
      <c r="A190" s="2" t="s">
        <v>167</v>
      </c>
      <c r="B190" s="2">
        <v>189</v>
      </c>
      <c r="C190" s="2">
        <v>409</v>
      </c>
      <c r="D190" s="7"/>
      <c r="E190" s="2" t="s">
        <v>931</v>
      </c>
      <c r="F190" s="7"/>
      <c r="G190" s="7"/>
    </row>
    <row r="191" spans="1:7">
      <c r="A191" s="2" t="s">
        <v>734</v>
      </c>
      <c r="B191" s="2">
        <v>190</v>
      </c>
      <c r="C191" s="2">
        <v>410</v>
      </c>
      <c r="D191" s="7"/>
      <c r="E191" s="2" t="s">
        <v>931</v>
      </c>
      <c r="F191" s="7"/>
      <c r="G191" s="7"/>
    </row>
    <row r="192" spans="1:7">
      <c r="A192" s="2" t="s">
        <v>752</v>
      </c>
      <c r="B192" s="2">
        <v>191</v>
      </c>
      <c r="C192" s="2">
        <v>411</v>
      </c>
      <c r="D192" s="7"/>
      <c r="E192" s="2" t="s">
        <v>931</v>
      </c>
      <c r="F192" s="7"/>
      <c r="G192" s="7"/>
    </row>
    <row r="193" spans="1:7">
      <c r="A193" s="2" t="s">
        <v>364</v>
      </c>
      <c r="B193" s="2">
        <v>192</v>
      </c>
      <c r="C193" s="2">
        <v>566</v>
      </c>
      <c r="D193" s="7"/>
      <c r="E193" s="2" t="s">
        <v>931</v>
      </c>
      <c r="F193" s="7"/>
      <c r="G193" s="7"/>
    </row>
    <row r="194" spans="1:7">
      <c r="A194" s="2" t="s">
        <v>302</v>
      </c>
      <c r="B194" s="2">
        <v>193</v>
      </c>
      <c r="C194" s="2">
        <v>567</v>
      </c>
      <c r="D194" s="7"/>
      <c r="E194" s="2" t="s">
        <v>931</v>
      </c>
      <c r="F194" s="7"/>
      <c r="G194" s="7"/>
    </row>
    <row r="195" spans="1:7">
      <c r="A195" s="2" t="s">
        <v>173</v>
      </c>
      <c r="B195" s="2">
        <v>194</v>
      </c>
      <c r="C195" s="2">
        <v>564</v>
      </c>
      <c r="D195" s="7"/>
      <c r="E195" s="2" t="s">
        <v>931</v>
      </c>
      <c r="F195" s="7"/>
      <c r="G195" s="7"/>
    </row>
    <row r="196" spans="1:7">
      <c r="A196" s="2" t="s">
        <v>202</v>
      </c>
      <c r="B196" s="2">
        <v>195</v>
      </c>
      <c r="C196" s="2">
        <v>565</v>
      </c>
      <c r="D196" s="7"/>
      <c r="E196" s="2" t="s">
        <v>931</v>
      </c>
      <c r="F196" s="7"/>
      <c r="G196" s="7"/>
    </row>
    <row r="197" spans="1:7">
      <c r="A197" s="2" t="s">
        <v>618</v>
      </c>
      <c r="B197" s="2">
        <v>196</v>
      </c>
      <c r="C197" s="2">
        <v>708</v>
      </c>
      <c r="D197" s="7"/>
      <c r="E197" s="2" t="s">
        <v>931</v>
      </c>
      <c r="F197" s="7"/>
      <c r="G197" s="7"/>
    </row>
    <row r="198" spans="1:7">
      <c r="A198" s="2" t="s">
        <v>638</v>
      </c>
      <c r="B198" s="2">
        <v>197</v>
      </c>
      <c r="C198" s="2">
        <v>709</v>
      </c>
      <c r="D198" s="7"/>
      <c r="E198" s="2" t="s">
        <v>931</v>
      </c>
      <c r="F198" s="7"/>
      <c r="G198" s="7"/>
    </row>
    <row r="199" spans="1:7">
      <c r="A199" s="2" t="s">
        <v>732</v>
      </c>
      <c r="B199" s="2">
        <v>198</v>
      </c>
      <c r="C199" s="2">
        <v>299</v>
      </c>
      <c r="D199" s="7"/>
      <c r="E199" s="2" t="s">
        <v>931</v>
      </c>
      <c r="F199" s="7"/>
      <c r="G199" s="7"/>
    </row>
    <row r="200" spans="1:7">
      <c r="A200" s="2" t="s">
        <v>766</v>
      </c>
      <c r="B200" s="2">
        <v>199</v>
      </c>
      <c r="C200" s="2">
        <v>476</v>
      </c>
      <c r="D200" s="7"/>
      <c r="E200" s="2" t="s">
        <v>931</v>
      </c>
      <c r="F200" s="7"/>
      <c r="G200" s="7"/>
    </row>
    <row r="201" spans="1:7">
      <c r="A201" s="2" t="s">
        <v>483</v>
      </c>
      <c r="B201" s="2">
        <v>200</v>
      </c>
      <c r="C201" s="2">
        <v>771</v>
      </c>
      <c r="D201" s="7"/>
      <c r="E201" s="2" t="s">
        <v>931</v>
      </c>
      <c r="F201" s="7"/>
      <c r="G201" s="7"/>
    </row>
    <row r="202" spans="1:7">
      <c r="A202" s="2" t="s">
        <v>242</v>
      </c>
      <c r="B202" s="2">
        <v>201</v>
      </c>
      <c r="C202" s="2">
        <v>170</v>
      </c>
      <c r="D202" s="7"/>
      <c r="E202" s="2" t="s">
        <v>931</v>
      </c>
      <c r="F202" s="7"/>
      <c r="G202" s="7"/>
    </row>
    <row r="203" spans="1:7">
      <c r="A203" s="2" t="s">
        <v>268</v>
      </c>
      <c r="B203" s="2">
        <v>202</v>
      </c>
      <c r="C203" s="2">
        <v>171</v>
      </c>
      <c r="D203" s="7"/>
      <c r="E203" s="2" t="s">
        <v>931</v>
      </c>
      <c r="F203" s="7"/>
      <c r="G203" s="7"/>
    </row>
    <row r="204" spans="1:7">
      <c r="A204" s="2" t="s">
        <v>789</v>
      </c>
      <c r="B204" s="2">
        <v>203</v>
      </c>
      <c r="C204" s="2">
        <v>772</v>
      </c>
      <c r="D204" s="7"/>
      <c r="E204" s="7"/>
      <c r="F204" s="7"/>
      <c r="G204" s="7"/>
    </row>
    <row r="205" spans="1:7">
      <c r="A205" s="2" t="s">
        <v>802</v>
      </c>
      <c r="B205" s="2">
        <v>204</v>
      </c>
      <c r="C205" s="2">
        <v>773</v>
      </c>
      <c r="D205" s="7"/>
      <c r="E205" s="7"/>
      <c r="F205" s="7"/>
      <c r="G205" s="7"/>
    </row>
    <row r="206" spans="1:7">
      <c r="A206" s="2" t="s">
        <v>383</v>
      </c>
      <c r="B206" s="2">
        <v>205</v>
      </c>
      <c r="C206" s="2">
        <v>718</v>
      </c>
      <c r="D206" s="7"/>
      <c r="E206" s="7"/>
      <c r="F206" s="7"/>
      <c r="G206" s="7"/>
    </row>
    <row r="207" spans="1:7">
      <c r="A207" s="2" t="s">
        <v>432</v>
      </c>
      <c r="B207" s="2">
        <v>206</v>
      </c>
      <c r="C207" s="2">
        <v>568</v>
      </c>
      <c r="D207" s="7"/>
      <c r="E207" s="7"/>
      <c r="F207" s="2" t="s">
        <v>931</v>
      </c>
      <c r="G207" s="7"/>
    </row>
    <row r="208" spans="1:7">
      <c r="A208" s="2" t="s">
        <v>447</v>
      </c>
      <c r="B208" s="2">
        <v>207</v>
      </c>
      <c r="C208" s="2">
        <v>569</v>
      </c>
      <c r="D208" s="7"/>
      <c r="E208" s="7"/>
      <c r="F208" s="2" t="s">
        <v>931</v>
      </c>
      <c r="G208" s="7"/>
    </row>
    <row r="209" spans="1:7">
      <c r="A209" s="2" t="s">
        <v>731</v>
      </c>
      <c r="B209" s="2">
        <v>208</v>
      </c>
      <c r="C209" s="2">
        <v>227</v>
      </c>
      <c r="D209" s="7"/>
      <c r="E209" s="7"/>
      <c r="F209" s="2" t="s">
        <v>931</v>
      </c>
      <c r="G209" s="2" t="s">
        <v>931</v>
      </c>
    </row>
    <row r="210" spans="1:7">
      <c r="A210" s="2" t="s">
        <v>669</v>
      </c>
      <c r="B210" s="2">
        <v>209</v>
      </c>
      <c r="C210" s="2">
        <v>132</v>
      </c>
      <c r="D210" s="7"/>
      <c r="E210" s="7"/>
      <c r="F210" s="2" t="s">
        <v>931</v>
      </c>
      <c r="G210" s="7"/>
    </row>
    <row r="211" spans="1:7">
      <c r="A211" s="2" t="s">
        <v>874</v>
      </c>
      <c r="B211" s="2">
        <v>210</v>
      </c>
      <c r="C211" s="2">
        <v>173</v>
      </c>
      <c r="D211" s="7"/>
      <c r="E211" s="7"/>
      <c r="F211" s="2" t="s">
        <v>931</v>
      </c>
      <c r="G211" s="7"/>
    </row>
    <row r="212" spans="1:7">
      <c r="A212" s="2" t="s">
        <v>725</v>
      </c>
      <c r="B212" s="2">
        <v>211</v>
      </c>
      <c r="C212" s="2">
        <v>35</v>
      </c>
      <c r="D212" s="7"/>
      <c r="E212" s="7"/>
      <c r="F212" s="2" t="s">
        <v>931</v>
      </c>
      <c r="G212" s="7"/>
    </row>
    <row r="213" spans="1:7">
      <c r="A213" s="2" t="s">
        <v>777</v>
      </c>
      <c r="B213" s="2">
        <v>212</v>
      </c>
      <c r="C213" s="2">
        <v>36</v>
      </c>
      <c r="D213" s="7"/>
      <c r="E213" s="7"/>
      <c r="F213" s="2" t="s">
        <v>931</v>
      </c>
      <c r="G213" s="7"/>
    </row>
    <row r="214" spans="1:7">
      <c r="A214" s="2" t="s">
        <v>580</v>
      </c>
      <c r="B214" s="2">
        <v>213</v>
      </c>
      <c r="C214" s="2">
        <v>774</v>
      </c>
      <c r="D214" s="7"/>
      <c r="E214" s="7"/>
      <c r="F214" s="2" t="s">
        <v>931</v>
      </c>
      <c r="G214" s="7"/>
    </row>
    <row r="215" spans="1:7">
      <c r="A215" s="2" t="s">
        <v>138</v>
      </c>
      <c r="B215" s="2">
        <v>214</v>
      </c>
      <c r="C215" s="2">
        <v>374</v>
      </c>
      <c r="D215" s="7"/>
      <c r="E215" s="7"/>
      <c r="F215" s="2" t="s">
        <v>931</v>
      </c>
      <c r="G215" s="7"/>
    </row>
    <row r="216" spans="1:7">
      <c r="A216" s="2" t="s">
        <v>164</v>
      </c>
      <c r="B216" s="2">
        <v>215</v>
      </c>
      <c r="C216" s="2">
        <v>375</v>
      </c>
      <c r="D216" s="7"/>
      <c r="E216" s="7"/>
      <c r="F216" s="2" t="s">
        <v>931</v>
      </c>
      <c r="G216" s="7"/>
    </row>
    <row r="217" spans="1:7">
      <c r="A217" s="2" t="s">
        <v>195</v>
      </c>
      <c r="B217" s="2">
        <v>216</v>
      </c>
      <c r="C217" s="2">
        <v>376</v>
      </c>
      <c r="D217" s="7"/>
      <c r="E217" s="7"/>
      <c r="F217" s="2" t="s">
        <v>931</v>
      </c>
      <c r="G217" s="7"/>
    </row>
    <row r="218" spans="1:7">
      <c r="A218" s="2" t="s">
        <v>904</v>
      </c>
      <c r="B218" s="2">
        <v>217</v>
      </c>
      <c r="C218" s="2">
        <v>137</v>
      </c>
      <c r="D218" s="7"/>
      <c r="E218" s="7"/>
      <c r="F218" s="2" t="s">
        <v>931</v>
      </c>
      <c r="G218" s="7"/>
    </row>
    <row r="219" spans="1:7">
      <c r="A219" s="2" t="s">
        <v>92</v>
      </c>
      <c r="B219" s="2">
        <v>218</v>
      </c>
      <c r="C219" s="2">
        <v>233</v>
      </c>
      <c r="D219" s="7"/>
      <c r="E219" s="7"/>
      <c r="F219" s="2" t="s">
        <v>931</v>
      </c>
      <c r="G219" s="7"/>
    </row>
    <row r="220" spans="1:7">
      <c r="A220" s="2" t="s">
        <v>91</v>
      </c>
      <c r="B220" s="2">
        <v>219</v>
      </c>
      <c r="C220" s="2">
        <v>474</v>
      </c>
      <c r="D220" s="7"/>
      <c r="E220" s="7"/>
      <c r="F220" s="2" t="s">
        <v>931</v>
      </c>
      <c r="G220" s="7"/>
    </row>
    <row r="221" spans="1:7">
      <c r="A221" s="2" t="s">
        <v>811</v>
      </c>
      <c r="B221" s="2">
        <v>220</v>
      </c>
      <c r="C221" s="2">
        <v>674</v>
      </c>
      <c r="D221" s="7"/>
      <c r="E221" s="7"/>
      <c r="F221" s="2" t="s">
        <v>931</v>
      </c>
      <c r="G221" s="7"/>
    </row>
    <row r="222" spans="1:7">
      <c r="A222" s="2" t="s">
        <v>822</v>
      </c>
      <c r="B222" s="2">
        <v>221</v>
      </c>
      <c r="C222" s="2">
        <v>675</v>
      </c>
      <c r="D222" s="7"/>
      <c r="E222" s="7"/>
      <c r="F222" s="2" t="s">
        <v>931</v>
      </c>
      <c r="G222" s="7"/>
    </row>
    <row r="223" spans="1:7">
      <c r="A223" s="2" t="s">
        <v>236</v>
      </c>
      <c r="B223" s="2">
        <v>222</v>
      </c>
      <c r="C223" s="2">
        <v>775</v>
      </c>
      <c r="D223" s="7"/>
      <c r="E223" s="7"/>
      <c r="F223" s="2" t="s">
        <v>931</v>
      </c>
      <c r="G223" s="7"/>
    </row>
    <row r="224" spans="1:7">
      <c r="A224" s="2" t="s">
        <v>569</v>
      </c>
      <c r="B224" s="2">
        <v>223</v>
      </c>
      <c r="C224" s="2">
        <v>324</v>
      </c>
      <c r="D224" s="7"/>
      <c r="E224" s="7"/>
      <c r="F224" s="2" t="s">
        <v>931</v>
      </c>
      <c r="G224" s="7"/>
    </row>
    <row r="225" spans="1:7">
      <c r="A225" s="2" t="s">
        <v>116</v>
      </c>
      <c r="B225" s="2">
        <v>224</v>
      </c>
      <c r="C225" s="2">
        <v>776</v>
      </c>
      <c r="D225" s="7"/>
      <c r="E225" s="7"/>
      <c r="F225" s="2" t="s">
        <v>931</v>
      </c>
      <c r="G225" s="7"/>
    </row>
    <row r="226" spans="1:7">
      <c r="A226" s="2" t="s">
        <v>728</v>
      </c>
      <c r="B226" s="2">
        <v>225</v>
      </c>
      <c r="C226" s="2">
        <v>777</v>
      </c>
      <c r="D226" s="7"/>
      <c r="E226" s="7"/>
      <c r="F226" s="2" t="s">
        <v>931</v>
      </c>
      <c r="G226" s="7"/>
    </row>
    <row r="227" spans="1:7">
      <c r="A227" s="2" t="s">
        <v>360</v>
      </c>
      <c r="B227" s="2">
        <v>226</v>
      </c>
      <c r="C227" s="2">
        <v>239</v>
      </c>
      <c r="D227" s="7"/>
      <c r="E227" s="7"/>
      <c r="F227" s="2" t="s">
        <v>931</v>
      </c>
      <c r="G227" s="7"/>
    </row>
    <row r="228" spans="1:7">
      <c r="A228" s="2" t="s">
        <v>335</v>
      </c>
      <c r="B228" s="2">
        <v>227</v>
      </c>
      <c r="C228" s="2">
        <v>125</v>
      </c>
      <c r="D228" s="7"/>
      <c r="E228" s="7"/>
      <c r="F228" s="2" t="s">
        <v>931</v>
      </c>
      <c r="G228" s="7"/>
    </row>
    <row r="229" spans="1:7">
      <c r="A229" s="2" t="s">
        <v>340</v>
      </c>
      <c r="B229" s="2">
        <v>228</v>
      </c>
      <c r="C229" s="2">
        <v>466</v>
      </c>
      <c r="D229" s="7"/>
      <c r="E229" s="7"/>
      <c r="F229" s="2" t="s">
        <v>931</v>
      </c>
      <c r="G229" s="7"/>
    </row>
    <row r="230" spans="1:7">
      <c r="A230" s="2" t="s">
        <v>622</v>
      </c>
      <c r="B230" s="2">
        <v>229</v>
      </c>
      <c r="C230" s="2">
        <v>74</v>
      </c>
      <c r="D230" s="7"/>
      <c r="E230" s="7"/>
      <c r="F230" s="2" t="s">
        <v>931</v>
      </c>
      <c r="G230" s="7"/>
    </row>
    <row r="231" spans="1:7">
      <c r="A231" s="2" t="s">
        <v>519</v>
      </c>
      <c r="B231" s="2">
        <v>230</v>
      </c>
      <c r="C231" s="2">
        <v>75</v>
      </c>
      <c r="D231" s="7"/>
      <c r="E231" s="7"/>
      <c r="F231" s="2" t="s">
        <v>931</v>
      </c>
      <c r="G231" s="7"/>
    </row>
    <row r="232" spans="1:7">
      <c r="A232" s="2" t="s">
        <v>541</v>
      </c>
      <c r="B232" s="2">
        <v>231</v>
      </c>
      <c r="C232" s="2">
        <v>76</v>
      </c>
      <c r="D232" s="7"/>
      <c r="E232" s="7"/>
      <c r="F232" s="2" t="s">
        <v>931</v>
      </c>
      <c r="G232" s="7"/>
    </row>
    <row r="233" spans="1:7">
      <c r="A233" s="2" t="s">
        <v>634</v>
      </c>
      <c r="B233" s="2">
        <v>232</v>
      </c>
      <c r="C233" s="2">
        <v>551</v>
      </c>
      <c r="D233" s="7"/>
      <c r="E233" s="7"/>
      <c r="F233" s="2" t="s">
        <v>931</v>
      </c>
      <c r="G233" s="7"/>
    </row>
    <row r="234" spans="1:7">
      <c r="A234" s="2" t="s">
        <v>531</v>
      </c>
      <c r="B234" s="2">
        <v>233</v>
      </c>
      <c r="C234" s="2">
        <v>552</v>
      </c>
      <c r="D234" s="7"/>
      <c r="E234" s="7"/>
      <c r="F234" s="2" t="s">
        <v>931</v>
      </c>
      <c r="G234" s="7"/>
    </row>
    <row r="235" spans="1:7">
      <c r="A235" s="2" t="s">
        <v>72</v>
      </c>
      <c r="B235" s="2">
        <v>234</v>
      </c>
      <c r="C235" s="2">
        <v>553</v>
      </c>
      <c r="D235" s="7"/>
      <c r="E235" s="7"/>
      <c r="F235" s="2" t="s">
        <v>931</v>
      </c>
      <c r="G235" s="7"/>
    </row>
    <row r="236" spans="1:7">
      <c r="A236" s="2" t="s">
        <v>611</v>
      </c>
      <c r="B236" s="2">
        <v>235</v>
      </c>
      <c r="C236" s="2">
        <v>328</v>
      </c>
      <c r="D236" s="7"/>
      <c r="E236" s="7"/>
      <c r="F236" s="2" t="s">
        <v>931</v>
      </c>
      <c r="G236" s="7"/>
    </row>
    <row r="237" spans="1:7">
      <c r="A237" s="2" t="s">
        <v>405</v>
      </c>
      <c r="B237" s="2">
        <v>236</v>
      </c>
      <c r="C237" s="2">
        <v>329</v>
      </c>
      <c r="D237" s="7"/>
      <c r="E237" s="7"/>
      <c r="F237" s="2" t="s">
        <v>931</v>
      </c>
      <c r="G237" s="7"/>
    </row>
    <row r="238" spans="1:7">
      <c r="A238" s="2" t="s">
        <v>426</v>
      </c>
      <c r="B238" s="2">
        <v>237</v>
      </c>
      <c r="C238" s="2">
        <v>330</v>
      </c>
      <c r="D238" s="7"/>
      <c r="E238" s="7"/>
      <c r="F238" s="2" t="s">
        <v>931</v>
      </c>
      <c r="G238" s="7"/>
    </row>
    <row r="239" spans="1:7">
      <c r="A239" s="2" t="s">
        <v>197</v>
      </c>
      <c r="B239" s="2">
        <v>238</v>
      </c>
      <c r="C239" s="2">
        <v>443</v>
      </c>
      <c r="D239" s="7"/>
      <c r="E239" s="7"/>
      <c r="F239" s="2" t="s">
        <v>931</v>
      </c>
      <c r="G239" s="7"/>
    </row>
    <row r="240" spans="1:7">
      <c r="A240" s="2" t="s">
        <v>224</v>
      </c>
      <c r="B240" s="2">
        <v>239</v>
      </c>
      <c r="C240" s="2">
        <v>444</v>
      </c>
      <c r="D240" s="7"/>
      <c r="E240" s="7"/>
      <c r="F240" s="2" t="s">
        <v>931</v>
      </c>
      <c r="G240" s="7"/>
    </row>
    <row r="241" spans="1:7">
      <c r="A241" s="2" t="s">
        <v>251</v>
      </c>
      <c r="B241" s="2">
        <v>240</v>
      </c>
      <c r="C241" s="2">
        <v>445</v>
      </c>
      <c r="D241" s="7"/>
      <c r="E241" s="7"/>
      <c r="F241" s="2" t="s">
        <v>931</v>
      </c>
      <c r="G241" s="7"/>
    </row>
    <row r="242" spans="1:7">
      <c r="A242" s="2" t="s">
        <v>727</v>
      </c>
      <c r="B242" s="2">
        <v>241</v>
      </c>
      <c r="C242" s="2">
        <v>707</v>
      </c>
      <c r="D242" s="7"/>
      <c r="E242" s="7"/>
      <c r="F242" s="2" t="s">
        <v>931</v>
      </c>
      <c r="G242" s="7"/>
    </row>
    <row r="243" spans="1:7">
      <c r="A243" s="2" t="s">
        <v>304</v>
      </c>
      <c r="B243" s="2">
        <v>242</v>
      </c>
      <c r="C243" s="2">
        <v>778</v>
      </c>
      <c r="D243" s="7"/>
      <c r="E243" s="7"/>
      <c r="F243" s="2" t="s">
        <v>931</v>
      </c>
      <c r="G243" s="7"/>
    </row>
    <row r="244" spans="1:7">
      <c r="A244" s="2" t="s">
        <v>901</v>
      </c>
      <c r="B244" s="2">
        <v>243</v>
      </c>
      <c r="C244" s="2">
        <v>779</v>
      </c>
      <c r="D244" s="7"/>
      <c r="E244" s="7"/>
      <c r="F244" s="2" t="s">
        <v>931</v>
      </c>
      <c r="G244" s="7"/>
    </row>
    <row r="245" spans="1:7">
      <c r="A245" s="2" t="s">
        <v>850</v>
      </c>
      <c r="B245" s="2">
        <v>244</v>
      </c>
      <c r="C245" s="2">
        <v>780</v>
      </c>
      <c r="D245" s="7"/>
      <c r="E245" s="7"/>
      <c r="F245" s="2" t="s">
        <v>931</v>
      </c>
      <c r="G245" s="7"/>
    </row>
    <row r="246" spans="1:7">
      <c r="A246" s="2" t="s">
        <v>865</v>
      </c>
      <c r="B246" s="2">
        <v>245</v>
      </c>
      <c r="C246" s="2">
        <v>359</v>
      </c>
      <c r="D246" s="7"/>
      <c r="E246" s="7"/>
      <c r="F246" s="2" t="s">
        <v>931</v>
      </c>
      <c r="G246" s="7"/>
    </row>
    <row r="247" spans="1:7">
      <c r="A247" s="2" t="s">
        <v>764</v>
      </c>
      <c r="B247" s="2">
        <v>246</v>
      </c>
      <c r="C247" s="2">
        <v>361</v>
      </c>
      <c r="D247" s="7"/>
      <c r="E247" s="7"/>
      <c r="F247" s="2" t="s">
        <v>931</v>
      </c>
      <c r="G247" s="7"/>
    </row>
    <row r="248" spans="1:7">
      <c r="A248" s="2" t="s">
        <v>778</v>
      </c>
      <c r="B248" s="2">
        <v>247</v>
      </c>
      <c r="C248" s="2">
        <v>362</v>
      </c>
      <c r="D248" s="7"/>
      <c r="E248" s="7"/>
      <c r="F248" s="2" t="s">
        <v>931</v>
      </c>
      <c r="G248" s="7"/>
    </row>
    <row r="249" spans="1:7">
      <c r="A249" s="2" t="s">
        <v>807</v>
      </c>
      <c r="B249" s="2">
        <v>248</v>
      </c>
      <c r="C249" s="2">
        <v>478</v>
      </c>
      <c r="D249" s="7"/>
      <c r="E249" s="7"/>
      <c r="F249" s="2" t="s">
        <v>931</v>
      </c>
      <c r="G249" s="7"/>
    </row>
    <row r="250" spans="1:7">
      <c r="A250" s="2" t="s">
        <v>501</v>
      </c>
      <c r="B250" s="2">
        <v>249</v>
      </c>
      <c r="C250" s="2">
        <v>215</v>
      </c>
      <c r="D250" s="7"/>
      <c r="E250" s="7"/>
      <c r="F250" s="2" t="s">
        <v>931</v>
      </c>
      <c r="G250" s="7"/>
    </row>
    <row r="251" spans="1:7">
      <c r="A251" s="2" t="s">
        <v>472</v>
      </c>
      <c r="B251" s="2">
        <v>250</v>
      </c>
      <c r="C251" s="2">
        <v>461</v>
      </c>
      <c r="D251" s="7"/>
      <c r="E251" s="7"/>
      <c r="F251" s="2" t="s">
        <v>931</v>
      </c>
      <c r="G251" s="7"/>
    </row>
    <row r="252" spans="1:7">
      <c r="A252" s="2" t="s">
        <v>345</v>
      </c>
      <c r="B252" s="2">
        <v>251</v>
      </c>
      <c r="C252" s="2">
        <v>27</v>
      </c>
      <c r="D252" s="7"/>
      <c r="E252" s="7"/>
      <c r="F252" s="2" t="s">
        <v>931</v>
      </c>
      <c r="G252" s="7"/>
    </row>
    <row r="253" spans="1:7">
      <c r="A253" s="2" t="s">
        <v>356</v>
      </c>
      <c r="B253" s="2">
        <v>252</v>
      </c>
      <c r="C253" s="2">
        <v>28</v>
      </c>
      <c r="D253" s="7"/>
      <c r="E253" s="7"/>
      <c r="F253" s="2" t="s">
        <v>931</v>
      </c>
      <c r="G253" s="7"/>
    </row>
    <row r="254" spans="1:7">
      <c r="A254" s="2" t="s">
        <v>539</v>
      </c>
      <c r="B254" s="2">
        <v>253</v>
      </c>
      <c r="C254" s="2">
        <v>37</v>
      </c>
      <c r="D254" s="7"/>
      <c r="E254" s="7"/>
      <c r="F254" s="2" t="s">
        <v>931</v>
      </c>
      <c r="G254" s="7"/>
    </row>
    <row r="255" spans="1:7">
      <c r="A255" s="2" t="s">
        <v>291</v>
      </c>
      <c r="B255" s="2">
        <v>254</v>
      </c>
      <c r="C255" s="2">
        <v>38</v>
      </c>
      <c r="D255" s="7"/>
      <c r="E255" s="7"/>
      <c r="F255" s="2" t="s">
        <v>931</v>
      </c>
      <c r="G255" s="7"/>
    </row>
    <row r="256" spans="1:7">
      <c r="A256" s="2" t="s">
        <v>855</v>
      </c>
      <c r="B256" s="2">
        <v>255</v>
      </c>
      <c r="C256" s="2">
        <v>582</v>
      </c>
      <c r="D256" s="7"/>
      <c r="E256" s="7"/>
      <c r="F256" s="2" t="s">
        <v>931</v>
      </c>
      <c r="G256" s="7"/>
    </row>
    <row r="257" spans="1:7">
      <c r="A257" s="2" t="s">
        <v>867</v>
      </c>
      <c r="B257" s="2">
        <v>256</v>
      </c>
      <c r="C257" s="2">
        <v>583</v>
      </c>
      <c r="D257" s="7"/>
      <c r="E257" s="7"/>
      <c r="F257" s="2" t="s">
        <v>931</v>
      </c>
      <c r="G257" s="7"/>
    </row>
    <row r="258" spans="1:7">
      <c r="A258" s="2" t="s">
        <v>808</v>
      </c>
      <c r="B258" s="2">
        <v>257</v>
      </c>
      <c r="C258" s="2">
        <v>584</v>
      </c>
      <c r="D258" s="7"/>
      <c r="E258" s="7"/>
      <c r="F258" s="2" t="s">
        <v>931</v>
      </c>
      <c r="G258" s="7"/>
    </row>
    <row r="259" spans="1:7">
      <c r="A259" s="2" t="s">
        <v>915</v>
      </c>
      <c r="B259" s="2">
        <v>258</v>
      </c>
      <c r="C259" s="2">
        <v>209</v>
      </c>
      <c r="D259" s="7"/>
      <c r="E259" s="7"/>
      <c r="F259" s="7"/>
      <c r="G259" s="2" t="s">
        <v>931</v>
      </c>
    </row>
    <row r="260" spans="1:7">
      <c r="A260" s="2" t="s">
        <v>694</v>
      </c>
      <c r="B260" s="2">
        <v>259</v>
      </c>
      <c r="C260" s="2">
        <v>210</v>
      </c>
      <c r="D260" s="7"/>
      <c r="E260" s="7"/>
      <c r="F260" s="7"/>
      <c r="G260" s="2" t="s">
        <v>931</v>
      </c>
    </row>
    <row r="261" spans="1:7">
      <c r="A261" s="2" t="s">
        <v>672</v>
      </c>
      <c r="B261" s="2">
        <v>260</v>
      </c>
      <c r="C261" s="2">
        <v>422</v>
      </c>
      <c r="D261" s="7"/>
      <c r="E261" s="7"/>
      <c r="F261" s="7"/>
      <c r="G261" s="2" t="s">
        <v>931</v>
      </c>
    </row>
    <row r="262" spans="1:7">
      <c r="A262" s="2" t="s">
        <v>684</v>
      </c>
      <c r="B262" s="2">
        <v>261</v>
      </c>
      <c r="C262" s="2">
        <v>423</v>
      </c>
      <c r="D262" s="7"/>
      <c r="E262" s="7"/>
      <c r="F262" s="7"/>
      <c r="G262" s="2" t="s">
        <v>931</v>
      </c>
    </row>
    <row r="263" spans="1:7">
      <c r="A263" s="2" t="s">
        <v>794</v>
      </c>
      <c r="B263" s="2">
        <v>262</v>
      </c>
      <c r="C263" s="2">
        <v>369</v>
      </c>
      <c r="D263" s="7"/>
      <c r="E263" s="7"/>
      <c r="F263" s="7"/>
      <c r="G263" s="2" t="s">
        <v>931</v>
      </c>
    </row>
    <row r="264" spans="1:7">
      <c r="A264" s="2" t="s">
        <v>465</v>
      </c>
      <c r="B264" s="2">
        <v>263</v>
      </c>
      <c r="C264" s="2">
        <v>781</v>
      </c>
      <c r="D264" s="7"/>
      <c r="E264" s="7"/>
      <c r="F264" s="7"/>
      <c r="G264" s="2" t="s">
        <v>931</v>
      </c>
    </row>
    <row r="265" spans="1:7">
      <c r="A265" s="2" t="s">
        <v>36</v>
      </c>
      <c r="B265" s="2">
        <v>264</v>
      </c>
      <c r="C265" s="2">
        <v>318</v>
      </c>
      <c r="D265" s="7"/>
      <c r="E265" s="7"/>
      <c r="F265" s="7"/>
      <c r="G265" s="2" t="s">
        <v>931</v>
      </c>
    </row>
    <row r="266" spans="1:7">
      <c r="A266" s="2" t="s">
        <v>217</v>
      </c>
      <c r="B266" s="2">
        <v>265</v>
      </c>
      <c r="C266" s="2">
        <v>319</v>
      </c>
      <c r="D266" s="7"/>
      <c r="E266" s="7"/>
      <c r="F266" s="7"/>
      <c r="G266" s="2" t="s">
        <v>931</v>
      </c>
    </row>
    <row r="267" spans="1:7">
      <c r="A267" s="2" t="s">
        <v>246</v>
      </c>
      <c r="B267" s="2">
        <v>266</v>
      </c>
      <c r="C267" s="2">
        <v>320</v>
      </c>
      <c r="D267" s="7"/>
      <c r="E267" s="7"/>
      <c r="F267" s="7"/>
      <c r="G267" s="2" t="s">
        <v>931</v>
      </c>
    </row>
    <row r="268" spans="1:7">
      <c r="A268" s="2" t="s">
        <v>272</v>
      </c>
      <c r="B268" s="2">
        <v>267</v>
      </c>
      <c r="C268" s="2">
        <v>321</v>
      </c>
      <c r="D268" s="7"/>
      <c r="E268" s="7"/>
      <c r="F268" s="7"/>
      <c r="G268" s="2" t="s">
        <v>931</v>
      </c>
    </row>
    <row r="269" spans="1:7">
      <c r="A269" s="2" t="s">
        <v>129</v>
      </c>
      <c r="B269" s="2">
        <v>268</v>
      </c>
      <c r="C269" s="2">
        <v>131</v>
      </c>
      <c r="D269" s="7"/>
      <c r="E269" s="7"/>
      <c r="F269" s="7"/>
      <c r="G269" s="2" t="s">
        <v>931</v>
      </c>
    </row>
    <row r="270" spans="1:7">
      <c r="A270" s="2" t="s">
        <v>873</v>
      </c>
      <c r="B270" s="2">
        <v>269</v>
      </c>
      <c r="C270" s="2">
        <v>102</v>
      </c>
      <c r="D270" s="7"/>
      <c r="E270" s="7"/>
      <c r="F270" s="7"/>
      <c r="G270" s="2" t="s">
        <v>931</v>
      </c>
    </row>
    <row r="271" spans="1:7">
      <c r="A271" s="2" t="s">
        <v>321</v>
      </c>
      <c r="B271" s="2">
        <v>270</v>
      </c>
      <c r="C271" s="2">
        <v>103</v>
      </c>
      <c r="D271" s="7"/>
      <c r="E271" s="7"/>
      <c r="F271" s="7"/>
      <c r="G271" s="2" t="s">
        <v>931</v>
      </c>
    </row>
    <row r="272" spans="1:7">
      <c r="A272" s="2" t="s">
        <v>741</v>
      </c>
      <c r="B272" s="2">
        <v>271</v>
      </c>
      <c r="C272" s="2">
        <v>782</v>
      </c>
      <c r="D272" s="7"/>
      <c r="E272" s="7"/>
      <c r="F272" s="7"/>
      <c r="G272" s="2" t="s">
        <v>931</v>
      </c>
    </row>
    <row r="273" spans="1:7">
      <c r="A273" s="2" t="s">
        <v>759</v>
      </c>
      <c r="B273" s="2">
        <v>272</v>
      </c>
      <c r="C273" s="2">
        <v>783</v>
      </c>
      <c r="D273" s="7"/>
      <c r="E273" s="7"/>
      <c r="F273" s="7"/>
      <c r="G273" s="2" t="s">
        <v>931</v>
      </c>
    </row>
    <row r="274" spans="1:7">
      <c r="A274" s="2" t="s">
        <v>772</v>
      </c>
      <c r="B274" s="2">
        <v>273</v>
      </c>
      <c r="C274" s="2">
        <v>784</v>
      </c>
      <c r="D274" s="7"/>
      <c r="E274" s="7"/>
      <c r="F274" s="7"/>
      <c r="G274" s="2" t="s">
        <v>931</v>
      </c>
    </row>
    <row r="275" spans="1:7">
      <c r="A275" s="2" t="s">
        <v>819</v>
      </c>
      <c r="B275" s="2">
        <v>274</v>
      </c>
      <c r="C275" s="2">
        <v>587</v>
      </c>
      <c r="D275" s="7"/>
      <c r="E275" s="7"/>
      <c r="F275" s="7"/>
      <c r="G275" s="2" t="s">
        <v>931</v>
      </c>
    </row>
    <row r="276" spans="1:7">
      <c r="A276" s="2" t="s">
        <v>401</v>
      </c>
      <c r="B276" s="2">
        <v>275</v>
      </c>
      <c r="C276" s="2">
        <v>123</v>
      </c>
      <c r="D276" s="7"/>
      <c r="E276" s="7"/>
      <c r="F276" s="7"/>
      <c r="G276" s="2" t="s">
        <v>931</v>
      </c>
    </row>
    <row r="277" spans="1:7">
      <c r="A277" s="2" t="s">
        <v>102</v>
      </c>
      <c r="B277" s="2">
        <v>276</v>
      </c>
      <c r="C277" s="2">
        <v>212</v>
      </c>
      <c r="D277" s="7"/>
      <c r="E277" s="7"/>
      <c r="F277" s="7"/>
      <c r="G277" s="2" t="s">
        <v>931</v>
      </c>
    </row>
    <row r="278" spans="1:7">
      <c r="A278" s="2" t="s">
        <v>484</v>
      </c>
      <c r="B278" s="2">
        <v>277</v>
      </c>
      <c r="C278" s="2">
        <v>198</v>
      </c>
      <c r="D278" s="7"/>
      <c r="E278" s="7"/>
      <c r="F278" s="7"/>
      <c r="G278" s="2" t="s">
        <v>931</v>
      </c>
    </row>
    <row r="279" spans="1:7">
      <c r="A279" s="2" t="s">
        <v>496</v>
      </c>
      <c r="B279" s="2">
        <v>278</v>
      </c>
      <c r="C279" s="2">
        <v>430</v>
      </c>
      <c r="D279" s="7"/>
      <c r="E279" s="7"/>
      <c r="F279" s="7"/>
      <c r="G279" s="2" t="s">
        <v>931</v>
      </c>
    </row>
    <row r="280" spans="1:7">
      <c r="A280" s="2" t="s">
        <v>277</v>
      </c>
      <c r="B280" s="2">
        <v>279</v>
      </c>
      <c r="C280" s="2">
        <v>447</v>
      </c>
      <c r="D280" s="7"/>
      <c r="E280" s="7"/>
      <c r="F280" s="7"/>
      <c r="G280" s="2" t="s">
        <v>931</v>
      </c>
    </row>
    <row r="281" spans="1:7">
      <c r="A281" s="2" t="s">
        <v>141</v>
      </c>
      <c r="B281" s="2">
        <v>280</v>
      </c>
      <c r="C281" s="2">
        <v>448</v>
      </c>
      <c r="D281" s="7"/>
      <c r="E281" s="7"/>
      <c r="F281" s="7"/>
      <c r="G281" s="2" t="s">
        <v>931</v>
      </c>
    </row>
    <row r="282" spans="1:7">
      <c r="A282" s="2" t="s">
        <v>266</v>
      </c>
      <c r="B282" s="2">
        <v>281</v>
      </c>
      <c r="C282" s="2">
        <v>147</v>
      </c>
      <c r="D282" s="7"/>
      <c r="E282" s="7"/>
      <c r="F282" s="7"/>
      <c r="G282" s="2" t="s">
        <v>931</v>
      </c>
    </row>
    <row r="283" spans="1:7">
      <c r="A283" s="2" t="s">
        <v>130</v>
      </c>
      <c r="B283" s="2">
        <v>282</v>
      </c>
      <c r="C283" s="2">
        <v>148</v>
      </c>
      <c r="D283" s="7"/>
      <c r="E283" s="7"/>
      <c r="F283" s="7"/>
      <c r="G283" s="2" t="s">
        <v>931</v>
      </c>
    </row>
    <row r="284" spans="1:7">
      <c r="A284" s="2" t="s">
        <v>607</v>
      </c>
      <c r="B284" s="2">
        <v>283</v>
      </c>
      <c r="C284" s="2">
        <v>149</v>
      </c>
      <c r="D284" s="7"/>
      <c r="E284" s="7"/>
      <c r="F284" s="7"/>
      <c r="G284" s="2" t="s">
        <v>931</v>
      </c>
    </row>
    <row r="285" spans="1:7">
      <c r="A285" s="2" t="s">
        <v>681</v>
      </c>
      <c r="B285" s="2">
        <v>284</v>
      </c>
      <c r="C285" s="2">
        <v>142</v>
      </c>
      <c r="D285" s="7"/>
      <c r="E285" s="7"/>
      <c r="F285" s="7"/>
      <c r="G285" s="2" t="s">
        <v>931</v>
      </c>
    </row>
    <row r="286" spans="1:7">
      <c r="A286" s="2" t="s">
        <v>317</v>
      </c>
      <c r="B286" s="2">
        <v>285</v>
      </c>
      <c r="C286" s="2">
        <v>785</v>
      </c>
      <c r="D286" s="2" t="s">
        <v>931</v>
      </c>
      <c r="E286" s="7"/>
      <c r="F286" s="7"/>
      <c r="G286" s="7"/>
    </row>
    <row r="287" spans="1:7">
      <c r="A287" s="2" t="s">
        <v>911</v>
      </c>
      <c r="B287" s="2">
        <v>286</v>
      </c>
      <c r="C287" s="2">
        <v>786</v>
      </c>
      <c r="D287" s="7"/>
      <c r="E287" s="2" t="s">
        <v>931</v>
      </c>
      <c r="F287" s="7"/>
      <c r="G287" s="7"/>
    </row>
    <row r="288" spans="1:7">
      <c r="A288" s="2" t="s">
        <v>111</v>
      </c>
      <c r="B288" s="2">
        <v>287</v>
      </c>
      <c r="C288" s="2">
        <v>787</v>
      </c>
      <c r="D288" s="7"/>
      <c r="E288" s="7"/>
      <c r="F288" s="2" t="s">
        <v>931</v>
      </c>
      <c r="G288" s="7"/>
    </row>
    <row r="289" spans="1:7">
      <c r="A289" s="2" t="s">
        <v>701</v>
      </c>
      <c r="B289" s="2">
        <v>288</v>
      </c>
      <c r="C289" s="2">
        <v>788</v>
      </c>
      <c r="D289" s="7"/>
      <c r="E289" s="7"/>
      <c r="F289" s="7"/>
      <c r="G289" s="2" t="s">
        <v>931</v>
      </c>
    </row>
    <row r="290" spans="1:7">
      <c r="A290" s="2" t="s">
        <v>261</v>
      </c>
      <c r="B290" s="2">
        <v>289</v>
      </c>
      <c r="C290" s="2">
        <v>789</v>
      </c>
      <c r="D290" s="7"/>
      <c r="E290" s="7"/>
      <c r="F290" s="7"/>
      <c r="G290" s="7"/>
    </row>
    <row r="291" spans="1:7">
      <c r="A291" s="2" t="s">
        <v>288</v>
      </c>
      <c r="B291" s="2">
        <v>290</v>
      </c>
      <c r="C291" s="2">
        <v>790</v>
      </c>
      <c r="D291" s="7"/>
      <c r="E291" s="7"/>
      <c r="F291" s="7"/>
      <c r="G291" s="7"/>
    </row>
    <row r="292" spans="1:7">
      <c r="A292" s="2" t="s">
        <v>862</v>
      </c>
      <c r="B292" s="2">
        <v>291</v>
      </c>
      <c r="C292" s="2">
        <v>791</v>
      </c>
      <c r="D292" s="7"/>
      <c r="E292" s="7"/>
      <c r="F292" s="7"/>
      <c r="G292" s="7"/>
    </row>
    <row r="293" spans="1:7">
      <c r="A293" s="2" t="s">
        <v>713</v>
      </c>
      <c r="B293" s="2">
        <v>292</v>
      </c>
      <c r="C293" s="2">
        <v>792</v>
      </c>
      <c r="D293" s="7"/>
      <c r="E293" s="7"/>
      <c r="F293" s="7"/>
      <c r="G293" s="7"/>
    </row>
    <row r="294" spans="1:7">
      <c r="A294" s="2" t="s">
        <v>872</v>
      </c>
      <c r="B294" s="2">
        <v>293</v>
      </c>
      <c r="C294" s="2">
        <v>793</v>
      </c>
      <c r="D294" s="7"/>
      <c r="E294" s="7"/>
      <c r="F294" s="7"/>
      <c r="G294" s="7"/>
    </row>
    <row r="295" spans="1:7">
      <c r="A295" s="2" t="s">
        <v>34</v>
      </c>
      <c r="B295" s="2">
        <v>294</v>
      </c>
      <c r="C295" s="2">
        <v>794</v>
      </c>
      <c r="D295" s="7"/>
      <c r="E295" s="7"/>
      <c r="F295" s="7"/>
      <c r="G295" s="7"/>
    </row>
    <row r="296" spans="1:7">
      <c r="A296" s="2" t="s">
        <v>813</v>
      </c>
      <c r="B296" s="2">
        <v>295</v>
      </c>
      <c r="C296" s="2">
        <v>795</v>
      </c>
      <c r="D296" s="7"/>
      <c r="E296" s="7"/>
      <c r="F296" s="7"/>
      <c r="G296" s="7"/>
    </row>
    <row r="297" spans="1:7">
      <c r="A297" s="2" t="s">
        <v>492</v>
      </c>
      <c r="B297" s="2">
        <v>296</v>
      </c>
      <c r="C297" s="2">
        <v>796</v>
      </c>
      <c r="D297" s="7"/>
      <c r="E297" s="7"/>
      <c r="F297" s="7"/>
      <c r="G297" s="7"/>
    </row>
    <row r="298" spans="1:7">
      <c r="A298" s="2" t="s">
        <v>384</v>
      </c>
      <c r="B298" s="2">
        <v>297</v>
      </c>
      <c r="C298" s="2">
        <v>797</v>
      </c>
      <c r="D298" s="7"/>
      <c r="E298" s="7"/>
      <c r="F298" s="7"/>
      <c r="G298" s="7"/>
    </row>
    <row r="299" spans="1:7">
      <c r="A299" s="2" t="s">
        <v>824</v>
      </c>
      <c r="B299" s="2">
        <v>298</v>
      </c>
      <c r="C299" s="2">
        <v>798</v>
      </c>
      <c r="D299" s="7"/>
      <c r="E299" s="7"/>
      <c r="F299" s="7"/>
      <c r="G299" s="7"/>
    </row>
    <row r="300" spans="1:7">
      <c r="A300" s="2" t="s">
        <v>500</v>
      </c>
      <c r="B300" s="2">
        <v>299</v>
      </c>
      <c r="C300" s="2">
        <v>799</v>
      </c>
      <c r="D300" s="7"/>
      <c r="E300" s="7"/>
      <c r="F300" s="7"/>
      <c r="G300" s="7"/>
    </row>
    <row r="301" spans="1:7">
      <c r="A301" s="2" t="s">
        <v>509</v>
      </c>
      <c r="B301" s="2">
        <v>300</v>
      </c>
      <c r="C301" s="2">
        <v>800</v>
      </c>
      <c r="D301" s="7"/>
      <c r="E301" s="7"/>
      <c r="F301" s="7"/>
      <c r="G301" s="7"/>
    </row>
    <row r="302" spans="1:7">
      <c r="A302" s="2" t="s">
        <v>676</v>
      </c>
      <c r="B302" s="2">
        <v>301</v>
      </c>
      <c r="C302" s="2">
        <v>801</v>
      </c>
      <c r="D302" s="7"/>
      <c r="E302" s="7"/>
      <c r="F302" s="7"/>
      <c r="G302" s="7"/>
    </row>
    <row r="303" spans="1:7">
      <c r="A303" s="5" t="s">
        <v>803</v>
      </c>
      <c r="B303" s="2">
        <v>302</v>
      </c>
      <c r="C303" s="2">
        <v>802</v>
      </c>
      <c r="D303" s="7"/>
      <c r="E303" s="7"/>
      <c r="F303" s="7"/>
      <c r="G30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2"/>
  <sheetViews>
    <sheetView workbookViewId="0">
      <pane ySplit="1" topLeftCell="A2" activePane="bottomLeft" state="frozen"/>
      <selection pane="bottomLeft" activeCell="B3" sqref="B3"/>
    </sheetView>
  </sheetViews>
  <sheetFormatPr defaultColWidth="14.42578125" defaultRowHeight="12.75" customHeight="1"/>
  <sheetData>
    <row r="1" spans="1:3" ht="12.75" customHeight="1">
      <c r="A1" s="39" t="s">
        <v>982</v>
      </c>
      <c r="B1" s="39" t="s">
        <v>984</v>
      </c>
      <c r="C1" s="39" t="s">
        <v>924</v>
      </c>
    </row>
    <row r="2" spans="1:3" ht="12.75" customHeight="1">
      <c r="A2" s="40" t="s">
        <v>561</v>
      </c>
      <c r="B2" s="41">
        <v>1</v>
      </c>
      <c r="C2" s="41">
        <v>50</v>
      </c>
    </row>
    <row r="3" spans="1:3" ht="12.75" customHeight="1">
      <c r="A3" s="40" t="s">
        <v>581</v>
      </c>
      <c r="B3" s="41">
        <v>2</v>
      </c>
      <c r="C3" s="41">
        <v>51</v>
      </c>
    </row>
    <row r="4" spans="1:3" ht="12.75" customHeight="1">
      <c r="A4" s="40" t="s">
        <v>611</v>
      </c>
      <c r="B4" s="41">
        <v>3</v>
      </c>
      <c r="C4" s="41">
        <v>328</v>
      </c>
    </row>
    <row r="5" spans="1:3" ht="12.75" customHeight="1">
      <c r="A5" s="40" t="s">
        <v>405</v>
      </c>
      <c r="B5" s="41">
        <v>4</v>
      </c>
      <c r="C5" s="41">
        <v>329</v>
      </c>
    </row>
    <row r="6" spans="1:3" ht="12.75" customHeight="1">
      <c r="A6" s="40" t="s">
        <v>426</v>
      </c>
      <c r="B6" s="41">
        <v>5</v>
      </c>
      <c r="C6" s="41">
        <v>330</v>
      </c>
    </row>
    <row r="7" spans="1:3" ht="12.75" customHeight="1">
      <c r="A7" s="40" t="s">
        <v>197</v>
      </c>
      <c r="B7" s="41">
        <v>6</v>
      </c>
      <c r="C7" s="41">
        <v>443</v>
      </c>
    </row>
    <row r="8" spans="1:3" ht="12.75" customHeight="1">
      <c r="A8" s="40" t="s">
        <v>224</v>
      </c>
      <c r="B8" s="41">
        <v>7</v>
      </c>
      <c r="C8" s="41">
        <v>444</v>
      </c>
    </row>
    <row r="9" spans="1:3" ht="12.75" customHeight="1">
      <c r="A9" s="40" t="s">
        <v>251</v>
      </c>
      <c r="B9" s="41">
        <v>8</v>
      </c>
      <c r="C9" s="41">
        <v>445</v>
      </c>
    </row>
    <row r="10" spans="1:3" ht="12.75" customHeight="1">
      <c r="A10" s="40" t="s">
        <v>622</v>
      </c>
      <c r="B10" s="41">
        <v>9</v>
      </c>
      <c r="C10" s="41">
        <v>74</v>
      </c>
    </row>
    <row r="11" spans="1:3" ht="12.75" customHeight="1">
      <c r="A11" s="40" t="s">
        <v>519</v>
      </c>
      <c r="B11" s="41">
        <v>10</v>
      </c>
      <c r="C11" s="41">
        <v>75</v>
      </c>
    </row>
    <row r="12" spans="1:3" ht="12.75" customHeight="1">
      <c r="A12" s="40" t="s">
        <v>541</v>
      </c>
      <c r="B12" s="41">
        <v>11</v>
      </c>
      <c r="C12" s="41">
        <v>76</v>
      </c>
    </row>
    <row r="13" spans="1:3" ht="12.75" customHeight="1">
      <c r="A13" s="40" t="s">
        <v>108</v>
      </c>
      <c r="B13" s="41">
        <v>12</v>
      </c>
      <c r="C13" s="41">
        <v>218</v>
      </c>
    </row>
    <row r="14" spans="1:3" ht="12.75" customHeight="1">
      <c r="A14" s="40" t="s">
        <v>78</v>
      </c>
      <c r="B14" s="41">
        <v>13</v>
      </c>
      <c r="C14" s="41">
        <v>219</v>
      </c>
    </row>
    <row r="15" spans="1:3" ht="12.75" customHeight="1">
      <c r="A15" s="40" t="s">
        <v>349</v>
      </c>
      <c r="B15" s="41">
        <v>14</v>
      </c>
      <c r="C15" s="41">
        <v>213</v>
      </c>
    </row>
    <row r="16" spans="1:3" ht="12.75" customHeight="1">
      <c r="A16" s="40" t="s">
        <v>709</v>
      </c>
      <c r="B16" s="41">
        <v>15</v>
      </c>
      <c r="C16" s="41">
        <v>451</v>
      </c>
    </row>
    <row r="17" spans="1:3" ht="12.75" customHeight="1">
      <c r="A17" s="40" t="s">
        <v>649</v>
      </c>
      <c r="B17" s="41">
        <v>16</v>
      </c>
      <c r="C17" s="41">
        <v>452</v>
      </c>
    </row>
    <row r="18" spans="1:3" ht="12.75" customHeight="1">
      <c r="A18" s="40" t="s">
        <v>214</v>
      </c>
      <c r="B18" s="41">
        <v>17</v>
      </c>
      <c r="C18" s="41">
        <v>194</v>
      </c>
    </row>
    <row r="19" spans="1:3" ht="12.75" customHeight="1">
      <c r="A19" s="40" t="s">
        <v>243</v>
      </c>
      <c r="B19" s="41">
        <v>18</v>
      </c>
      <c r="C19" s="41">
        <v>195</v>
      </c>
    </row>
    <row r="20" spans="1:3" ht="12.75" customHeight="1">
      <c r="A20" s="40" t="s">
        <v>699</v>
      </c>
      <c r="B20" s="41">
        <v>19</v>
      </c>
      <c r="C20" s="41">
        <v>704</v>
      </c>
    </row>
    <row r="21" spans="1:3" ht="12.75" customHeight="1">
      <c r="A21" s="40" t="s">
        <v>711</v>
      </c>
      <c r="B21" s="41">
        <v>20</v>
      </c>
      <c r="C21" s="41">
        <v>705</v>
      </c>
    </row>
    <row r="22" spans="1:3" ht="12.75" customHeight="1">
      <c r="A22" s="40" t="s">
        <v>652</v>
      </c>
      <c r="B22" s="41">
        <v>21</v>
      </c>
      <c r="C22" s="41">
        <v>706</v>
      </c>
    </row>
    <row r="23" spans="1:3" ht="12.75" customHeight="1">
      <c r="A23" s="40" t="s">
        <v>256</v>
      </c>
      <c r="B23" s="41">
        <v>22</v>
      </c>
      <c r="C23" s="41">
        <v>588</v>
      </c>
    </row>
    <row r="24" spans="1:3" ht="12.75" customHeight="1">
      <c r="A24" s="40" t="s">
        <v>738</v>
      </c>
      <c r="B24" s="41">
        <v>23</v>
      </c>
      <c r="C24" s="41">
        <v>589</v>
      </c>
    </row>
    <row r="25" spans="1:3" ht="12.75" customHeight="1">
      <c r="A25" s="40" t="s">
        <v>106</v>
      </c>
      <c r="B25" s="41">
        <v>24</v>
      </c>
      <c r="C25" s="41">
        <v>616</v>
      </c>
    </row>
    <row r="26" spans="1:3" ht="12.75" customHeight="1">
      <c r="A26" s="40" t="s">
        <v>27</v>
      </c>
      <c r="B26" s="41">
        <v>25</v>
      </c>
      <c r="C26" s="41">
        <v>617</v>
      </c>
    </row>
    <row r="27" spans="1:3" ht="12.75" customHeight="1">
      <c r="A27" s="40" t="s">
        <v>451</v>
      </c>
      <c r="B27" s="41">
        <v>26</v>
      </c>
      <c r="C27" s="41">
        <v>69</v>
      </c>
    </row>
    <row r="28" spans="1:3" ht="12.75" customHeight="1">
      <c r="A28" s="40" t="s">
        <v>369</v>
      </c>
      <c r="B28" s="41">
        <v>27</v>
      </c>
      <c r="C28" s="41">
        <v>70</v>
      </c>
    </row>
    <row r="29" spans="1:3" ht="12.75" customHeight="1">
      <c r="A29" s="40" t="s">
        <v>385</v>
      </c>
      <c r="B29" s="41">
        <v>28</v>
      </c>
      <c r="C29" s="41">
        <v>71</v>
      </c>
    </row>
    <row r="30" spans="1:3" ht="12.75" customHeight="1">
      <c r="A30" s="40" t="s">
        <v>458</v>
      </c>
      <c r="B30" s="41">
        <v>29</v>
      </c>
      <c r="C30" s="41">
        <v>455</v>
      </c>
    </row>
    <row r="31" spans="1:3" ht="12.75" customHeight="1">
      <c r="A31" s="40" t="s">
        <v>668</v>
      </c>
      <c r="B31" s="41">
        <v>30</v>
      </c>
      <c r="C31" s="41">
        <v>92</v>
      </c>
    </row>
    <row r="32" spans="1:3">
      <c r="A32" s="40" t="s">
        <v>680</v>
      </c>
      <c r="B32" s="41">
        <v>31</v>
      </c>
      <c r="C32" s="41">
        <v>93</v>
      </c>
    </row>
    <row r="33" spans="1:3">
      <c r="A33" s="40" t="s">
        <v>692</v>
      </c>
      <c r="B33" s="41">
        <v>32</v>
      </c>
      <c r="C33" s="41">
        <v>94</v>
      </c>
    </row>
    <row r="34" spans="1:3">
      <c r="A34" s="40" t="s">
        <v>210</v>
      </c>
      <c r="B34" s="41">
        <v>33</v>
      </c>
      <c r="C34" s="41">
        <v>60</v>
      </c>
    </row>
    <row r="35" spans="1:3">
      <c r="A35" s="40" t="s">
        <v>239</v>
      </c>
      <c r="B35" s="41">
        <v>34</v>
      </c>
      <c r="C35" s="41">
        <v>61</v>
      </c>
    </row>
    <row r="36" spans="1:3">
      <c r="A36" s="40" t="s">
        <v>263</v>
      </c>
      <c r="B36" s="41">
        <v>35</v>
      </c>
      <c r="C36" s="41">
        <v>62</v>
      </c>
    </row>
    <row r="37" spans="1:3">
      <c r="A37" s="40" t="s">
        <v>438</v>
      </c>
      <c r="B37" s="41">
        <v>36</v>
      </c>
      <c r="C37" s="41">
        <v>186</v>
      </c>
    </row>
    <row r="38" spans="1:3">
      <c r="A38" s="40" t="s">
        <v>463</v>
      </c>
      <c r="B38" s="41">
        <v>37</v>
      </c>
      <c r="C38" s="41">
        <v>23</v>
      </c>
    </row>
    <row r="39" spans="1:3">
      <c r="A39" s="40" t="s">
        <v>480</v>
      </c>
      <c r="B39" s="41">
        <v>38</v>
      </c>
      <c r="C39" s="41">
        <v>24</v>
      </c>
    </row>
    <row r="40" spans="1:3">
      <c r="A40" s="40" t="s">
        <v>596</v>
      </c>
      <c r="B40" s="41">
        <v>39</v>
      </c>
      <c r="C40" s="41">
        <v>618</v>
      </c>
    </row>
    <row r="41" spans="1:3">
      <c r="A41" s="40" t="s">
        <v>719</v>
      </c>
      <c r="B41" s="41">
        <v>40</v>
      </c>
      <c r="C41" s="41">
        <v>339</v>
      </c>
    </row>
    <row r="42" spans="1:3">
      <c r="A42" s="40" t="s">
        <v>192</v>
      </c>
      <c r="B42" s="41">
        <v>41</v>
      </c>
      <c r="C42" s="41">
        <v>340</v>
      </c>
    </row>
    <row r="43" spans="1:3">
      <c r="A43" s="40" t="s">
        <v>687</v>
      </c>
      <c r="B43" s="41">
        <v>42</v>
      </c>
      <c r="C43" s="41">
        <v>509</v>
      </c>
    </row>
    <row r="44" spans="1:3">
      <c r="A44" s="40" t="s">
        <v>698</v>
      </c>
      <c r="B44" s="41">
        <v>43</v>
      </c>
      <c r="C44" s="41">
        <v>510</v>
      </c>
    </row>
    <row r="45" spans="1:3">
      <c r="A45" s="40" t="s">
        <v>775</v>
      </c>
      <c r="B45" s="41">
        <v>44</v>
      </c>
      <c r="C45" s="41">
        <v>261</v>
      </c>
    </row>
    <row r="46" spans="1:3">
      <c r="A46" s="40" t="s">
        <v>792</v>
      </c>
      <c r="B46" s="41">
        <v>45</v>
      </c>
      <c r="C46" s="41">
        <v>262</v>
      </c>
    </row>
    <row r="47" spans="1:3">
      <c r="A47" s="40" t="s">
        <v>553</v>
      </c>
      <c r="B47" s="41">
        <v>46</v>
      </c>
      <c r="C47" s="41">
        <v>504</v>
      </c>
    </row>
    <row r="48" spans="1:3">
      <c r="A48" s="40" t="s">
        <v>573</v>
      </c>
      <c r="B48" s="41">
        <v>47</v>
      </c>
      <c r="C48" s="41">
        <v>505</v>
      </c>
    </row>
    <row r="49" spans="1:3">
      <c r="A49" s="40" t="s">
        <v>89</v>
      </c>
      <c r="B49" s="41">
        <v>48</v>
      </c>
      <c r="C49" s="41">
        <v>624</v>
      </c>
    </row>
    <row r="50" spans="1:3">
      <c r="A50" s="40" t="s">
        <v>30</v>
      </c>
      <c r="B50" s="41">
        <v>49</v>
      </c>
      <c r="C50" s="41">
        <v>625</v>
      </c>
    </row>
    <row r="51" spans="1:3">
      <c r="A51" s="40" t="s">
        <v>727</v>
      </c>
      <c r="B51" s="41">
        <v>50</v>
      </c>
      <c r="C51" s="41">
        <v>707</v>
      </c>
    </row>
    <row r="52" spans="1:3">
      <c r="A52" s="40" t="s">
        <v>484</v>
      </c>
      <c r="B52" s="41">
        <v>51</v>
      </c>
      <c r="C52" s="41">
        <v>198</v>
      </c>
    </row>
    <row r="53" spans="1:3">
      <c r="A53" s="40" t="s">
        <v>496</v>
      </c>
      <c r="B53" s="41">
        <v>52</v>
      </c>
      <c r="C53" s="41">
        <v>430</v>
      </c>
    </row>
    <row r="54" spans="1:3">
      <c r="A54" s="40" t="s">
        <v>832</v>
      </c>
      <c r="B54" s="41">
        <v>53</v>
      </c>
      <c r="C54" s="41">
        <v>590</v>
      </c>
    </row>
    <row r="55" spans="1:3">
      <c r="A55" s="40" t="s">
        <v>845</v>
      </c>
      <c r="B55" s="41">
        <v>54</v>
      </c>
      <c r="C55" s="41">
        <v>591</v>
      </c>
    </row>
    <row r="56" spans="1:3">
      <c r="A56" s="40" t="s">
        <v>390</v>
      </c>
      <c r="B56" s="41">
        <v>55</v>
      </c>
      <c r="C56" s="41">
        <v>270</v>
      </c>
    </row>
    <row r="57" spans="1:3">
      <c r="A57" s="40" t="s">
        <v>404</v>
      </c>
      <c r="B57" s="41">
        <v>56</v>
      </c>
      <c r="C57" s="41">
        <v>271</v>
      </c>
    </row>
    <row r="58" spans="1:3">
      <c r="A58" s="40" t="s">
        <v>424</v>
      </c>
      <c r="B58" s="41">
        <v>57</v>
      </c>
      <c r="C58" s="41">
        <v>272</v>
      </c>
    </row>
    <row r="59" spans="1:3">
      <c r="A59" s="40" t="s">
        <v>613</v>
      </c>
      <c r="B59" s="41">
        <v>58</v>
      </c>
      <c r="C59" s="41">
        <v>418</v>
      </c>
    </row>
    <row r="60" spans="1:3">
      <c r="A60" s="40" t="s">
        <v>631</v>
      </c>
      <c r="B60" s="41">
        <v>59</v>
      </c>
      <c r="C60" s="41">
        <v>419</v>
      </c>
    </row>
    <row r="61" spans="1:3">
      <c r="A61" s="40" t="s">
        <v>396</v>
      </c>
      <c r="B61" s="41">
        <v>60</v>
      </c>
      <c r="C61" s="41">
        <v>550</v>
      </c>
    </row>
    <row r="62" spans="1:3">
      <c r="A62" s="40" t="s">
        <v>618</v>
      </c>
      <c r="B62" s="41">
        <v>61</v>
      </c>
      <c r="C62" s="41">
        <v>708</v>
      </c>
    </row>
    <row r="63" spans="1:3">
      <c r="A63" s="40" t="s">
        <v>638</v>
      </c>
      <c r="B63" s="41">
        <v>62</v>
      </c>
      <c r="C63" s="41">
        <v>709</v>
      </c>
    </row>
    <row r="64" spans="1:3">
      <c r="A64" s="40" t="s">
        <v>536</v>
      </c>
      <c r="B64" s="41">
        <v>63</v>
      </c>
      <c r="C64" s="41">
        <v>710</v>
      </c>
    </row>
    <row r="65" spans="1:3">
      <c r="A65" s="40" t="s">
        <v>558</v>
      </c>
      <c r="B65" s="41">
        <v>64</v>
      </c>
      <c r="C65" s="41">
        <v>711</v>
      </c>
    </row>
    <row r="66" spans="1:3">
      <c r="A66" s="40" t="s">
        <v>820</v>
      </c>
      <c r="B66" s="41">
        <v>65</v>
      </c>
      <c r="C66" s="41">
        <v>607</v>
      </c>
    </row>
    <row r="67" spans="1:3">
      <c r="A67" s="40" t="s">
        <v>490</v>
      </c>
      <c r="B67" s="41">
        <v>66</v>
      </c>
      <c r="C67" s="41">
        <v>608</v>
      </c>
    </row>
    <row r="68" spans="1:3">
      <c r="A68" s="40" t="s">
        <v>498</v>
      </c>
      <c r="B68" s="41">
        <v>67</v>
      </c>
      <c r="C68" s="41">
        <v>609</v>
      </c>
    </row>
    <row r="69" spans="1:3">
      <c r="A69" s="40" t="s">
        <v>93</v>
      </c>
      <c r="B69" s="41">
        <v>68</v>
      </c>
      <c r="C69" s="41">
        <v>479</v>
      </c>
    </row>
    <row r="70" spans="1:3">
      <c r="A70" s="40" t="s">
        <v>760</v>
      </c>
      <c r="B70" s="41">
        <v>69</v>
      </c>
      <c r="C70" s="41">
        <v>81</v>
      </c>
    </row>
    <row r="71" spans="1:3">
      <c r="A71" s="40" t="s">
        <v>773</v>
      </c>
      <c r="B71" s="41">
        <v>70</v>
      </c>
      <c r="C71" s="41">
        <v>82</v>
      </c>
    </row>
    <row r="72" spans="1:3">
      <c r="A72" s="40" t="s">
        <v>735</v>
      </c>
      <c r="B72" s="41">
        <v>71</v>
      </c>
      <c r="C72" s="41">
        <v>462</v>
      </c>
    </row>
    <row r="73" spans="1:3">
      <c r="A73" s="40" t="s">
        <v>120</v>
      </c>
      <c r="B73" s="41">
        <v>72</v>
      </c>
      <c r="C73" s="41">
        <v>100</v>
      </c>
    </row>
    <row r="74" spans="1:3">
      <c r="A74" s="40" t="s">
        <v>56</v>
      </c>
      <c r="B74" s="41">
        <v>73</v>
      </c>
      <c r="C74" s="41">
        <v>101</v>
      </c>
    </row>
    <row r="75" spans="1:3">
      <c r="A75" s="40" t="s">
        <v>432</v>
      </c>
      <c r="B75" s="41">
        <v>74</v>
      </c>
      <c r="C75" s="41">
        <v>568</v>
      </c>
    </row>
    <row r="76" spans="1:3">
      <c r="A76" s="40" t="s">
        <v>447</v>
      </c>
      <c r="B76" s="41">
        <v>75</v>
      </c>
      <c r="C76" s="41">
        <v>569</v>
      </c>
    </row>
    <row r="77" spans="1:3">
      <c r="A77" s="40" t="s">
        <v>523</v>
      </c>
      <c r="B77" s="41">
        <v>76</v>
      </c>
      <c r="C77" s="41">
        <v>220</v>
      </c>
    </row>
    <row r="78" spans="1:3">
      <c r="A78" s="40" t="s">
        <v>546</v>
      </c>
      <c r="B78" s="41">
        <v>77</v>
      </c>
      <c r="C78" s="41">
        <v>221</v>
      </c>
    </row>
    <row r="79" spans="1:3">
      <c r="A79" s="40" t="s">
        <v>632</v>
      </c>
      <c r="B79" s="41">
        <v>78</v>
      </c>
      <c r="C79" s="41">
        <v>473</v>
      </c>
    </row>
    <row r="80" spans="1:3">
      <c r="A80" s="40" t="s">
        <v>286</v>
      </c>
      <c r="B80" s="41">
        <v>79</v>
      </c>
      <c r="C80" s="41">
        <v>712</v>
      </c>
    </row>
    <row r="81" spans="1:3">
      <c r="A81" s="40" t="s">
        <v>149</v>
      </c>
      <c r="B81" s="41">
        <v>80</v>
      </c>
      <c r="C81" s="41">
        <v>713</v>
      </c>
    </row>
    <row r="82" spans="1:3">
      <c r="A82" s="40" t="s">
        <v>833</v>
      </c>
      <c r="B82" s="41">
        <v>81</v>
      </c>
      <c r="C82" s="41">
        <v>613</v>
      </c>
    </row>
    <row r="83" spans="1:3">
      <c r="A83" s="40" t="s">
        <v>847</v>
      </c>
      <c r="B83" s="41">
        <v>82</v>
      </c>
      <c r="C83" s="41">
        <v>614</v>
      </c>
    </row>
    <row r="84" spans="1:3">
      <c r="A84" s="40" t="s">
        <v>882</v>
      </c>
      <c r="B84" s="41">
        <v>83</v>
      </c>
      <c r="C84" s="41">
        <v>238</v>
      </c>
    </row>
    <row r="85" spans="1:3">
      <c r="A85" s="40" t="s">
        <v>67</v>
      </c>
      <c r="B85" s="41">
        <v>84</v>
      </c>
      <c r="C85" s="41">
        <v>124</v>
      </c>
    </row>
    <row r="86" spans="1:3">
      <c r="A86" s="40" t="s">
        <v>855</v>
      </c>
      <c r="B86" s="41">
        <v>85</v>
      </c>
      <c r="C86" s="41">
        <v>582</v>
      </c>
    </row>
    <row r="87" spans="1:3">
      <c r="A87" s="40" t="s">
        <v>867</v>
      </c>
      <c r="B87" s="41">
        <v>86</v>
      </c>
      <c r="C87" s="41">
        <v>583</v>
      </c>
    </row>
    <row r="88" spans="1:3">
      <c r="A88" s="40" t="s">
        <v>808</v>
      </c>
      <c r="B88" s="41">
        <v>87</v>
      </c>
      <c r="C88" s="41">
        <v>584</v>
      </c>
    </row>
    <row r="89" spans="1:3">
      <c r="A89" s="40" t="s">
        <v>830</v>
      </c>
      <c r="B89" s="41">
        <v>88</v>
      </c>
      <c r="C89" s="41">
        <v>459</v>
      </c>
    </row>
    <row r="90" spans="1:3">
      <c r="A90" s="40" t="s">
        <v>843</v>
      </c>
      <c r="B90" s="41">
        <v>89</v>
      </c>
      <c r="C90" s="41">
        <v>460</v>
      </c>
    </row>
    <row r="91" spans="1:3">
      <c r="A91" s="40" t="s">
        <v>47</v>
      </c>
      <c r="B91" s="41">
        <v>90</v>
      </c>
      <c r="C91" s="41">
        <v>225</v>
      </c>
    </row>
    <row r="92" spans="1:3">
      <c r="A92" s="40" t="s">
        <v>501</v>
      </c>
      <c r="B92" s="41">
        <v>91</v>
      </c>
      <c r="C92" s="41">
        <v>215</v>
      </c>
    </row>
    <row r="93" spans="1:3">
      <c r="A93" s="40" t="s">
        <v>472</v>
      </c>
      <c r="B93" s="41">
        <v>92</v>
      </c>
      <c r="C93" s="41">
        <v>461</v>
      </c>
    </row>
    <row r="94" spans="1:3">
      <c r="A94" s="40" t="s">
        <v>723</v>
      </c>
      <c r="B94" s="41">
        <v>93</v>
      </c>
      <c r="C94" s="41">
        <v>532</v>
      </c>
    </row>
    <row r="95" spans="1:3">
      <c r="A95" s="40" t="s">
        <v>737</v>
      </c>
      <c r="B95" s="41">
        <v>94</v>
      </c>
      <c r="C95" s="41">
        <v>533</v>
      </c>
    </row>
    <row r="96" spans="1:3">
      <c r="A96" s="40" t="s">
        <v>615</v>
      </c>
      <c r="B96" s="41">
        <v>95</v>
      </c>
      <c r="C96" s="41">
        <v>534</v>
      </c>
    </row>
    <row r="97" spans="1:3">
      <c r="A97" s="40" t="s">
        <v>569</v>
      </c>
      <c r="B97" s="41">
        <v>96</v>
      </c>
      <c r="C97" s="41">
        <v>324</v>
      </c>
    </row>
    <row r="98" spans="1:3">
      <c r="A98" s="40" t="s">
        <v>345</v>
      </c>
      <c r="B98" s="41">
        <v>97</v>
      </c>
      <c r="C98" s="41">
        <v>27</v>
      </c>
    </row>
    <row r="99" spans="1:3">
      <c r="A99" s="40" t="s">
        <v>356</v>
      </c>
      <c r="B99" s="41">
        <v>98</v>
      </c>
      <c r="C99" s="41">
        <v>28</v>
      </c>
    </row>
    <row r="100" spans="1:3">
      <c r="A100" s="40" t="s">
        <v>748</v>
      </c>
      <c r="B100" s="41">
        <v>99</v>
      </c>
      <c r="C100" s="41">
        <v>304</v>
      </c>
    </row>
    <row r="101" spans="1:3">
      <c r="A101" s="40" t="s">
        <v>763</v>
      </c>
      <c r="B101" s="41">
        <v>100</v>
      </c>
      <c r="C101" s="41">
        <v>305</v>
      </c>
    </row>
    <row r="102" spans="1:3">
      <c r="A102" s="40" t="s">
        <v>776</v>
      </c>
      <c r="B102" s="41">
        <v>101</v>
      </c>
      <c r="C102" s="41">
        <v>306</v>
      </c>
    </row>
    <row r="103" spans="1:3">
      <c r="A103" s="40" t="s">
        <v>371</v>
      </c>
      <c r="B103" s="41">
        <v>102</v>
      </c>
      <c r="C103" s="41">
        <v>246</v>
      </c>
    </row>
    <row r="104" spans="1:3">
      <c r="A104" s="40" t="s">
        <v>762</v>
      </c>
      <c r="B104" s="41">
        <v>103</v>
      </c>
      <c r="C104" s="41">
        <v>247</v>
      </c>
    </row>
    <row r="105" spans="1:3">
      <c r="A105" s="40" t="s">
        <v>388</v>
      </c>
      <c r="B105" s="41">
        <v>104</v>
      </c>
      <c r="C105" s="41">
        <v>248</v>
      </c>
    </row>
    <row r="106" spans="1:3">
      <c r="A106" s="40" t="s">
        <v>64</v>
      </c>
      <c r="B106" s="41">
        <v>105</v>
      </c>
      <c r="C106" s="41">
        <v>631</v>
      </c>
    </row>
    <row r="107" spans="1:3">
      <c r="A107" s="40" t="s">
        <v>739</v>
      </c>
      <c r="B107" s="41">
        <v>106</v>
      </c>
      <c r="C107" s="41">
        <v>632</v>
      </c>
    </row>
    <row r="108" spans="1:3">
      <c r="A108" s="40" t="s">
        <v>370</v>
      </c>
      <c r="B108" s="41">
        <v>107</v>
      </c>
      <c r="C108" s="41">
        <v>167</v>
      </c>
    </row>
    <row r="109" spans="1:3">
      <c r="A109" s="40" t="s">
        <v>29</v>
      </c>
      <c r="B109" s="41">
        <v>108</v>
      </c>
      <c r="C109" s="41">
        <v>168</v>
      </c>
    </row>
    <row r="110" spans="1:3">
      <c r="A110" s="40" t="s">
        <v>433</v>
      </c>
      <c r="B110" s="41">
        <v>109</v>
      </c>
      <c r="C110" s="41">
        <v>21</v>
      </c>
    </row>
    <row r="111" spans="1:3">
      <c r="A111" s="40" t="s">
        <v>442</v>
      </c>
      <c r="B111" s="41">
        <v>110</v>
      </c>
      <c r="C111" s="41">
        <v>22</v>
      </c>
    </row>
    <row r="112" spans="1:3">
      <c r="A112" s="40" t="s">
        <v>203</v>
      </c>
      <c r="B112" s="41">
        <v>111</v>
      </c>
      <c r="C112" s="41">
        <v>615</v>
      </c>
    </row>
    <row r="113" spans="1:3">
      <c r="A113" s="40" t="s">
        <v>731</v>
      </c>
      <c r="B113" s="41">
        <v>112</v>
      </c>
      <c r="C113" s="41">
        <v>227</v>
      </c>
    </row>
    <row r="114" spans="1:3">
      <c r="A114" s="40" t="s">
        <v>665</v>
      </c>
      <c r="B114" s="41">
        <v>113</v>
      </c>
      <c r="C114" s="41">
        <v>714</v>
      </c>
    </row>
    <row r="115" spans="1:3">
      <c r="A115" s="40" t="s">
        <v>677</v>
      </c>
      <c r="B115" s="41">
        <v>114</v>
      </c>
      <c r="C115" s="41">
        <v>715</v>
      </c>
    </row>
    <row r="116" spans="1:3">
      <c r="A116" s="40" t="s">
        <v>682</v>
      </c>
      <c r="B116" s="41">
        <v>115</v>
      </c>
      <c r="C116" s="41">
        <v>207</v>
      </c>
    </row>
    <row r="117" spans="1:3">
      <c r="A117" s="40" t="s">
        <v>662</v>
      </c>
      <c r="B117" s="41">
        <v>116</v>
      </c>
      <c r="C117" s="41">
        <v>472</v>
      </c>
    </row>
    <row r="118" spans="1:3">
      <c r="A118" s="40" t="s">
        <v>544</v>
      </c>
      <c r="B118" s="41">
        <v>117</v>
      </c>
      <c r="C118" s="41">
        <v>163</v>
      </c>
    </row>
    <row r="119" spans="1:3">
      <c r="A119" s="40" t="s">
        <v>566</v>
      </c>
      <c r="B119" s="41">
        <v>118</v>
      </c>
      <c r="C119" s="41">
        <v>164</v>
      </c>
    </row>
    <row r="120" spans="1:3">
      <c r="A120" s="40" t="s">
        <v>881</v>
      </c>
      <c r="B120" s="41">
        <v>119</v>
      </c>
      <c r="C120" s="41">
        <v>174</v>
      </c>
    </row>
    <row r="121" spans="1:3">
      <c r="A121" s="40" t="s">
        <v>828</v>
      </c>
      <c r="B121" s="41">
        <v>120</v>
      </c>
      <c r="C121" s="41">
        <v>39</v>
      </c>
    </row>
    <row r="122" spans="1:3">
      <c r="A122" s="40" t="s">
        <v>842</v>
      </c>
      <c r="B122" s="41">
        <v>121</v>
      </c>
      <c r="C122" s="41">
        <v>40</v>
      </c>
    </row>
    <row r="123" spans="1:3">
      <c r="A123" s="40" t="s">
        <v>511</v>
      </c>
      <c r="B123" s="41">
        <v>122</v>
      </c>
      <c r="C123" s="41">
        <v>353</v>
      </c>
    </row>
    <row r="124" spans="1:3">
      <c r="A124" s="40" t="s">
        <v>471</v>
      </c>
      <c r="B124" s="41">
        <v>123</v>
      </c>
      <c r="C124" s="41">
        <v>354</v>
      </c>
    </row>
    <row r="125" spans="1:3">
      <c r="A125" s="40" t="s">
        <v>768</v>
      </c>
      <c r="B125" s="41">
        <v>124</v>
      </c>
      <c r="C125" s="41">
        <v>570</v>
      </c>
    </row>
    <row r="126" spans="1:3">
      <c r="A126" s="40" t="s">
        <v>786</v>
      </c>
      <c r="B126" s="41">
        <v>125</v>
      </c>
      <c r="C126" s="41">
        <v>571</v>
      </c>
    </row>
    <row r="127" spans="1:3">
      <c r="A127" s="40" t="s">
        <v>710</v>
      </c>
      <c r="B127" s="41">
        <v>126</v>
      </c>
      <c r="C127" s="41">
        <v>574</v>
      </c>
    </row>
    <row r="128" spans="1:3">
      <c r="A128" s="40" t="s">
        <v>651</v>
      </c>
      <c r="B128" s="41">
        <v>127</v>
      </c>
      <c r="C128" s="41">
        <v>575</v>
      </c>
    </row>
    <row r="129" spans="1:3">
      <c r="A129" s="40" t="s">
        <v>664</v>
      </c>
      <c r="B129" s="41">
        <v>128</v>
      </c>
      <c r="C129" s="41">
        <v>576</v>
      </c>
    </row>
    <row r="130" spans="1:3">
      <c r="A130" s="40" t="s">
        <v>572</v>
      </c>
      <c r="B130" s="41">
        <v>129</v>
      </c>
      <c r="C130" s="41">
        <v>438</v>
      </c>
    </row>
    <row r="131" spans="1:3">
      <c r="A131" s="40" t="s">
        <v>586</v>
      </c>
      <c r="B131" s="41">
        <v>130</v>
      </c>
      <c r="C131" s="41">
        <v>185</v>
      </c>
    </row>
    <row r="132" spans="1:3">
      <c r="A132" s="40" t="s">
        <v>589</v>
      </c>
      <c r="B132" s="41">
        <v>131</v>
      </c>
      <c r="C132" s="41">
        <v>327</v>
      </c>
    </row>
    <row r="133" spans="1:3">
      <c r="A133" s="40" t="s">
        <v>608</v>
      </c>
      <c r="B133" s="41">
        <v>132</v>
      </c>
      <c r="C133" s="41">
        <v>216</v>
      </c>
    </row>
    <row r="134" spans="1:3">
      <c r="A134" s="40" t="s">
        <v>626</v>
      </c>
      <c r="B134" s="41">
        <v>133</v>
      </c>
      <c r="C134" s="41">
        <v>217</v>
      </c>
    </row>
    <row r="135" spans="1:3">
      <c r="A135" s="40" t="s">
        <v>880</v>
      </c>
      <c r="B135" s="41">
        <v>134</v>
      </c>
      <c r="C135" s="41">
        <v>108</v>
      </c>
    </row>
    <row r="136" spans="1:3">
      <c r="A136" s="40" t="s">
        <v>884</v>
      </c>
      <c r="B136" s="41">
        <v>135</v>
      </c>
      <c r="C136" s="41">
        <v>463</v>
      </c>
    </row>
    <row r="137" spans="1:3">
      <c r="A137" s="40" t="s">
        <v>401</v>
      </c>
      <c r="B137" s="41">
        <v>136</v>
      </c>
      <c r="C137" s="41">
        <v>123</v>
      </c>
    </row>
    <row r="138" spans="1:3">
      <c r="A138" s="40" t="s">
        <v>102</v>
      </c>
      <c r="B138" s="41">
        <v>137</v>
      </c>
      <c r="C138" s="41">
        <v>212</v>
      </c>
    </row>
    <row r="139" spans="1:3">
      <c r="A139" s="40" t="s">
        <v>669</v>
      </c>
      <c r="B139" s="41">
        <v>138</v>
      </c>
      <c r="C139" s="41">
        <v>132</v>
      </c>
    </row>
    <row r="140" spans="1:3">
      <c r="A140" s="40" t="s">
        <v>135</v>
      </c>
      <c r="B140" s="41">
        <v>139</v>
      </c>
      <c r="C140" s="41">
        <v>333</v>
      </c>
    </row>
    <row r="141" spans="1:3">
      <c r="A141" s="40" t="s">
        <v>162</v>
      </c>
      <c r="B141" s="41">
        <v>140</v>
      </c>
      <c r="C141" s="41">
        <v>334</v>
      </c>
    </row>
    <row r="142" spans="1:3">
      <c r="A142" s="40" t="s">
        <v>54</v>
      </c>
      <c r="B142" s="41">
        <v>141</v>
      </c>
      <c r="C142" s="41">
        <v>621</v>
      </c>
    </row>
    <row r="143" spans="1:3">
      <c r="A143" s="40" t="s">
        <v>232</v>
      </c>
      <c r="B143" s="41">
        <v>142</v>
      </c>
      <c r="C143" s="41">
        <v>633</v>
      </c>
    </row>
    <row r="144" spans="1:3">
      <c r="A144" s="40" t="s">
        <v>257</v>
      </c>
      <c r="B144" s="41">
        <v>143</v>
      </c>
      <c r="C144" s="41">
        <v>634</v>
      </c>
    </row>
    <row r="145" spans="1:3">
      <c r="A145" s="40" t="s">
        <v>284</v>
      </c>
      <c r="B145" s="41">
        <v>144</v>
      </c>
      <c r="C145" s="41">
        <v>635</v>
      </c>
    </row>
    <row r="146" spans="1:3">
      <c r="A146" s="40" t="s">
        <v>266</v>
      </c>
      <c r="B146" s="41">
        <v>145</v>
      </c>
      <c r="C146" s="41">
        <v>147</v>
      </c>
    </row>
    <row r="147" spans="1:3">
      <c r="A147" s="40" t="s">
        <v>130</v>
      </c>
      <c r="B147" s="41">
        <v>146</v>
      </c>
      <c r="C147" s="41">
        <v>148</v>
      </c>
    </row>
    <row r="148" spans="1:3">
      <c r="A148" s="40" t="s">
        <v>607</v>
      </c>
      <c r="B148" s="41">
        <v>147</v>
      </c>
      <c r="C148" s="41">
        <v>149</v>
      </c>
    </row>
    <row r="149" spans="1:3">
      <c r="A149" s="40" t="s">
        <v>178</v>
      </c>
      <c r="B149" s="41">
        <v>148</v>
      </c>
      <c r="C149" s="41">
        <v>716</v>
      </c>
    </row>
    <row r="150" spans="1:3">
      <c r="A150" s="40" t="s">
        <v>123</v>
      </c>
      <c r="B150" s="41">
        <v>149</v>
      </c>
      <c r="C150" s="41">
        <v>717</v>
      </c>
    </row>
    <row r="151" spans="1:3">
      <c r="A151" s="40" t="s">
        <v>383</v>
      </c>
      <c r="B151" s="41">
        <v>150</v>
      </c>
      <c r="C151" s="41">
        <v>718</v>
      </c>
    </row>
    <row r="152" spans="1:3">
      <c r="A152" s="40" t="s">
        <v>693</v>
      </c>
      <c r="B152" s="41">
        <v>151</v>
      </c>
      <c r="C152" s="41">
        <v>150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4"/>
  <sheetViews>
    <sheetView workbookViewId="0">
      <pane ySplit="1" topLeftCell="A2" activePane="bottomLeft" state="frozen"/>
      <selection pane="bottomLeft" activeCell="B3" sqref="B3"/>
    </sheetView>
  </sheetViews>
  <sheetFormatPr defaultColWidth="14.42578125" defaultRowHeight="12.75" customHeight="1"/>
  <cols>
    <col min="2" max="2" width="7.7109375" customWidth="1"/>
    <col min="3" max="3" width="5.42578125" customWidth="1"/>
  </cols>
  <sheetData>
    <row r="1" spans="1:3" ht="12.75" customHeight="1">
      <c r="A1" s="42" t="s">
        <v>982</v>
      </c>
      <c r="B1" s="43" t="s">
        <v>1007</v>
      </c>
      <c r="C1" s="43" t="s">
        <v>924</v>
      </c>
    </row>
    <row r="2" spans="1:3" ht="12.75" customHeight="1">
      <c r="A2" s="44" t="s">
        <v>415</v>
      </c>
      <c r="B2" s="45">
        <v>1</v>
      </c>
      <c r="C2" s="45">
        <v>650</v>
      </c>
    </row>
    <row r="3" spans="1:3" ht="12.75" customHeight="1">
      <c r="A3" s="44" t="s">
        <v>435</v>
      </c>
      <c r="B3" s="45">
        <v>2</v>
      </c>
      <c r="C3" s="45">
        <v>651</v>
      </c>
    </row>
    <row r="4" spans="1:3" ht="12.75" customHeight="1">
      <c r="A4" s="44" t="s">
        <v>449</v>
      </c>
      <c r="B4" s="45">
        <v>3</v>
      </c>
      <c r="C4" s="45">
        <v>652</v>
      </c>
    </row>
    <row r="5" spans="1:3" ht="12.75" customHeight="1">
      <c r="A5" s="44" t="s">
        <v>58</v>
      </c>
      <c r="B5" s="45">
        <v>4</v>
      </c>
      <c r="C5" s="45">
        <v>653</v>
      </c>
    </row>
    <row r="6" spans="1:3" ht="12.75" customHeight="1">
      <c r="A6" s="44" t="s">
        <v>32</v>
      </c>
      <c r="B6" s="45">
        <v>5</v>
      </c>
      <c r="C6" s="45">
        <v>654</v>
      </c>
    </row>
    <row r="7" spans="1:3" ht="12.75" customHeight="1">
      <c r="A7" s="44" t="s">
        <v>48</v>
      </c>
      <c r="B7" s="45">
        <v>6</v>
      </c>
      <c r="C7" s="45">
        <v>655</v>
      </c>
    </row>
    <row r="8" spans="1:3" ht="12.75" customHeight="1">
      <c r="A8" s="44" t="s">
        <v>204</v>
      </c>
      <c r="B8" s="45">
        <v>7</v>
      </c>
      <c r="C8" s="45">
        <v>656</v>
      </c>
    </row>
    <row r="9" spans="1:3" ht="12.75" customHeight="1">
      <c r="A9" s="44" t="s">
        <v>233</v>
      </c>
      <c r="B9" s="45">
        <v>8</v>
      </c>
      <c r="C9" s="45">
        <v>657</v>
      </c>
    </row>
    <row r="10" spans="1:3" ht="12.75" customHeight="1">
      <c r="A10" s="44" t="s">
        <v>258</v>
      </c>
      <c r="B10" s="45">
        <v>9</v>
      </c>
      <c r="C10" s="45">
        <v>658</v>
      </c>
    </row>
    <row r="11" spans="1:3" ht="12.75" customHeight="1">
      <c r="A11" s="44" t="s">
        <v>575</v>
      </c>
      <c r="B11" s="45">
        <v>10</v>
      </c>
      <c r="C11" s="45">
        <v>659</v>
      </c>
    </row>
    <row r="12" spans="1:3" ht="12.75" customHeight="1">
      <c r="A12" s="44" t="s">
        <v>598</v>
      </c>
      <c r="B12" s="45">
        <v>11</v>
      </c>
      <c r="C12" s="45">
        <v>660</v>
      </c>
    </row>
    <row r="13" spans="1:3" ht="12.75" customHeight="1">
      <c r="A13" s="44" t="s">
        <v>627</v>
      </c>
      <c r="B13" s="45">
        <v>12</v>
      </c>
      <c r="C13" s="45">
        <v>263</v>
      </c>
    </row>
    <row r="14" spans="1:3" ht="12.75" customHeight="1">
      <c r="A14" s="44" t="s">
        <v>827</v>
      </c>
      <c r="B14" s="45">
        <v>13</v>
      </c>
      <c r="C14" s="45">
        <v>264</v>
      </c>
    </row>
    <row r="15" spans="1:3" ht="12.75" customHeight="1">
      <c r="A15" s="44" t="s">
        <v>61</v>
      </c>
      <c r="B15" s="45">
        <v>14</v>
      </c>
      <c r="C15" s="45">
        <v>661</v>
      </c>
    </row>
    <row r="16" spans="1:3" ht="12.75" customHeight="1">
      <c r="A16" s="44" t="s">
        <v>60</v>
      </c>
      <c r="B16" s="45">
        <v>15</v>
      </c>
      <c r="C16" s="45">
        <v>662</v>
      </c>
    </row>
    <row r="17" spans="1:3" ht="12.75" customHeight="1">
      <c r="A17" s="44" t="s">
        <v>110</v>
      </c>
      <c r="B17" s="45">
        <v>16</v>
      </c>
      <c r="C17" s="45">
        <v>663</v>
      </c>
    </row>
    <row r="18" spans="1:3" ht="12.75" customHeight="1">
      <c r="A18" s="44" t="s">
        <v>372</v>
      </c>
      <c r="B18" s="45">
        <v>17</v>
      </c>
      <c r="C18" s="45">
        <v>16</v>
      </c>
    </row>
    <row r="19" spans="1:3" ht="12.75" customHeight="1">
      <c r="A19" s="44" t="s">
        <v>397</v>
      </c>
      <c r="B19" s="45">
        <v>18</v>
      </c>
      <c r="C19" s="45">
        <v>17</v>
      </c>
    </row>
    <row r="20" spans="1:3" ht="12.75" customHeight="1">
      <c r="A20" s="44" t="s">
        <v>407</v>
      </c>
      <c r="B20" s="45">
        <v>19</v>
      </c>
      <c r="C20" s="45">
        <v>18</v>
      </c>
    </row>
    <row r="21" spans="1:3" ht="12.75" customHeight="1">
      <c r="A21" s="44" t="s">
        <v>516</v>
      </c>
      <c r="B21" s="45">
        <v>20</v>
      </c>
      <c r="C21" s="45">
        <v>664</v>
      </c>
    </row>
    <row r="22" spans="1:3" ht="12.75" customHeight="1">
      <c r="A22" s="44" t="s">
        <v>474</v>
      </c>
      <c r="B22" s="45">
        <v>21</v>
      </c>
      <c r="C22" s="45">
        <v>665</v>
      </c>
    </row>
    <row r="23" spans="1:3" ht="12.75" customHeight="1">
      <c r="A23" s="44" t="s">
        <v>482</v>
      </c>
      <c r="B23" s="45">
        <v>22</v>
      </c>
      <c r="C23" s="45">
        <v>666</v>
      </c>
    </row>
    <row r="24" spans="1:3" ht="12.75" customHeight="1">
      <c r="A24" s="44" t="s">
        <v>265</v>
      </c>
      <c r="B24" s="45">
        <v>23</v>
      </c>
      <c r="C24" s="45">
        <v>10</v>
      </c>
    </row>
    <row r="25" spans="1:3" ht="12.75" customHeight="1">
      <c r="A25" s="44" t="s">
        <v>298</v>
      </c>
      <c r="B25" s="45">
        <v>24</v>
      </c>
      <c r="C25" s="45">
        <v>11</v>
      </c>
    </row>
    <row r="26" spans="1:3" ht="12.75" customHeight="1">
      <c r="A26" s="44" t="s">
        <v>315</v>
      </c>
      <c r="B26" s="45">
        <v>25</v>
      </c>
      <c r="C26" s="45">
        <v>12</v>
      </c>
    </row>
    <row r="27" spans="1:3" ht="12.75" customHeight="1">
      <c r="A27" s="44" t="s">
        <v>329</v>
      </c>
      <c r="B27" s="45">
        <v>26</v>
      </c>
      <c r="C27" s="45">
        <v>13</v>
      </c>
    </row>
    <row r="28" spans="1:3" ht="12.75" customHeight="1">
      <c r="A28" s="44" t="s">
        <v>289</v>
      </c>
      <c r="B28" s="45">
        <v>27</v>
      </c>
      <c r="C28" s="45">
        <v>14</v>
      </c>
    </row>
    <row r="29" spans="1:3" ht="12.75" customHeight="1">
      <c r="A29" s="44" t="s">
        <v>305</v>
      </c>
      <c r="B29" s="45">
        <v>28</v>
      </c>
      <c r="C29" s="45">
        <v>15</v>
      </c>
    </row>
    <row r="30" spans="1:3" ht="12.75" customHeight="1">
      <c r="A30" s="44" t="s">
        <v>379</v>
      </c>
      <c r="B30" s="45">
        <v>29</v>
      </c>
      <c r="C30" s="45">
        <v>511</v>
      </c>
    </row>
    <row r="31" spans="1:3" ht="12.75" customHeight="1">
      <c r="A31" s="44" t="s">
        <v>395</v>
      </c>
      <c r="B31" s="45">
        <v>30</v>
      </c>
      <c r="C31" s="45">
        <v>512</v>
      </c>
    </row>
    <row r="32" spans="1:3">
      <c r="A32" s="44" t="s">
        <v>86</v>
      </c>
      <c r="B32" s="45">
        <v>31</v>
      </c>
      <c r="C32" s="45">
        <v>513</v>
      </c>
    </row>
    <row r="33" spans="1:3">
      <c r="A33" s="44" t="s">
        <v>107</v>
      </c>
      <c r="B33" s="45">
        <v>32</v>
      </c>
      <c r="C33" s="45">
        <v>514</v>
      </c>
    </row>
    <row r="34" spans="1:3">
      <c r="A34" s="44" t="s">
        <v>200</v>
      </c>
      <c r="B34" s="45">
        <v>33</v>
      </c>
      <c r="C34" s="45">
        <v>515</v>
      </c>
    </row>
    <row r="35" spans="1:3">
      <c r="A35" s="44" t="s">
        <v>227</v>
      </c>
      <c r="B35" s="45">
        <v>34</v>
      </c>
      <c r="C35" s="45">
        <v>516</v>
      </c>
    </row>
    <row r="36" spans="1:3">
      <c r="A36" s="44" t="s">
        <v>348</v>
      </c>
      <c r="B36" s="45">
        <v>35</v>
      </c>
      <c r="C36" s="45">
        <v>172</v>
      </c>
    </row>
    <row r="37" spans="1:3">
      <c r="A37" s="44" t="s">
        <v>318</v>
      </c>
      <c r="B37" s="45">
        <v>36</v>
      </c>
      <c r="C37" s="45">
        <v>25</v>
      </c>
    </row>
    <row r="38" spans="1:3">
      <c r="A38" s="44" t="s">
        <v>333</v>
      </c>
      <c r="B38" s="45">
        <v>37</v>
      </c>
      <c r="C38" s="45">
        <v>26</v>
      </c>
    </row>
    <row r="39" spans="1:3">
      <c r="A39" s="44" t="s">
        <v>571</v>
      </c>
      <c r="B39" s="45">
        <v>38</v>
      </c>
      <c r="C39" s="45">
        <v>399</v>
      </c>
    </row>
    <row r="40" spans="1:3">
      <c r="A40" s="44" t="s">
        <v>593</v>
      </c>
      <c r="B40" s="45">
        <v>39</v>
      </c>
      <c r="C40" s="45">
        <v>400</v>
      </c>
    </row>
    <row r="41" spans="1:3">
      <c r="A41" s="44" t="s">
        <v>337</v>
      </c>
      <c r="B41" s="45">
        <v>40</v>
      </c>
      <c r="C41" s="45">
        <v>206</v>
      </c>
    </row>
    <row r="42" spans="1:3">
      <c r="A42" s="44" t="s">
        <v>161</v>
      </c>
      <c r="B42" s="45">
        <v>41</v>
      </c>
      <c r="C42" s="45">
        <v>298</v>
      </c>
    </row>
    <row r="43" spans="1:3">
      <c r="A43" s="44" t="s">
        <v>131</v>
      </c>
      <c r="B43" s="45">
        <v>42</v>
      </c>
      <c r="C43" s="45">
        <v>183</v>
      </c>
    </row>
    <row r="44" spans="1:3">
      <c r="A44" s="44" t="s">
        <v>157</v>
      </c>
      <c r="B44" s="45">
        <v>43</v>
      </c>
      <c r="C44" s="45">
        <v>184</v>
      </c>
    </row>
    <row r="45" spans="1:3">
      <c r="A45" s="44" t="s">
        <v>765</v>
      </c>
      <c r="B45" s="45">
        <v>44</v>
      </c>
      <c r="C45" s="45">
        <v>412</v>
      </c>
    </row>
    <row r="46" spans="1:3">
      <c r="A46" s="44" t="s">
        <v>779</v>
      </c>
      <c r="B46" s="45">
        <v>45</v>
      </c>
      <c r="C46" s="45">
        <v>413</v>
      </c>
    </row>
    <row r="47" spans="1:3">
      <c r="A47" s="44" t="s">
        <v>362</v>
      </c>
      <c r="B47" s="45">
        <v>46</v>
      </c>
      <c r="C47" s="45">
        <v>414</v>
      </c>
    </row>
    <row r="48" spans="1:3">
      <c r="A48" s="44" t="s">
        <v>216</v>
      </c>
      <c r="B48" s="45">
        <v>47</v>
      </c>
      <c r="C48" s="45">
        <v>283</v>
      </c>
    </row>
    <row r="49" spans="1:3">
      <c r="A49" s="44" t="s">
        <v>245</v>
      </c>
      <c r="B49" s="45">
        <v>48</v>
      </c>
      <c r="C49" s="45">
        <v>284</v>
      </c>
    </row>
    <row r="50" spans="1:3">
      <c r="A50" s="44" t="s">
        <v>79</v>
      </c>
      <c r="B50" s="45">
        <v>49</v>
      </c>
      <c r="C50" s="45">
        <v>129</v>
      </c>
    </row>
    <row r="51" spans="1:3">
      <c r="A51" s="44" t="s">
        <v>264</v>
      </c>
      <c r="B51" s="45">
        <v>50</v>
      </c>
      <c r="C51" s="45">
        <v>130</v>
      </c>
    </row>
    <row r="52" spans="1:3">
      <c r="A52" s="44" t="s">
        <v>41</v>
      </c>
      <c r="B52" s="45">
        <v>51</v>
      </c>
      <c r="C52" s="45">
        <v>341</v>
      </c>
    </row>
    <row r="53" spans="1:3">
      <c r="A53" s="44" t="s">
        <v>42</v>
      </c>
      <c r="B53" s="45">
        <v>52</v>
      </c>
      <c r="C53" s="45">
        <v>342</v>
      </c>
    </row>
    <row r="54" spans="1:3">
      <c r="A54" s="44" t="s">
        <v>62</v>
      </c>
      <c r="B54" s="45">
        <v>53</v>
      </c>
      <c r="C54" s="45">
        <v>118</v>
      </c>
    </row>
    <row r="55" spans="1:3">
      <c r="A55" s="44" t="s">
        <v>105</v>
      </c>
      <c r="B55" s="45">
        <v>54</v>
      </c>
      <c r="C55" s="45">
        <v>119</v>
      </c>
    </row>
    <row r="56" spans="1:3">
      <c r="A56" s="44" t="s">
        <v>36</v>
      </c>
      <c r="B56" s="45">
        <v>55</v>
      </c>
      <c r="C56" s="45">
        <v>318</v>
      </c>
    </row>
    <row r="57" spans="1:3">
      <c r="A57" s="44" t="s">
        <v>217</v>
      </c>
      <c r="B57" s="45">
        <v>56</v>
      </c>
      <c r="C57" s="45">
        <v>319</v>
      </c>
    </row>
    <row r="58" spans="1:3">
      <c r="A58" s="44" t="s">
        <v>159</v>
      </c>
      <c r="B58" s="45">
        <v>57</v>
      </c>
      <c r="C58" s="45">
        <v>667</v>
      </c>
    </row>
    <row r="59" spans="1:3">
      <c r="A59" s="44" t="s">
        <v>636</v>
      </c>
      <c r="B59" s="45">
        <v>58</v>
      </c>
      <c r="C59" s="45">
        <v>668</v>
      </c>
    </row>
    <row r="60" spans="1:3">
      <c r="A60" s="44" t="s">
        <v>334</v>
      </c>
      <c r="B60" s="45">
        <v>59</v>
      </c>
      <c r="C60" s="45">
        <v>54</v>
      </c>
    </row>
    <row r="61" spans="1:3">
      <c r="A61" s="44" t="s">
        <v>182</v>
      </c>
      <c r="B61" s="45">
        <v>60</v>
      </c>
      <c r="C61" s="45">
        <v>55</v>
      </c>
    </row>
    <row r="62" spans="1:3">
      <c r="A62" s="44" t="s">
        <v>563</v>
      </c>
      <c r="B62" s="45">
        <v>61</v>
      </c>
      <c r="C62" s="45">
        <v>83</v>
      </c>
    </row>
    <row r="63" spans="1:3">
      <c r="A63" s="44" t="s">
        <v>277</v>
      </c>
      <c r="B63" s="45">
        <v>62</v>
      </c>
      <c r="C63" s="45">
        <v>447</v>
      </c>
    </row>
    <row r="64" spans="1:3">
      <c r="A64" s="44" t="s">
        <v>141</v>
      </c>
      <c r="B64" s="45">
        <v>63</v>
      </c>
      <c r="C64" s="45">
        <v>448</v>
      </c>
    </row>
    <row r="65" spans="1:3">
      <c r="A65" s="44" t="s">
        <v>864</v>
      </c>
      <c r="B65" s="45">
        <v>64</v>
      </c>
      <c r="C65" s="45">
        <v>280</v>
      </c>
    </row>
    <row r="66" spans="1:3">
      <c r="A66" s="44" t="s">
        <v>805</v>
      </c>
      <c r="B66" s="45">
        <v>65</v>
      </c>
      <c r="C66" s="45">
        <v>281</v>
      </c>
    </row>
    <row r="67" spans="1:3">
      <c r="A67" s="44" t="s">
        <v>816</v>
      </c>
      <c r="B67" s="45">
        <v>66</v>
      </c>
      <c r="C67" s="45">
        <v>282</v>
      </c>
    </row>
    <row r="68" spans="1:3">
      <c r="A68" s="44" t="s">
        <v>866</v>
      </c>
      <c r="B68" s="45">
        <v>67</v>
      </c>
      <c r="C68" s="45">
        <v>475</v>
      </c>
    </row>
    <row r="69" spans="1:3">
      <c r="A69" s="44" t="s">
        <v>848</v>
      </c>
      <c r="B69" s="45">
        <v>68</v>
      </c>
      <c r="C69" s="45">
        <v>669</v>
      </c>
    </row>
    <row r="70" spans="1:3">
      <c r="A70" s="44" t="s">
        <v>860</v>
      </c>
      <c r="B70" s="45">
        <v>69</v>
      </c>
      <c r="C70" s="45">
        <v>670</v>
      </c>
    </row>
    <row r="71" spans="1:3">
      <c r="A71" s="44" t="s">
        <v>870</v>
      </c>
      <c r="B71" s="45">
        <v>70</v>
      </c>
      <c r="C71" s="45">
        <v>671</v>
      </c>
    </row>
    <row r="72" spans="1:3">
      <c r="A72" s="44" t="s">
        <v>393</v>
      </c>
      <c r="B72" s="45">
        <v>71</v>
      </c>
      <c r="C72" s="45">
        <v>406</v>
      </c>
    </row>
    <row r="73" spans="1:3">
      <c r="A73" s="44" t="s">
        <v>374</v>
      </c>
      <c r="B73" s="45">
        <v>72</v>
      </c>
      <c r="C73" s="45">
        <v>315</v>
      </c>
    </row>
    <row r="74" spans="1:3">
      <c r="A74" s="44" t="s">
        <v>408</v>
      </c>
      <c r="B74" s="45">
        <v>73</v>
      </c>
      <c r="C74" s="45">
        <v>407</v>
      </c>
    </row>
    <row r="75" spans="1:3">
      <c r="A75" s="44" t="s">
        <v>75</v>
      </c>
      <c r="B75" s="45">
        <v>74</v>
      </c>
      <c r="C75" s="45">
        <v>165</v>
      </c>
    </row>
    <row r="76" spans="1:3">
      <c r="A76" s="44" t="s">
        <v>74</v>
      </c>
      <c r="B76" s="45">
        <v>75</v>
      </c>
      <c r="C76" s="45">
        <v>166</v>
      </c>
    </row>
    <row r="77" spans="1:3">
      <c r="A77" s="44" t="s">
        <v>299</v>
      </c>
      <c r="B77" s="45">
        <v>76</v>
      </c>
      <c r="C77" s="45">
        <v>415</v>
      </c>
    </row>
    <row r="78" spans="1:3">
      <c r="A78" s="44" t="s">
        <v>312</v>
      </c>
      <c r="B78" s="45">
        <v>77</v>
      </c>
      <c r="C78" s="45">
        <v>416</v>
      </c>
    </row>
    <row r="79" spans="1:3">
      <c r="A79" s="44" t="s">
        <v>916</v>
      </c>
      <c r="B79" s="45">
        <v>78</v>
      </c>
      <c r="C79" s="45">
        <v>300</v>
      </c>
    </row>
    <row r="80" spans="1:3">
      <c r="A80" s="44" t="s">
        <v>671</v>
      </c>
      <c r="B80" s="45">
        <v>79</v>
      </c>
      <c r="C80" s="45">
        <v>301</v>
      </c>
    </row>
    <row r="81" spans="1:3">
      <c r="A81" s="44" t="s">
        <v>40</v>
      </c>
      <c r="B81" s="45">
        <v>80</v>
      </c>
      <c r="C81" s="45">
        <v>1</v>
      </c>
    </row>
    <row r="82" spans="1:3">
      <c r="A82" s="44" t="s">
        <v>165</v>
      </c>
      <c r="B82" s="45">
        <v>81</v>
      </c>
      <c r="C82" s="45">
        <v>2</v>
      </c>
    </row>
    <row r="83" spans="1:3">
      <c r="A83" s="44" t="s">
        <v>177</v>
      </c>
      <c r="B83" s="45">
        <v>82</v>
      </c>
      <c r="C83" s="45">
        <v>3</v>
      </c>
    </row>
    <row r="84" spans="1:3">
      <c r="A84" s="44" t="s">
        <v>26</v>
      </c>
      <c r="B84" s="45">
        <v>83</v>
      </c>
      <c r="C84" s="45">
        <v>4</v>
      </c>
    </row>
    <row r="85" spans="1:3">
      <c r="A85" s="44" t="s">
        <v>38</v>
      </c>
      <c r="B85" s="45">
        <v>84</v>
      </c>
      <c r="C85" s="45">
        <v>5</v>
      </c>
    </row>
    <row r="86" spans="1:3">
      <c r="A86" s="44" t="s">
        <v>37</v>
      </c>
      <c r="B86" s="45">
        <v>85</v>
      </c>
      <c r="C86" s="45">
        <v>6</v>
      </c>
    </row>
    <row r="87" spans="1:3">
      <c r="A87" s="44" t="s">
        <v>125</v>
      </c>
      <c r="B87" s="45">
        <v>86</v>
      </c>
      <c r="C87" s="45">
        <v>7</v>
      </c>
    </row>
    <row r="88" spans="1:3">
      <c r="A88" s="44" t="s">
        <v>152</v>
      </c>
      <c r="B88" s="45">
        <v>87</v>
      </c>
      <c r="C88" s="45">
        <v>8</v>
      </c>
    </row>
    <row r="89" spans="1:3">
      <c r="A89" s="44" t="s">
        <v>180</v>
      </c>
      <c r="B89" s="45">
        <v>88</v>
      </c>
      <c r="C89" s="45">
        <v>9</v>
      </c>
    </row>
    <row r="90" spans="1:3">
      <c r="A90" s="44" t="s">
        <v>533</v>
      </c>
      <c r="B90" s="45">
        <v>89</v>
      </c>
      <c r="C90" s="45">
        <v>672</v>
      </c>
    </row>
    <row r="91" spans="1:3">
      <c r="A91" s="44" t="s">
        <v>556</v>
      </c>
      <c r="B91" s="45">
        <v>90</v>
      </c>
      <c r="C91" s="45">
        <v>673</v>
      </c>
    </row>
    <row r="92" spans="1:3">
      <c r="A92" s="44" t="s">
        <v>811</v>
      </c>
      <c r="B92" s="45">
        <v>91</v>
      </c>
      <c r="C92" s="45">
        <v>674</v>
      </c>
    </row>
    <row r="93" spans="1:3">
      <c r="A93" s="44" t="s">
        <v>822</v>
      </c>
      <c r="B93" s="45">
        <v>92</v>
      </c>
      <c r="C93" s="45">
        <v>675</v>
      </c>
    </row>
    <row r="94" spans="1:3">
      <c r="A94" s="44" t="s">
        <v>837</v>
      </c>
      <c r="B94" s="45">
        <v>93</v>
      </c>
      <c r="C94" s="45">
        <v>676</v>
      </c>
    </row>
    <row r="95" spans="1:3">
      <c r="A95" s="44" t="s">
        <v>583</v>
      </c>
      <c r="B95" s="45">
        <v>94</v>
      </c>
      <c r="C95" s="45">
        <v>84</v>
      </c>
    </row>
    <row r="96" spans="1:3">
      <c r="A96" s="44" t="s">
        <v>605</v>
      </c>
      <c r="B96" s="45">
        <v>95</v>
      </c>
      <c r="C96" s="45">
        <v>85</v>
      </c>
    </row>
    <row r="97" spans="1:3">
      <c r="A97" s="44" t="s">
        <v>297</v>
      </c>
      <c r="B97" s="45">
        <v>96</v>
      </c>
      <c r="C97" s="45">
        <v>311</v>
      </c>
    </row>
    <row r="98" spans="1:3">
      <c r="A98" s="44" t="s">
        <v>311</v>
      </c>
      <c r="B98" s="45">
        <v>97</v>
      </c>
      <c r="C98" s="45">
        <v>312</v>
      </c>
    </row>
    <row r="99" spans="1:3">
      <c r="A99" s="44" t="s">
        <v>391</v>
      </c>
      <c r="B99" s="45">
        <v>98</v>
      </c>
      <c r="C99" s="45">
        <v>316</v>
      </c>
    </row>
    <row r="100" spans="1:3">
      <c r="A100" s="44" t="s">
        <v>707</v>
      </c>
      <c r="B100" s="45">
        <v>99</v>
      </c>
      <c r="C100" s="45">
        <v>317</v>
      </c>
    </row>
    <row r="101" spans="1:3">
      <c r="A101" s="44" t="s">
        <v>341</v>
      </c>
      <c r="B101" s="45">
        <v>100</v>
      </c>
      <c r="C101" s="45">
        <v>559</v>
      </c>
    </row>
    <row r="102" spans="1:3">
      <c r="A102" s="44" t="s">
        <v>104</v>
      </c>
      <c r="B102" s="45">
        <v>101</v>
      </c>
      <c r="C102" s="45">
        <v>560</v>
      </c>
    </row>
    <row r="103" spans="1:3">
      <c r="A103" s="44" t="s">
        <v>562</v>
      </c>
      <c r="B103" s="45">
        <v>102</v>
      </c>
      <c r="C103" s="45">
        <v>63</v>
      </c>
    </row>
    <row r="104" spans="1:3">
      <c r="A104" s="44" t="s">
        <v>582</v>
      </c>
      <c r="B104" s="45">
        <v>103</v>
      </c>
      <c r="C104" s="45">
        <v>64</v>
      </c>
    </row>
    <row r="105" spans="1:3">
      <c r="A105" s="44" t="s">
        <v>604</v>
      </c>
      <c r="B105" s="45">
        <v>104</v>
      </c>
      <c r="C105" s="45">
        <v>65</v>
      </c>
    </row>
    <row r="106" spans="1:3">
      <c r="A106" s="44" t="s">
        <v>127</v>
      </c>
      <c r="B106" s="45">
        <v>105</v>
      </c>
      <c r="C106" s="45">
        <v>43</v>
      </c>
    </row>
    <row r="107" spans="1:3">
      <c r="A107" s="44" t="s">
        <v>153</v>
      </c>
      <c r="B107" s="45">
        <v>106</v>
      </c>
      <c r="C107" s="45">
        <v>44</v>
      </c>
    </row>
    <row r="108" spans="1:3">
      <c r="A108" s="44" t="s">
        <v>119</v>
      </c>
      <c r="B108" s="45">
        <v>107</v>
      </c>
      <c r="C108" s="45">
        <v>45</v>
      </c>
    </row>
    <row r="109" spans="1:3">
      <c r="A109" s="44" t="s">
        <v>420</v>
      </c>
      <c r="B109" s="45">
        <v>108</v>
      </c>
      <c r="C109" s="45">
        <v>182</v>
      </c>
    </row>
    <row r="110" spans="1:3">
      <c r="A110" s="44" t="s">
        <v>625</v>
      </c>
      <c r="B110" s="45">
        <v>109</v>
      </c>
      <c r="C110" s="45">
        <v>161</v>
      </c>
    </row>
    <row r="111" spans="1:3">
      <c r="A111" s="44" t="s">
        <v>522</v>
      </c>
      <c r="B111" s="45">
        <v>110</v>
      </c>
      <c r="C111" s="45">
        <v>162</v>
      </c>
    </row>
    <row r="112" spans="1:3">
      <c r="A112" s="44" t="s">
        <v>718</v>
      </c>
      <c r="B112" s="45">
        <v>111</v>
      </c>
      <c r="C112" s="45">
        <v>290</v>
      </c>
    </row>
    <row r="113" spans="1:3">
      <c r="A113" s="44" t="s">
        <v>338</v>
      </c>
      <c r="B113" s="45">
        <v>112</v>
      </c>
      <c r="C113" s="45">
        <v>291</v>
      </c>
    </row>
    <row r="114" spans="1:3">
      <c r="A114" s="44" t="s">
        <v>526</v>
      </c>
      <c r="B114" s="45">
        <v>113</v>
      </c>
      <c r="C114" s="45">
        <v>292</v>
      </c>
    </row>
    <row r="115" spans="1:3">
      <c r="A115" s="44" t="s">
        <v>788</v>
      </c>
      <c r="B115" s="45">
        <v>114</v>
      </c>
      <c r="C115" s="45">
        <v>677</v>
      </c>
    </row>
    <row r="116" spans="1:3">
      <c r="A116" s="44" t="s">
        <v>849</v>
      </c>
      <c r="B116" s="45">
        <v>115</v>
      </c>
      <c r="C116" s="45">
        <v>678</v>
      </c>
    </row>
    <row r="117" spans="1:3">
      <c r="A117" s="44" t="s">
        <v>392</v>
      </c>
      <c r="B117" s="45">
        <v>116</v>
      </c>
      <c r="C117" s="45">
        <v>352</v>
      </c>
    </row>
    <row r="118" spans="1:3">
      <c r="A118" s="44" t="s">
        <v>576</v>
      </c>
      <c r="B118" s="45">
        <v>117</v>
      </c>
      <c r="C118" s="45">
        <v>679</v>
      </c>
    </row>
    <row r="119" spans="1:3">
      <c r="A119" s="44" t="s">
        <v>599</v>
      </c>
      <c r="B119" s="45">
        <v>118</v>
      </c>
      <c r="C119" s="45">
        <v>680</v>
      </c>
    </row>
    <row r="120" spans="1:3">
      <c r="A120" s="44" t="s">
        <v>617</v>
      </c>
      <c r="B120" s="45">
        <v>119</v>
      </c>
      <c r="C120" s="45">
        <v>681</v>
      </c>
    </row>
    <row r="121" spans="1:3">
      <c r="A121" s="44" t="s">
        <v>118</v>
      </c>
      <c r="B121" s="45">
        <v>120</v>
      </c>
      <c r="C121" s="45">
        <v>543</v>
      </c>
    </row>
    <row r="122" spans="1:3">
      <c r="A122" s="44" t="s">
        <v>755</v>
      </c>
      <c r="B122" s="45">
        <v>121</v>
      </c>
      <c r="C122" s="45">
        <v>544</v>
      </c>
    </row>
    <row r="123" spans="1:3">
      <c r="A123" s="44" t="s">
        <v>103</v>
      </c>
      <c r="B123" s="45">
        <v>122</v>
      </c>
      <c r="C123" s="45">
        <v>545</v>
      </c>
    </row>
    <row r="124" spans="1:3">
      <c r="A124" s="44" t="s">
        <v>918</v>
      </c>
      <c r="B124" s="45">
        <v>123</v>
      </c>
      <c r="C124" s="45">
        <v>531</v>
      </c>
    </row>
    <row r="125" spans="1:3">
      <c r="A125" s="44" t="s">
        <v>804</v>
      </c>
      <c r="B125" s="45">
        <v>124</v>
      </c>
      <c r="C125" s="45">
        <v>235</v>
      </c>
    </row>
    <row r="126" spans="1:3">
      <c r="A126" s="44" t="s">
        <v>168</v>
      </c>
      <c r="B126" s="45">
        <v>125</v>
      </c>
      <c r="C126" s="45">
        <v>453</v>
      </c>
    </row>
    <row r="127" spans="1:3">
      <c r="A127" s="44" t="s">
        <v>198</v>
      </c>
      <c r="B127" s="45">
        <v>126</v>
      </c>
      <c r="C127" s="45">
        <v>454</v>
      </c>
    </row>
    <row r="128" spans="1:3">
      <c r="A128" s="44" t="s">
        <v>229</v>
      </c>
      <c r="B128" s="45">
        <v>127</v>
      </c>
      <c r="C128" s="45">
        <v>580</v>
      </c>
    </row>
    <row r="129" spans="1:3">
      <c r="A129" s="44" t="s">
        <v>844</v>
      </c>
      <c r="B129" s="45">
        <v>128</v>
      </c>
      <c r="C129" s="45">
        <v>581</v>
      </c>
    </row>
    <row r="130" spans="1:3">
      <c r="A130" s="44" t="s">
        <v>885</v>
      </c>
      <c r="B130" s="45">
        <v>129</v>
      </c>
      <c r="C130" s="45">
        <v>682</v>
      </c>
    </row>
    <row r="131" spans="1:3">
      <c r="A131" s="44" t="s">
        <v>893</v>
      </c>
      <c r="B131" s="45">
        <v>130</v>
      </c>
      <c r="C131" s="45">
        <v>683</v>
      </c>
    </row>
    <row r="132" spans="1:3">
      <c r="A132" s="44" t="s">
        <v>861</v>
      </c>
      <c r="B132" s="45">
        <v>131</v>
      </c>
      <c r="C132" s="45">
        <v>684</v>
      </c>
    </row>
    <row r="133" spans="1:3">
      <c r="A133" s="44" t="s">
        <v>871</v>
      </c>
      <c r="B133" s="45">
        <v>132</v>
      </c>
      <c r="C133" s="45">
        <v>685</v>
      </c>
    </row>
    <row r="134" spans="1:3">
      <c r="A134" s="44" t="s">
        <v>793</v>
      </c>
      <c r="B134" s="45">
        <v>133</v>
      </c>
      <c r="C134" s="45">
        <v>313</v>
      </c>
    </row>
    <row r="135" spans="1:3">
      <c r="A135" s="44" t="s">
        <v>695</v>
      </c>
      <c r="B135" s="45">
        <v>134</v>
      </c>
      <c r="C135" s="45">
        <v>314</v>
      </c>
    </row>
    <row r="136" spans="1:3">
      <c r="A136" s="44" t="s">
        <v>896</v>
      </c>
      <c r="B136" s="45">
        <v>135</v>
      </c>
      <c r="C136" s="45">
        <v>187</v>
      </c>
    </row>
    <row r="137" spans="1:3">
      <c r="A137" s="44" t="s">
        <v>453</v>
      </c>
      <c r="B137" s="45">
        <v>136</v>
      </c>
      <c r="C137" s="45">
        <v>188</v>
      </c>
    </row>
    <row r="138" spans="1:3">
      <c r="A138" s="44" t="s">
        <v>187</v>
      </c>
      <c r="B138" s="45">
        <v>137</v>
      </c>
      <c r="C138" s="45">
        <v>189</v>
      </c>
    </row>
    <row r="139" spans="1:3">
      <c r="A139" s="44" t="s">
        <v>514</v>
      </c>
      <c r="B139" s="45">
        <v>138</v>
      </c>
      <c r="C139" s="45">
        <v>446</v>
      </c>
    </row>
    <row r="140" spans="1:3">
      <c r="A140" s="44" t="s">
        <v>466</v>
      </c>
      <c r="B140" s="45">
        <v>139</v>
      </c>
      <c r="C140" s="45">
        <v>143</v>
      </c>
    </row>
    <row r="141" spans="1:3">
      <c r="A141" s="44" t="s">
        <v>906</v>
      </c>
      <c r="B141" s="45">
        <v>140</v>
      </c>
      <c r="C141" s="45">
        <v>293</v>
      </c>
    </row>
    <row r="142" spans="1:3">
      <c r="A142" s="44" t="s">
        <v>271</v>
      </c>
      <c r="B142" s="45">
        <v>141</v>
      </c>
      <c r="C142" s="45">
        <v>294</v>
      </c>
    </row>
    <row r="143" spans="1:3">
      <c r="A143" s="44" t="s">
        <v>134</v>
      </c>
      <c r="B143" s="45">
        <v>142</v>
      </c>
      <c r="C143" s="45">
        <v>295</v>
      </c>
    </row>
    <row r="144" spans="1:3">
      <c r="A144" s="44" t="s">
        <v>191</v>
      </c>
      <c r="B144" s="45">
        <v>143</v>
      </c>
      <c r="C144" s="45">
        <v>307</v>
      </c>
    </row>
    <row r="145" spans="1:3">
      <c r="A145" s="44" t="s">
        <v>82</v>
      </c>
      <c r="B145" s="45">
        <v>144</v>
      </c>
      <c r="C145" s="45">
        <v>308</v>
      </c>
    </row>
    <row r="146" spans="1:3">
      <c r="A146" s="44" t="s">
        <v>641</v>
      </c>
      <c r="B146" s="45">
        <v>145</v>
      </c>
      <c r="C146" s="45">
        <v>41</v>
      </c>
    </row>
    <row r="147" spans="1:3">
      <c r="A147" s="44" t="s">
        <v>655</v>
      </c>
      <c r="B147" s="45">
        <v>146</v>
      </c>
      <c r="C147" s="45">
        <v>42</v>
      </c>
    </row>
    <row r="148" spans="1:3">
      <c r="A148" s="44" t="s">
        <v>705</v>
      </c>
      <c r="B148" s="45">
        <v>147</v>
      </c>
      <c r="C148" s="45">
        <v>169</v>
      </c>
    </row>
    <row r="149" spans="1:3">
      <c r="A149" s="44" t="s">
        <v>413</v>
      </c>
      <c r="B149" s="45">
        <v>148</v>
      </c>
      <c r="C149" s="45">
        <v>610</v>
      </c>
    </row>
    <row r="150" spans="1:3">
      <c r="A150" s="44" t="s">
        <v>434</v>
      </c>
      <c r="B150" s="45">
        <v>149</v>
      </c>
      <c r="C150" s="45">
        <v>611</v>
      </c>
    </row>
    <row r="151" spans="1:3">
      <c r="A151" s="44" t="s">
        <v>354</v>
      </c>
      <c r="B151" s="45">
        <v>150</v>
      </c>
      <c r="C151" s="45">
        <v>612</v>
      </c>
    </row>
    <row r="152" spans="1:3">
      <c r="A152" s="44" t="s">
        <v>909</v>
      </c>
      <c r="B152" s="45">
        <v>151</v>
      </c>
      <c r="C152" s="45">
        <v>719</v>
      </c>
    </row>
    <row r="153" spans="1:3">
      <c r="A153" s="44" t="s">
        <v>689</v>
      </c>
      <c r="B153" s="45">
        <v>152</v>
      </c>
      <c r="C153" s="45">
        <v>720</v>
      </c>
    </row>
    <row r="154" spans="1:3">
      <c r="A154" s="44" t="s">
        <v>578</v>
      </c>
      <c r="B154" s="45">
        <v>153</v>
      </c>
      <c r="C154" s="45">
        <v>721</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4"/>
  <sheetViews>
    <sheetView workbookViewId="0">
      <pane ySplit="1" topLeftCell="A2" activePane="bottomLeft" state="frozen"/>
      <selection pane="bottomLeft" activeCell="B3" sqref="B3"/>
    </sheetView>
  </sheetViews>
  <sheetFormatPr defaultColWidth="14.42578125" defaultRowHeight="12.75" customHeight="1"/>
  <cols>
    <col min="2" max="2" width="7.85546875" customWidth="1"/>
    <col min="3" max="3" width="5.42578125" customWidth="1"/>
  </cols>
  <sheetData>
    <row r="1" spans="1:3" ht="12.75" customHeight="1">
      <c r="A1" s="39" t="s">
        <v>982</v>
      </c>
      <c r="B1" s="39" t="s">
        <v>1017</v>
      </c>
      <c r="C1" s="39" t="s">
        <v>924</v>
      </c>
    </row>
    <row r="2" spans="1:3" ht="12.75" customHeight="1">
      <c r="A2" s="40" t="s">
        <v>708</v>
      </c>
      <c r="B2" s="41">
        <v>1</v>
      </c>
      <c r="C2" s="41">
        <v>425</v>
      </c>
    </row>
    <row r="3" spans="1:3" ht="12.75" customHeight="1">
      <c r="A3" s="40" t="s">
        <v>648</v>
      </c>
      <c r="B3" s="41">
        <v>2</v>
      </c>
      <c r="C3" s="41">
        <v>426</v>
      </c>
    </row>
    <row r="4" spans="1:3" ht="12.75" customHeight="1">
      <c r="A4" s="40" t="s">
        <v>367</v>
      </c>
      <c r="B4" s="41">
        <v>3</v>
      </c>
      <c r="C4" s="41">
        <v>619</v>
      </c>
    </row>
    <row r="5" spans="1:3" ht="12.75" customHeight="1">
      <c r="A5" s="40" t="s">
        <v>675</v>
      </c>
      <c r="B5" s="41">
        <v>4</v>
      </c>
      <c r="C5" s="41">
        <v>620</v>
      </c>
    </row>
    <row r="6" spans="1:3" ht="12.75" customHeight="1">
      <c r="A6" s="40" t="s">
        <v>841</v>
      </c>
      <c r="B6" s="41">
        <v>5</v>
      </c>
      <c r="C6" s="41">
        <v>335</v>
      </c>
    </row>
    <row r="7" spans="1:3" ht="12.75" customHeight="1">
      <c r="A7" s="40" t="s">
        <v>495</v>
      </c>
      <c r="B7" s="41">
        <v>6</v>
      </c>
      <c r="C7" s="41">
        <v>336</v>
      </c>
    </row>
    <row r="8" spans="1:3" ht="12.75" customHeight="1">
      <c r="A8" s="40" t="s">
        <v>485</v>
      </c>
      <c r="B8" s="41">
        <v>7</v>
      </c>
      <c r="C8" s="41">
        <v>325</v>
      </c>
    </row>
    <row r="9" spans="1:3" ht="12.75" customHeight="1">
      <c r="A9" s="40" t="s">
        <v>647</v>
      </c>
      <c r="B9" s="41">
        <v>8</v>
      </c>
      <c r="C9" s="41">
        <v>326</v>
      </c>
    </row>
    <row r="10" spans="1:3" ht="12.75" customHeight="1">
      <c r="A10" s="40" t="s">
        <v>865</v>
      </c>
      <c r="B10" s="41">
        <v>9</v>
      </c>
      <c r="C10" s="41">
        <v>359</v>
      </c>
    </row>
    <row r="11" spans="1:3" ht="12.75" customHeight="1">
      <c r="A11" s="40" t="s">
        <v>285</v>
      </c>
      <c r="B11" s="41">
        <v>10</v>
      </c>
      <c r="C11" s="41">
        <v>686</v>
      </c>
    </row>
    <row r="12" spans="1:3" ht="12.75" customHeight="1">
      <c r="A12" s="40" t="s">
        <v>148</v>
      </c>
      <c r="B12" s="41">
        <v>11</v>
      </c>
      <c r="C12" s="41">
        <v>687</v>
      </c>
    </row>
    <row r="13" spans="1:3" ht="12.75" customHeight="1">
      <c r="A13" s="40" t="s">
        <v>339</v>
      </c>
      <c r="B13" s="41">
        <v>12</v>
      </c>
      <c r="C13" s="41">
        <v>337</v>
      </c>
    </row>
    <row r="14" spans="1:3" ht="12.75" customHeight="1">
      <c r="A14" s="40" t="s">
        <v>109</v>
      </c>
      <c r="B14" s="41">
        <v>13</v>
      </c>
      <c r="C14" s="41">
        <v>338</v>
      </c>
    </row>
    <row r="15" spans="1:3" ht="12.75" customHeight="1">
      <c r="A15" s="40" t="s">
        <v>248</v>
      </c>
      <c r="B15" s="41">
        <v>14</v>
      </c>
      <c r="C15" s="41">
        <v>371</v>
      </c>
    </row>
    <row r="16" spans="1:3" ht="12.75" customHeight="1">
      <c r="A16" s="40" t="s">
        <v>806</v>
      </c>
      <c r="B16" s="41">
        <v>15</v>
      </c>
      <c r="C16" s="41">
        <v>372</v>
      </c>
    </row>
    <row r="17" spans="1:3" ht="12.75" customHeight="1">
      <c r="A17" s="40" t="s">
        <v>274</v>
      </c>
      <c r="B17" s="41">
        <v>16</v>
      </c>
      <c r="C17" s="41">
        <v>373</v>
      </c>
    </row>
    <row r="18" spans="1:3" ht="12.75" customHeight="1">
      <c r="A18" s="40" t="s">
        <v>852</v>
      </c>
      <c r="B18" s="41">
        <v>17</v>
      </c>
      <c r="C18" s="41">
        <v>278</v>
      </c>
    </row>
    <row r="19" spans="1:3" ht="12.75" customHeight="1">
      <c r="A19" s="40" t="s">
        <v>326</v>
      </c>
      <c r="B19" s="41">
        <v>18</v>
      </c>
      <c r="C19" s="41">
        <v>279</v>
      </c>
    </row>
    <row r="20" spans="1:3" ht="12.75" customHeight="1">
      <c r="A20" s="40" t="s">
        <v>160</v>
      </c>
      <c r="B20" s="41">
        <v>19</v>
      </c>
      <c r="C20" s="41">
        <v>276</v>
      </c>
    </row>
    <row r="21" spans="1:3" ht="12.75" customHeight="1">
      <c r="A21" s="40" t="s">
        <v>189</v>
      </c>
      <c r="B21" s="41">
        <v>20</v>
      </c>
      <c r="C21" s="41">
        <v>277</v>
      </c>
    </row>
    <row r="22" spans="1:3" ht="12.75" customHeight="1">
      <c r="A22" s="40" t="s">
        <v>637</v>
      </c>
      <c r="B22" s="41">
        <v>21</v>
      </c>
      <c r="C22" s="41">
        <v>688</v>
      </c>
    </row>
    <row r="23" spans="1:3" ht="12.75" customHeight="1">
      <c r="A23" s="40" t="s">
        <v>535</v>
      </c>
      <c r="B23" s="41">
        <v>22</v>
      </c>
      <c r="C23" s="41">
        <v>689</v>
      </c>
    </row>
    <row r="24" spans="1:3" ht="12.75" customHeight="1">
      <c r="A24" s="40" t="s">
        <v>55</v>
      </c>
      <c r="B24" s="41">
        <v>23</v>
      </c>
      <c r="C24" s="41">
        <v>557</v>
      </c>
    </row>
    <row r="25" spans="1:3" ht="12.75" customHeight="1">
      <c r="A25" s="40" t="s">
        <v>43</v>
      </c>
      <c r="B25" s="41">
        <v>24</v>
      </c>
      <c r="C25" s="41">
        <v>558</v>
      </c>
    </row>
    <row r="26" spans="1:3" ht="12.75" customHeight="1">
      <c r="A26" s="40" t="s">
        <v>128</v>
      </c>
      <c r="B26" s="41">
        <v>25</v>
      </c>
      <c r="C26" s="41">
        <v>72</v>
      </c>
    </row>
    <row r="27" spans="1:3" ht="12.75" customHeight="1">
      <c r="A27" s="40" t="s">
        <v>154</v>
      </c>
      <c r="B27" s="41">
        <v>26</v>
      </c>
      <c r="C27" s="41">
        <v>73</v>
      </c>
    </row>
    <row r="28" spans="1:3" ht="12.75" customHeight="1">
      <c r="A28" s="40" t="s">
        <v>246</v>
      </c>
      <c r="B28" s="41">
        <v>27</v>
      </c>
      <c r="C28" s="41">
        <v>320</v>
      </c>
    </row>
    <row r="29" spans="1:3" ht="12.75" customHeight="1">
      <c r="A29" s="40" t="s">
        <v>272</v>
      </c>
      <c r="B29" s="41">
        <v>28</v>
      </c>
      <c r="C29" s="41">
        <v>321</v>
      </c>
    </row>
    <row r="30" spans="1:3" ht="12.75" customHeight="1">
      <c r="A30" s="40" t="s">
        <v>891</v>
      </c>
      <c r="B30" s="41">
        <v>29</v>
      </c>
      <c r="C30" s="41">
        <v>370</v>
      </c>
    </row>
    <row r="31" spans="1:3" ht="12.75" customHeight="1">
      <c r="A31" s="40" t="s">
        <v>557</v>
      </c>
      <c r="B31" s="41">
        <v>30</v>
      </c>
      <c r="C31" s="41">
        <v>690</v>
      </c>
    </row>
    <row r="32" spans="1:3">
      <c r="A32" s="40" t="s">
        <v>577</v>
      </c>
      <c r="B32" s="41">
        <v>31</v>
      </c>
      <c r="C32" s="41">
        <v>691</v>
      </c>
    </row>
    <row r="33" spans="1:3">
      <c r="A33" s="40" t="s">
        <v>176</v>
      </c>
      <c r="B33" s="41">
        <v>32</v>
      </c>
      <c r="C33" s="41">
        <v>692</v>
      </c>
    </row>
    <row r="34" spans="1:3">
      <c r="A34" s="40" t="s">
        <v>205</v>
      </c>
      <c r="B34" s="41">
        <v>33</v>
      </c>
      <c r="C34" s="41">
        <v>693</v>
      </c>
    </row>
    <row r="35" spans="1:3">
      <c r="A35" s="40" t="s">
        <v>606</v>
      </c>
      <c r="B35" s="41">
        <v>34</v>
      </c>
      <c r="C35" s="41">
        <v>120</v>
      </c>
    </row>
    <row r="36" spans="1:3">
      <c r="A36" s="40" t="s">
        <v>657</v>
      </c>
      <c r="B36" s="41">
        <v>35</v>
      </c>
      <c r="C36" s="41">
        <v>121</v>
      </c>
    </row>
    <row r="37" spans="1:3">
      <c r="A37" s="40" t="s">
        <v>642</v>
      </c>
      <c r="B37" s="41">
        <v>36</v>
      </c>
      <c r="C37" s="41">
        <v>90</v>
      </c>
    </row>
    <row r="38" spans="1:3">
      <c r="A38" s="40" t="s">
        <v>656</v>
      </c>
      <c r="B38" s="41">
        <v>37</v>
      </c>
      <c r="C38" s="41">
        <v>91</v>
      </c>
    </row>
    <row r="39" spans="1:3">
      <c r="A39" s="40" t="s">
        <v>791</v>
      </c>
      <c r="B39" s="41">
        <v>38</v>
      </c>
      <c r="C39" s="41">
        <v>211</v>
      </c>
    </row>
    <row r="40" spans="1:3">
      <c r="A40" s="40" t="s">
        <v>211</v>
      </c>
      <c r="B40" s="41">
        <v>39</v>
      </c>
      <c r="C40" s="41">
        <v>116</v>
      </c>
    </row>
    <row r="41" spans="1:3">
      <c r="A41" s="40" t="s">
        <v>240</v>
      </c>
      <c r="B41" s="41">
        <v>40</v>
      </c>
      <c r="C41" s="41">
        <v>117</v>
      </c>
    </row>
    <row r="42" spans="1:3">
      <c r="A42" s="40" t="s">
        <v>158</v>
      </c>
      <c r="B42" s="41">
        <v>41</v>
      </c>
      <c r="C42" s="41">
        <v>230</v>
      </c>
    </row>
    <row r="43" spans="1:3">
      <c r="A43" s="40" t="s">
        <v>794</v>
      </c>
      <c r="B43" s="41">
        <v>42</v>
      </c>
      <c r="C43" s="41">
        <v>369</v>
      </c>
    </row>
    <row r="44" spans="1:3">
      <c r="A44" s="40" t="s">
        <v>634</v>
      </c>
      <c r="B44" s="41">
        <v>43</v>
      </c>
      <c r="C44" s="41">
        <v>551</v>
      </c>
    </row>
    <row r="45" spans="1:3">
      <c r="A45" s="40" t="s">
        <v>531</v>
      </c>
      <c r="B45" s="41">
        <v>44</v>
      </c>
      <c r="C45" s="41">
        <v>552</v>
      </c>
    </row>
    <row r="46" spans="1:3">
      <c r="A46" s="40" t="s">
        <v>72</v>
      </c>
      <c r="B46" s="41">
        <v>45</v>
      </c>
      <c r="C46" s="41">
        <v>553</v>
      </c>
    </row>
    <row r="47" spans="1:3">
      <c r="A47" s="40" t="s">
        <v>316</v>
      </c>
      <c r="B47" s="41">
        <v>46</v>
      </c>
      <c r="C47" s="41">
        <v>694</v>
      </c>
    </row>
    <row r="48" spans="1:3">
      <c r="A48" s="40" t="s">
        <v>332</v>
      </c>
      <c r="B48" s="41">
        <v>47</v>
      </c>
      <c r="C48" s="41">
        <v>695</v>
      </c>
    </row>
    <row r="49" spans="1:3">
      <c r="A49" s="40" t="s">
        <v>594</v>
      </c>
      <c r="B49" s="41">
        <v>48</v>
      </c>
      <c r="C49" s="41">
        <v>449</v>
      </c>
    </row>
    <row r="50" spans="1:3">
      <c r="A50" s="40" t="s">
        <v>614</v>
      </c>
      <c r="B50" s="41">
        <v>49</v>
      </c>
      <c r="C50" s="41">
        <v>450</v>
      </c>
    </row>
    <row r="51" spans="1:3">
      <c r="A51" s="40" t="s">
        <v>716</v>
      </c>
      <c r="B51" s="41">
        <v>50</v>
      </c>
      <c r="C51" s="41">
        <v>111</v>
      </c>
    </row>
    <row r="52" spans="1:3">
      <c r="A52" s="40" t="s">
        <v>730</v>
      </c>
      <c r="B52" s="41">
        <v>51</v>
      </c>
      <c r="C52" s="41">
        <v>112</v>
      </c>
    </row>
    <row r="53" spans="1:3">
      <c r="A53" s="40" t="s">
        <v>753</v>
      </c>
      <c r="B53" s="41">
        <v>52</v>
      </c>
      <c r="C53" s="41">
        <v>464</v>
      </c>
    </row>
    <row r="54" spans="1:3">
      <c r="A54" s="40" t="s">
        <v>790</v>
      </c>
      <c r="B54" s="41">
        <v>53</v>
      </c>
      <c r="C54" s="41">
        <v>95</v>
      </c>
    </row>
    <row r="55" spans="1:3">
      <c r="A55" s="40" t="s">
        <v>774</v>
      </c>
      <c r="B55" s="41">
        <v>54</v>
      </c>
      <c r="C55" s="41">
        <v>208</v>
      </c>
    </row>
    <row r="56" spans="1:3">
      <c r="A56" s="40" t="s">
        <v>172</v>
      </c>
      <c r="B56" s="41">
        <v>55</v>
      </c>
      <c r="C56" s="41">
        <v>527</v>
      </c>
    </row>
    <row r="57" spans="1:3">
      <c r="A57" s="40" t="s">
        <v>201</v>
      </c>
      <c r="B57" s="41">
        <v>56</v>
      </c>
      <c r="C57" s="41">
        <v>528</v>
      </c>
    </row>
    <row r="58" spans="1:3">
      <c r="A58" s="40" t="s">
        <v>714</v>
      </c>
      <c r="B58" s="41">
        <v>57</v>
      </c>
      <c r="C58" s="41">
        <v>66</v>
      </c>
    </row>
    <row r="59" spans="1:3">
      <c r="A59" s="40" t="s">
        <v>729</v>
      </c>
      <c r="B59" s="41">
        <v>58</v>
      </c>
      <c r="C59" s="41">
        <v>67</v>
      </c>
    </row>
    <row r="60" spans="1:3">
      <c r="A60" s="40" t="s">
        <v>743</v>
      </c>
      <c r="B60" s="41">
        <v>59</v>
      </c>
      <c r="C60" s="41">
        <v>68</v>
      </c>
    </row>
    <row r="61" spans="1:3">
      <c r="A61" s="40" t="s">
        <v>623</v>
      </c>
      <c r="B61" s="41">
        <v>60</v>
      </c>
      <c r="C61" s="41">
        <v>104</v>
      </c>
    </row>
    <row r="62" spans="1:3">
      <c r="A62" s="40" t="s">
        <v>520</v>
      </c>
      <c r="B62" s="41">
        <v>61</v>
      </c>
      <c r="C62" s="41">
        <v>105</v>
      </c>
    </row>
    <row r="63" spans="1:3">
      <c r="A63" s="40" t="s">
        <v>584</v>
      </c>
      <c r="B63" s="41">
        <v>62</v>
      </c>
      <c r="C63" s="41">
        <v>115</v>
      </c>
    </row>
    <row r="64" spans="1:3">
      <c r="A64" s="40" t="s">
        <v>477</v>
      </c>
      <c r="B64" s="41">
        <v>63</v>
      </c>
      <c r="C64" s="41">
        <v>303</v>
      </c>
    </row>
    <row r="65" spans="1:3">
      <c r="A65" s="40" t="s">
        <v>600</v>
      </c>
      <c r="B65" s="41">
        <v>64</v>
      </c>
      <c r="C65" s="41">
        <v>696</v>
      </c>
    </row>
    <row r="66" spans="1:3">
      <c r="A66" s="40" t="s">
        <v>117</v>
      </c>
      <c r="B66" s="41">
        <v>65</v>
      </c>
      <c r="C66" s="41">
        <v>697</v>
      </c>
    </row>
    <row r="67" spans="1:3">
      <c r="A67" s="40" t="s">
        <v>234</v>
      </c>
      <c r="B67" s="41">
        <v>66</v>
      </c>
      <c r="C67" s="41">
        <v>698</v>
      </c>
    </row>
    <row r="68" spans="1:3">
      <c r="A68" s="40" t="s">
        <v>259</v>
      </c>
      <c r="B68" s="41">
        <v>67</v>
      </c>
      <c r="C68" s="41">
        <v>699</v>
      </c>
    </row>
    <row r="69" spans="1:3">
      <c r="A69" s="40" t="s">
        <v>681</v>
      </c>
      <c r="B69" s="41">
        <v>68</v>
      </c>
      <c r="C69" s="41">
        <v>142</v>
      </c>
    </row>
    <row r="70" spans="1:3">
      <c r="A70" s="40" t="s">
        <v>756</v>
      </c>
      <c r="B70" s="41">
        <v>69</v>
      </c>
      <c r="C70" s="41">
        <v>597</v>
      </c>
    </row>
    <row r="71" spans="1:3">
      <c r="A71" s="40" t="s">
        <v>769</v>
      </c>
      <c r="B71" s="41">
        <v>70</v>
      </c>
      <c r="C71" s="41">
        <v>598</v>
      </c>
    </row>
    <row r="72" spans="1:3">
      <c r="A72" s="40" t="s">
        <v>915</v>
      </c>
      <c r="B72" s="41">
        <v>71</v>
      </c>
      <c r="C72" s="41">
        <v>209</v>
      </c>
    </row>
    <row r="73" spans="1:3">
      <c r="A73" s="40" t="s">
        <v>694</v>
      </c>
      <c r="B73" s="41">
        <v>72</v>
      </c>
      <c r="C73" s="41">
        <v>210</v>
      </c>
    </row>
    <row r="74" spans="1:3">
      <c r="A74" s="40" t="s">
        <v>455</v>
      </c>
      <c r="B74" s="41">
        <v>73</v>
      </c>
      <c r="C74" s="41">
        <v>309</v>
      </c>
    </row>
    <row r="75" spans="1:3">
      <c r="A75" s="40" t="s">
        <v>361</v>
      </c>
      <c r="B75" s="41">
        <v>74</v>
      </c>
      <c r="C75" s="41">
        <v>310</v>
      </c>
    </row>
    <row r="76" spans="1:3">
      <c r="A76" s="40" t="s">
        <v>510</v>
      </c>
      <c r="B76" s="41">
        <v>75</v>
      </c>
      <c r="C76" s="41">
        <v>228</v>
      </c>
    </row>
    <row r="77" spans="1:3">
      <c r="A77" s="40" t="s">
        <v>469</v>
      </c>
      <c r="B77" s="41">
        <v>76</v>
      </c>
      <c r="C77" s="41">
        <v>229</v>
      </c>
    </row>
    <row r="78" spans="1:3">
      <c r="A78" s="40" t="s">
        <v>543</v>
      </c>
      <c r="B78" s="41">
        <v>77</v>
      </c>
      <c r="C78" s="41">
        <v>133</v>
      </c>
    </row>
    <row r="79" spans="1:3">
      <c r="A79" s="40" t="s">
        <v>155</v>
      </c>
      <c r="B79" s="41">
        <v>78</v>
      </c>
      <c r="C79" s="41">
        <v>134</v>
      </c>
    </row>
    <row r="80" spans="1:3">
      <c r="A80" s="40" t="s">
        <v>347</v>
      </c>
      <c r="B80" s="41">
        <v>79</v>
      </c>
      <c r="C80" s="41">
        <v>135</v>
      </c>
    </row>
    <row r="81" spans="1:3">
      <c r="A81" s="40" t="s">
        <v>59</v>
      </c>
      <c r="B81" s="41">
        <v>80</v>
      </c>
      <c r="C81" s="41">
        <v>136</v>
      </c>
    </row>
    <row r="82" spans="1:3">
      <c r="A82" s="40" t="s">
        <v>658</v>
      </c>
      <c r="B82" s="41">
        <v>81</v>
      </c>
      <c r="C82" s="41">
        <v>196</v>
      </c>
    </row>
    <row r="83" spans="1:3">
      <c r="A83" s="40" t="s">
        <v>476</v>
      </c>
      <c r="B83" s="41">
        <v>82</v>
      </c>
      <c r="C83" s="41">
        <v>197</v>
      </c>
    </row>
    <row r="84" spans="1:3">
      <c r="A84" s="40" t="s">
        <v>394</v>
      </c>
      <c r="B84" s="41">
        <v>83</v>
      </c>
      <c r="C84" s="41">
        <v>470</v>
      </c>
    </row>
    <row r="85" spans="1:3">
      <c r="A85" s="40" t="s">
        <v>169</v>
      </c>
      <c r="B85" s="41">
        <v>84</v>
      </c>
      <c r="C85" s="41">
        <v>471</v>
      </c>
    </row>
    <row r="86" spans="1:3">
      <c r="A86" s="40" t="s">
        <v>900</v>
      </c>
      <c r="B86" s="41">
        <v>85</v>
      </c>
      <c r="C86" s="41">
        <v>700</v>
      </c>
    </row>
    <row r="87" spans="1:3">
      <c r="A87" s="40" t="s">
        <v>819</v>
      </c>
      <c r="B87" s="41">
        <v>86</v>
      </c>
      <c r="C87" s="41">
        <v>587</v>
      </c>
    </row>
    <row r="88" spans="1:3">
      <c r="A88" s="40" t="s">
        <v>122</v>
      </c>
      <c r="B88" s="41">
        <v>87</v>
      </c>
      <c r="C88" s="41">
        <v>193</v>
      </c>
    </row>
    <row r="89" spans="1:3">
      <c r="A89" s="40" t="s">
        <v>378</v>
      </c>
      <c r="B89" s="41">
        <v>88</v>
      </c>
      <c r="C89" s="41">
        <v>469</v>
      </c>
    </row>
    <row r="90" spans="1:3">
      <c r="A90" s="40" t="s">
        <v>464</v>
      </c>
      <c r="B90" s="41">
        <v>89</v>
      </c>
      <c r="C90" s="41">
        <v>701</v>
      </c>
    </row>
    <row r="91" spans="1:3">
      <c r="A91" s="40" t="s">
        <v>473</v>
      </c>
      <c r="B91" s="41">
        <v>90</v>
      </c>
      <c r="C91" s="41">
        <v>561</v>
      </c>
    </row>
    <row r="92" spans="1:3">
      <c r="A92" s="40" t="s">
        <v>448</v>
      </c>
      <c r="B92" s="41">
        <v>91</v>
      </c>
      <c r="C92" s="41">
        <v>622</v>
      </c>
    </row>
    <row r="93" spans="1:3">
      <c r="A93" s="40" t="s">
        <v>462</v>
      </c>
      <c r="B93" s="41">
        <v>92</v>
      </c>
      <c r="C93" s="41">
        <v>623</v>
      </c>
    </row>
    <row r="94" spans="1:3">
      <c r="A94" s="40" t="s">
        <v>732</v>
      </c>
      <c r="B94" s="41">
        <v>93</v>
      </c>
      <c r="C94" s="41">
        <v>299</v>
      </c>
    </row>
    <row r="95" spans="1:3">
      <c r="A95" s="40" t="s">
        <v>766</v>
      </c>
      <c r="B95" s="41">
        <v>94</v>
      </c>
      <c r="C95" s="41">
        <v>476</v>
      </c>
    </row>
    <row r="96" spans="1:3">
      <c r="A96" s="40" t="s">
        <v>350</v>
      </c>
      <c r="B96" s="41">
        <v>95</v>
      </c>
      <c r="C96" s="41">
        <v>296</v>
      </c>
    </row>
    <row r="97" spans="1:3">
      <c r="A97" s="40" t="s">
        <v>549</v>
      </c>
      <c r="B97" s="41">
        <v>96</v>
      </c>
      <c r="C97" s="41">
        <v>297</v>
      </c>
    </row>
    <row r="98" spans="1:3">
      <c r="A98" s="40" t="s">
        <v>113</v>
      </c>
      <c r="B98" s="41">
        <v>97</v>
      </c>
      <c r="C98" s="41">
        <v>538</v>
      </c>
    </row>
    <row r="99" spans="1:3">
      <c r="A99" s="40" t="s">
        <v>145</v>
      </c>
      <c r="B99" s="41">
        <v>98</v>
      </c>
      <c r="C99" s="41">
        <v>539</v>
      </c>
    </row>
    <row r="100" spans="1:3">
      <c r="A100" s="40" t="s">
        <v>630</v>
      </c>
      <c r="B100" s="41">
        <v>99</v>
      </c>
      <c r="C100" s="41">
        <v>396</v>
      </c>
    </row>
    <row r="101" spans="1:3">
      <c r="A101" s="40" t="s">
        <v>528</v>
      </c>
      <c r="B101" s="41">
        <v>100</v>
      </c>
      <c r="C101" s="41">
        <v>397</v>
      </c>
    </row>
    <row r="102" spans="1:3">
      <c r="A102" s="40" t="s">
        <v>551</v>
      </c>
      <c r="B102" s="41">
        <v>101</v>
      </c>
      <c r="C102" s="41">
        <v>398</v>
      </c>
    </row>
    <row r="103" spans="1:3">
      <c r="A103" s="40" t="s">
        <v>673</v>
      </c>
      <c r="B103" s="41">
        <v>102</v>
      </c>
      <c r="C103" s="41">
        <v>434</v>
      </c>
    </row>
    <row r="104" spans="1:3">
      <c r="A104" s="40" t="s">
        <v>686</v>
      </c>
      <c r="B104" s="41">
        <v>103</v>
      </c>
      <c r="C104" s="41">
        <v>435</v>
      </c>
    </row>
    <row r="105" spans="1:3">
      <c r="A105" s="40" t="s">
        <v>208</v>
      </c>
      <c r="B105" s="41">
        <v>104</v>
      </c>
      <c r="C105" s="41">
        <v>29</v>
      </c>
    </row>
    <row r="106" spans="1:3">
      <c r="A106" s="40" t="s">
        <v>238</v>
      </c>
      <c r="B106" s="41">
        <v>105</v>
      </c>
      <c r="C106" s="41">
        <v>30</v>
      </c>
    </row>
    <row r="107" spans="1:3">
      <c r="A107" s="40" t="s">
        <v>262</v>
      </c>
      <c r="B107" s="41">
        <v>106</v>
      </c>
      <c r="C107" s="41">
        <v>31</v>
      </c>
    </row>
    <row r="108" spans="1:3">
      <c r="A108" s="40" t="s">
        <v>654</v>
      </c>
      <c r="B108" s="41">
        <v>107</v>
      </c>
      <c r="C108" s="41">
        <v>32</v>
      </c>
    </row>
    <row r="109" spans="1:3">
      <c r="A109" s="40" t="s">
        <v>685</v>
      </c>
      <c r="B109" s="41">
        <v>108</v>
      </c>
      <c r="C109" s="41">
        <v>33</v>
      </c>
    </row>
    <row r="110" spans="1:3">
      <c r="A110" s="40" t="s">
        <v>702</v>
      </c>
      <c r="B110" s="41">
        <v>109</v>
      </c>
      <c r="C110" s="41">
        <v>34</v>
      </c>
    </row>
    <row r="111" spans="1:3">
      <c r="A111" s="40" t="s">
        <v>343</v>
      </c>
      <c r="B111" s="41">
        <v>110</v>
      </c>
      <c r="C111" s="41">
        <v>702</v>
      </c>
    </row>
    <row r="112" spans="1:3">
      <c r="A112" s="40" t="s">
        <v>328</v>
      </c>
      <c r="B112" s="41">
        <v>111</v>
      </c>
      <c r="C112" s="41">
        <v>433</v>
      </c>
    </row>
    <row r="113" spans="1:3">
      <c r="A113" s="40" t="s">
        <v>219</v>
      </c>
      <c r="B113" s="41">
        <v>112</v>
      </c>
      <c r="C113" s="41">
        <v>358</v>
      </c>
    </row>
    <row r="114" spans="1:3">
      <c r="A114" s="40" t="s">
        <v>917</v>
      </c>
      <c r="B114" s="41">
        <v>113</v>
      </c>
      <c r="C114" s="41">
        <v>439</v>
      </c>
    </row>
    <row r="115" spans="1:3">
      <c r="A115" s="40" t="s">
        <v>895</v>
      </c>
      <c r="B115" s="41">
        <v>114</v>
      </c>
      <c r="C115" s="41">
        <v>122</v>
      </c>
    </row>
    <row r="116" spans="1:3">
      <c r="A116" s="40" t="s">
        <v>461</v>
      </c>
      <c r="B116" s="41">
        <v>115</v>
      </c>
      <c r="C116" s="41">
        <v>577</v>
      </c>
    </row>
    <row r="117" spans="1:3">
      <c r="A117" s="40" t="s">
        <v>381</v>
      </c>
      <c r="B117" s="41">
        <v>116</v>
      </c>
      <c r="C117" s="41">
        <v>578</v>
      </c>
    </row>
    <row r="118" spans="1:3">
      <c r="A118" s="40" t="s">
        <v>398</v>
      </c>
      <c r="B118" s="41">
        <v>117</v>
      </c>
      <c r="C118" s="41">
        <v>579</v>
      </c>
    </row>
    <row r="119" spans="1:3">
      <c r="A119" s="40" t="s">
        <v>247</v>
      </c>
      <c r="B119" s="41">
        <v>118</v>
      </c>
      <c r="C119" s="41">
        <v>360</v>
      </c>
    </row>
    <row r="120" spans="1:3">
      <c r="A120" s="40" t="s">
        <v>269</v>
      </c>
      <c r="B120" s="41">
        <v>119</v>
      </c>
      <c r="C120" s="41">
        <v>202</v>
      </c>
    </row>
    <row r="121" spans="1:3">
      <c r="A121" s="40" t="s">
        <v>254</v>
      </c>
      <c r="B121" s="41">
        <v>120</v>
      </c>
      <c r="C121" s="41">
        <v>524</v>
      </c>
    </row>
    <row r="122" spans="1:3">
      <c r="A122" s="40" t="s">
        <v>280</v>
      </c>
      <c r="B122" s="41">
        <v>121</v>
      </c>
      <c r="C122" s="41">
        <v>525</v>
      </c>
    </row>
    <row r="123" spans="1:3">
      <c r="A123" s="40" t="s">
        <v>144</v>
      </c>
      <c r="B123" s="41">
        <v>122</v>
      </c>
      <c r="C123" s="41">
        <v>526</v>
      </c>
    </row>
    <row r="124" spans="1:3">
      <c r="A124" s="40" t="s">
        <v>683</v>
      </c>
      <c r="B124" s="41">
        <v>123</v>
      </c>
      <c r="C124" s="41">
        <v>302</v>
      </c>
    </row>
    <row r="125" spans="1:3">
      <c r="A125" s="40" t="s">
        <v>801</v>
      </c>
      <c r="B125" s="41">
        <v>124</v>
      </c>
      <c r="C125" s="41">
        <v>703</v>
      </c>
    </row>
    <row r="126" spans="1:3">
      <c r="A126" s="40" t="s">
        <v>521</v>
      </c>
      <c r="B126" s="41">
        <v>125</v>
      </c>
      <c r="C126" s="41">
        <v>128</v>
      </c>
    </row>
    <row r="127" spans="1:3">
      <c r="A127" s="40" t="s">
        <v>890</v>
      </c>
      <c r="B127" s="41">
        <v>126</v>
      </c>
      <c r="C127" s="41">
        <v>241</v>
      </c>
    </row>
    <row r="128" spans="1:3">
      <c r="A128" s="40" t="s">
        <v>863</v>
      </c>
      <c r="B128" s="41">
        <v>127</v>
      </c>
      <c r="C128" s="41">
        <v>179</v>
      </c>
    </row>
    <row r="129" spans="1:3">
      <c r="A129" s="40" t="s">
        <v>889</v>
      </c>
      <c r="B129" s="41">
        <v>128</v>
      </c>
      <c r="C129" s="41">
        <v>180</v>
      </c>
    </row>
    <row r="130" spans="1:3">
      <c r="A130" s="40" t="s">
        <v>359</v>
      </c>
      <c r="B130" s="41">
        <v>129</v>
      </c>
      <c r="C130" s="41">
        <v>181</v>
      </c>
    </row>
    <row r="131" spans="1:3">
      <c r="A131" s="40" t="s">
        <v>624</v>
      </c>
      <c r="B131" s="41">
        <v>130</v>
      </c>
      <c r="C131" s="41">
        <v>127</v>
      </c>
    </row>
    <row r="132" spans="1:3">
      <c r="A132" s="40" t="s">
        <v>132</v>
      </c>
      <c r="B132" s="41">
        <v>131</v>
      </c>
      <c r="C132" s="41">
        <v>214</v>
      </c>
    </row>
    <row r="133" spans="1:3">
      <c r="A133" s="40" t="s">
        <v>817</v>
      </c>
      <c r="B133" s="41">
        <v>132</v>
      </c>
      <c r="C133" s="41">
        <v>417</v>
      </c>
    </row>
    <row r="134" spans="1:3">
      <c r="A134" s="40" t="s">
        <v>902</v>
      </c>
      <c r="B134" s="41">
        <v>133</v>
      </c>
      <c r="C134" s="41">
        <v>79</v>
      </c>
    </row>
    <row r="135" spans="1:3">
      <c r="A135" s="40" t="s">
        <v>912</v>
      </c>
      <c r="B135" s="41">
        <v>134</v>
      </c>
      <c r="C135" s="41">
        <v>80</v>
      </c>
    </row>
    <row r="136" spans="1:3">
      <c r="A136" s="40" t="s">
        <v>905</v>
      </c>
      <c r="B136" s="41">
        <v>135</v>
      </c>
      <c r="C136" s="41">
        <v>199</v>
      </c>
    </row>
    <row r="137" spans="1:3">
      <c r="A137" s="40" t="s">
        <v>873</v>
      </c>
      <c r="B137" s="41">
        <v>136</v>
      </c>
      <c r="C137" s="41">
        <v>102</v>
      </c>
    </row>
    <row r="138" spans="1:3">
      <c r="A138" s="40" t="s">
        <v>321</v>
      </c>
      <c r="B138" s="41">
        <v>137</v>
      </c>
      <c r="C138" s="41">
        <v>103</v>
      </c>
    </row>
    <row r="139" spans="1:3">
      <c r="A139" s="40" t="s">
        <v>503</v>
      </c>
      <c r="B139" s="41">
        <v>138</v>
      </c>
      <c r="C139" s="41">
        <v>441</v>
      </c>
    </row>
    <row r="140" spans="1:3">
      <c r="A140" s="40" t="s">
        <v>278</v>
      </c>
      <c r="B140" s="41">
        <v>139</v>
      </c>
      <c r="C140" s="41">
        <v>458</v>
      </c>
    </row>
    <row r="141" spans="1:3">
      <c r="A141" s="40" t="s">
        <v>706</v>
      </c>
      <c r="B141" s="41">
        <v>140</v>
      </c>
      <c r="C141" s="41">
        <v>226</v>
      </c>
    </row>
    <row r="142" spans="1:3">
      <c r="A142" s="40" t="s">
        <v>193</v>
      </c>
      <c r="B142" s="41">
        <v>141</v>
      </c>
      <c r="C142" s="41">
        <v>366</v>
      </c>
    </row>
    <row r="143" spans="1:3">
      <c r="A143" s="40" t="s">
        <v>220</v>
      </c>
      <c r="B143" s="41">
        <v>142</v>
      </c>
      <c r="C143" s="41">
        <v>367</v>
      </c>
    </row>
    <row r="144" spans="1:3">
      <c r="A144" s="40" t="s">
        <v>883</v>
      </c>
      <c r="B144" s="41">
        <v>143</v>
      </c>
      <c r="C144" s="41">
        <v>368</v>
      </c>
    </row>
    <row r="145" spans="1:3">
      <c r="A145" s="40" t="s">
        <v>717</v>
      </c>
      <c r="B145" s="41">
        <v>144</v>
      </c>
      <c r="C145" s="41">
        <v>223</v>
      </c>
    </row>
    <row r="146" spans="1:3">
      <c r="A146" s="40" t="s">
        <v>83</v>
      </c>
      <c r="B146" s="41">
        <v>145</v>
      </c>
      <c r="C146" s="41">
        <v>224</v>
      </c>
    </row>
    <row r="147" spans="1:3">
      <c r="A147" s="40" t="s">
        <v>875</v>
      </c>
      <c r="B147" s="41">
        <v>146</v>
      </c>
      <c r="C147" s="41">
        <v>222</v>
      </c>
    </row>
    <row r="148" spans="1:3">
      <c r="A148" s="40" t="s">
        <v>242</v>
      </c>
      <c r="B148" s="41">
        <v>147</v>
      </c>
      <c r="C148" s="41">
        <v>170</v>
      </c>
    </row>
    <row r="149" spans="1:3">
      <c r="A149" s="40" t="s">
        <v>268</v>
      </c>
      <c r="B149" s="41">
        <v>148</v>
      </c>
      <c r="C149" s="41">
        <v>171</v>
      </c>
    </row>
    <row r="150" spans="1:3">
      <c r="A150" s="40" t="s">
        <v>878</v>
      </c>
      <c r="B150" s="41">
        <v>149</v>
      </c>
      <c r="C150" s="41">
        <v>594</v>
      </c>
    </row>
    <row r="151" spans="1:3">
      <c r="A151" s="40" t="s">
        <v>129</v>
      </c>
      <c r="B151" s="41">
        <v>150</v>
      </c>
      <c r="C151" s="41">
        <v>131</v>
      </c>
    </row>
    <row r="152" spans="1:3">
      <c r="A152" s="40" t="s">
        <v>241</v>
      </c>
      <c r="B152" s="41">
        <v>151</v>
      </c>
      <c r="C152" s="41">
        <v>144</v>
      </c>
    </row>
    <row r="153" spans="1:3">
      <c r="A153" s="40" t="s">
        <v>358</v>
      </c>
      <c r="B153" s="41">
        <v>152</v>
      </c>
      <c r="C153" s="41">
        <v>145</v>
      </c>
    </row>
    <row r="154" spans="1:3">
      <c r="A154" s="40" t="s">
        <v>293</v>
      </c>
      <c r="B154" s="41">
        <v>153</v>
      </c>
      <c r="C154" s="41">
        <v>146</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6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2.75" customHeight="1"/>
  <cols>
    <col min="1" max="1" width="3.5703125" customWidth="1"/>
    <col min="2" max="2" width="12.85546875" customWidth="1"/>
    <col min="3" max="5" width="3.7109375" customWidth="1"/>
    <col min="6" max="6" width="3.85546875" customWidth="1"/>
    <col min="7" max="7" width="4" customWidth="1"/>
    <col min="8" max="8" width="3.7109375" customWidth="1"/>
    <col min="9" max="9" width="4.7109375" customWidth="1"/>
    <col min="10" max="11" width="7.42578125" customWidth="1"/>
    <col min="12" max="12" width="13" customWidth="1"/>
    <col min="13" max="13" width="11.5703125" customWidth="1"/>
    <col min="14" max="14" width="11.7109375" customWidth="1"/>
    <col min="15" max="15" width="7.140625" customWidth="1"/>
    <col min="16" max="16" width="5.7109375" customWidth="1"/>
    <col min="17" max="17" width="15.5703125" customWidth="1"/>
    <col min="18" max="18" width="4.85546875" customWidth="1"/>
    <col min="19" max="19" width="5.42578125" customWidth="1"/>
    <col min="20" max="20" width="8.42578125" customWidth="1"/>
    <col min="21" max="22" width="10.42578125" customWidth="1"/>
    <col min="23" max="23" width="5" customWidth="1"/>
    <col min="24" max="24" width="7.140625" customWidth="1"/>
    <col min="25" max="25" width="6.42578125" customWidth="1"/>
    <col min="26" max="26" width="16.5703125" customWidth="1"/>
    <col min="27" max="27" width="12.85546875" customWidth="1"/>
    <col min="28" max="29" width="5.42578125" customWidth="1"/>
  </cols>
  <sheetData>
    <row r="1" spans="1:29" ht="12.75" customHeight="1">
      <c r="A1" s="1" t="s">
        <v>25</v>
      </c>
      <c r="B1" s="1" t="s">
        <v>2</v>
      </c>
      <c r="C1" s="1" t="s">
        <v>3</v>
      </c>
      <c r="D1" s="1" t="s">
        <v>4</v>
      </c>
      <c r="E1" s="1" t="s">
        <v>5</v>
      </c>
      <c r="F1" s="1" t="s">
        <v>6</v>
      </c>
      <c r="G1" s="1" t="s">
        <v>7</v>
      </c>
      <c r="H1" s="1" t="s">
        <v>8</v>
      </c>
      <c r="I1" s="1" t="s">
        <v>9</v>
      </c>
      <c r="J1" s="1" t="s">
        <v>10</v>
      </c>
      <c r="K1" s="1" t="s">
        <v>11</v>
      </c>
      <c r="L1" s="1" t="s">
        <v>12</v>
      </c>
      <c r="M1" s="1" t="s">
        <v>13</v>
      </c>
      <c r="N1" s="1" t="s">
        <v>1019</v>
      </c>
      <c r="O1" s="1" t="s">
        <v>14</v>
      </c>
      <c r="P1" s="1" t="s">
        <v>15</v>
      </c>
      <c r="Q1" s="1" t="s">
        <v>1021</v>
      </c>
      <c r="R1" s="1" t="s">
        <v>16</v>
      </c>
      <c r="S1" s="1" t="s">
        <v>18</v>
      </c>
      <c r="T1" s="1" t="s">
        <v>19</v>
      </c>
      <c r="U1" s="1" t="s">
        <v>20</v>
      </c>
      <c r="V1" s="1" t="s">
        <v>21</v>
      </c>
      <c r="W1" s="1" t="s">
        <v>22</v>
      </c>
      <c r="X1" s="1" t="s">
        <v>23</v>
      </c>
      <c r="Y1" s="1" t="s">
        <v>17</v>
      </c>
      <c r="Z1" s="1" t="s">
        <v>24</v>
      </c>
      <c r="AA1" s="1" t="s">
        <v>2</v>
      </c>
      <c r="AB1" s="1">
        <v>493.5</v>
      </c>
      <c r="AC1" s="1">
        <v>493.5</v>
      </c>
    </row>
    <row r="2" spans="1:29" ht="12.75" customHeight="1">
      <c r="A2" s="3">
        <v>0</v>
      </c>
      <c r="B2" s="12" t="s">
        <v>300</v>
      </c>
      <c r="C2" s="4">
        <v>100</v>
      </c>
      <c r="D2" s="6">
        <v>100</v>
      </c>
      <c r="E2" s="8">
        <v>100</v>
      </c>
      <c r="F2" s="9">
        <v>100</v>
      </c>
      <c r="G2" s="10">
        <v>100</v>
      </c>
      <c r="H2" s="11">
        <v>100</v>
      </c>
      <c r="I2" s="48">
        <f t="shared" ref="I2:I159" si="0">SUM(C2:H2)</f>
        <v>600</v>
      </c>
      <c r="J2" s="34" t="s">
        <v>944</v>
      </c>
      <c r="K2" s="18" t="s">
        <v>185</v>
      </c>
      <c r="L2" s="3" t="s">
        <v>1022</v>
      </c>
      <c r="O2" s="16">
        <v>4</v>
      </c>
      <c r="P2" s="3">
        <v>20</v>
      </c>
      <c r="Q2" s="3" t="s">
        <v>1023</v>
      </c>
      <c r="R2" s="3">
        <v>270</v>
      </c>
      <c r="S2" s="46" t="s">
        <v>1016</v>
      </c>
      <c r="T2" s="3" t="s">
        <v>967</v>
      </c>
      <c r="U2" s="3" t="s">
        <v>1024</v>
      </c>
      <c r="W2" s="3">
        <v>3</v>
      </c>
      <c r="X2" s="3">
        <v>1250000</v>
      </c>
      <c r="Y2" s="49" t="s">
        <v>290</v>
      </c>
      <c r="Z2" s="3" t="s">
        <v>968</v>
      </c>
      <c r="AA2" s="12" t="s">
        <v>300</v>
      </c>
      <c r="AB2" s="3">
        <v>494</v>
      </c>
      <c r="AC2" s="3">
        <v>494</v>
      </c>
    </row>
    <row r="3" spans="1:29" ht="12.75" customHeight="1">
      <c r="A3" s="3">
        <v>1</v>
      </c>
      <c r="B3" s="12" t="s">
        <v>429</v>
      </c>
      <c r="C3" s="4">
        <v>45</v>
      </c>
      <c r="D3" s="6">
        <v>45</v>
      </c>
      <c r="E3" s="8">
        <v>55</v>
      </c>
      <c r="F3" s="9">
        <v>45</v>
      </c>
      <c r="G3" s="10">
        <v>55</v>
      </c>
      <c r="H3" s="11">
        <v>63</v>
      </c>
      <c r="I3" s="48">
        <f t="shared" si="0"/>
        <v>308</v>
      </c>
      <c r="J3" s="13" t="s">
        <v>85</v>
      </c>
      <c r="L3" s="3" t="s">
        <v>96</v>
      </c>
      <c r="N3" s="23" t="s">
        <v>1025</v>
      </c>
      <c r="O3" s="16">
        <v>8.1</v>
      </c>
      <c r="P3" s="3">
        <v>40</v>
      </c>
      <c r="Q3" s="3" t="s">
        <v>1026</v>
      </c>
      <c r="R3" s="3">
        <v>28</v>
      </c>
      <c r="S3" s="3">
        <v>5120</v>
      </c>
      <c r="T3" s="17" t="s">
        <v>137</v>
      </c>
      <c r="U3" s="3" t="s">
        <v>423</v>
      </c>
      <c r="V3" s="3" t="s">
        <v>85</v>
      </c>
      <c r="W3" s="3">
        <v>45</v>
      </c>
      <c r="X3" s="3">
        <v>1059860</v>
      </c>
      <c r="Y3" s="31" t="s">
        <v>124</v>
      </c>
      <c r="AA3" s="12" t="s">
        <v>429</v>
      </c>
      <c r="AB3" s="3">
        <v>495</v>
      </c>
      <c r="AC3" s="3">
        <v>495</v>
      </c>
    </row>
    <row r="4" spans="1:29" ht="12.75" customHeight="1">
      <c r="A4" s="3">
        <v>2</v>
      </c>
      <c r="B4" s="12" t="s">
        <v>445</v>
      </c>
      <c r="C4" s="4">
        <v>60</v>
      </c>
      <c r="D4" s="6">
        <v>60</v>
      </c>
      <c r="E4" s="8">
        <v>75</v>
      </c>
      <c r="F4" s="9">
        <v>60</v>
      </c>
      <c r="G4" s="10">
        <v>75</v>
      </c>
      <c r="H4" s="11">
        <v>83</v>
      </c>
      <c r="I4" s="48">
        <f t="shared" si="0"/>
        <v>413</v>
      </c>
      <c r="J4" s="13" t="s">
        <v>85</v>
      </c>
      <c r="L4" s="3" t="s">
        <v>96</v>
      </c>
      <c r="N4" s="23" t="s">
        <v>1025</v>
      </c>
      <c r="O4" s="16">
        <v>16</v>
      </c>
      <c r="P4" s="3">
        <v>40</v>
      </c>
      <c r="Q4" s="3" t="s">
        <v>1027</v>
      </c>
      <c r="R4" s="3">
        <v>145</v>
      </c>
      <c r="T4" s="17" t="s">
        <v>137</v>
      </c>
      <c r="U4" s="3" t="s">
        <v>423</v>
      </c>
      <c r="V4" s="3" t="s">
        <v>85</v>
      </c>
      <c r="W4" s="3">
        <v>45</v>
      </c>
      <c r="X4" s="3">
        <v>1059860</v>
      </c>
      <c r="Y4" s="31" t="s">
        <v>124</v>
      </c>
      <c r="Z4" s="3" t="s">
        <v>1028</v>
      </c>
      <c r="AA4" s="12" t="s">
        <v>445</v>
      </c>
      <c r="AB4" s="3">
        <v>496</v>
      </c>
      <c r="AC4" s="3">
        <v>496</v>
      </c>
    </row>
    <row r="5" spans="1:29" ht="12.75" customHeight="1">
      <c r="A5" s="3">
        <v>3</v>
      </c>
      <c r="B5" s="12" t="s">
        <v>459</v>
      </c>
      <c r="C5" s="4">
        <v>75</v>
      </c>
      <c r="D5" s="6">
        <v>75</v>
      </c>
      <c r="E5" s="8">
        <v>95</v>
      </c>
      <c r="F5" s="9">
        <v>75</v>
      </c>
      <c r="G5" s="10">
        <v>95</v>
      </c>
      <c r="H5" s="11">
        <v>113</v>
      </c>
      <c r="I5" s="48">
        <f t="shared" si="0"/>
        <v>528</v>
      </c>
      <c r="J5" s="13" t="s">
        <v>85</v>
      </c>
      <c r="L5" s="3" t="s">
        <v>96</v>
      </c>
      <c r="N5" s="23" t="s">
        <v>1025</v>
      </c>
      <c r="O5" s="16">
        <v>63</v>
      </c>
      <c r="P5" s="3">
        <v>80</v>
      </c>
      <c r="Q5" s="3" t="s">
        <v>1029</v>
      </c>
      <c r="R5" s="3">
        <v>238</v>
      </c>
      <c r="T5" s="17" t="s">
        <v>137</v>
      </c>
      <c r="U5" s="3" t="s">
        <v>423</v>
      </c>
      <c r="V5" s="3" t="s">
        <v>85</v>
      </c>
      <c r="W5" s="3">
        <v>45</v>
      </c>
      <c r="X5" s="3">
        <v>1059860</v>
      </c>
      <c r="Y5" s="31" t="s">
        <v>124</v>
      </c>
      <c r="Z5" s="3" t="s">
        <v>218</v>
      </c>
      <c r="AA5" s="12" t="s">
        <v>459</v>
      </c>
      <c r="AB5" s="3">
        <v>497</v>
      </c>
      <c r="AC5" s="3">
        <v>497</v>
      </c>
    </row>
    <row r="6" spans="1:29" ht="12.75" customHeight="1">
      <c r="A6" s="3">
        <v>4</v>
      </c>
      <c r="B6" s="12" t="s">
        <v>112</v>
      </c>
      <c r="C6" s="4">
        <v>65</v>
      </c>
      <c r="D6" s="6">
        <v>63</v>
      </c>
      <c r="E6" s="8">
        <v>45</v>
      </c>
      <c r="F6" s="9">
        <v>45</v>
      </c>
      <c r="G6" s="10">
        <v>45</v>
      </c>
      <c r="H6" s="11">
        <v>45</v>
      </c>
      <c r="I6" s="48">
        <f t="shared" si="0"/>
        <v>308</v>
      </c>
      <c r="J6" s="18" t="s">
        <v>185</v>
      </c>
      <c r="L6" s="3" t="s">
        <v>190</v>
      </c>
      <c r="N6" s="23" t="s">
        <v>969</v>
      </c>
      <c r="O6" s="16">
        <v>9.9</v>
      </c>
      <c r="P6" s="3">
        <v>20</v>
      </c>
      <c r="Q6" s="3" t="s">
        <v>1030</v>
      </c>
      <c r="R6" s="3">
        <v>28</v>
      </c>
      <c r="S6" s="3">
        <v>5120</v>
      </c>
      <c r="T6" s="17" t="s">
        <v>137</v>
      </c>
      <c r="U6" s="3" t="s">
        <v>423</v>
      </c>
      <c r="W6" s="3">
        <v>45</v>
      </c>
      <c r="X6" s="3">
        <v>1059860</v>
      </c>
      <c r="Y6" s="50" t="s">
        <v>28</v>
      </c>
      <c r="AA6" s="12" t="s">
        <v>112</v>
      </c>
      <c r="AB6" s="3">
        <v>498</v>
      </c>
      <c r="AC6" s="3">
        <v>498</v>
      </c>
    </row>
    <row r="7" spans="1:29" ht="12.75" customHeight="1">
      <c r="A7" s="3">
        <v>5</v>
      </c>
      <c r="B7" s="12" t="s">
        <v>90</v>
      </c>
      <c r="C7" s="4">
        <v>90</v>
      </c>
      <c r="D7" s="6">
        <v>93</v>
      </c>
      <c r="E7" s="8">
        <v>55</v>
      </c>
      <c r="F7" s="9">
        <v>70</v>
      </c>
      <c r="G7" s="10">
        <v>55</v>
      </c>
      <c r="H7" s="11">
        <v>55</v>
      </c>
      <c r="I7" s="48">
        <f t="shared" si="0"/>
        <v>418</v>
      </c>
      <c r="J7" s="18" t="s">
        <v>185</v>
      </c>
      <c r="K7" s="32" t="s">
        <v>935</v>
      </c>
      <c r="L7" s="3" t="s">
        <v>190</v>
      </c>
      <c r="N7" s="23" t="s">
        <v>969</v>
      </c>
      <c r="O7" s="16">
        <v>55.5</v>
      </c>
      <c r="P7" s="3">
        <v>80</v>
      </c>
      <c r="Q7" s="3" t="s">
        <v>1031</v>
      </c>
      <c r="R7" s="3">
        <v>146</v>
      </c>
      <c r="T7" s="17" t="s">
        <v>137</v>
      </c>
      <c r="U7" s="3" t="s">
        <v>423</v>
      </c>
      <c r="W7" s="3">
        <v>45</v>
      </c>
      <c r="X7" s="3">
        <v>1059860</v>
      </c>
      <c r="Y7" s="50" t="s">
        <v>28</v>
      </c>
      <c r="Z7" s="3" t="s">
        <v>1028</v>
      </c>
      <c r="AA7" s="12" t="s">
        <v>90</v>
      </c>
      <c r="AB7" s="3">
        <v>499</v>
      </c>
      <c r="AC7" s="3">
        <v>499</v>
      </c>
    </row>
    <row r="8" spans="1:29" ht="12.75" customHeight="1">
      <c r="A8" s="3">
        <v>6</v>
      </c>
      <c r="B8" s="12" t="s">
        <v>57</v>
      </c>
      <c r="C8" s="4">
        <v>110</v>
      </c>
      <c r="D8" s="6">
        <v>123</v>
      </c>
      <c r="E8" s="8">
        <v>65</v>
      </c>
      <c r="F8" s="9">
        <v>100</v>
      </c>
      <c r="G8" s="10">
        <v>65</v>
      </c>
      <c r="H8" s="11">
        <v>65</v>
      </c>
      <c r="I8" s="48">
        <f t="shared" si="0"/>
        <v>528</v>
      </c>
      <c r="J8" s="18" t="s">
        <v>185</v>
      </c>
      <c r="K8" s="32" t="s">
        <v>935</v>
      </c>
      <c r="L8" s="3" t="s">
        <v>190</v>
      </c>
      <c r="N8" s="23" t="s">
        <v>992</v>
      </c>
      <c r="O8" s="16">
        <v>150</v>
      </c>
      <c r="P8" s="3">
        <v>100</v>
      </c>
      <c r="Q8" s="3" t="s">
        <v>1032</v>
      </c>
      <c r="R8" s="3">
        <v>238</v>
      </c>
      <c r="T8" s="17" t="s">
        <v>137</v>
      </c>
      <c r="U8" s="3" t="s">
        <v>423</v>
      </c>
      <c r="W8" s="3">
        <v>45</v>
      </c>
      <c r="X8" s="3">
        <v>1059860</v>
      </c>
      <c r="Y8" s="50" t="s">
        <v>28</v>
      </c>
      <c r="Z8" s="3" t="s">
        <v>218</v>
      </c>
      <c r="AA8" s="12" t="s">
        <v>57</v>
      </c>
      <c r="AB8" s="3">
        <v>500</v>
      </c>
      <c r="AC8" s="3">
        <v>500</v>
      </c>
    </row>
    <row r="9" spans="1:29" ht="12.75" customHeight="1">
      <c r="A9" s="3">
        <v>7</v>
      </c>
      <c r="B9" s="12" t="s">
        <v>279</v>
      </c>
      <c r="C9" s="4">
        <v>55</v>
      </c>
      <c r="D9" s="6">
        <v>55</v>
      </c>
      <c r="E9" s="8">
        <v>45</v>
      </c>
      <c r="F9" s="9">
        <v>63</v>
      </c>
      <c r="G9" s="10">
        <v>45</v>
      </c>
      <c r="H9" s="11">
        <v>45</v>
      </c>
      <c r="I9" s="48">
        <f t="shared" si="0"/>
        <v>308</v>
      </c>
      <c r="J9" s="20" t="s">
        <v>222</v>
      </c>
      <c r="L9" s="3" t="s">
        <v>230</v>
      </c>
      <c r="N9" s="23" t="s">
        <v>978</v>
      </c>
      <c r="O9" s="16">
        <v>5.9</v>
      </c>
      <c r="P9" s="3">
        <v>20</v>
      </c>
      <c r="Q9" s="3" t="s">
        <v>1033</v>
      </c>
      <c r="R9" s="3">
        <v>28</v>
      </c>
      <c r="S9" s="3">
        <v>5120</v>
      </c>
      <c r="T9" s="17" t="s">
        <v>137</v>
      </c>
      <c r="U9" s="3" t="s">
        <v>423</v>
      </c>
      <c r="W9" s="3">
        <v>45</v>
      </c>
      <c r="X9" s="3">
        <v>1059860</v>
      </c>
      <c r="Y9" s="51" t="s">
        <v>126</v>
      </c>
      <c r="AA9" s="12" t="s">
        <v>279</v>
      </c>
      <c r="AB9" s="3">
        <v>501</v>
      </c>
      <c r="AC9" s="3">
        <v>501</v>
      </c>
    </row>
    <row r="10" spans="1:29" ht="12.75" customHeight="1">
      <c r="A10" s="3">
        <v>8</v>
      </c>
      <c r="B10" s="12" t="s">
        <v>143</v>
      </c>
      <c r="C10" s="4">
        <v>75</v>
      </c>
      <c r="D10" s="6">
        <v>75</v>
      </c>
      <c r="E10" s="8">
        <v>60</v>
      </c>
      <c r="F10" s="9">
        <v>83</v>
      </c>
      <c r="G10" s="10">
        <v>60</v>
      </c>
      <c r="H10" s="11">
        <v>60</v>
      </c>
      <c r="I10" s="48">
        <f t="shared" si="0"/>
        <v>413</v>
      </c>
      <c r="J10" s="20" t="s">
        <v>222</v>
      </c>
      <c r="L10" s="3" t="s">
        <v>230</v>
      </c>
      <c r="N10" s="23" t="s">
        <v>978</v>
      </c>
      <c r="O10" s="16">
        <v>24.5</v>
      </c>
      <c r="P10" s="3">
        <v>40</v>
      </c>
      <c r="Q10" s="3" t="s">
        <v>1034</v>
      </c>
      <c r="R10" s="3">
        <v>145</v>
      </c>
      <c r="T10" s="17" t="s">
        <v>137</v>
      </c>
      <c r="U10" s="3" t="s">
        <v>423</v>
      </c>
      <c r="W10" s="3">
        <v>45</v>
      </c>
      <c r="X10" s="3">
        <v>1059860</v>
      </c>
      <c r="Y10" s="51" t="s">
        <v>126</v>
      </c>
      <c r="Z10" s="3" t="s">
        <v>1028</v>
      </c>
      <c r="AA10" s="12" t="s">
        <v>143</v>
      </c>
      <c r="AB10" s="3">
        <v>502</v>
      </c>
      <c r="AC10" s="3">
        <v>502</v>
      </c>
    </row>
    <row r="11" spans="1:29" ht="12.75" customHeight="1">
      <c r="A11" s="3">
        <v>9</v>
      </c>
      <c r="B11" s="12" t="s">
        <v>170</v>
      </c>
      <c r="C11" s="4">
        <v>95</v>
      </c>
      <c r="D11" s="6">
        <v>100</v>
      </c>
      <c r="E11" s="8">
        <v>85</v>
      </c>
      <c r="F11" s="9">
        <v>108</v>
      </c>
      <c r="G11" s="10">
        <v>70</v>
      </c>
      <c r="H11" s="11">
        <v>70</v>
      </c>
      <c r="I11" s="48">
        <f t="shared" si="0"/>
        <v>528</v>
      </c>
      <c r="J11" s="20" t="s">
        <v>222</v>
      </c>
      <c r="L11" s="3" t="s">
        <v>230</v>
      </c>
      <c r="N11" s="23" t="s">
        <v>978</v>
      </c>
      <c r="O11" s="16">
        <v>94.6</v>
      </c>
      <c r="P11" s="3">
        <v>80</v>
      </c>
      <c r="Q11" s="3" t="s">
        <v>1035</v>
      </c>
      <c r="R11" s="3">
        <v>238</v>
      </c>
      <c r="T11" s="17" t="s">
        <v>137</v>
      </c>
      <c r="U11" s="3" t="s">
        <v>423</v>
      </c>
      <c r="W11" s="3">
        <v>45</v>
      </c>
      <c r="X11" s="3">
        <v>1059860</v>
      </c>
      <c r="Y11" s="51" t="s">
        <v>126</v>
      </c>
      <c r="Z11" s="3" t="s">
        <v>218</v>
      </c>
      <c r="AA11" s="12" t="s">
        <v>170</v>
      </c>
      <c r="AB11" s="3">
        <v>503</v>
      </c>
      <c r="AC11" s="3">
        <v>503</v>
      </c>
    </row>
    <row r="12" spans="1:29" ht="12.75" customHeight="1">
      <c r="A12" s="3">
        <v>10</v>
      </c>
      <c r="B12" s="12" t="s">
        <v>553</v>
      </c>
      <c r="C12" s="4">
        <v>45</v>
      </c>
      <c r="D12" s="6">
        <v>55</v>
      </c>
      <c r="E12" s="8">
        <v>39</v>
      </c>
      <c r="F12" s="9">
        <v>35</v>
      </c>
      <c r="G12" s="10">
        <v>39</v>
      </c>
      <c r="H12" s="11">
        <v>42</v>
      </c>
      <c r="I12" s="48">
        <f t="shared" si="0"/>
        <v>255</v>
      </c>
      <c r="J12" s="24" t="s">
        <v>375</v>
      </c>
      <c r="L12" s="3" t="s">
        <v>281</v>
      </c>
      <c r="M12" s="3" t="s">
        <v>387</v>
      </c>
      <c r="N12" s="23" t="s">
        <v>966</v>
      </c>
      <c r="O12" s="16">
        <v>11.6</v>
      </c>
      <c r="P12" s="3">
        <v>40</v>
      </c>
      <c r="Q12" s="3" t="s">
        <v>1036</v>
      </c>
      <c r="R12" s="3">
        <v>51</v>
      </c>
      <c r="S12" s="3">
        <v>3840</v>
      </c>
      <c r="T12" s="3" t="s">
        <v>294</v>
      </c>
      <c r="U12" s="3" t="s">
        <v>423</v>
      </c>
      <c r="W12" s="3">
        <v>255</v>
      </c>
      <c r="X12" s="3">
        <v>1000000</v>
      </c>
      <c r="Y12" s="32" t="s">
        <v>344</v>
      </c>
      <c r="AA12" s="12" t="s">
        <v>553</v>
      </c>
      <c r="AB12" s="3">
        <v>504</v>
      </c>
      <c r="AC12" s="3">
        <v>504</v>
      </c>
    </row>
    <row r="13" spans="1:29" ht="12.75" customHeight="1">
      <c r="A13" s="3">
        <v>11</v>
      </c>
      <c r="B13" s="12" t="s">
        <v>573</v>
      </c>
      <c r="C13" s="4">
        <v>60</v>
      </c>
      <c r="D13" s="6">
        <v>85</v>
      </c>
      <c r="E13" s="8">
        <v>69</v>
      </c>
      <c r="F13" s="9">
        <v>60</v>
      </c>
      <c r="G13" s="10">
        <v>69</v>
      </c>
      <c r="H13" s="11">
        <v>77</v>
      </c>
      <c r="I13" s="48">
        <f t="shared" si="0"/>
        <v>420</v>
      </c>
      <c r="J13" s="24" t="s">
        <v>375</v>
      </c>
      <c r="L13" s="3" t="s">
        <v>1004</v>
      </c>
      <c r="M13" s="3" t="s">
        <v>387</v>
      </c>
      <c r="N13" s="23" t="s">
        <v>966</v>
      </c>
      <c r="O13" s="16">
        <v>27</v>
      </c>
      <c r="P13" s="3">
        <v>60</v>
      </c>
      <c r="Q13" s="3" t="s">
        <v>1036</v>
      </c>
      <c r="R13" s="3">
        <v>147</v>
      </c>
      <c r="T13" s="3" t="s">
        <v>294</v>
      </c>
      <c r="U13" s="3" t="s">
        <v>423</v>
      </c>
      <c r="W13" s="3">
        <v>255</v>
      </c>
      <c r="X13" s="3">
        <v>1000000</v>
      </c>
      <c r="Y13" s="32" t="s">
        <v>344</v>
      </c>
      <c r="Z13" s="3" t="s">
        <v>431</v>
      </c>
      <c r="AA13" s="12" t="s">
        <v>573</v>
      </c>
      <c r="AB13" s="3">
        <v>505</v>
      </c>
      <c r="AC13" s="3">
        <v>505</v>
      </c>
    </row>
    <row r="14" spans="1:29" ht="12.75" customHeight="1">
      <c r="A14" s="3">
        <v>12</v>
      </c>
      <c r="B14" s="12" t="s">
        <v>595</v>
      </c>
      <c r="C14" s="4">
        <v>45</v>
      </c>
      <c r="D14" s="6">
        <v>60</v>
      </c>
      <c r="E14" s="8">
        <v>45</v>
      </c>
      <c r="F14" s="9">
        <v>25</v>
      </c>
      <c r="G14" s="10">
        <v>45</v>
      </c>
      <c r="H14" s="11">
        <v>55</v>
      </c>
      <c r="I14" s="48">
        <f t="shared" si="0"/>
        <v>275</v>
      </c>
      <c r="J14" s="24" t="s">
        <v>375</v>
      </c>
      <c r="L14" s="3" t="s">
        <v>936</v>
      </c>
      <c r="M14" s="3" t="s">
        <v>929</v>
      </c>
      <c r="N14" s="23" t="s">
        <v>281</v>
      </c>
      <c r="O14" s="16">
        <v>4.0999999999999996</v>
      </c>
      <c r="P14" s="3">
        <v>20</v>
      </c>
      <c r="Q14" s="3" t="s">
        <v>1036</v>
      </c>
      <c r="R14" s="3">
        <v>55</v>
      </c>
      <c r="S14" s="3">
        <v>3840</v>
      </c>
      <c r="T14" s="3" t="s">
        <v>294</v>
      </c>
      <c r="U14" s="3" t="s">
        <v>423</v>
      </c>
      <c r="W14" s="3">
        <v>255</v>
      </c>
      <c r="X14" s="3">
        <v>1059860</v>
      </c>
      <c r="Y14" s="32" t="s">
        <v>344</v>
      </c>
      <c r="AA14" s="12" t="s">
        <v>595</v>
      </c>
      <c r="AB14" s="3">
        <v>506</v>
      </c>
      <c r="AC14" s="3">
        <v>506</v>
      </c>
    </row>
    <row r="15" spans="1:29" ht="12.75" customHeight="1">
      <c r="A15" s="3">
        <v>13</v>
      </c>
      <c r="B15" s="12" t="s">
        <v>796</v>
      </c>
      <c r="C15" s="4">
        <v>65</v>
      </c>
      <c r="D15" s="6">
        <v>80</v>
      </c>
      <c r="E15" s="8">
        <v>65</v>
      </c>
      <c r="F15" s="9">
        <v>35</v>
      </c>
      <c r="G15" s="10">
        <v>65</v>
      </c>
      <c r="H15" s="11">
        <v>60</v>
      </c>
      <c r="I15" s="48">
        <f t="shared" si="0"/>
        <v>370</v>
      </c>
      <c r="J15" s="24" t="s">
        <v>375</v>
      </c>
      <c r="L15" s="3" t="s">
        <v>468</v>
      </c>
      <c r="M15" s="3" t="s">
        <v>547</v>
      </c>
      <c r="N15" s="23" t="s">
        <v>1001</v>
      </c>
      <c r="O15" s="16">
        <v>14.7</v>
      </c>
      <c r="P15" s="3">
        <v>40</v>
      </c>
      <c r="Q15" s="3" t="s">
        <v>1031</v>
      </c>
      <c r="R15" s="3">
        <v>130</v>
      </c>
      <c r="T15" s="3" t="s">
        <v>294</v>
      </c>
      <c r="U15" s="3" t="s">
        <v>423</v>
      </c>
      <c r="W15" s="3">
        <v>120</v>
      </c>
      <c r="X15" s="3">
        <v>1059860</v>
      </c>
      <c r="Y15" s="52" t="s">
        <v>715</v>
      </c>
      <c r="Z15" s="3" t="s">
        <v>171</v>
      </c>
      <c r="AA15" s="12" t="s">
        <v>796</v>
      </c>
      <c r="AB15" s="3">
        <v>507</v>
      </c>
      <c r="AC15" s="3">
        <v>507</v>
      </c>
    </row>
    <row r="16" spans="1:29" ht="12.75" customHeight="1">
      <c r="A16" s="3">
        <v>14</v>
      </c>
      <c r="B16" s="12" t="s">
        <v>722</v>
      </c>
      <c r="C16" s="4">
        <v>85</v>
      </c>
      <c r="D16" s="6">
        <v>100</v>
      </c>
      <c r="E16" s="8">
        <v>90</v>
      </c>
      <c r="F16" s="9">
        <v>45</v>
      </c>
      <c r="G16" s="10">
        <v>90</v>
      </c>
      <c r="H16" s="11">
        <v>80</v>
      </c>
      <c r="I16" s="48">
        <f t="shared" si="0"/>
        <v>490</v>
      </c>
      <c r="J16" s="24" t="s">
        <v>375</v>
      </c>
      <c r="L16" s="3" t="s">
        <v>468</v>
      </c>
      <c r="M16" s="3" t="s">
        <v>547</v>
      </c>
      <c r="N16" s="23" t="s">
        <v>1001</v>
      </c>
      <c r="O16" s="16">
        <v>61</v>
      </c>
      <c r="P16" s="3">
        <v>80</v>
      </c>
      <c r="Q16" s="3" t="s">
        <v>1032</v>
      </c>
      <c r="R16" s="3">
        <v>221</v>
      </c>
      <c r="T16" s="3" t="s">
        <v>294</v>
      </c>
      <c r="U16" s="3" t="s">
        <v>423</v>
      </c>
      <c r="W16" s="3">
        <v>45</v>
      </c>
      <c r="X16" s="3">
        <v>1059860</v>
      </c>
      <c r="Y16" s="52" t="s">
        <v>715</v>
      </c>
      <c r="Z16" s="3" t="s">
        <v>181</v>
      </c>
      <c r="AA16" s="12" t="s">
        <v>722</v>
      </c>
      <c r="AB16" s="3">
        <v>508</v>
      </c>
      <c r="AC16" s="3">
        <v>508</v>
      </c>
    </row>
    <row r="17" spans="1:29" ht="12.75" customHeight="1">
      <c r="A17" s="3">
        <v>15</v>
      </c>
      <c r="B17" s="12" t="s">
        <v>687</v>
      </c>
      <c r="C17" s="4">
        <v>41</v>
      </c>
      <c r="D17" s="6">
        <v>50</v>
      </c>
      <c r="E17" s="8">
        <v>37</v>
      </c>
      <c r="F17" s="9">
        <v>50</v>
      </c>
      <c r="G17" s="10">
        <v>37</v>
      </c>
      <c r="H17" s="11">
        <v>66</v>
      </c>
      <c r="I17" s="48">
        <f t="shared" si="0"/>
        <v>281</v>
      </c>
      <c r="J17" s="53" t="s">
        <v>1037</v>
      </c>
      <c r="L17" s="3" t="s">
        <v>932</v>
      </c>
      <c r="M17" s="3" t="s">
        <v>993</v>
      </c>
      <c r="N17" s="23" t="s">
        <v>1038</v>
      </c>
      <c r="O17" s="16">
        <v>10.1</v>
      </c>
      <c r="P17" s="3">
        <v>40</v>
      </c>
      <c r="Q17" s="3" t="s">
        <v>1026</v>
      </c>
      <c r="R17" s="3">
        <v>56</v>
      </c>
      <c r="S17" s="3">
        <v>5120</v>
      </c>
      <c r="T17" s="3" t="s">
        <v>294</v>
      </c>
      <c r="U17" s="3" t="s">
        <v>423</v>
      </c>
      <c r="W17" s="3">
        <v>255</v>
      </c>
      <c r="X17" s="3">
        <v>1000000</v>
      </c>
      <c r="Y17" s="54" t="s">
        <v>421</v>
      </c>
      <c r="AA17" s="12" t="s">
        <v>687</v>
      </c>
      <c r="AB17" s="3">
        <v>509</v>
      </c>
      <c r="AC17" s="3">
        <v>509</v>
      </c>
    </row>
    <row r="18" spans="1:29" ht="12.75" customHeight="1">
      <c r="A18" s="3">
        <v>16</v>
      </c>
      <c r="B18" s="12" t="s">
        <v>698</v>
      </c>
      <c r="C18" s="4">
        <v>64</v>
      </c>
      <c r="D18" s="6">
        <v>88</v>
      </c>
      <c r="E18" s="8">
        <v>50</v>
      </c>
      <c r="F18" s="9">
        <v>88</v>
      </c>
      <c r="G18" s="10">
        <v>50</v>
      </c>
      <c r="H18" s="11">
        <v>106</v>
      </c>
      <c r="I18" s="48">
        <f t="shared" si="0"/>
        <v>446</v>
      </c>
      <c r="J18" s="53" t="s">
        <v>1037</v>
      </c>
      <c r="L18" s="3" t="s">
        <v>932</v>
      </c>
      <c r="M18" s="3" t="s">
        <v>993</v>
      </c>
      <c r="N18" s="23" t="s">
        <v>1038</v>
      </c>
      <c r="O18" s="16">
        <v>37.5</v>
      </c>
      <c r="P18" s="3">
        <v>60</v>
      </c>
      <c r="Q18" s="3" t="s">
        <v>1027</v>
      </c>
      <c r="R18" s="3">
        <v>156</v>
      </c>
      <c r="T18" s="3" t="s">
        <v>294</v>
      </c>
      <c r="U18" s="3" t="s">
        <v>423</v>
      </c>
      <c r="W18" s="3">
        <v>90</v>
      </c>
      <c r="X18" s="3">
        <v>1000000</v>
      </c>
      <c r="Y18" s="54" t="s">
        <v>421</v>
      </c>
      <c r="Z18" s="3" t="s">
        <v>431</v>
      </c>
      <c r="AA18" s="12" t="s">
        <v>698</v>
      </c>
      <c r="AB18" s="3">
        <v>510</v>
      </c>
      <c r="AC18" s="3">
        <v>510</v>
      </c>
    </row>
    <row r="19" spans="1:29" ht="12.75" customHeight="1">
      <c r="A19" s="3">
        <v>17</v>
      </c>
      <c r="B19" s="12" t="s">
        <v>379</v>
      </c>
      <c r="C19" s="4">
        <v>50</v>
      </c>
      <c r="D19" s="6">
        <v>53</v>
      </c>
      <c r="E19" s="8">
        <v>48</v>
      </c>
      <c r="F19" s="9">
        <v>53</v>
      </c>
      <c r="G19" s="10">
        <v>48</v>
      </c>
      <c r="H19" s="11">
        <v>64</v>
      </c>
      <c r="I19" s="48">
        <f t="shared" si="0"/>
        <v>316</v>
      </c>
      <c r="J19" s="13" t="s">
        <v>85</v>
      </c>
      <c r="L19" s="3" t="s">
        <v>950</v>
      </c>
      <c r="N19" s="23" t="s">
        <v>96</v>
      </c>
      <c r="O19" s="16">
        <v>10.5</v>
      </c>
      <c r="P19" s="3">
        <v>40</v>
      </c>
      <c r="Q19" s="3" t="s">
        <v>1026</v>
      </c>
      <c r="R19" s="3">
        <v>63</v>
      </c>
      <c r="S19" s="3">
        <v>5120</v>
      </c>
      <c r="T19" s="17" t="s">
        <v>137</v>
      </c>
      <c r="U19" s="3" t="s">
        <v>423</v>
      </c>
      <c r="W19" s="3">
        <v>190</v>
      </c>
      <c r="X19" s="3">
        <v>1000000</v>
      </c>
      <c r="Y19" s="31" t="s">
        <v>124</v>
      </c>
      <c r="AA19" s="12" t="s">
        <v>379</v>
      </c>
      <c r="AB19" s="3">
        <v>511</v>
      </c>
      <c r="AC19" s="3">
        <v>511</v>
      </c>
    </row>
    <row r="20" spans="1:29" ht="12.75" customHeight="1">
      <c r="A20" s="3">
        <v>18</v>
      </c>
      <c r="B20" s="12" t="s">
        <v>395</v>
      </c>
      <c r="C20" s="4">
        <v>75</v>
      </c>
      <c r="D20" s="6">
        <v>98</v>
      </c>
      <c r="E20" s="8">
        <v>63</v>
      </c>
      <c r="F20" s="9">
        <v>98</v>
      </c>
      <c r="G20" s="10">
        <v>63</v>
      </c>
      <c r="H20" s="11">
        <v>101</v>
      </c>
      <c r="I20" s="48">
        <f t="shared" si="0"/>
        <v>498</v>
      </c>
      <c r="J20" s="13" t="s">
        <v>85</v>
      </c>
      <c r="L20" s="3" t="s">
        <v>950</v>
      </c>
      <c r="N20" s="23" t="s">
        <v>96</v>
      </c>
      <c r="O20" s="16">
        <v>30.5</v>
      </c>
      <c r="P20" s="3">
        <v>60</v>
      </c>
      <c r="Q20" s="3" t="s">
        <v>1027</v>
      </c>
      <c r="R20" s="3">
        <v>174</v>
      </c>
      <c r="T20" s="17" t="s">
        <v>137</v>
      </c>
      <c r="U20" s="3" t="s">
        <v>423</v>
      </c>
      <c r="W20" s="3">
        <v>75</v>
      </c>
      <c r="X20" s="3">
        <v>1000000</v>
      </c>
      <c r="Y20" s="31" t="s">
        <v>124</v>
      </c>
      <c r="Z20" s="3" t="s">
        <v>910</v>
      </c>
      <c r="AA20" s="12" t="s">
        <v>395</v>
      </c>
      <c r="AB20" s="3">
        <v>512</v>
      </c>
      <c r="AC20" s="3">
        <v>512</v>
      </c>
    </row>
    <row r="21" spans="1:29" ht="12.75" customHeight="1">
      <c r="A21" s="3">
        <v>19</v>
      </c>
      <c r="B21" s="12" t="s">
        <v>86</v>
      </c>
      <c r="C21" s="4">
        <v>50</v>
      </c>
      <c r="D21" s="6">
        <v>53</v>
      </c>
      <c r="E21" s="8">
        <v>48</v>
      </c>
      <c r="F21" s="9">
        <v>53</v>
      </c>
      <c r="G21" s="10">
        <v>48</v>
      </c>
      <c r="H21" s="11">
        <v>64</v>
      </c>
      <c r="I21" s="48">
        <f t="shared" si="0"/>
        <v>316</v>
      </c>
      <c r="J21" s="18" t="s">
        <v>185</v>
      </c>
      <c r="L21" s="3" t="s">
        <v>950</v>
      </c>
      <c r="N21" s="23" t="s">
        <v>190</v>
      </c>
      <c r="O21" s="16">
        <v>11</v>
      </c>
      <c r="P21" s="3">
        <v>40</v>
      </c>
      <c r="Q21" s="3" t="s">
        <v>1026</v>
      </c>
      <c r="R21" s="3">
        <v>63</v>
      </c>
      <c r="S21" s="3">
        <v>5120</v>
      </c>
      <c r="T21" s="17" t="s">
        <v>137</v>
      </c>
      <c r="U21" s="3" t="s">
        <v>423</v>
      </c>
      <c r="W21" s="3">
        <v>190</v>
      </c>
      <c r="X21" s="3">
        <v>1000000</v>
      </c>
      <c r="Y21" s="50" t="s">
        <v>28</v>
      </c>
      <c r="AA21" s="12" t="s">
        <v>86</v>
      </c>
      <c r="AB21" s="3">
        <v>513</v>
      </c>
      <c r="AC21" s="3">
        <v>513</v>
      </c>
    </row>
    <row r="22" spans="1:29" ht="12.75" customHeight="1">
      <c r="A22" s="3">
        <v>20</v>
      </c>
      <c r="B22" s="12" t="s">
        <v>107</v>
      </c>
      <c r="C22" s="4">
        <v>75</v>
      </c>
      <c r="D22" s="6">
        <v>98</v>
      </c>
      <c r="E22" s="8">
        <v>63</v>
      </c>
      <c r="F22" s="9">
        <v>98</v>
      </c>
      <c r="G22" s="10">
        <v>63</v>
      </c>
      <c r="H22" s="11">
        <v>101</v>
      </c>
      <c r="I22" s="48">
        <f t="shared" si="0"/>
        <v>498</v>
      </c>
      <c r="J22" s="18" t="s">
        <v>185</v>
      </c>
      <c r="L22" s="3" t="s">
        <v>950</v>
      </c>
      <c r="N22" s="23" t="s">
        <v>190</v>
      </c>
      <c r="O22" s="16">
        <v>28</v>
      </c>
      <c r="P22" s="3">
        <v>60</v>
      </c>
      <c r="Q22" s="3" t="s">
        <v>1027</v>
      </c>
      <c r="R22" s="3">
        <v>174</v>
      </c>
      <c r="T22" s="17" t="s">
        <v>137</v>
      </c>
      <c r="U22" s="3" t="s">
        <v>423</v>
      </c>
      <c r="W22" s="3">
        <v>75</v>
      </c>
      <c r="X22" s="3">
        <v>1000000</v>
      </c>
      <c r="Y22" s="50" t="s">
        <v>28</v>
      </c>
      <c r="Z22" s="3" t="s">
        <v>825</v>
      </c>
      <c r="AA22" s="12" t="s">
        <v>107</v>
      </c>
      <c r="AB22" s="3">
        <v>514</v>
      </c>
      <c r="AC22" s="3">
        <v>514</v>
      </c>
    </row>
    <row r="23" spans="1:29" ht="12.75" customHeight="1">
      <c r="A23" s="3">
        <v>21</v>
      </c>
      <c r="B23" s="12" t="s">
        <v>200</v>
      </c>
      <c r="C23" s="4">
        <v>50</v>
      </c>
      <c r="D23" s="6">
        <v>53</v>
      </c>
      <c r="E23" s="8">
        <v>48</v>
      </c>
      <c r="F23" s="9">
        <v>53</v>
      </c>
      <c r="G23" s="10">
        <v>48</v>
      </c>
      <c r="H23" s="11">
        <v>64</v>
      </c>
      <c r="I23" s="48">
        <f t="shared" si="0"/>
        <v>316</v>
      </c>
      <c r="J23" s="20" t="s">
        <v>222</v>
      </c>
      <c r="L23" s="3" t="s">
        <v>950</v>
      </c>
      <c r="N23" s="23" t="s">
        <v>230</v>
      </c>
      <c r="O23" s="16">
        <v>13.5</v>
      </c>
      <c r="P23" s="3">
        <v>40</v>
      </c>
      <c r="Q23" s="3" t="s">
        <v>1026</v>
      </c>
      <c r="R23" s="3">
        <v>63</v>
      </c>
      <c r="S23" s="3">
        <v>5120</v>
      </c>
      <c r="T23" s="17" t="s">
        <v>137</v>
      </c>
      <c r="U23" s="3" t="s">
        <v>423</v>
      </c>
      <c r="W23" s="3">
        <v>190</v>
      </c>
      <c r="X23" s="3">
        <v>1000000</v>
      </c>
      <c r="Y23" s="51" t="s">
        <v>126</v>
      </c>
      <c r="AA23" s="12" t="s">
        <v>200</v>
      </c>
      <c r="AB23" s="3">
        <v>515</v>
      </c>
      <c r="AC23" s="3">
        <v>515</v>
      </c>
    </row>
    <row r="24" spans="1:29" ht="12.75" customHeight="1">
      <c r="A24" s="3">
        <v>22</v>
      </c>
      <c r="B24" s="12" t="s">
        <v>227</v>
      </c>
      <c r="C24" s="4">
        <v>75</v>
      </c>
      <c r="D24" s="6">
        <v>98</v>
      </c>
      <c r="E24" s="8">
        <v>63</v>
      </c>
      <c r="F24" s="9">
        <v>98</v>
      </c>
      <c r="G24" s="10">
        <v>63</v>
      </c>
      <c r="H24" s="11">
        <v>101</v>
      </c>
      <c r="I24" s="48">
        <f t="shared" si="0"/>
        <v>498</v>
      </c>
      <c r="J24" s="20" t="s">
        <v>222</v>
      </c>
      <c r="L24" s="3" t="s">
        <v>950</v>
      </c>
      <c r="N24" s="23" t="s">
        <v>230</v>
      </c>
      <c r="O24" s="16">
        <v>29</v>
      </c>
      <c r="P24" s="3">
        <v>60</v>
      </c>
      <c r="Q24" s="3" t="s">
        <v>1027</v>
      </c>
      <c r="R24" s="3">
        <v>174</v>
      </c>
      <c r="T24" s="17" t="s">
        <v>137</v>
      </c>
      <c r="U24" s="3" t="s">
        <v>423</v>
      </c>
      <c r="W24" s="3">
        <v>75</v>
      </c>
      <c r="X24" s="3">
        <v>1000000</v>
      </c>
      <c r="Y24" s="51" t="s">
        <v>126</v>
      </c>
      <c r="Z24" s="3" t="s">
        <v>943</v>
      </c>
      <c r="AA24" s="12" t="s">
        <v>227</v>
      </c>
      <c r="AB24" s="3">
        <v>516</v>
      </c>
      <c r="AC24" s="3">
        <v>516</v>
      </c>
    </row>
    <row r="25" spans="1:29" ht="12.75" customHeight="1">
      <c r="A25" s="3">
        <v>23</v>
      </c>
      <c r="B25" s="12" t="s">
        <v>899</v>
      </c>
      <c r="C25" s="4">
        <v>76</v>
      </c>
      <c r="D25" s="6">
        <v>25</v>
      </c>
      <c r="E25" s="8">
        <v>45</v>
      </c>
      <c r="F25" s="9">
        <v>67</v>
      </c>
      <c r="G25" s="10">
        <v>55</v>
      </c>
      <c r="H25" s="11">
        <v>24</v>
      </c>
      <c r="I25" s="48">
        <f t="shared" si="0"/>
        <v>292</v>
      </c>
      <c r="J25" s="34" t="s">
        <v>944</v>
      </c>
      <c r="L25" s="3" t="s">
        <v>987</v>
      </c>
      <c r="M25" s="3" t="s">
        <v>945</v>
      </c>
      <c r="N25" s="22" t="s">
        <v>1040</v>
      </c>
      <c r="O25" s="16">
        <v>23.3</v>
      </c>
      <c r="P25" s="3">
        <v>40</v>
      </c>
      <c r="Q25" s="3" t="s">
        <v>1030</v>
      </c>
      <c r="R25" s="3">
        <v>58</v>
      </c>
      <c r="S25" s="3">
        <v>2560</v>
      </c>
      <c r="T25" s="3" t="s">
        <v>294</v>
      </c>
      <c r="U25" s="3" t="s">
        <v>423</v>
      </c>
      <c r="W25" s="3">
        <v>190</v>
      </c>
      <c r="X25" s="3">
        <v>800000</v>
      </c>
      <c r="Y25" s="55" t="s">
        <v>749</v>
      </c>
      <c r="AA25" s="12" t="s">
        <v>899</v>
      </c>
      <c r="AB25" s="3">
        <v>517</v>
      </c>
      <c r="AC25" s="3">
        <v>517</v>
      </c>
    </row>
    <row r="26" spans="1:29" ht="12.75" customHeight="1">
      <c r="A26" s="3">
        <v>24</v>
      </c>
      <c r="B26" s="12" t="s">
        <v>908</v>
      </c>
      <c r="C26" s="4">
        <v>116</v>
      </c>
      <c r="D26" s="6">
        <v>55</v>
      </c>
      <c r="E26" s="8">
        <v>85</v>
      </c>
      <c r="F26" s="9">
        <v>107</v>
      </c>
      <c r="G26" s="10">
        <v>95</v>
      </c>
      <c r="H26" s="11">
        <v>29</v>
      </c>
      <c r="I26" s="48">
        <f t="shared" si="0"/>
        <v>487</v>
      </c>
      <c r="J26" s="34" t="s">
        <v>944</v>
      </c>
      <c r="L26" s="3" t="s">
        <v>987</v>
      </c>
      <c r="M26" s="3" t="s">
        <v>945</v>
      </c>
      <c r="N26" s="22" t="s">
        <v>1040</v>
      </c>
      <c r="O26" s="16">
        <v>60.5</v>
      </c>
      <c r="P26" s="3">
        <v>80</v>
      </c>
      <c r="Q26" s="3" t="s">
        <v>1041</v>
      </c>
      <c r="R26" s="3">
        <v>170</v>
      </c>
      <c r="T26" s="3" t="s">
        <v>294</v>
      </c>
      <c r="U26" s="3" t="s">
        <v>423</v>
      </c>
      <c r="W26" s="3">
        <v>75</v>
      </c>
      <c r="X26" s="3">
        <v>800000</v>
      </c>
      <c r="Y26" s="55" t="s">
        <v>749</v>
      </c>
      <c r="Z26" s="3" t="s">
        <v>650</v>
      </c>
      <c r="AA26" s="12" t="s">
        <v>908</v>
      </c>
      <c r="AB26" s="3">
        <v>518</v>
      </c>
      <c r="AC26" s="3">
        <v>518</v>
      </c>
    </row>
    <row r="27" spans="1:29" ht="12.75" customHeight="1">
      <c r="A27" s="3">
        <v>25</v>
      </c>
      <c r="B27" s="12" t="s">
        <v>736</v>
      </c>
      <c r="C27" s="4">
        <v>50</v>
      </c>
      <c r="D27" s="6">
        <v>55</v>
      </c>
      <c r="E27" s="8">
        <v>50</v>
      </c>
      <c r="F27" s="9">
        <v>36</v>
      </c>
      <c r="G27" s="10">
        <v>30</v>
      </c>
      <c r="H27" s="11">
        <v>43</v>
      </c>
      <c r="I27" s="48">
        <f t="shared" si="0"/>
        <v>264</v>
      </c>
      <c r="J27" s="24" t="s">
        <v>375</v>
      </c>
      <c r="K27" s="19" t="s">
        <v>209</v>
      </c>
      <c r="L27" s="3" t="s">
        <v>389</v>
      </c>
      <c r="M27" s="3" t="s">
        <v>1042</v>
      </c>
      <c r="N27" s="23" t="s">
        <v>592</v>
      </c>
      <c r="O27" s="16">
        <v>2.1</v>
      </c>
      <c r="P27" s="3">
        <v>20</v>
      </c>
      <c r="Q27" s="3" t="s">
        <v>1036</v>
      </c>
      <c r="R27" s="3">
        <v>53</v>
      </c>
      <c r="S27" s="3">
        <v>3840</v>
      </c>
      <c r="T27" s="3" t="s">
        <v>294</v>
      </c>
      <c r="U27" s="3" t="s">
        <v>209</v>
      </c>
      <c r="W27" s="3">
        <v>255</v>
      </c>
      <c r="X27" s="3">
        <v>1059860</v>
      </c>
      <c r="Y27" s="52" t="s">
        <v>715</v>
      </c>
      <c r="AA27" s="12" t="s">
        <v>736</v>
      </c>
      <c r="AB27" s="3">
        <v>519</v>
      </c>
      <c r="AC27" s="3">
        <v>519</v>
      </c>
    </row>
    <row r="28" spans="1:29" ht="12.75" customHeight="1">
      <c r="A28" s="3">
        <v>26</v>
      </c>
      <c r="B28" s="12" t="s">
        <v>754</v>
      </c>
      <c r="C28" s="4">
        <v>62</v>
      </c>
      <c r="D28" s="6">
        <v>77</v>
      </c>
      <c r="E28" s="8">
        <v>62</v>
      </c>
      <c r="F28" s="9">
        <v>50</v>
      </c>
      <c r="G28" s="10">
        <v>42</v>
      </c>
      <c r="H28" s="11">
        <v>65</v>
      </c>
      <c r="I28" s="48">
        <f t="shared" si="0"/>
        <v>358</v>
      </c>
      <c r="J28" s="24" t="s">
        <v>375</v>
      </c>
      <c r="K28" s="19" t="s">
        <v>209</v>
      </c>
      <c r="L28" s="3" t="s">
        <v>389</v>
      </c>
      <c r="M28" s="3" t="s">
        <v>1042</v>
      </c>
      <c r="N28" s="23" t="s">
        <v>592</v>
      </c>
      <c r="O28" s="16">
        <v>15</v>
      </c>
      <c r="P28" s="3">
        <v>40</v>
      </c>
      <c r="Q28" s="3" t="s">
        <v>1031</v>
      </c>
      <c r="R28" s="3">
        <v>125</v>
      </c>
      <c r="T28" s="3" t="s">
        <v>294</v>
      </c>
      <c r="U28" s="3" t="s">
        <v>209</v>
      </c>
      <c r="W28" s="3">
        <v>120</v>
      </c>
      <c r="X28" s="3">
        <v>1059860</v>
      </c>
      <c r="Y28" s="52" t="s">
        <v>715</v>
      </c>
      <c r="Z28" s="3" t="s">
        <v>951</v>
      </c>
      <c r="AA28" s="12" t="s">
        <v>754</v>
      </c>
      <c r="AB28" s="3">
        <v>520</v>
      </c>
      <c r="AC28" s="3">
        <v>520</v>
      </c>
    </row>
    <row r="29" spans="1:29" ht="12.75" customHeight="1">
      <c r="A29" s="3">
        <v>27</v>
      </c>
      <c r="B29" s="12" t="s">
        <v>767</v>
      </c>
      <c r="C29" s="4">
        <v>80</v>
      </c>
      <c r="D29" s="6">
        <v>105</v>
      </c>
      <c r="E29" s="8">
        <v>80</v>
      </c>
      <c r="F29" s="9">
        <v>65</v>
      </c>
      <c r="G29" s="10">
        <v>55</v>
      </c>
      <c r="H29" s="11">
        <v>93</v>
      </c>
      <c r="I29" s="48">
        <f t="shared" si="0"/>
        <v>478</v>
      </c>
      <c r="J29" s="24" t="s">
        <v>375</v>
      </c>
      <c r="K29" s="19" t="s">
        <v>209</v>
      </c>
      <c r="L29" s="3" t="s">
        <v>389</v>
      </c>
      <c r="M29" s="3" t="s">
        <v>1042</v>
      </c>
      <c r="N29" s="23" t="s">
        <v>592</v>
      </c>
      <c r="O29" s="16">
        <v>29</v>
      </c>
      <c r="P29" s="3">
        <v>60</v>
      </c>
      <c r="Q29" s="3" t="s">
        <v>1032</v>
      </c>
      <c r="R29" s="3">
        <v>215</v>
      </c>
      <c r="T29" s="3" t="s">
        <v>294</v>
      </c>
      <c r="U29" s="3" t="s">
        <v>209</v>
      </c>
      <c r="W29" s="3">
        <v>45</v>
      </c>
      <c r="X29" s="3">
        <v>1059860</v>
      </c>
      <c r="Y29" s="52" t="s">
        <v>715</v>
      </c>
      <c r="Z29" s="3" t="s">
        <v>181</v>
      </c>
      <c r="AA29" s="12" t="s">
        <v>767</v>
      </c>
      <c r="AB29" s="3">
        <v>521</v>
      </c>
      <c r="AC29" s="3">
        <v>521</v>
      </c>
    </row>
    <row r="30" spans="1:29" ht="12.75" customHeight="1">
      <c r="A30" s="3">
        <v>28</v>
      </c>
      <c r="B30" s="12" t="s">
        <v>504</v>
      </c>
      <c r="C30" s="4">
        <v>45</v>
      </c>
      <c r="D30" s="6">
        <v>60</v>
      </c>
      <c r="E30" s="8">
        <v>32</v>
      </c>
      <c r="F30" s="9">
        <v>50</v>
      </c>
      <c r="G30" s="10">
        <v>32</v>
      </c>
      <c r="H30" s="11">
        <v>76</v>
      </c>
      <c r="I30" s="48">
        <f t="shared" si="0"/>
        <v>295</v>
      </c>
      <c r="J30" s="25" t="s">
        <v>494</v>
      </c>
      <c r="L30" s="3" t="s">
        <v>506</v>
      </c>
      <c r="M30" s="3" t="s">
        <v>1044</v>
      </c>
      <c r="N30" s="23" t="s">
        <v>1045</v>
      </c>
      <c r="O30" s="16">
        <v>29.8</v>
      </c>
      <c r="P30" s="3">
        <v>60</v>
      </c>
      <c r="Q30" s="3" t="s">
        <v>1026</v>
      </c>
      <c r="R30" s="3">
        <v>59</v>
      </c>
      <c r="S30" s="3">
        <v>5120</v>
      </c>
      <c r="T30" s="3" t="s">
        <v>294</v>
      </c>
      <c r="U30" s="3" t="s">
        <v>423</v>
      </c>
      <c r="W30" s="3">
        <v>190</v>
      </c>
      <c r="X30" s="3">
        <v>1000000</v>
      </c>
      <c r="Y30" s="58" t="s">
        <v>467</v>
      </c>
      <c r="AA30" s="12" t="s">
        <v>504</v>
      </c>
      <c r="AB30" s="3">
        <v>522</v>
      </c>
      <c r="AC30" s="3">
        <v>522</v>
      </c>
    </row>
    <row r="31" spans="1:29" ht="12.75" customHeight="1">
      <c r="A31" s="3">
        <v>29</v>
      </c>
      <c r="B31" s="12" t="s">
        <v>515</v>
      </c>
      <c r="C31" s="4">
        <v>75</v>
      </c>
      <c r="D31" s="6">
        <v>100</v>
      </c>
      <c r="E31" s="8">
        <v>63</v>
      </c>
      <c r="F31" s="9">
        <v>80</v>
      </c>
      <c r="G31" s="10">
        <v>63</v>
      </c>
      <c r="H31" s="11">
        <v>116</v>
      </c>
      <c r="I31" s="48">
        <f t="shared" si="0"/>
        <v>497</v>
      </c>
      <c r="J31" s="25" t="s">
        <v>494</v>
      </c>
      <c r="L31" s="3" t="s">
        <v>506</v>
      </c>
      <c r="M31" s="3" t="s">
        <v>1044</v>
      </c>
      <c r="N31" s="23" t="s">
        <v>1045</v>
      </c>
      <c r="O31" s="16">
        <v>79.5</v>
      </c>
      <c r="P31" s="3">
        <v>80</v>
      </c>
      <c r="Q31" s="3" t="s">
        <v>1027</v>
      </c>
      <c r="R31" s="3">
        <v>174</v>
      </c>
      <c r="T31" s="3" t="s">
        <v>294</v>
      </c>
      <c r="U31" s="3" t="s">
        <v>423</v>
      </c>
      <c r="W31" s="3">
        <v>75</v>
      </c>
      <c r="X31" s="3">
        <v>1000000</v>
      </c>
      <c r="Y31" s="58" t="s">
        <v>467</v>
      </c>
      <c r="Z31" s="3" t="s">
        <v>1039</v>
      </c>
      <c r="AA31" s="12" t="s">
        <v>515</v>
      </c>
      <c r="AB31" s="3">
        <v>523</v>
      </c>
      <c r="AC31" s="3">
        <v>523</v>
      </c>
    </row>
    <row r="32" spans="1:29">
      <c r="A32" s="3">
        <v>30</v>
      </c>
      <c r="B32" s="12" t="s">
        <v>254</v>
      </c>
      <c r="C32" s="4">
        <v>55</v>
      </c>
      <c r="D32" s="6">
        <v>75</v>
      </c>
      <c r="E32" s="8">
        <v>85</v>
      </c>
      <c r="F32" s="9">
        <v>25</v>
      </c>
      <c r="G32" s="10">
        <v>25</v>
      </c>
      <c r="H32" s="11">
        <v>15</v>
      </c>
      <c r="I32" s="48">
        <f t="shared" si="0"/>
        <v>280</v>
      </c>
      <c r="J32" s="35" t="s">
        <v>955</v>
      </c>
      <c r="L32" s="3" t="s">
        <v>957</v>
      </c>
      <c r="N32" s="23" t="s">
        <v>922</v>
      </c>
      <c r="O32" s="16">
        <v>18</v>
      </c>
      <c r="P32" s="3">
        <v>40</v>
      </c>
      <c r="Q32" s="3" t="s">
        <v>1047</v>
      </c>
      <c r="R32" s="3">
        <v>56</v>
      </c>
      <c r="S32" s="3">
        <v>3840</v>
      </c>
      <c r="T32" s="3" t="s">
        <v>294</v>
      </c>
      <c r="U32" s="3" t="s">
        <v>958</v>
      </c>
      <c r="W32" s="3">
        <v>255</v>
      </c>
      <c r="X32" s="3">
        <v>1059860</v>
      </c>
      <c r="Y32" s="51" t="s">
        <v>126</v>
      </c>
      <c r="AA32" s="12" t="s">
        <v>254</v>
      </c>
      <c r="AB32" s="3">
        <v>524</v>
      </c>
      <c r="AC32" s="3">
        <v>524</v>
      </c>
    </row>
    <row r="33" spans="1:29">
      <c r="A33" s="3">
        <v>31</v>
      </c>
      <c r="B33" s="12" t="s">
        <v>280</v>
      </c>
      <c r="C33" s="4">
        <v>70</v>
      </c>
      <c r="D33" s="6">
        <v>105</v>
      </c>
      <c r="E33" s="8">
        <v>105</v>
      </c>
      <c r="F33" s="9">
        <v>50</v>
      </c>
      <c r="G33" s="10">
        <v>40</v>
      </c>
      <c r="H33" s="11">
        <v>20</v>
      </c>
      <c r="I33" s="48">
        <f t="shared" si="0"/>
        <v>390</v>
      </c>
      <c r="J33" s="35" t="s">
        <v>955</v>
      </c>
      <c r="L33" s="3" t="s">
        <v>957</v>
      </c>
      <c r="N33" s="23" t="s">
        <v>922</v>
      </c>
      <c r="O33" s="16">
        <v>102</v>
      </c>
      <c r="P33" s="3">
        <v>100</v>
      </c>
      <c r="Q33" s="3" t="s">
        <v>1057</v>
      </c>
      <c r="R33" s="3">
        <v>137</v>
      </c>
      <c r="T33" s="3" t="s">
        <v>294</v>
      </c>
      <c r="U33" s="3" t="s">
        <v>958</v>
      </c>
      <c r="W33" s="3">
        <v>120</v>
      </c>
      <c r="X33" s="3">
        <v>1059860</v>
      </c>
      <c r="Y33" s="51" t="s">
        <v>126</v>
      </c>
      <c r="Z33" s="3" t="s">
        <v>942</v>
      </c>
      <c r="AA33" s="12" t="s">
        <v>280</v>
      </c>
      <c r="AB33" s="3">
        <v>525</v>
      </c>
      <c r="AC33" s="3">
        <v>525</v>
      </c>
    </row>
    <row r="34" spans="1:29">
      <c r="A34" s="3">
        <v>32</v>
      </c>
      <c r="B34" s="12" t="s">
        <v>144</v>
      </c>
      <c r="C34" s="4">
        <v>85</v>
      </c>
      <c r="D34" s="6">
        <v>135</v>
      </c>
      <c r="E34" s="8">
        <v>130</v>
      </c>
      <c r="F34" s="9">
        <v>60</v>
      </c>
      <c r="G34" s="10">
        <v>70</v>
      </c>
      <c r="H34" s="11">
        <v>25</v>
      </c>
      <c r="I34" s="48">
        <f t="shared" si="0"/>
        <v>505</v>
      </c>
      <c r="J34" s="35" t="s">
        <v>955</v>
      </c>
      <c r="L34" s="3" t="s">
        <v>957</v>
      </c>
      <c r="N34" s="23" t="s">
        <v>922</v>
      </c>
      <c r="O34" s="16">
        <v>260</v>
      </c>
      <c r="P34" s="3">
        <v>120</v>
      </c>
      <c r="Q34" s="3" t="s">
        <v>1032</v>
      </c>
      <c r="R34" s="3">
        <v>227</v>
      </c>
      <c r="T34" s="3" t="s">
        <v>294</v>
      </c>
      <c r="U34" s="3" t="s">
        <v>958</v>
      </c>
      <c r="W34" s="3">
        <v>45</v>
      </c>
      <c r="X34" s="3">
        <v>1059860</v>
      </c>
      <c r="Y34" s="51" t="s">
        <v>126</v>
      </c>
      <c r="Z34" s="3" t="s">
        <v>947</v>
      </c>
      <c r="AA34" s="12" t="s">
        <v>144</v>
      </c>
      <c r="AB34" s="3">
        <v>526</v>
      </c>
      <c r="AC34" s="3">
        <v>526</v>
      </c>
    </row>
    <row r="35" spans="1:29">
      <c r="A35" s="3">
        <v>33</v>
      </c>
      <c r="B35" s="12" t="s">
        <v>172</v>
      </c>
      <c r="C35" s="4">
        <v>55</v>
      </c>
      <c r="D35" s="6">
        <v>45</v>
      </c>
      <c r="E35" s="8">
        <v>43</v>
      </c>
      <c r="F35" s="9">
        <v>55</v>
      </c>
      <c r="G35" s="10">
        <v>43</v>
      </c>
      <c r="H35" s="11">
        <v>72</v>
      </c>
      <c r="I35" s="48">
        <f t="shared" si="0"/>
        <v>313</v>
      </c>
      <c r="J35" s="34" t="s">
        <v>944</v>
      </c>
      <c r="K35" s="19" t="s">
        <v>209</v>
      </c>
      <c r="L35" s="3" t="s">
        <v>785</v>
      </c>
      <c r="M35" s="3" t="s">
        <v>1064</v>
      </c>
      <c r="N35" s="23" t="s">
        <v>1066</v>
      </c>
      <c r="O35" s="16">
        <v>2.1</v>
      </c>
      <c r="P35" s="3">
        <v>20</v>
      </c>
      <c r="Q35" s="3" t="s">
        <v>1026</v>
      </c>
      <c r="R35" s="3">
        <v>63</v>
      </c>
      <c r="T35" s="3" t="s">
        <v>294</v>
      </c>
      <c r="U35" s="3" t="s">
        <v>423</v>
      </c>
      <c r="V35" s="3" t="s">
        <v>209</v>
      </c>
      <c r="W35" s="3">
        <v>190</v>
      </c>
      <c r="X35" s="3">
        <v>1000000</v>
      </c>
      <c r="Y35" s="51" t="s">
        <v>126</v>
      </c>
      <c r="AA35" s="12" t="s">
        <v>172</v>
      </c>
      <c r="AB35" s="3">
        <v>527</v>
      </c>
      <c r="AC35" s="3">
        <v>527</v>
      </c>
    </row>
    <row r="36" spans="1:29">
      <c r="A36" s="3">
        <v>34</v>
      </c>
      <c r="B36" s="12" t="s">
        <v>201</v>
      </c>
      <c r="C36" s="4">
        <v>67</v>
      </c>
      <c r="D36" s="6">
        <v>57</v>
      </c>
      <c r="E36" s="8">
        <v>55</v>
      </c>
      <c r="F36" s="9">
        <v>77</v>
      </c>
      <c r="G36" s="10">
        <v>55</v>
      </c>
      <c r="H36" s="11">
        <v>114</v>
      </c>
      <c r="I36" s="48">
        <f t="shared" si="0"/>
        <v>425</v>
      </c>
      <c r="J36" s="34" t="s">
        <v>944</v>
      </c>
      <c r="K36" s="19" t="s">
        <v>209</v>
      </c>
      <c r="L36" s="3" t="s">
        <v>785</v>
      </c>
      <c r="M36" s="3" t="s">
        <v>1064</v>
      </c>
      <c r="N36" s="23" t="s">
        <v>1066</v>
      </c>
      <c r="O36" s="16">
        <v>10.5</v>
      </c>
      <c r="P36" s="3">
        <v>40</v>
      </c>
      <c r="Q36" s="3" t="s">
        <v>1027</v>
      </c>
      <c r="R36" s="3">
        <v>149</v>
      </c>
      <c r="T36" s="3" t="s">
        <v>294</v>
      </c>
      <c r="U36" s="3" t="s">
        <v>423</v>
      </c>
      <c r="V36" s="3" t="s">
        <v>209</v>
      </c>
      <c r="W36" s="3">
        <v>45</v>
      </c>
      <c r="X36" s="3">
        <v>1000000</v>
      </c>
      <c r="Y36" s="51" t="s">
        <v>126</v>
      </c>
      <c r="Z36" s="3" t="s">
        <v>513</v>
      </c>
      <c r="AA36" s="12" t="s">
        <v>201</v>
      </c>
      <c r="AB36" s="3">
        <v>528</v>
      </c>
      <c r="AC36" s="3">
        <v>528</v>
      </c>
    </row>
    <row r="37" spans="1:29">
      <c r="A37" s="3">
        <v>35</v>
      </c>
      <c r="B37" s="12" t="s">
        <v>784</v>
      </c>
      <c r="C37" s="4">
        <v>60</v>
      </c>
      <c r="D37" s="6">
        <v>85</v>
      </c>
      <c r="E37" s="8">
        <v>40</v>
      </c>
      <c r="F37" s="9">
        <v>30</v>
      </c>
      <c r="G37" s="10">
        <v>45</v>
      </c>
      <c r="H37" s="11">
        <v>68</v>
      </c>
      <c r="I37" s="48">
        <f t="shared" si="0"/>
        <v>328</v>
      </c>
      <c r="J37" s="26" t="s">
        <v>534</v>
      </c>
      <c r="L37" s="3" t="s">
        <v>547</v>
      </c>
      <c r="M37" s="3" t="s">
        <v>922</v>
      </c>
      <c r="N37" s="23" t="s">
        <v>1005</v>
      </c>
      <c r="O37" s="16">
        <v>8.5</v>
      </c>
      <c r="P37" s="3">
        <v>20</v>
      </c>
      <c r="Q37" s="3" t="s">
        <v>1036</v>
      </c>
      <c r="R37" s="3">
        <v>66</v>
      </c>
      <c r="S37" s="3">
        <v>5120</v>
      </c>
      <c r="T37" s="3" t="s">
        <v>294</v>
      </c>
      <c r="U37" s="3" t="s">
        <v>423</v>
      </c>
      <c r="W37" s="3">
        <v>120</v>
      </c>
      <c r="X37" s="3">
        <v>1000000</v>
      </c>
      <c r="Y37" s="52" t="s">
        <v>715</v>
      </c>
      <c r="AA37" s="12" t="s">
        <v>784</v>
      </c>
      <c r="AB37" s="3">
        <v>529</v>
      </c>
      <c r="AC37" s="3">
        <v>529</v>
      </c>
    </row>
    <row r="38" spans="1:29">
      <c r="A38" s="3">
        <v>36</v>
      </c>
      <c r="B38" s="12" t="s">
        <v>797</v>
      </c>
      <c r="C38" s="4">
        <v>110</v>
      </c>
      <c r="D38" s="6">
        <v>135</v>
      </c>
      <c r="E38" s="8">
        <v>60</v>
      </c>
      <c r="F38" s="9">
        <v>50</v>
      </c>
      <c r="G38" s="10">
        <v>65</v>
      </c>
      <c r="H38" s="11">
        <v>88</v>
      </c>
      <c r="I38" s="48">
        <f t="shared" si="0"/>
        <v>508</v>
      </c>
      <c r="J38" s="26" t="s">
        <v>534</v>
      </c>
      <c r="K38" s="22" t="s">
        <v>965</v>
      </c>
      <c r="L38" s="3" t="s">
        <v>547</v>
      </c>
      <c r="M38" s="3" t="s">
        <v>922</v>
      </c>
      <c r="N38" s="23" t="s">
        <v>1005</v>
      </c>
      <c r="O38" s="16">
        <v>40.4</v>
      </c>
      <c r="P38" s="3">
        <v>60</v>
      </c>
      <c r="Q38" s="3" t="s">
        <v>1031</v>
      </c>
      <c r="R38" s="3">
        <v>178</v>
      </c>
      <c r="T38" s="3" t="s">
        <v>294</v>
      </c>
      <c r="U38" s="3" t="s">
        <v>423</v>
      </c>
      <c r="W38" s="3">
        <v>60</v>
      </c>
      <c r="X38" s="3">
        <v>1000000</v>
      </c>
      <c r="Y38" s="52" t="s">
        <v>715</v>
      </c>
      <c r="Z38" s="3" t="s">
        <v>921</v>
      </c>
      <c r="AA38" s="12" t="s">
        <v>797</v>
      </c>
      <c r="AB38" s="3">
        <v>530</v>
      </c>
      <c r="AC38" s="3">
        <v>530</v>
      </c>
    </row>
    <row r="39" spans="1:29">
      <c r="A39" s="3">
        <v>37</v>
      </c>
      <c r="B39" s="12" t="s">
        <v>918</v>
      </c>
      <c r="C39" s="4">
        <v>103</v>
      </c>
      <c r="D39" s="6">
        <v>60</v>
      </c>
      <c r="E39" s="8">
        <v>86</v>
      </c>
      <c r="F39" s="9">
        <v>60</v>
      </c>
      <c r="G39" s="10">
        <v>86</v>
      </c>
      <c r="H39" s="11">
        <v>50</v>
      </c>
      <c r="I39" s="48">
        <f t="shared" si="0"/>
        <v>445</v>
      </c>
      <c r="J39" s="24" t="s">
        <v>375</v>
      </c>
      <c r="L39" s="3" t="s">
        <v>999</v>
      </c>
      <c r="M39" s="3" t="s">
        <v>963</v>
      </c>
      <c r="N39" s="23" t="s">
        <v>1064</v>
      </c>
      <c r="O39" s="16">
        <v>31</v>
      </c>
      <c r="P39" s="3">
        <v>60</v>
      </c>
      <c r="Q39" s="3" t="s">
        <v>1041</v>
      </c>
      <c r="R39" s="3">
        <v>390</v>
      </c>
      <c r="S39" s="3">
        <v>5120</v>
      </c>
      <c r="T39" s="3" t="s">
        <v>294</v>
      </c>
      <c r="U39" s="3" t="s">
        <v>512</v>
      </c>
      <c r="W39" s="3">
        <v>255</v>
      </c>
      <c r="X39" s="3">
        <v>800000</v>
      </c>
      <c r="Y39" s="55" t="s">
        <v>749</v>
      </c>
      <c r="Z39" s="3" t="s">
        <v>968</v>
      </c>
      <c r="AA39" s="12" t="s">
        <v>918</v>
      </c>
      <c r="AB39" s="3">
        <v>531</v>
      </c>
      <c r="AC39" s="3">
        <v>531</v>
      </c>
    </row>
    <row r="40" spans="1:29">
      <c r="A40" s="3">
        <v>38</v>
      </c>
      <c r="B40" s="12" t="s">
        <v>723</v>
      </c>
      <c r="C40" s="4">
        <v>75</v>
      </c>
      <c r="D40" s="6">
        <v>80</v>
      </c>
      <c r="E40" s="8">
        <v>55</v>
      </c>
      <c r="F40" s="9">
        <v>25</v>
      </c>
      <c r="G40" s="10">
        <v>35</v>
      </c>
      <c r="H40" s="11">
        <v>35</v>
      </c>
      <c r="I40" s="48">
        <f t="shared" si="0"/>
        <v>305</v>
      </c>
      <c r="J40" s="32" t="s">
        <v>935</v>
      </c>
      <c r="L40" s="3" t="s">
        <v>417</v>
      </c>
      <c r="M40" s="3" t="s">
        <v>646</v>
      </c>
      <c r="N40" s="23" t="s">
        <v>994</v>
      </c>
      <c r="O40" s="16">
        <v>12.5</v>
      </c>
      <c r="P40" s="3">
        <v>40</v>
      </c>
      <c r="Q40" s="3" t="s">
        <v>1036</v>
      </c>
      <c r="R40" s="3">
        <v>61</v>
      </c>
      <c r="S40" s="3">
        <v>5120</v>
      </c>
      <c r="T40" s="33" t="s">
        <v>940</v>
      </c>
      <c r="U40" s="3" t="s">
        <v>946</v>
      </c>
      <c r="W40" s="3">
        <v>180</v>
      </c>
      <c r="X40" s="3">
        <v>1059860</v>
      </c>
      <c r="Y40" s="52" t="s">
        <v>715</v>
      </c>
      <c r="AA40" s="12" t="s">
        <v>723</v>
      </c>
      <c r="AB40" s="3">
        <v>532</v>
      </c>
      <c r="AC40" s="3">
        <v>532</v>
      </c>
    </row>
    <row r="41" spans="1:29">
      <c r="A41" s="3">
        <v>39</v>
      </c>
      <c r="B41" s="12" t="s">
        <v>737</v>
      </c>
      <c r="C41" s="4">
        <v>85</v>
      </c>
      <c r="D41" s="6">
        <v>105</v>
      </c>
      <c r="E41" s="8">
        <v>85</v>
      </c>
      <c r="F41" s="9">
        <v>40</v>
      </c>
      <c r="G41" s="10">
        <v>50</v>
      </c>
      <c r="H41" s="11">
        <v>40</v>
      </c>
      <c r="I41" s="48">
        <f t="shared" si="0"/>
        <v>405</v>
      </c>
      <c r="J41" s="32" t="s">
        <v>935</v>
      </c>
      <c r="L41" s="3" t="s">
        <v>417</v>
      </c>
      <c r="M41" s="3" t="s">
        <v>646</v>
      </c>
      <c r="N41" s="23" t="s">
        <v>994</v>
      </c>
      <c r="O41" s="16">
        <v>40</v>
      </c>
      <c r="P41" s="3">
        <v>60</v>
      </c>
      <c r="Q41" s="3" t="s">
        <v>1031</v>
      </c>
      <c r="R41" s="3">
        <v>142</v>
      </c>
      <c r="T41" s="33" t="s">
        <v>940</v>
      </c>
      <c r="U41" s="3" t="s">
        <v>946</v>
      </c>
      <c r="W41" s="3">
        <v>90</v>
      </c>
      <c r="X41" s="3">
        <v>1059860</v>
      </c>
      <c r="Y41" s="52" t="s">
        <v>715</v>
      </c>
      <c r="Z41" s="3" t="s">
        <v>942</v>
      </c>
      <c r="AA41" s="12" t="s">
        <v>737</v>
      </c>
      <c r="AB41" s="3">
        <v>533</v>
      </c>
      <c r="AC41" s="3">
        <v>533</v>
      </c>
    </row>
    <row r="42" spans="1:29">
      <c r="A42" s="3">
        <v>40</v>
      </c>
      <c r="B42" s="12" t="s">
        <v>615</v>
      </c>
      <c r="C42" s="4">
        <v>105</v>
      </c>
      <c r="D42" s="6">
        <v>140</v>
      </c>
      <c r="E42" s="8">
        <v>95</v>
      </c>
      <c r="F42" s="9">
        <v>55</v>
      </c>
      <c r="G42" s="10">
        <v>65</v>
      </c>
      <c r="H42" s="11">
        <v>45</v>
      </c>
      <c r="I42" s="48">
        <f t="shared" si="0"/>
        <v>505</v>
      </c>
      <c r="J42" s="32" t="s">
        <v>935</v>
      </c>
      <c r="L42" s="3" t="s">
        <v>417</v>
      </c>
      <c r="M42" s="3" t="s">
        <v>646</v>
      </c>
      <c r="N42" s="23" t="s">
        <v>994</v>
      </c>
      <c r="O42" s="16">
        <v>87</v>
      </c>
      <c r="P42" s="3">
        <v>80</v>
      </c>
      <c r="Q42" s="3" t="s">
        <v>1032</v>
      </c>
      <c r="R42" s="3">
        <v>227</v>
      </c>
      <c r="T42" s="33" t="s">
        <v>940</v>
      </c>
      <c r="U42" s="3" t="s">
        <v>946</v>
      </c>
      <c r="W42" s="3">
        <v>45</v>
      </c>
      <c r="X42" s="3">
        <v>1059860</v>
      </c>
      <c r="Y42" s="32" t="s">
        <v>344</v>
      </c>
      <c r="Z42" s="3" t="s">
        <v>947</v>
      </c>
      <c r="AA42" s="12" t="s">
        <v>615</v>
      </c>
      <c r="AB42" s="3">
        <v>534</v>
      </c>
      <c r="AC42" s="3">
        <v>534</v>
      </c>
    </row>
    <row r="43" spans="1:29">
      <c r="A43" s="3">
        <v>41</v>
      </c>
      <c r="B43" s="12" t="s">
        <v>228</v>
      </c>
      <c r="C43" s="4">
        <v>50</v>
      </c>
      <c r="D43" s="6">
        <v>50</v>
      </c>
      <c r="E43" s="8">
        <v>40</v>
      </c>
      <c r="F43" s="9">
        <v>50</v>
      </c>
      <c r="G43" s="10">
        <v>40</v>
      </c>
      <c r="H43" s="11">
        <v>64</v>
      </c>
      <c r="I43" s="48">
        <f t="shared" si="0"/>
        <v>294</v>
      </c>
      <c r="J43" s="20" t="s">
        <v>222</v>
      </c>
      <c r="L43" s="3" t="s">
        <v>934</v>
      </c>
      <c r="M43" s="3" t="s">
        <v>970</v>
      </c>
      <c r="N43" s="23" t="s">
        <v>941</v>
      </c>
      <c r="O43" s="16">
        <v>4.5</v>
      </c>
      <c r="P43" s="3">
        <v>20</v>
      </c>
      <c r="Q43" s="3" t="s">
        <v>1026</v>
      </c>
      <c r="R43" s="3">
        <v>59</v>
      </c>
      <c r="S43" s="3">
        <v>5120</v>
      </c>
      <c r="T43" s="3" t="s">
        <v>294</v>
      </c>
      <c r="U43" s="3" t="s">
        <v>237</v>
      </c>
      <c r="W43" s="3">
        <v>255</v>
      </c>
      <c r="X43" s="3">
        <v>1059860</v>
      </c>
      <c r="Y43" s="51" t="s">
        <v>126</v>
      </c>
      <c r="AA43" s="12" t="s">
        <v>228</v>
      </c>
      <c r="AB43" s="3">
        <v>535</v>
      </c>
      <c r="AC43" s="3">
        <v>535</v>
      </c>
    </row>
    <row r="44" spans="1:29">
      <c r="A44" s="3">
        <v>42</v>
      </c>
      <c r="B44" s="12" t="s">
        <v>255</v>
      </c>
      <c r="C44" s="4">
        <v>75</v>
      </c>
      <c r="D44" s="6">
        <v>65</v>
      </c>
      <c r="E44" s="8">
        <v>55</v>
      </c>
      <c r="F44" s="9">
        <v>65</v>
      </c>
      <c r="G44" s="10">
        <v>55</v>
      </c>
      <c r="H44" s="11">
        <v>69</v>
      </c>
      <c r="I44" s="48">
        <f t="shared" si="0"/>
        <v>384</v>
      </c>
      <c r="J44" s="20" t="s">
        <v>222</v>
      </c>
      <c r="K44" s="26" t="s">
        <v>534</v>
      </c>
      <c r="L44" s="3" t="s">
        <v>934</v>
      </c>
      <c r="M44" s="3" t="s">
        <v>970</v>
      </c>
      <c r="N44" s="23" t="s">
        <v>941</v>
      </c>
      <c r="O44" s="16">
        <v>17</v>
      </c>
      <c r="P44" s="3">
        <v>40</v>
      </c>
      <c r="Q44" s="3" t="s">
        <v>1041</v>
      </c>
      <c r="R44" s="3">
        <v>134</v>
      </c>
      <c r="T44" s="3" t="s">
        <v>294</v>
      </c>
      <c r="U44" s="3" t="s">
        <v>237</v>
      </c>
      <c r="W44" s="3">
        <v>120</v>
      </c>
      <c r="X44" s="3">
        <v>1059860</v>
      </c>
      <c r="Y44" s="51" t="s">
        <v>126</v>
      </c>
      <c r="Z44" s="3" t="s">
        <v>942</v>
      </c>
      <c r="AA44" s="12" t="s">
        <v>255</v>
      </c>
      <c r="AB44" s="3">
        <v>536</v>
      </c>
      <c r="AC44" s="3">
        <v>536</v>
      </c>
    </row>
    <row r="45" spans="1:29">
      <c r="A45" s="3">
        <v>43</v>
      </c>
      <c r="B45" s="12" t="s">
        <v>282</v>
      </c>
      <c r="C45" s="4">
        <v>105</v>
      </c>
      <c r="D45" s="6">
        <v>85</v>
      </c>
      <c r="E45" s="8">
        <v>75</v>
      </c>
      <c r="F45" s="9">
        <v>85</v>
      </c>
      <c r="G45" s="10">
        <v>75</v>
      </c>
      <c r="H45" s="11">
        <v>74</v>
      </c>
      <c r="I45" s="48">
        <f t="shared" si="0"/>
        <v>499</v>
      </c>
      <c r="J45" s="20" t="s">
        <v>222</v>
      </c>
      <c r="K45" s="26" t="s">
        <v>534</v>
      </c>
      <c r="L45" s="3" t="s">
        <v>934</v>
      </c>
      <c r="M45" s="3" t="s">
        <v>975</v>
      </c>
      <c r="N45" s="23" t="s">
        <v>941</v>
      </c>
      <c r="O45" s="16">
        <v>62</v>
      </c>
      <c r="P45" s="3">
        <v>80</v>
      </c>
      <c r="Q45" s="3" t="s">
        <v>1023</v>
      </c>
      <c r="R45" s="3">
        <v>225</v>
      </c>
      <c r="T45" s="3" t="s">
        <v>294</v>
      </c>
      <c r="U45" s="3" t="s">
        <v>237</v>
      </c>
      <c r="W45" s="3">
        <v>45</v>
      </c>
      <c r="X45" s="3">
        <v>1059860</v>
      </c>
      <c r="Y45" s="51" t="s">
        <v>126</v>
      </c>
      <c r="Z45" s="3" t="s">
        <v>218</v>
      </c>
      <c r="AA45" s="12" t="s">
        <v>282</v>
      </c>
      <c r="AB45" s="3">
        <v>537</v>
      </c>
      <c r="AC45" s="3">
        <v>537</v>
      </c>
    </row>
    <row r="46" spans="1:29">
      <c r="A46" s="3">
        <v>44</v>
      </c>
      <c r="B46" s="12" t="s">
        <v>113</v>
      </c>
      <c r="C46" s="4">
        <v>120</v>
      </c>
      <c r="D46" s="6">
        <v>100</v>
      </c>
      <c r="E46" s="8">
        <v>85</v>
      </c>
      <c r="F46" s="9">
        <v>30</v>
      </c>
      <c r="G46" s="10">
        <v>85</v>
      </c>
      <c r="H46" s="11">
        <v>45</v>
      </c>
      <c r="I46" s="48">
        <f t="shared" si="0"/>
        <v>465</v>
      </c>
      <c r="J46" s="32" t="s">
        <v>935</v>
      </c>
      <c r="L46" s="3" t="s">
        <v>417</v>
      </c>
      <c r="M46" s="3" t="s">
        <v>856</v>
      </c>
      <c r="N46" s="23" t="s">
        <v>1005</v>
      </c>
      <c r="O46" s="16">
        <v>55.5</v>
      </c>
      <c r="P46" s="3">
        <v>80</v>
      </c>
      <c r="Q46" s="3" t="s">
        <v>1041</v>
      </c>
      <c r="R46" s="3">
        <v>163</v>
      </c>
      <c r="S46" s="3">
        <v>5120</v>
      </c>
      <c r="T46" s="29" t="s">
        <v>663</v>
      </c>
      <c r="U46" s="3" t="s">
        <v>946</v>
      </c>
      <c r="W46" s="3">
        <v>45</v>
      </c>
      <c r="X46" s="3">
        <v>1000000</v>
      </c>
      <c r="Y46" s="50" t="s">
        <v>28</v>
      </c>
      <c r="AA46" s="12" t="s">
        <v>113</v>
      </c>
      <c r="AB46" s="3">
        <v>538</v>
      </c>
      <c r="AC46" s="3">
        <v>538</v>
      </c>
    </row>
    <row r="47" spans="1:29">
      <c r="A47" s="3">
        <v>45</v>
      </c>
      <c r="B47" s="12" t="s">
        <v>145</v>
      </c>
      <c r="C47" s="4">
        <v>75</v>
      </c>
      <c r="D47" s="6">
        <v>125</v>
      </c>
      <c r="E47" s="8">
        <v>75</v>
      </c>
      <c r="F47" s="9">
        <v>30</v>
      </c>
      <c r="G47" s="10">
        <v>75</v>
      </c>
      <c r="H47" s="11">
        <v>85</v>
      </c>
      <c r="I47" s="48">
        <f t="shared" si="0"/>
        <v>465</v>
      </c>
      <c r="J47" s="32" t="s">
        <v>935</v>
      </c>
      <c r="L47" s="3" t="s">
        <v>957</v>
      </c>
      <c r="M47" s="3" t="s">
        <v>856</v>
      </c>
      <c r="N47" s="23" t="s">
        <v>1005</v>
      </c>
      <c r="O47" s="16">
        <v>51</v>
      </c>
      <c r="P47" s="3">
        <v>80</v>
      </c>
      <c r="Q47" s="3" t="s">
        <v>1031</v>
      </c>
      <c r="R47" s="3">
        <v>163</v>
      </c>
      <c r="S47" s="3">
        <v>5120</v>
      </c>
      <c r="T47" s="29" t="s">
        <v>663</v>
      </c>
      <c r="U47" s="3" t="s">
        <v>946</v>
      </c>
      <c r="W47" s="3">
        <v>45</v>
      </c>
      <c r="X47" s="3">
        <v>1000000</v>
      </c>
      <c r="Y47" s="51" t="s">
        <v>126</v>
      </c>
      <c r="AA47" s="12" t="s">
        <v>145</v>
      </c>
      <c r="AB47" s="3">
        <v>539</v>
      </c>
      <c r="AC47" s="3">
        <v>539</v>
      </c>
    </row>
    <row r="48" spans="1:29">
      <c r="A48" s="3">
        <v>46</v>
      </c>
      <c r="B48" s="12" t="s">
        <v>313</v>
      </c>
      <c r="C48" s="4">
        <v>45</v>
      </c>
      <c r="D48" s="6">
        <v>53</v>
      </c>
      <c r="E48" s="8">
        <v>70</v>
      </c>
      <c r="F48" s="9">
        <v>40</v>
      </c>
      <c r="G48" s="10">
        <v>60</v>
      </c>
      <c r="H48" s="11">
        <v>42</v>
      </c>
      <c r="I48" s="48">
        <f t="shared" si="0"/>
        <v>310</v>
      </c>
      <c r="J48" s="21" t="s">
        <v>267</v>
      </c>
      <c r="K48" s="13" t="s">
        <v>85</v>
      </c>
      <c r="L48" s="3" t="s">
        <v>365</v>
      </c>
      <c r="M48" s="3" t="s">
        <v>97</v>
      </c>
      <c r="N48" s="23" t="s">
        <v>980</v>
      </c>
      <c r="O48" s="16">
        <v>2.5</v>
      </c>
      <c r="P48" s="3">
        <v>20</v>
      </c>
      <c r="Q48" s="3" t="s">
        <v>1047</v>
      </c>
      <c r="R48" s="3">
        <v>62</v>
      </c>
      <c r="S48" s="3">
        <v>3840</v>
      </c>
      <c r="T48" s="3" t="s">
        <v>294</v>
      </c>
      <c r="U48" s="3" t="s">
        <v>267</v>
      </c>
      <c r="W48" s="3">
        <v>255</v>
      </c>
      <c r="X48" s="3">
        <v>1059860</v>
      </c>
      <c r="Y48" s="49" t="s">
        <v>290</v>
      </c>
      <c r="AA48" s="12" t="s">
        <v>313</v>
      </c>
      <c r="AB48" s="3">
        <v>540</v>
      </c>
      <c r="AC48" s="3">
        <v>540</v>
      </c>
    </row>
    <row r="49" spans="1:29">
      <c r="A49" s="3">
        <v>47</v>
      </c>
      <c r="B49" s="12" t="s">
        <v>411</v>
      </c>
      <c r="C49" s="4">
        <v>55</v>
      </c>
      <c r="D49" s="6">
        <v>63</v>
      </c>
      <c r="E49" s="8">
        <v>90</v>
      </c>
      <c r="F49" s="9">
        <v>50</v>
      </c>
      <c r="G49" s="10">
        <v>80</v>
      </c>
      <c r="H49" s="11">
        <v>42</v>
      </c>
      <c r="I49" s="48">
        <f t="shared" si="0"/>
        <v>380</v>
      </c>
      <c r="J49" s="21" t="s">
        <v>267</v>
      </c>
      <c r="K49" s="13" t="s">
        <v>85</v>
      </c>
      <c r="L49" s="3" t="s">
        <v>1000</v>
      </c>
      <c r="M49" s="3" t="s">
        <v>97</v>
      </c>
      <c r="N49" s="23" t="s">
        <v>980</v>
      </c>
      <c r="O49" s="16">
        <v>7.3</v>
      </c>
      <c r="P49" s="3">
        <v>20</v>
      </c>
      <c r="Q49" s="3" t="s">
        <v>1116</v>
      </c>
      <c r="R49" s="3">
        <v>133</v>
      </c>
      <c r="T49" s="3" t="s">
        <v>294</v>
      </c>
      <c r="U49" s="3" t="s">
        <v>267</v>
      </c>
      <c r="W49" s="3">
        <v>120</v>
      </c>
      <c r="X49" s="3">
        <v>1059860</v>
      </c>
      <c r="Y49" s="31" t="s">
        <v>124</v>
      </c>
      <c r="Z49" s="3" t="s">
        <v>431</v>
      </c>
      <c r="AA49" s="12" t="s">
        <v>411</v>
      </c>
      <c r="AB49" s="3">
        <v>541</v>
      </c>
      <c r="AC49" s="3">
        <v>541</v>
      </c>
    </row>
    <row r="50" spans="1:29">
      <c r="A50" s="3">
        <v>48</v>
      </c>
      <c r="B50" s="12" t="s">
        <v>330</v>
      </c>
      <c r="C50" s="4">
        <v>75</v>
      </c>
      <c r="D50" s="6">
        <v>103</v>
      </c>
      <c r="E50" s="8">
        <v>80</v>
      </c>
      <c r="F50" s="9">
        <v>70</v>
      </c>
      <c r="G50" s="10">
        <v>70</v>
      </c>
      <c r="H50" s="11">
        <v>92</v>
      </c>
      <c r="I50" s="48">
        <f t="shared" si="0"/>
        <v>490</v>
      </c>
      <c r="J50" s="21" t="s">
        <v>267</v>
      </c>
      <c r="K50" s="13" t="s">
        <v>85</v>
      </c>
      <c r="L50" s="3" t="s">
        <v>365</v>
      </c>
      <c r="M50" s="3" t="s">
        <v>97</v>
      </c>
      <c r="N50" s="23" t="s">
        <v>980</v>
      </c>
      <c r="O50" s="16">
        <v>20.5</v>
      </c>
      <c r="P50" s="3">
        <v>40</v>
      </c>
      <c r="Q50" s="3" t="s">
        <v>1032</v>
      </c>
      <c r="R50" s="3">
        <v>221</v>
      </c>
      <c r="T50" s="3" t="s">
        <v>294</v>
      </c>
      <c r="U50" s="3" t="s">
        <v>267</v>
      </c>
      <c r="W50" s="3">
        <v>45</v>
      </c>
      <c r="X50" s="3">
        <v>1059860</v>
      </c>
      <c r="Y50" s="49" t="s">
        <v>290</v>
      </c>
      <c r="Z50" s="3" t="s">
        <v>513</v>
      </c>
      <c r="AA50" s="12" t="s">
        <v>330</v>
      </c>
      <c r="AB50" s="3">
        <v>542</v>
      </c>
      <c r="AC50" s="3">
        <v>542</v>
      </c>
    </row>
    <row r="51" spans="1:29">
      <c r="A51" s="3">
        <v>49</v>
      </c>
      <c r="B51" s="12" t="s">
        <v>118</v>
      </c>
      <c r="C51" s="4">
        <v>30</v>
      </c>
      <c r="D51" s="6">
        <v>45</v>
      </c>
      <c r="E51" s="8">
        <v>59</v>
      </c>
      <c r="F51" s="9">
        <v>30</v>
      </c>
      <c r="G51" s="10">
        <v>39</v>
      </c>
      <c r="H51" s="11">
        <v>57</v>
      </c>
      <c r="I51" s="48">
        <f t="shared" si="0"/>
        <v>260</v>
      </c>
      <c r="J51" s="21" t="s">
        <v>267</v>
      </c>
      <c r="K51" s="14" t="s">
        <v>94</v>
      </c>
      <c r="L51" s="3" t="s">
        <v>590</v>
      </c>
      <c r="M51" s="3" t="s">
        <v>365</v>
      </c>
      <c r="N51" s="23" t="s">
        <v>1012</v>
      </c>
      <c r="O51" s="16">
        <v>5.3</v>
      </c>
      <c r="P51" s="3">
        <v>20</v>
      </c>
      <c r="Q51" s="3" t="s">
        <v>1047</v>
      </c>
      <c r="R51" s="3">
        <v>52</v>
      </c>
      <c r="S51" s="3">
        <v>3840</v>
      </c>
      <c r="T51" s="3" t="s">
        <v>294</v>
      </c>
      <c r="U51" s="3" t="s">
        <v>267</v>
      </c>
      <c r="W51" s="3">
        <v>255</v>
      </c>
      <c r="X51" s="3">
        <v>1059860</v>
      </c>
      <c r="Y51" s="50" t="s">
        <v>28</v>
      </c>
      <c r="AA51" s="12" t="s">
        <v>118</v>
      </c>
      <c r="AB51" s="3">
        <v>543</v>
      </c>
      <c r="AC51" s="3">
        <v>543</v>
      </c>
    </row>
    <row r="52" spans="1:29">
      <c r="A52" s="3">
        <v>50</v>
      </c>
      <c r="B52" s="12" t="s">
        <v>755</v>
      </c>
      <c r="C52" s="4">
        <v>40</v>
      </c>
      <c r="D52" s="6">
        <v>55</v>
      </c>
      <c r="E52" s="8">
        <v>99</v>
      </c>
      <c r="F52" s="9">
        <v>40</v>
      </c>
      <c r="G52" s="10">
        <v>79</v>
      </c>
      <c r="H52" s="11">
        <v>47</v>
      </c>
      <c r="I52" s="48">
        <f t="shared" si="0"/>
        <v>360</v>
      </c>
      <c r="J52" s="21" t="s">
        <v>267</v>
      </c>
      <c r="K52" s="14" t="s">
        <v>94</v>
      </c>
      <c r="L52" s="3" t="s">
        <v>590</v>
      </c>
      <c r="M52" s="3" t="s">
        <v>365</v>
      </c>
      <c r="N52" s="23" t="s">
        <v>1012</v>
      </c>
      <c r="O52" s="16">
        <v>58.5</v>
      </c>
      <c r="P52" s="3">
        <v>80</v>
      </c>
      <c r="Q52" s="3" t="s">
        <v>1116</v>
      </c>
      <c r="R52" s="3">
        <v>126</v>
      </c>
      <c r="T52" s="3" t="s">
        <v>294</v>
      </c>
      <c r="U52" s="3" t="s">
        <v>267</v>
      </c>
      <c r="W52" s="3">
        <v>120</v>
      </c>
      <c r="X52" s="3">
        <v>1059860</v>
      </c>
      <c r="Y52" s="52" t="s">
        <v>715</v>
      </c>
      <c r="Z52" s="3" t="s">
        <v>489</v>
      </c>
      <c r="AA52" s="12" t="s">
        <v>755</v>
      </c>
      <c r="AB52" s="3">
        <v>544</v>
      </c>
      <c r="AC52" s="3">
        <v>544</v>
      </c>
    </row>
    <row r="53" spans="1:29">
      <c r="A53" s="3">
        <v>51</v>
      </c>
      <c r="B53" s="12" t="s">
        <v>103</v>
      </c>
      <c r="C53" s="4">
        <v>60</v>
      </c>
      <c r="D53" s="6">
        <v>90</v>
      </c>
      <c r="E53" s="8">
        <v>89</v>
      </c>
      <c r="F53" s="9">
        <v>55</v>
      </c>
      <c r="G53" s="10">
        <v>69</v>
      </c>
      <c r="H53" s="11">
        <v>112</v>
      </c>
      <c r="I53" s="48">
        <f t="shared" si="0"/>
        <v>475</v>
      </c>
      <c r="J53" s="21" t="s">
        <v>267</v>
      </c>
      <c r="K53" s="14" t="s">
        <v>94</v>
      </c>
      <c r="L53" s="3" t="s">
        <v>590</v>
      </c>
      <c r="M53" s="3" t="s">
        <v>365</v>
      </c>
      <c r="N53" s="23" t="s">
        <v>1012</v>
      </c>
      <c r="O53" s="16">
        <v>200.5</v>
      </c>
      <c r="P53" s="3">
        <v>120</v>
      </c>
      <c r="Q53" s="3" t="s">
        <v>1029</v>
      </c>
      <c r="R53" s="3">
        <v>214</v>
      </c>
      <c r="T53" s="3" t="s">
        <v>294</v>
      </c>
      <c r="U53" s="3" t="s">
        <v>267</v>
      </c>
      <c r="W53" s="3">
        <v>45</v>
      </c>
      <c r="X53" s="3">
        <v>1059860</v>
      </c>
      <c r="Y53" s="50" t="s">
        <v>28</v>
      </c>
      <c r="Z53" s="3" t="s">
        <v>954</v>
      </c>
      <c r="AA53" s="12" t="s">
        <v>103</v>
      </c>
      <c r="AB53" s="3">
        <v>545</v>
      </c>
      <c r="AC53" s="3">
        <v>545</v>
      </c>
    </row>
    <row r="54" spans="1:29">
      <c r="A54" s="3">
        <v>52</v>
      </c>
      <c r="B54" s="12" t="s">
        <v>430</v>
      </c>
      <c r="C54" s="4">
        <v>40</v>
      </c>
      <c r="D54" s="6">
        <v>27</v>
      </c>
      <c r="E54" s="8">
        <v>60</v>
      </c>
      <c r="F54" s="9">
        <v>37</v>
      </c>
      <c r="G54" s="10">
        <v>50</v>
      </c>
      <c r="H54" s="11">
        <v>66</v>
      </c>
      <c r="I54" s="48">
        <f t="shared" si="0"/>
        <v>280</v>
      </c>
      <c r="J54" s="13" t="s">
        <v>85</v>
      </c>
      <c r="L54" s="3" t="s">
        <v>1038</v>
      </c>
      <c r="M54" s="3" t="s">
        <v>858</v>
      </c>
      <c r="N54" s="23" t="s">
        <v>97</v>
      </c>
      <c r="O54" s="16">
        <v>0.6</v>
      </c>
      <c r="P54" s="3">
        <v>20</v>
      </c>
      <c r="Q54" s="3" t="s">
        <v>1026</v>
      </c>
      <c r="R54" s="3">
        <v>56</v>
      </c>
      <c r="S54" s="3">
        <v>5120</v>
      </c>
      <c r="T54" s="3" t="s">
        <v>294</v>
      </c>
      <c r="U54" s="3" t="s">
        <v>85</v>
      </c>
      <c r="V54" s="3" t="s">
        <v>512</v>
      </c>
      <c r="W54" s="3">
        <v>190</v>
      </c>
      <c r="X54" s="3">
        <v>1000000</v>
      </c>
      <c r="Y54" s="31" t="s">
        <v>124</v>
      </c>
      <c r="AA54" s="12" t="s">
        <v>430</v>
      </c>
      <c r="AB54" s="3">
        <v>546</v>
      </c>
      <c r="AC54" s="3">
        <v>546</v>
      </c>
    </row>
    <row r="55" spans="1:29">
      <c r="A55" s="3">
        <v>53</v>
      </c>
      <c r="B55" s="12" t="s">
        <v>446</v>
      </c>
      <c r="C55" s="4">
        <v>60</v>
      </c>
      <c r="D55" s="6">
        <v>67</v>
      </c>
      <c r="E55" s="8">
        <v>85</v>
      </c>
      <c r="F55" s="9">
        <v>77</v>
      </c>
      <c r="G55" s="10">
        <v>75</v>
      </c>
      <c r="H55" s="11">
        <v>116</v>
      </c>
      <c r="I55" s="48">
        <f t="shared" si="0"/>
        <v>480</v>
      </c>
      <c r="J55" s="13" t="s">
        <v>85</v>
      </c>
      <c r="L55" s="3" t="s">
        <v>1038</v>
      </c>
      <c r="M55" s="3" t="s">
        <v>858</v>
      </c>
      <c r="N55" s="23" t="s">
        <v>97</v>
      </c>
      <c r="O55" s="16">
        <v>6.6</v>
      </c>
      <c r="P55" s="3">
        <v>20</v>
      </c>
      <c r="Q55" s="3" t="s">
        <v>1027</v>
      </c>
      <c r="R55" s="3">
        <v>168</v>
      </c>
      <c r="T55" s="3" t="s">
        <v>294</v>
      </c>
      <c r="U55" s="3" t="s">
        <v>85</v>
      </c>
      <c r="V55" s="3" t="s">
        <v>512</v>
      </c>
      <c r="W55" s="3">
        <v>75</v>
      </c>
      <c r="X55" s="3">
        <v>1000000</v>
      </c>
      <c r="Y55" s="31" t="s">
        <v>124</v>
      </c>
      <c r="Z55" s="3" t="s">
        <v>1053</v>
      </c>
      <c r="AA55" s="12" t="s">
        <v>446</v>
      </c>
      <c r="AB55" s="3">
        <v>547</v>
      </c>
      <c r="AC55" s="3">
        <v>547</v>
      </c>
    </row>
    <row r="56" spans="1:29">
      <c r="A56" s="3">
        <v>54</v>
      </c>
      <c r="B56" s="12" t="s">
        <v>460</v>
      </c>
      <c r="C56" s="4">
        <v>45</v>
      </c>
      <c r="D56" s="6">
        <v>35</v>
      </c>
      <c r="E56" s="8">
        <v>50</v>
      </c>
      <c r="F56" s="9">
        <v>70</v>
      </c>
      <c r="G56" s="10">
        <v>50</v>
      </c>
      <c r="H56" s="11">
        <v>30</v>
      </c>
      <c r="I56" s="48">
        <f t="shared" si="0"/>
        <v>280</v>
      </c>
      <c r="J56" s="13" t="s">
        <v>85</v>
      </c>
      <c r="L56" s="3" t="s">
        <v>97</v>
      </c>
      <c r="M56" s="3" t="s">
        <v>962</v>
      </c>
      <c r="N56" s="23" t="s">
        <v>1000</v>
      </c>
      <c r="O56" s="16">
        <v>6.6</v>
      </c>
      <c r="P56" s="3">
        <v>20</v>
      </c>
      <c r="Q56" s="3" t="s">
        <v>1033</v>
      </c>
      <c r="R56" s="3">
        <v>56</v>
      </c>
      <c r="S56" s="3">
        <v>5120</v>
      </c>
      <c r="T56" s="27" t="s">
        <v>597</v>
      </c>
      <c r="U56" s="3" t="s">
        <v>85</v>
      </c>
      <c r="W56" s="3">
        <v>190</v>
      </c>
      <c r="X56" s="3">
        <v>1000000</v>
      </c>
      <c r="Y56" s="31" t="s">
        <v>124</v>
      </c>
      <c r="AA56" s="12" t="s">
        <v>460</v>
      </c>
      <c r="AB56" s="3">
        <v>548</v>
      </c>
      <c r="AC56" s="3">
        <v>548</v>
      </c>
    </row>
    <row r="57" spans="1:29">
      <c r="A57" s="3">
        <v>55</v>
      </c>
      <c r="B57" s="12" t="s">
        <v>380</v>
      </c>
      <c r="C57" s="4">
        <v>70</v>
      </c>
      <c r="D57" s="6">
        <v>60</v>
      </c>
      <c r="E57" s="8">
        <v>75</v>
      </c>
      <c r="F57" s="9">
        <v>110</v>
      </c>
      <c r="G57" s="10">
        <v>75</v>
      </c>
      <c r="H57" s="11">
        <v>90</v>
      </c>
      <c r="I57" s="48">
        <f t="shared" si="0"/>
        <v>480</v>
      </c>
      <c r="J57" s="13" t="s">
        <v>85</v>
      </c>
      <c r="L57" s="3" t="s">
        <v>97</v>
      </c>
      <c r="M57" s="3" t="s">
        <v>962</v>
      </c>
      <c r="N57" s="23" t="s">
        <v>1000</v>
      </c>
      <c r="O57" s="16">
        <v>16.3</v>
      </c>
      <c r="P57" s="3">
        <v>40</v>
      </c>
      <c r="Q57" s="3" t="s">
        <v>1034</v>
      </c>
      <c r="R57" s="3">
        <v>168</v>
      </c>
      <c r="T57" s="27" t="s">
        <v>597</v>
      </c>
      <c r="U57" s="3" t="s">
        <v>85</v>
      </c>
      <c r="W57" s="3">
        <v>75</v>
      </c>
      <c r="X57" s="3">
        <v>1000000</v>
      </c>
      <c r="Y57" s="31" t="s">
        <v>124</v>
      </c>
      <c r="Z57" s="3" t="s">
        <v>1053</v>
      </c>
      <c r="AA57" s="12" t="s">
        <v>380</v>
      </c>
      <c r="AB57" s="3">
        <v>549</v>
      </c>
      <c r="AC57" s="3">
        <v>549</v>
      </c>
    </row>
    <row r="58" spans="1:29">
      <c r="A58" s="3">
        <v>56</v>
      </c>
      <c r="B58" s="12" t="s">
        <v>396</v>
      </c>
      <c r="C58" s="4">
        <v>70</v>
      </c>
      <c r="D58" s="6">
        <v>92</v>
      </c>
      <c r="E58" s="8">
        <v>65</v>
      </c>
      <c r="F58" s="9">
        <v>80</v>
      </c>
      <c r="G58" s="10">
        <v>55</v>
      </c>
      <c r="H58" s="11">
        <v>98</v>
      </c>
      <c r="I58" s="48">
        <f t="shared" si="0"/>
        <v>460</v>
      </c>
      <c r="J58" s="20" t="s">
        <v>222</v>
      </c>
      <c r="L58" s="3" t="s">
        <v>992</v>
      </c>
      <c r="M58" s="3" t="s">
        <v>1010</v>
      </c>
      <c r="N58" s="23" t="s">
        <v>1005</v>
      </c>
      <c r="O58" s="16">
        <v>18</v>
      </c>
      <c r="P58" s="3">
        <v>40</v>
      </c>
      <c r="Q58" s="3" t="s">
        <v>1027</v>
      </c>
      <c r="R58" s="3">
        <v>161</v>
      </c>
      <c r="S58" s="3">
        <v>10240</v>
      </c>
      <c r="T58" s="3" t="s">
        <v>294</v>
      </c>
      <c r="U58" s="3" t="s">
        <v>1003</v>
      </c>
      <c r="W58" s="3">
        <v>25</v>
      </c>
      <c r="X58" s="3">
        <v>1000000</v>
      </c>
      <c r="Y58" s="31" t="s">
        <v>124</v>
      </c>
      <c r="Z58" s="3" t="s">
        <v>968</v>
      </c>
      <c r="AA58" s="12" t="s">
        <v>396</v>
      </c>
      <c r="AB58" s="3">
        <v>550</v>
      </c>
      <c r="AC58" s="3">
        <v>550</v>
      </c>
    </row>
    <row r="59" spans="1:29">
      <c r="A59" s="3">
        <v>57</v>
      </c>
      <c r="B59" s="12" t="s">
        <v>634</v>
      </c>
      <c r="C59" s="4">
        <v>50</v>
      </c>
      <c r="D59" s="6">
        <v>72</v>
      </c>
      <c r="E59" s="8">
        <v>35</v>
      </c>
      <c r="F59" s="9">
        <v>35</v>
      </c>
      <c r="G59" s="10">
        <v>35</v>
      </c>
      <c r="H59" s="11">
        <v>65</v>
      </c>
      <c r="I59" s="48">
        <f t="shared" si="0"/>
        <v>292</v>
      </c>
      <c r="J59" s="26" t="s">
        <v>534</v>
      </c>
      <c r="K59" s="53" t="s">
        <v>1037</v>
      </c>
      <c r="L59" s="3" t="s">
        <v>468</v>
      </c>
      <c r="M59" s="3" t="s">
        <v>1006</v>
      </c>
      <c r="N59" s="23" t="s">
        <v>937</v>
      </c>
      <c r="O59" s="16">
        <v>15.2</v>
      </c>
      <c r="P59" s="3">
        <v>40</v>
      </c>
      <c r="Q59" s="3" t="s">
        <v>1036</v>
      </c>
      <c r="R59" s="3">
        <v>58</v>
      </c>
      <c r="S59" s="3">
        <v>5120</v>
      </c>
      <c r="T59" s="3" t="s">
        <v>294</v>
      </c>
      <c r="U59" s="3" t="s">
        <v>423</v>
      </c>
      <c r="W59" s="3">
        <v>180</v>
      </c>
      <c r="X59" s="3">
        <v>1059860</v>
      </c>
      <c r="Y59" s="32" t="s">
        <v>344</v>
      </c>
      <c r="AA59" s="12" t="s">
        <v>634</v>
      </c>
      <c r="AB59" s="3">
        <v>551</v>
      </c>
      <c r="AC59" s="3">
        <v>551</v>
      </c>
    </row>
    <row r="60" spans="1:29">
      <c r="A60" s="3">
        <v>58</v>
      </c>
      <c r="B60" s="12" t="s">
        <v>531</v>
      </c>
      <c r="C60" s="4">
        <v>60</v>
      </c>
      <c r="D60" s="6">
        <v>82</v>
      </c>
      <c r="E60" s="8">
        <v>45</v>
      </c>
      <c r="F60" s="9">
        <v>45</v>
      </c>
      <c r="G60" s="10">
        <v>45</v>
      </c>
      <c r="H60" s="11">
        <v>74</v>
      </c>
      <c r="I60" s="48">
        <f t="shared" si="0"/>
        <v>351</v>
      </c>
      <c r="J60" s="26" t="s">
        <v>534</v>
      </c>
      <c r="K60" s="53" t="s">
        <v>1037</v>
      </c>
      <c r="L60" s="3" t="s">
        <v>468</v>
      </c>
      <c r="M60" s="3" t="s">
        <v>1006</v>
      </c>
      <c r="N60" s="23" t="s">
        <v>937</v>
      </c>
      <c r="O60" s="16">
        <v>33.4</v>
      </c>
      <c r="P60" s="3">
        <v>60</v>
      </c>
      <c r="Q60" s="3" t="s">
        <v>1031</v>
      </c>
      <c r="R60" s="3">
        <v>123</v>
      </c>
      <c r="T60" s="3" t="s">
        <v>294</v>
      </c>
      <c r="U60" s="3" t="s">
        <v>423</v>
      </c>
      <c r="W60" s="3">
        <v>90</v>
      </c>
      <c r="X60" s="3">
        <v>1059860</v>
      </c>
      <c r="Y60" s="32" t="s">
        <v>344</v>
      </c>
      <c r="Z60" s="3" t="s">
        <v>1138</v>
      </c>
      <c r="AA60" s="12" t="s">
        <v>531</v>
      </c>
      <c r="AB60" s="3">
        <v>552</v>
      </c>
      <c r="AC60" s="3">
        <v>552</v>
      </c>
    </row>
    <row r="61" spans="1:29">
      <c r="A61" s="3">
        <v>59</v>
      </c>
      <c r="B61" s="12" t="s">
        <v>72</v>
      </c>
      <c r="C61" s="4">
        <v>95</v>
      </c>
      <c r="D61" s="6">
        <v>117</v>
      </c>
      <c r="E61" s="8">
        <v>70</v>
      </c>
      <c r="F61" s="9">
        <v>65</v>
      </c>
      <c r="G61" s="10">
        <v>70</v>
      </c>
      <c r="H61" s="11">
        <v>92</v>
      </c>
      <c r="I61" s="48">
        <f t="shared" si="0"/>
        <v>509</v>
      </c>
      <c r="J61" s="26" t="s">
        <v>534</v>
      </c>
      <c r="K61" s="53" t="s">
        <v>1037</v>
      </c>
      <c r="L61" s="3" t="s">
        <v>468</v>
      </c>
      <c r="M61" s="3" t="s">
        <v>1006</v>
      </c>
      <c r="N61" s="23" t="s">
        <v>937</v>
      </c>
      <c r="O61" s="16">
        <v>96.3</v>
      </c>
      <c r="P61" s="3">
        <v>80</v>
      </c>
      <c r="Q61" s="3" t="s">
        <v>1032</v>
      </c>
      <c r="R61" s="3">
        <v>229</v>
      </c>
      <c r="T61" s="3" t="s">
        <v>294</v>
      </c>
      <c r="U61" s="3" t="s">
        <v>423</v>
      </c>
      <c r="W61" s="3">
        <v>45</v>
      </c>
      <c r="X61" s="3">
        <v>1059860</v>
      </c>
      <c r="Y61" s="50" t="s">
        <v>28</v>
      </c>
      <c r="Z61" s="3" t="s">
        <v>960</v>
      </c>
      <c r="AA61" s="12" t="s">
        <v>72</v>
      </c>
      <c r="AB61" s="3">
        <v>553</v>
      </c>
      <c r="AC61" s="3">
        <v>553</v>
      </c>
    </row>
    <row r="62" spans="1:29">
      <c r="A62" s="3">
        <v>60</v>
      </c>
      <c r="B62" s="12" t="s">
        <v>46</v>
      </c>
      <c r="C62" s="4">
        <v>70</v>
      </c>
      <c r="D62" s="6">
        <v>90</v>
      </c>
      <c r="E62" s="8">
        <v>45</v>
      </c>
      <c r="F62" s="9">
        <v>15</v>
      </c>
      <c r="G62" s="10">
        <v>45</v>
      </c>
      <c r="H62" s="11">
        <v>50</v>
      </c>
      <c r="I62" s="48">
        <f t="shared" si="0"/>
        <v>315</v>
      </c>
      <c r="J62" s="18" t="s">
        <v>185</v>
      </c>
      <c r="L62" s="3" t="s">
        <v>418</v>
      </c>
      <c r="N62" s="22" t="s">
        <v>856</v>
      </c>
      <c r="O62" s="16">
        <v>37.5</v>
      </c>
      <c r="P62" s="3">
        <v>60</v>
      </c>
      <c r="Q62" s="3" t="s">
        <v>1036</v>
      </c>
      <c r="R62" s="3">
        <v>63</v>
      </c>
      <c r="S62" s="3">
        <v>5120</v>
      </c>
      <c r="T62" s="3" t="s">
        <v>294</v>
      </c>
      <c r="U62" s="3" t="s">
        <v>423</v>
      </c>
      <c r="W62" s="3">
        <v>120</v>
      </c>
      <c r="X62" s="3">
        <v>1059860</v>
      </c>
      <c r="Y62" s="50" t="s">
        <v>28</v>
      </c>
      <c r="AA62" s="12" t="s">
        <v>46</v>
      </c>
      <c r="AB62" s="3">
        <v>554</v>
      </c>
      <c r="AC62" s="3">
        <v>554</v>
      </c>
    </row>
    <row r="63" spans="1:29">
      <c r="A63" s="3">
        <v>61</v>
      </c>
      <c r="B63" s="12" t="s">
        <v>44</v>
      </c>
      <c r="C63" s="4">
        <v>105</v>
      </c>
      <c r="D63" s="6">
        <v>140</v>
      </c>
      <c r="E63" s="8">
        <v>55</v>
      </c>
      <c r="F63" s="9">
        <v>30</v>
      </c>
      <c r="G63" s="10">
        <v>55</v>
      </c>
      <c r="H63" s="11">
        <v>95</v>
      </c>
      <c r="I63" s="48">
        <f t="shared" si="0"/>
        <v>480</v>
      </c>
      <c r="J63" s="18" t="s">
        <v>185</v>
      </c>
      <c r="L63" s="3" t="s">
        <v>646</v>
      </c>
      <c r="N63" s="22" t="s">
        <v>1144</v>
      </c>
      <c r="O63" s="16">
        <v>92.9</v>
      </c>
      <c r="P63" s="3">
        <v>80</v>
      </c>
      <c r="Q63" s="3" t="s">
        <v>1031</v>
      </c>
      <c r="R63" s="3">
        <v>168</v>
      </c>
      <c r="T63" s="3" t="s">
        <v>294</v>
      </c>
      <c r="U63" s="3" t="s">
        <v>423</v>
      </c>
      <c r="W63" s="3">
        <v>60</v>
      </c>
      <c r="X63" s="3">
        <v>1059860</v>
      </c>
      <c r="Y63" s="50" t="s">
        <v>28</v>
      </c>
      <c r="Z63" s="3" t="s">
        <v>995</v>
      </c>
      <c r="AA63" s="12" t="s">
        <v>44</v>
      </c>
      <c r="AB63" s="3">
        <v>555</v>
      </c>
      <c r="AC63" s="3">
        <v>555</v>
      </c>
    </row>
    <row r="64" spans="1:29">
      <c r="A64" s="3">
        <v>61.1</v>
      </c>
      <c r="B64" s="12" t="s">
        <v>45</v>
      </c>
      <c r="C64" s="4">
        <v>105</v>
      </c>
      <c r="D64" s="6">
        <v>30</v>
      </c>
      <c r="E64" s="8">
        <v>105</v>
      </c>
      <c r="F64" s="9">
        <v>140</v>
      </c>
      <c r="G64" s="10">
        <v>105</v>
      </c>
      <c r="H64" s="11">
        <v>55</v>
      </c>
      <c r="I64" s="48">
        <f t="shared" si="0"/>
        <v>540</v>
      </c>
      <c r="J64" s="18" t="s">
        <v>185</v>
      </c>
      <c r="K64" s="34" t="s">
        <v>944</v>
      </c>
      <c r="L64" s="3" t="s">
        <v>646</v>
      </c>
      <c r="N64" s="22" t="s">
        <v>1144</v>
      </c>
      <c r="O64" s="16">
        <v>92.9</v>
      </c>
      <c r="P64" s="3">
        <v>80</v>
      </c>
      <c r="Q64" s="3" t="s">
        <v>1031</v>
      </c>
      <c r="R64" s="3">
        <v>189</v>
      </c>
      <c r="T64" s="3" t="s">
        <v>294</v>
      </c>
      <c r="U64" s="3" t="s">
        <v>423</v>
      </c>
      <c r="W64" s="3">
        <v>60</v>
      </c>
      <c r="X64" s="3">
        <v>1059860</v>
      </c>
      <c r="Y64" s="50" t="s">
        <v>28</v>
      </c>
      <c r="AA64" s="12" t="s">
        <v>45</v>
      </c>
      <c r="AB64" s="3">
        <v>555.1</v>
      </c>
      <c r="AC64" s="3">
        <v>555.1</v>
      </c>
    </row>
    <row r="65" spans="1:29">
      <c r="A65" s="3">
        <v>62</v>
      </c>
      <c r="B65" s="12" t="s">
        <v>412</v>
      </c>
      <c r="C65" s="4">
        <v>75</v>
      </c>
      <c r="D65" s="6">
        <v>86</v>
      </c>
      <c r="E65" s="8">
        <v>67</v>
      </c>
      <c r="F65" s="9">
        <v>106</v>
      </c>
      <c r="G65" s="10">
        <v>67</v>
      </c>
      <c r="H65" s="11">
        <v>60</v>
      </c>
      <c r="I65" s="48">
        <f t="shared" si="0"/>
        <v>461</v>
      </c>
      <c r="J65" s="13" t="s">
        <v>85</v>
      </c>
      <c r="L65" s="3" t="s">
        <v>941</v>
      </c>
      <c r="M65" s="3" t="s">
        <v>97</v>
      </c>
      <c r="N65" s="23" t="s">
        <v>1149</v>
      </c>
      <c r="O65" s="16">
        <v>28</v>
      </c>
      <c r="P65" s="3">
        <v>60</v>
      </c>
      <c r="Q65" s="3" t="s">
        <v>1034</v>
      </c>
      <c r="R65" s="3">
        <v>161</v>
      </c>
      <c r="S65" s="3">
        <v>5120</v>
      </c>
      <c r="T65" s="3" t="s">
        <v>294</v>
      </c>
      <c r="U65" s="3" t="s">
        <v>85</v>
      </c>
      <c r="W65" s="3">
        <v>255</v>
      </c>
      <c r="X65" s="3">
        <v>1000000</v>
      </c>
      <c r="Y65" s="31" t="s">
        <v>124</v>
      </c>
      <c r="Z65" s="3" t="s">
        <v>968</v>
      </c>
      <c r="AA65" s="12" t="s">
        <v>412</v>
      </c>
      <c r="AB65" s="3">
        <v>556</v>
      </c>
      <c r="AC65" s="3">
        <v>556</v>
      </c>
    </row>
    <row r="66" spans="1:29">
      <c r="A66" s="3">
        <v>63</v>
      </c>
      <c r="B66" s="12" t="s">
        <v>55</v>
      </c>
      <c r="C66" s="4">
        <v>50</v>
      </c>
      <c r="D66" s="6">
        <v>65</v>
      </c>
      <c r="E66" s="8">
        <v>85</v>
      </c>
      <c r="F66" s="9">
        <v>35</v>
      </c>
      <c r="G66" s="10">
        <v>35</v>
      </c>
      <c r="H66" s="11">
        <v>55</v>
      </c>
      <c r="I66" s="48">
        <f t="shared" si="0"/>
        <v>325</v>
      </c>
      <c r="J66" s="21" t="s">
        <v>267</v>
      </c>
      <c r="K66" s="35" t="s">
        <v>955</v>
      </c>
      <c r="L66" s="3" t="s">
        <v>957</v>
      </c>
      <c r="M66" s="3" t="s">
        <v>978</v>
      </c>
      <c r="N66" s="23" t="s">
        <v>985</v>
      </c>
      <c r="O66" s="16">
        <v>14.5</v>
      </c>
      <c r="P66" s="3">
        <v>40</v>
      </c>
      <c r="Q66" s="3" t="s">
        <v>1047</v>
      </c>
      <c r="R66" s="3">
        <v>65</v>
      </c>
      <c r="S66" s="3">
        <v>5120</v>
      </c>
      <c r="T66" s="3" t="s">
        <v>294</v>
      </c>
      <c r="U66" s="3" t="s">
        <v>267</v>
      </c>
      <c r="V66" s="3" t="s">
        <v>958</v>
      </c>
      <c r="W66" s="3">
        <v>190</v>
      </c>
      <c r="X66" s="3">
        <v>1000000</v>
      </c>
      <c r="Y66" s="50" t="s">
        <v>28</v>
      </c>
      <c r="AA66" s="12" t="s">
        <v>55</v>
      </c>
      <c r="AB66" s="3">
        <v>557</v>
      </c>
      <c r="AC66" s="3">
        <v>557</v>
      </c>
    </row>
    <row r="67" spans="1:29">
      <c r="A67" s="3">
        <v>64</v>
      </c>
      <c r="B67" s="12" t="s">
        <v>43</v>
      </c>
      <c r="C67" s="4">
        <v>70</v>
      </c>
      <c r="D67" s="6">
        <v>95</v>
      </c>
      <c r="E67" s="8">
        <v>125</v>
      </c>
      <c r="F67" s="9">
        <v>65</v>
      </c>
      <c r="G67" s="10">
        <v>75</v>
      </c>
      <c r="H67" s="11">
        <v>45</v>
      </c>
      <c r="I67" s="48">
        <f t="shared" si="0"/>
        <v>475</v>
      </c>
      <c r="J67" s="21" t="s">
        <v>267</v>
      </c>
      <c r="K67" s="35" t="s">
        <v>955</v>
      </c>
      <c r="L67" s="3" t="s">
        <v>957</v>
      </c>
      <c r="M67" s="3" t="s">
        <v>978</v>
      </c>
      <c r="N67" s="23" t="s">
        <v>985</v>
      </c>
      <c r="O67" s="16">
        <v>200</v>
      </c>
      <c r="P67" s="3">
        <v>120</v>
      </c>
      <c r="Q67" s="3" t="s">
        <v>1116</v>
      </c>
      <c r="R67" s="3">
        <v>166</v>
      </c>
      <c r="T67" s="3" t="s">
        <v>294</v>
      </c>
      <c r="U67" s="3" t="s">
        <v>267</v>
      </c>
      <c r="V67" s="3" t="s">
        <v>958</v>
      </c>
      <c r="W67" s="3">
        <v>75</v>
      </c>
      <c r="X67" s="3">
        <v>1000000</v>
      </c>
      <c r="Y67" s="50" t="s">
        <v>28</v>
      </c>
      <c r="Z67" s="3" t="s">
        <v>973</v>
      </c>
      <c r="AA67" s="12" t="s">
        <v>43</v>
      </c>
      <c r="AB67" s="3">
        <v>558</v>
      </c>
      <c r="AC67" s="3">
        <v>558</v>
      </c>
    </row>
    <row r="68" spans="1:29">
      <c r="A68" s="3">
        <v>65</v>
      </c>
      <c r="B68" s="12" t="s">
        <v>341</v>
      </c>
      <c r="C68" s="4">
        <v>50</v>
      </c>
      <c r="D68" s="6">
        <v>75</v>
      </c>
      <c r="E68" s="8">
        <v>70</v>
      </c>
      <c r="F68" s="9">
        <v>35</v>
      </c>
      <c r="G68" s="10">
        <v>70</v>
      </c>
      <c r="H68" s="11">
        <v>48</v>
      </c>
      <c r="I68" s="48">
        <f t="shared" si="0"/>
        <v>348</v>
      </c>
      <c r="J68" s="53" t="s">
        <v>1037</v>
      </c>
      <c r="K68" s="32" t="s">
        <v>935</v>
      </c>
      <c r="L68" s="3" t="s">
        <v>301</v>
      </c>
      <c r="M68" s="3" t="s">
        <v>1006</v>
      </c>
      <c r="N68" s="23" t="s">
        <v>468</v>
      </c>
      <c r="O68" s="16">
        <v>11.8</v>
      </c>
      <c r="P68" s="3">
        <v>40</v>
      </c>
      <c r="Q68" s="3" t="s">
        <v>1036</v>
      </c>
      <c r="R68" s="3">
        <v>70</v>
      </c>
      <c r="S68" s="3">
        <v>3840</v>
      </c>
      <c r="T68" s="3" t="s">
        <v>294</v>
      </c>
      <c r="U68" s="3" t="s">
        <v>423</v>
      </c>
      <c r="V68" s="3" t="s">
        <v>194</v>
      </c>
      <c r="W68" s="3">
        <v>180</v>
      </c>
      <c r="X68" s="3">
        <v>1000000</v>
      </c>
      <c r="Y68" s="49" t="s">
        <v>290</v>
      </c>
      <c r="AA68" s="12" t="s">
        <v>341</v>
      </c>
      <c r="AB68" s="3">
        <v>559</v>
      </c>
      <c r="AC68" s="3">
        <v>559</v>
      </c>
    </row>
    <row r="69" spans="1:29">
      <c r="A69" s="3">
        <v>66</v>
      </c>
      <c r="B69" s="12" t="s">
        <v>104</v>
      </c>
      <c r="C69" s="4">
        <v>65</v>
      </c>
      <c r="D69" s="6">
        <v>90</v>
      </c>
      <c r="E69" s="8">
        <v>115</v>
      </c>
      <c r="F69" s="9">
        <v>45</v>
      </c>
      <c r="G69" s="10">
        <v>115</v>
      </c>
      <c r="H69" s="11">
        <v>58</v>
      </c>
      <c r="I69" s="48">
        <f t="shared" si="0"/>
        <v>488</v>
      </c>
      <c r="J69" s="53" t="s">
        <v>1037</v>
      </c>
      <c r="K69" s="32" t="s">
        <v>935</v>
      </c>
      <c r="L69" s="3" t="s">
        <v>301</v>
      </c>
      <c r="M69" s="3" t="s">
        <v>1006</v>
      </c>
      <c r="N69" s="23" t="s">
        <v>468</v>
      </c>
      <c r="O69" s="16">
        <v>30</v>
      </c>
      <c r="P69" s="3">
        <v>60</v>
      </c>
      <c r="Q69" s="3" t="s">
        <v>1159</v>
      </c>
      <c r="R69" s="3">
        <v>171</v>
      </c>
      <c r="T69" s="3" t="s">
        <v>294</v>
      </c>
      <c r="U69" s="3" t="s">
        <v>423</v>
      </c>
      <c r="V69" s="3" t="s">
        <v>194</v>
      </c>
      <c r="W69" s="3">
        <v>90</v>
      </c>
      <c r="X69" s="3">
        <v>1000000</v>
      </c>
      <c r="Y69" s="50" t="s">
        <v>28</v>
      </c>
      <c r="AA69" s="12" t="s">
        <v>104</v>
      </c>
      <c r="AB69" s="3">
        <v>560</v>
      </c>
      <c r="AC69" s="3">
        <v>560</v>
      </c>
    </row>
    <row r="70" spans="1:29">
      <c r="A70" s="3">
        <v>67</v>
      </c>
      <c r="B70" s="12" t="s">
        <v>473</v>
      </c>
      <c r="C70" s="4">
        <v>72</v>
      </c>
      <c r="D70" s="6">
        <v>58</v>
      </c>
      <c r="E70" s="8">
        <v>80</v>
      </c>
      <c r="F70" s="9">
        <v>103</v>
      </c>
      <c r="G70" s="10">
        <v>80</v>
      </c>
      <c r="H70" s="11">
        <v>97</v>
      </c>
      <c r="I70" s="48">
        <f t="shared" si="0"/>
        <v>490</v>
      </c>
      <c r="J70" s="34" t="s">
        <v>944</v>
      </c>
      <c r="K70" s="19" t="s">
        <v>209</v>
      </c>
      <c r="L70" s="3" t="s">
        <v>920</v>
      </c>
      <c r="M70" s="3" t="s">
        <v>744</v>
      </c>
      <c r="N70" s="23" t="s">
        <v>322</v>
      </c>
      <c r="O70" s="16">
        <v>14</v>
      </c>
      <c r="P70" s="3">
        <v>40</v>
      </c>
      <c r="Q70" s="3" t="s">
        <v>1034</v>
      </c>
      <c r="R70" s="3">
        <v>172</v>
      </c>
      <c r="S70" s="3">
        <v>5120</v>
      </c>
      <c r="T70" s="3" t="s">
        <v>294</v>
      </c>
      <c r="U70" s="3" t="s">
        <v>209</v>
      </c>
      <c r="W70" s="3">
        <v>45</v>
      </c>
      <c r="X70" s="3">
        <v>1000000</v>
      </c>
      <c r="Y70" s="58" t="s">
        <v>467</v>
      </c>
      <c r="AA70" s="12" t="s">
        <v>473</v>
      </c>
      <c r="AB70" s="3">
        <v>561</v>
      </c>
      <c r="AC70" s="3">
        <v>561</v>
      </c>
    </row>
    <row r="71" spans="1:29">
      <c r="A71" s="3">
        <v>68</v>
      </c>
      <c r="B71" s="12" t="s">
        <v>481</v>
      </c>
      <c r="C71" s="4">
        <v>38</v>
      </c>
      <c r="D71" s="6">
        <v>30</v>
      </c>
      <c r="E71" s="8">
        <v>85</v>
      </c>
      <c r="F71" s="9">
        <v>55</v>
      </c>
      <c r="G71" s="10">
        <v>65</v>
      </c>
      <c r="H71" s="11">
        <v>30</v>
      </c>
      <c r="I71" s="48">
        <f t="shared" si="0"/>
        <v>303</v>
      </c>
      <c r="J71" s="38" t="s">
        <v>981</v>
      </c>
      <c r="L71" s="3" t="s">
        <v>1163</v>
      </c>
      <c r="O71" s="16">
        <v>1.5</v>
      </c>
      <c r="P71" s="3">
        <v>20</v>
      </c>
      <c r="Q71" s="3" t="s">
        <v>1047</v>
      </c>
      <c r="R71" s="3">
        <v>61</v>
      </c>
      <c r="S71" s="3">
        <v>6400</v>
      </c>
      <c r="T71" s="3" t="s">
        <v>294</v>
      </c>
      <c r="U71" s="3" t="s">
        <v>958</v>
      </c>
      <c r="V71" s="3" t="s">
        <v>976</v>
      </c>
      <c r="W71" s="3">
        <v>190</v>
      </c>
      <c r="X71" s="3">
        <v>1000000</v>
      </c>
      <c r="Y71" s="58" t="s">
        <v>467</v>
      </c>
      <c r="AA71" s="12" t="s">
        <v>481</v>
      </c>
      <c r="AB71" s="3">
        <v>562</v>
      </c>
      <c r="AC71" s="3">
        <v>562</v>
      </c>
    </row>
    <row r="72" spans="1:29">
      <c r="A72" s="3">
        <v>69</v>
      </c>
      <c r="B72" s="12" t="s">
        <v>353</v>
      </c>
      <c r="C72" s="4">
        <v>58</v>
      </c>
      <c r="D72" s="6">
        <v>50</v>
      </c>
      <c r="E72" s="8">
        <v>145</v>
      </c>
      <c r="F72" s="9">
        <v>95</v>
      </c>
      <c r="G72" s="10">
        <v>105</v>
      </c>
      <c r="H72" s="11">
        <v>30</v>
      </c>
      <c r="I72" s="48">
        <f t="shared" si="0"/>
        <v>483</v>
      </c>
      <c r="J72" s="38" t="s">
        <v>981</v>
      </c>
      <c r="L72" s="3" t="s">
        <v>1163</v>
      </c>
      <c r="O72" s="16">
        <v>76.5</v>
      </c>
      <c r="P72" s="3">
        <v>80</v>
      </c>
      <c r="Q72" s="3" t="s">
        <v>1116</v>
      </c>
      <c r="R72" s="3">
        <v>169</v>
      </c>
      <c r="T72" s="3" t="s">
        <v>294</v>
      </c>
      <c r="U72" s="3" t="s">
        <v>958</v>
      </c>
      <c r="V72" s="3" t="s">
        <v>976</v>
      </c>
      <c r="W72" s="3">
        <v>90</v>
      </c>
      <c r="X72" s="3">
        <v>1000000</v>
      </c>
      <c r="Y72" s="49" t="s">
        <v>290</v>
      </c>
      <c r="Z72" s="3" t="s">
        <v>973</v>
      </c>
      <c r="AA72" s="12" t="s">
        <v>353</v>
      </c>
      <c r="AB72" s="3">
        <v>563</v>
      </c>
      <c r="AC72" s="3">
        <v>563</v>
      </c>
    </row>
    <row r="73" spans="1:29">
      <c r="A73" s="3">
        <v>70</v>
      </c>
      <c r="B73" s="12" t="s">
        <v>173</v>
      </c>
      <c r="C73" s="4">
        <v>54</v>
      </c>
      <c r="D73" s="6">
        <v>78</v>
      </c>
      <c r="E73" s="8">
        <v>103</v>
      </c>
      <c r="F73" s="9">
        <v>53</v>
      </c>
      <c r="G73" s="10">
        <v>45</v>
      </c>
      <c r="H73" s="11">
        <v>22</v>
      </c>
      <c r="I73" s="48">
        <f t="shared" si="0"/>
        <v>355</v>
      </c>
      <c r="J73" s="20" t="s">
        <v>222</v>
      </c>
      <c r="K73" s="35" t="s">
        <v>955</v>
      </c>
      <c r="L73" s="3" t="s">
        <v>1167</v>
      </c>
      <c r="M73" s="3" t="s">
        <v>957</v>
      </c>
      <c r="N73" s="23" t="s">
        <v>934</v>
      </c>
      <c r="O73" s="16">
        <v>16.5</v>
      </c>
      <c r="P73" s="3">
        <v>40</v>
      </c>
      <c r="Q73" s="3" t="s">
        <v>1047</v>
      </c>
      <c r="R73" s="3">
        <v>71</v>
      </c>
      <c r="S73" s="3">
        <v>7680</v>
      </c>
      <c r="T73" s="17" t="s">
        <v>137</v>
      </c>
      <c r="U73" s="3" t="s">
        <v>237</v>
      </c>
      <c r="V73" s="3" t="s">
        <v>953</v>
      </c>
      <c r="W73" s="3">
        <v>45</v>
      </c>
      <c r="X73" s="3">
        <v>1000000</v>
      </c>
      <c r="Y73" s="51" t="s">
        <v>126</v>
      </c>
      <c r="AA73" s="12" t="s">
        <v>173</v>
      </c>
      <c r="AB73" s="3">
        <v>564</v>
      </c>
      <c r="AC73" s="3">
        <v>564</v>
      </c>
    </row>
    <row r="74" spans="1:29">
      <c r="A74" s="3">
        <v>71</v>
      </c>
      <c r="B74" s="12" t="s">
        <v>202</v>
      </c>
      <c r="C74" s="4">
        <v>74</v>
      </c>
      <c r="D74" s="6">
        <v>108</v>
      </c>
      <c r="E74" s="8">
        <v>133</v>
      </c>
      <c r="F74" s="9">
        <v>83</v>
      </c>
      <c r="G74" s="10">
        <v>65</v>
      </c>
      <c r="H74" s="11">
        <v>32</v>
      </c>
      <c r="I74" s="48">
        <f t="shared" si="0"/>
        <v>495</v>
      </c>
      <c r="J74" s="20" t="s">
        <v>222</v>
      </c>
      <c r="K74" s="35" t="s">
        <v>955</v>
      </c>
      <c r="L74" s="3" t="s">
        <v>1167</v>
      </c>
      <c r="M74" s="3" t="s">
        <v>957</v>
      </c>
      <c r="N74" s="23" t="s">
        <v>934</v>
      </c>
      <c r="O74" s="16">
        <v>81</v>
      </c>
      <c r="P74" s="3">
        <v>80</v>
      </c>
      <c r="Q74" s="3" t="s">
        <v>1116</v>
      </c>
      <c r="R74" s="3">
        <v>173</v>
      </c>
      <c r="T74" s="17" t="s">
        <v>137</v>
      </c>
      <c r="U74" s="3" t="s">
        <v>237</v>
      </c>
      <c r="V74" s="3" t="s">
        <v>953</v>
      </c>
      <c r="W74" s="3">
        <v>45</v>
      </c>
      <c r="X74" s="3">
        <v>1000000</v>
      </c>
      <c r="Y74" s="51" t="s">
        <v>126</v>
      </c>
      <c r="Z74" s="3" t="s">
        <v>964</v>
      </c>
      <c r="AA74" s="12" t="s">
        <v>202</v>
      </c>
      <c r="AB74" s="3">
        <v>565</v>
      </c>
      <c r="AC74" s="3">
        <v>565</v>
      </c>
    </row>
    <row r="75" spans="1:29">
      <c r="A75" s="3">
        <v>72</v>
      </c>
      <c r="B75" s="12" t="s">
        <v>364</v>
      </c>
      <c r="C75" s="4">
        <v>55</v>
      </c>
      <c r="D75" s="6">
        <v>112</v>
      </c>
      <c r="E75" s="8">
        <v>45</v>
      </c>
      <c r="F75" s="9">
        <v>74</v>
      </c>
      <c r="G75" s="10">
        <v>45</v>
      </c>
      <c r="H75" s="11">
        <v>70</v>
      </c>
      <c r="I75" s="48">
        <f t="shared" si="0"/>
        <v>401</v>
      </c>
      <c r="J75" s="35" t="s">
        <v>955</v>
      </c>
      <c r="K75" s="19" t="s">
        <v>209</v>
      </c>
      <c r="L75" s="3" t="s">
        <v>1171</v>
      </c>
      <c r="O75" s="16">
        <v>9.5</v>
      </c>
      <c r="P75" s="3">
        <v>20</v>
      </c>
      <c r="Q75" s="3" t="s">
        <v>1036</v>
      </c>
      <c r="R75" s="3">
        <v>71</v>
      </c>
      <c r="S75" s="3">
        <v>7680</v>
      </c>
      <c r="T75" s="17" t="s">
        <v>137</v>
      </c>
      <c r="U75" s="3" t="s">
        <v>209</v>
      </c>
      <c r="V75" s="3" t="s">
        <v>953</v>
      </c>
      <c r="W75" s="3">
        <v>45</v>
      </c>
      <c r="X75" s="3">
        <v>1000000</v>
      </c>
      <c r="Y75" s="49" t="s">
        <v>290</v>
      </c>
      <c r="AA75" s="12" t="s">
        <v>364</v>
      </c>
      <c r="AB75" s="3">
        <v>566</v>
      </c>
      <c r="AC75" s="3">
        <v>566</v>
      </c>
    </row>
    <row r="76" spans="1:29">
      <c r="A76" s="3">
        <v>73</v>
      </c>
      <c r="B76" s="12" t="s">
        <v>302</v>
      </c>
      <c r="C76" s="4">
        <v>75</v>
      </c>
      <c r="D76" s="6">
        <v>140</v>
      </c>
      <c r="E76" s="8">
        <v>65</v>
      </c>
      <c r="F76" s="9">
        <v>112</v>
      </c>
      <c r="G76" s="10">
        <v>65</v>
      </c>
      <c r="H76" s="11">
        <v>110</v>
      </c>
      <c r="I76" s="48">
        <f t="shared" si="0"/>
        <v>567</v>
      </c>
      <c r="J76" s="35" t="s">
        <v>955</v>
      </c>
      <c r="K76" s="19" t="s">
        <v>209</v>
      </c>
      <c r="L76" s="3" t="s">
        <v>1171</v>
      </c>
      <c r="O76" s="16">
        <v>32</v>
      </c>
      <c r="P76" s="3">
        <v>60</v>
      </c>
      <c r="Q76" s="3" t="s">
        <v>1031</v>
      </c>
      <c r="R76" s="3">
        <v>177</v>
      </c>
      <c r="T76" s="17" t="s">
        <v>137</v>
      </c>
      <c r="U76" s="3" t="s">
        <v>209</v>
      </c>
      <c r="V76" s="3" t="s">
        <v>953</v>
      </c>
      <c r="W76" s="3">
        <v>45</v>
      </c>
      <c r="X76" s="3">
        <v>1000000</v>
      </c>
      <c r="Y76" s="49" t="s">
        <v>290</v>
      </c>
      <c r="Z76" s="3" t="s">
        <v>964</v>
      </c>
      <c r="AA76" s="12" t="s">
        <v>302</v>
      </c>
      <c r="AB76" s="3">
        <v>567</v>
      </c>
      <c r="AC76" s="3">
        <v>567</v>
      </c>
    </row>
    <row r="77" spans="1:29">
      <c r="A77" s="3">
        <v>74</v>
      </c>
      <c r="B77" s="12" t="s">
        <v>432</v>
      </c>
      <c r="C77" s="4">
        <v>50</v>
      </c>
      <c r="D77" s="6">
        <v>50</v>
      </c>
      <c r="E77" s="8">
        <v>62</v>
      </c>
      <c r="F77" s="9">
        <v>40</v>
      </c>
      <c r="G77" s="10">
        <v>62</v>
      </c>
      <c r="H77" s="11">
        <v>65</v>
      </c>
      <c r="I77" s="48">
        <f t="shared" si="0"/>
        <v>329</v>
      </c>
      <c r="J77" s="14" t="s">
        <v>94</v>
      </c>
      <c r="L77" s="3" t="s">
        <v>887</v>
      </c>
      <c r="M77" s="3" t="s">
        <v>974</v>
      </c>
      <c r="N77" s="23" t="s">
        <v>989</v>
      </c>
      <c r="O77" s="16">
        <v>31</v>
      </c>
      <c r="P77" s="3">
        <v>60</v>
      </c>
      <c r="Q77" s="3" t="s">
        <v>1026</v>
      </c>
      <c r="R77" s="3">
        <v>66</v>
      </c>
      <c r="S77" s="3">
        <v>5120</v>
      </c>
      <c r="T77" s="3" t="s">
        <v>294</v>
      </c>
      <c r="U77" s="3" t="s">
        <v>958</v>
      </c>
      <c r="W77" s="3">
        <v>190</v>
      </c>
      <c r="X77" s="3">
        <v>1000000</v>
      </c>
      <c r="Y77" s="31" t="s">
        <v>124</v>
      </c>
      <c r="AA77" s="12" t="s">
        <v>432</v>
      </c>
      <c r="AB77" s="3">
        <v>568</v>
      </c>
      <c r="AC77" s="3">
        <v>568</v>
      </c>
    </row>
    <row r="78" spans="1:29">
      <c r="A78" s="3">
        <v>75</v>
      </c>
      <c r="B78" s="12" t="s">
        <v>447</v>
      </c>
      <c r="C78" s="4">
        <v>80</v>
      </c>
      <c r="D78" s="6">
        <v>95</v>
      </c>
      <c r="E78" s="8">
        <v>92</v>
      </c>
      <c r="F78" s="9">
        <v>60</v>
      </c>
      <c r="G78" s="10">
        <v>82</v>
      </c>
      <c r="H78" s="11">
        <v>75</v>
      </c>
      <c r="I78" s="48">
        <f t="shared" si="0"/>
        <v>484</v>
      </c>
      <c r="J78" s="14" t="s">
        <v>94</v>
      </c>
      <c r="L78" s="3" t="s">
        <v>887</v>
      </c>
      <c r="M78" s="3" t="s">
        <v>985</v>
      </c>
      <c r="N78" s="23" t="s">
        <v>989</v>
      </c>
      <c r="O78" s="16">
        <v>107.3</v>
      </c>
      <c r="P78" s="3">
        <v>100</v>
      </c>
      <c r="Q78" s="3" t="s">
        <v>1031</v>
      </c>
      <c r="R78" s="3">
        <v>166</v>
      </c>
      <c r="T78" s="3" t="s">
        <v>294</v>
      </c>
      <c r="U78" s="3" t="s">
        <v>958</v>
      </c>
      <c r="W78" s="3">
        <v>60</v>
      </c>
      <c r="X78" s="3">
        <v>1000000</v>
      </c>
      <c r="Y78" s="31" t="s">
        <v>124</v>
      </c>
      <c r="Z78" s="3" t="s">
        <v>218</v>
      </c>
      <c r="AA78" s="12" t="s">
        <v>447</v>
      </c>
      <c r="AB78" s="3">
        <v>569</v>
      </c>
      <c r="AC78" s="3">
        <v>569</v>
      </c>
    </row>
    <row r="79" spans="1:29">
      <c r="A79" s="3">
        <v>76</v>
      </c>
      <c r="B79" s="12" t="s">
        <v>768</v>
      </c>
      <c r="C79" s="4">
        <v>40</v>
      </c>
      <c r="D79" s="6">
        <v>65</v>
      </c>
      <c r="E79" s="8">
        <v>40</v>
      </c>
      <c r="F79" s="9">
        <v>80</v>
      </c>
      <c r="G79" s="10">
        <v>40</v>
      </c>
      <c r="H79" s="11">
        <v>65</v>
      </c>
      <c r="I79" s="48">
        <f t="shared" si="0"/>
        <v>330</v>
      </c>
      <c r="J79" s="53" t="s">
        <v>1037</v>
      </c>
      <c r="L79" s="3" t="s">
        <v>1179</v>
      </c>
      <c r="O79" s="16">
        <v>12.5</v>
      </c>
      <c r="P79" s="3">
        <v>40</v>
      </c>
      <c r="Q79" s="3" t="s">
        <v>1033</v>
      </c>
      <c r="R79" s="3">
        <v>66</v>
      </c>
      <c r="S79" s="3">
        <v>6400</v>
      </c>
      <c r="T79" s="17" t="s">
        <v>137</v>
      </c>
      <c r="U79" s="3" t="s">
        <v>423</v>
      </c>
      <c r="W79" s="3">
        <v>75</v>
      </c>
      <c r="X79" s="3">
        <v>1059860</v>
      </c>
      <c r="Y79" s="52" t="s">
        <v>715</v>
      </c>
      <c r="AA79" s="12" t="s">
        <v>768</v>
      </c>
      <c r="AB79" s="3">
        <v>570</v>
      </c>
      <c r="AC79" s="3">
        <v>570</v>
      </c>
    </row>
    <row r="80" spans="1:29">
      <c r="A80" s="3">
        <v>77</v>
      </c>
      <c r="B80" s="12" t="s">
        <v>786</v>
      </c>
      <c r="C80" s="4">
        <v>60</v>
      </c>
      <c r="D80" s="6">
        <v>105</v>
      </c>
      <c r="E80" s="8">
        <v>60</v>
      </c>
      <c r="F80" s="9">
        <v>120</v>
      </c>
      <c r="G80" s="10">
        <v>60</v>
      </c>
      <c r="H80" s="11">
        <v>105</v>
      </c>
      <c r="I80" s="48">
        <f t="shared" si="0"/>
        <v>510</v>
      </c>
      <c r="J80" s="53" t="s">
        <v>1037</v>
      </c>
      <c r="L80" s="3" t="s">
        <v>1179</v>
      </c>
      <c r="O80" s="16">
        <v>81.099999999999994</v>
      </c>
      <c r="P80" s="3">
        <v>80</v>
      </c>
      <c r="Q80" s="3" t="s">
        <v>1034</v>
      </c>
      <c r="R80" s="3">
        <v>179</v>
      </c>
      <c r="T80" s="17" t="s">
        <v>137</v>
      </c>
      <c r="U80" s="3" t="s">
        <v>423</v>
      </c>
      <c r="W80" s="3">
        <v>45</v>
      </c>
      <c r="X80" s="3">
        <v>1059860</v>
      </c>
      <c r="Y80" s="52" t="s">
        <v>715</v>
      </c>
      <c r="Z80" s="3" t="s">
        <v>954</v>
      </c>
      <c r="AA80" s="12" t="s">
        <v>786</v>
      </c>
      <c r="AB80" s="3">
        <v>571</v>
      </c>
      <c r="AC80" s="3">
        <v>571</v>
      </c>
    </row>
    <row r="81" spans="1:29">
      <c r="A81" s="3">
        <v>78</v>
      </c>
      <c r="B81" s="12" t="s">
        <v>798</v>
      </c>
      <c r="C81" s="4">
        <v>55</v>
      </c>
      <c r="D81" s="6">
        <v>50</v>
      </c>
      <c r="E81" s="8">
        <v>40</v>
      </c>
      <c r="F81" s="9">
        <v>40</v>
      </c>
      <c r="G81" s="10">
        <v>40</v>
      </c>
      <c r="H81" s="11">
        <v>75</v>
      </c>
      <c r="I81" s="48">
        <f t="shared" si="0"/>
        <v>300</v>
      </c>
      <c r="J81" s="24" t="s">
        <v>375</v>
      </c>
      <c r="L81" s="3" t="s">
        <v>742</v>
      </c>
      <c r="M81" s="3" t="s">
        <v>930</v>
      </c>
      <c r="N81" s="23" t="s">
        <v>979</v>
      </c>
      <c r="O81" s="16">
        <v>5.8</v>
      </c>
      <c r="P81" s="3">
        <v>20</v>
      </c>
      <c r="Q81" s="3" t="s">
        <v>1026</v>
      </c>
      <c r="R81" s="3">
        <v>60</v>
      </c>
      <c r="S81" s="3">
        <v>3840</v>
      </c>
      <c r="T81" s="30" t="s">
        <v>750</v>
      </c>
      <c r="U81" s="3" t="s">
        <v>423</v>
      </c>
      <c r="W81" s="3">
        <v>255</v>
      </c>
      <c r="X81" s="3">
        <v>800000</v>
      </c>
      <c r="Y81" s="52" t="s">
        <v>715</v>
      </c>
      <c r="AA81" s="12" t="s">
        <v>798</v>
      </c>
      <c r="AB81" s="3">
        <v>572</v>
      </c>
      <c r="AC81" s="3">
        <v>572</v>
      </c>
    </row>
    <row r="82" spans="1:29">
      <c r="A82" s="3">
        <v>79</v>
      </c>
      <c r="B82" s="12" t="s">
        <v>1186</v>
      </c>
      <c r="C82" s="4">
        <v>75</v>
      </c>
      <c r="D82" s="6">
        <v>95</v>
      </c>
      <c r="E82" s="8">
        <v>60</v>
      </c>
      <c r="F82" s="9">
        <v>65</v>
      </c>
      <c r="G82" s="10">
        <v>60</v>
      </c>
      <c r="H82" s="11">
        <v>115</v>
      </c>
      <c r="I82" s="48">
        <f t="shared" si="0"/>
        <v>470</v>
      </c>
      <c r="J82" s="24" t="s">
        <v>375</v>
      </c>
      <c r="L82" s="3" t="s">
        <v>742</v>
      </c>
      <c r="M82" s="3" t="s">
        <v>930</v>
      </c>
      <c r="N82" s="23" t="s">
        <v>979</v>
      </c>
      <c r="O82" s="16">
        <v>7.5</v>
      </c>
      <c r="P82" s="3">
        <v>20</v>
      </c>
      <c r="Q82" s="3" t="s">
        <v>1027</v>
      </c>
      <c r="R82" s="3">
        <v>165</v>
      </c>
      <c r="T82" s="30" t="s">
        <v>750</v>
      </c>
      <c r="U82" s="3" t="s">
        <v>423</v>
      </c>
      <c r="W82" s="3">
        <v>60</v>
      </c>
      <c r="X82" s="3">
        <v>800000</v>
      </c>
      <c r="Y82" s="52" t="s">
        <v>715</v>
      </c>
      <c r="Z82" s="3" t="s">
        <v>1188</v>
      </c>
      <c r="AA82" s="12" t="s">
        <v>1186</v>
      </c>
      <c r="AB82" s="3">
        <v>573</v>
      </c>
      <c r="AC82" s="3">
        <v>573</v>
      </c>
    </row>
    <row r="83" spans="1:29">
      <c r="A83" s="3">
        <v>80</v>
      </c>
      <c r="B83" s="12" t="s">
        <v>710</v>
      </c>
      <c r="C83" s="4">
        <v>45</v>
      </c>
      <c r="D83" s="6">
        <v>30</v>
      </c>
      <c r="E83" s="8">
        <v>50</v>
      </c>
      <c r="F83" s="9">
        <v>55</v>
      </c>
      <c r="G83" s="10">
        <v>65</v>
      </c>
      <c r="H83" s="11">
        <v>45</v>
      </c>
      <c r="I83" s="48">
        <f t="shared" si="0"/>
        <v>290</v>
      </c>
      <c r="J83" s="34" t="s">
        <v>944</v>
      </c>
      <c r="L83" s="3" t="s">
        <v>846</v>
      </c>
      <c r="N83" s="23" t="s">
        <v>1120</v>
      </c>
      <c r="O83" s="16">
        <v>5.8</v>
      </c>
      <c r="P83" s="3">
        <v>20</v>
      </c>
      <c r="Q83" s="3" t="s">
        <v>1189</v>
      </c>
      <c r="R83" s="3">
        <v>58</v>
      </c>
      <c r="S83" s="3">
        <v>5120</v>
      </c>
      <c r="T83" s="30" t="s">
        <v>750</v>
      </c>
      <c r="U83" s="3" t="s">
        <v>946</v>
      </c>
      <c r="W83" s="3">
        <v>200</v>
      </c>
      <c r="X83" s="3">
        <v>1059860</v>
      </c>
      <c r="Y83" s="54" t="s">
        <v>421</v>
      </c>
      <c r="AA83" s="12" t="s">
        <v>710</v>
      </c>
      <c r="AB83" s="3">
        <v>574</v>
      </c>
      <c r="AC83" s="3">
        <v>574</v>
      </c>
    </row>
    <row r="84" spans="1:29">
      <c r="A84" s="3">
        <v>81</v>
      </c>
      <c r="B84" s="12" t="s">
        <v>651</v>
      </c>
      <c r="C84" s="4">
        <v>60</v>
      </c>
      <c r="D84" s="6">
        <v>45</v>
      </c>
      <c r="E84" s="8">
        <v>70</v>
      </c>
      <c r="F84" s="9">
        <v>75</v>
      </c>
      <c r="G84" s="10">
        <v>85</v>
      </c>
      <c r="H84" s="11">
        <v>55</v>
      </c>
      <c r="I84" s="48">
        <f t="shared" si="0"/>
        <v>390</v>
      </c>
      <c r="J84" s="34" t="s">
        <v>944</v>
      </c>
      <c r="L84" s="3" t="s">
        <v>846</v>
      </c>
      <c r="N84" s="23" t="s">
        <v>1120</v>
      </c>
      <c r="O84" s="16">
        <v>18</v>
      </c>
      <c r="P84" s="3">
        <v>40</v>
      </c>
      <c r="Q84" s="3" t="s">
        <v>1193</v>
      </c>
      <c r="R84" s="3">
        <v>137</v>
      </c>
      <c r="T84" s="30" t="s">
        <v>750</v>
      </c>
      <c r="U84" s="3" t="s">
        <v>946</v>
      </c>
      <c r="W84" s="3">
        <v>100</v>
      </c>
      <c r="X84" s="3">
        <v>1059860</v>
      </c>
      <c r="Y84" s="54" t="s">
        <v>421</v>
      </c>
      <c r="Z84" s="3" t="s">
        <v>181</v>
      </c>
      <c r="AA84" s="12" t="s">
        <v>651</v>
      </c>
      <c r="AB84" s="3">
        <v>575</v>
      </c>
      <c r="AC84" s="3">
        <v>575</v>
      </c>
    </row>
    <row r="85" spans="1:29">
      <c r="A85" s="3">
        <v>82</v>
      </c>
      <c r="B85" s="12" t="s">
        <v>664</v>
      </c>
      <c r="C85" s="4">
        <v>70</v>
      </c>
      <c r="D85" s="6">
        <v>55</v>
      </c>
      <c r="E85" s="8">
        <v>95</v>
      </c>
      <c r="F85" s="9">
        <v>95</v>
      </c>
      <c r="G85" s="10">
        <v>110</v>
      </c>
      <c r="H85" s="11">
        <v>65</v>
      </c>
      <c r="I85" s="48">
        <f t="shared" si="0"/>
        <v>490</v>
      </c>
      <c r="J85" s="34" t="s">
        <v>944</v>
      </c>
      <c r="L85" s="3" t="s">
        <v>846</v>
      </c>
      <c r="N85" s="23" t="s">
        <v>1120</v>
      </c>
      <c r="O85" s="16">
        <v>44</v>
      </c>
      <c r="P85" s="3">
        <v>60</v>
      </c>
      <c r="Q85" s="3" t="s">
        <v>1195</v>
      </c>
      <c r="R85" s="3">
        <v>221</v>
      </c>
      <c r="T85" s="30" t="s">
        <v>750</v>
      </c>
      <c r="U85" s="3" t="s">
        <v>946</v>
      </c>
      <c r="W85" s="3">
        <v>50</v>
      </c>
      <c r="X85" s="3">
        <v>1059860</v>
      </c>
      <c r="Y85" s="54" t="s">
        <v>421</v>
      </c>
      <c r="Z85" s="3" t="s">
        <v>1197</v>
      </c>
      <c r="AA85" s="12" t="s">
        <v>664</v>
      </c>
      <c r="AB85" s="3">
        <v>576</v>
      </c>
      <c r="AC85" s="3">
        <v>576</v>
      </c>
    </row>
    <row r="86" spans="1:29">
      <c r="A86" s="3">
        <v>83</v>
      </c>
      <c r="B86" s="12" t="s">
        <v>461</v>
      </c>
      <c r="C86" s="4">
        <v>45</v>
      </c>
      <c r="D86" s="6">
        <v>30</v>
      </c>
      <c r="E86" s="8">
        <v>40</v>
      </c>
      <c r="F86" s="9">
        <v>105</v>
      </c>
      <c r="G86" s="10">
        <v>50</v>
      </c>
      <c r="H86" s="11">
        <v>20</v>
      </c>
      <c r="I86" s="48">
        <f t="shared" si="0"/>
        <v>290</v>
      </c>
      <c r="J86" s="34" t="s">
        <v>944</v>
      </c>
      <c r="L86" s="3" t="s">
        <v>980</v>
      </c>
      <c r="M86" s="3" t="s">
        <v>744</v>
      </c>
      <c r="N86" s="23" t="s">
        <v>963</v>
      </c>
      <c r="O86" s="16">
        <v>1</v>
      </c>
      <c r="P86" s="3">
        <v>20</v>
      </c>
      <c r="Q86" s="3" t="s">
        <v>1033</v>
      </c>
      <c r="R86" s="3">
        <v>58</v>
      </c>
      <c r="S86" s="3">
        <v>5120</v>
      </c>
      <c r="T86" s="3" t="s">
        <v>294</v>
      </c>
      <c r="U86" s="3" t="s">
        <v>976</v>
      </c>
      <c r="W86" s="3">
        <v>200</v>
      </c>
      <c r="X86" s="3">
        <v>1059860</v>
      </c>
      <c r="Y86" s="31" t="s">
        <v>124</v>
      </c>
      <c r="AA86" s="12" t="s">
        <v>461</v>
      </c>
      <c r="AB86" s="3">
        <v>577</v>
      </c>
      <c r="AC86" s="3">
        <v>577</v>
      </c>
    </row>
    <row r="87" spans="1:29">
      <c r="A87" s="3">
        <v>84</v>
      </c>
      <c r="B87" s="12" t="s">
        <v>381</v>
      </c>
      <c r="C87" s="4">
        <v>65</v>
      </c>
      <c r="D87" s="6">
        <v>40</v>
      </c>
      <c r="E87" s="8">
        <v>50</v>
      </c>
      <c r="F87" s="9">
        <v>125</v>
      </c>
      <c r="G87" s="10">
        <v>60</v>
      </c>
      <c r="H87" s="11">
        <v>30</v>
      </c>
      <c r="I87" s="48">
        <f t="shared" si="0"/>
        <v>370</v>
      </c>
      <c r="J87" s="34" t="s">
        <v>944</v>
      </c>
      <c r="L87" s="3" t="s">
        <v>980</v>
      </c>
      <c r="M87" s="3" t="s">
        <v>744</v>
      </c>
      <c r="N87" s="23" t="s">
        <v>963</v>
      </c>
      <c r="O87" s="16">
        <v>8</v>
      </c>
      <c r="P87" s="3">
        <v>20</v>
      </c>
      <c r="Q87" s="3" t="s">
        <v>1034</v>
      </c>
      <c r="R87" s="3">
        <v>130</v>
      </c>
      <c r="T87" s="3" t="s">
        <v>294</v>
      </c>
      <c r="U87" s="3" t="s">
        <v>976</v>
      </c>
      <c r="W87" s="3">
        <v>100</v>
      </c>
      <c r="X87" s="3">
        <v>1059860</v>
      </c>
      <c r="Y87" s="31" t="s">
        <v>124</v>
      </c>
      <c r="Z87" s="3" t="s">
        <v>181</v>
      </c>
      <c r="AA87" s="12" t="s">
        <v>381</v>
      </c>
      <c r="AB87" s="3">
        <v>578</v>
      </c>
      <c r="AC87" s="3">
        <v>578</v>
      </c>
    </row>
    <row r="88" spans="1:29">
      <c r="A88" s="3">
        <v>85</v>
      </c>
      <c r="B88" s="12" t="s">
        <v>398</v>
      </c>
      <c r="C88" s="4">
        <v>110</v>
      </c>
      <c r="D88" s="6">
        <v>65</v>
      </c>
      <c r="E88" s="8">
        <v>75</v>
      </c>
      <c r="F88" s="9">
        <v>125</v>
      </c>
      <c r="G88" s="10">
        <v>85</v>
      </c>
      <c r="H88" s="11">
        <v>30</v>
      </c>
      <c r="I88" s="48">
        <f t="shared" si="0"/>
        <v>490</v>
      </c>
      <c r="J88" s="34" t="s">
        <v>944</v>
      </c>
      <c r="L88" s="3" t="s">
        <v>980</v>
      </c>
      <c r="M88" s="3" t="s">
        <v>744</v>
      </c>
      <c r="N88" s="23" t="s">
        <v>963</v>
      </c>
      <c r="O88" s="16">
        <v>20.100000000000001</v>
      </c>
      <c r="P88" s="3">
        <v>40</v>
      </c>
      <c r="Q88" s="3" t="s">
        <v>1035</v>
      </c>
      <c r="R88" s="3">
        <v>221</v>
      </c>
      <c r="T88" s="3" t="s">
        <v>294</v>
      </c>
      <c r="U88" s="3" t="s">
        <v>976</v>
      </c>
      <c r="W88" s="3">
        <v>50</v>
      </c>
      <c r="X88" s="3">
        <v>1059860</v>
      </c>
      <c r="Y88" s="31" t="s">
        <v>124</v>
      </c>
      <c r="Z88" s="3" t="s">
        <v>1197</v>
      </c>
      <c r="AA88" s="12" t="s">
        <v>398</v>
      </c>
      <c r="AB88" s="3">
        <v>579</v>
      </c>
      <c r="AC88" s="3">
        <v>579</v>
      </c>
    </row>
    <row r="89" spans="1:29">
      <c r="A89" s="3">
        <v>86</v>
      </c>
      <c r="B89" s="12" t="s">
        <v>229</v>
      </c>
      <c r="C89" s="4">
        <v>62</v>
      </c>
      <c r="D89" s="6">
        <v>44</v>
      </c>
      <c r="E89" s="8">
        <v>50</v>
      </c>
      <c r="F89" s="9">
        <v>44</v>
      </c>
      <c r="G89" s="10">
        <v>50</v>
      </c>
      <c r="H89" s="11">
        <v>55</v>
      </c>
      <c r="I89" s="48">
        <f t="shared" si="0"/>
        <v>305</v>
      </c>
      <c r="J89" s="20" t="s">
        <v>222</v>
      </c>
      <c r="K89" s="19" t="s">
        <v>209</v>
      </c>
      <c r="L89" s="3" t="s">
        <v>387</v>
      </c>
      <c r="M89" s="3" t="s">
        <v>389</v>
      </c>
      <c r="N89" s="23" t="s">
        <v>970</v>
      </c>
      <c r="O89" s="16">
        <v>5.5</v>
      </c>
      <c r="P89" s="3">
        <v>20</v>
      </c>
      <c r="Q89" s="3" t="s">
        <v>1030</v>
      </c>
      <c r="R89" s="3">
        <v>61</v>
      </c>
      <c r="S89" s="3">
        <v>5120</v>
      </c>
      <c r="T89" s="3" t="s">
        <v>294</v>
      </c>
      <c r="U89" s="3" t="s">
        <v>237</v>
      </c>
      <c r="V89" s="3" t="s">
        <v>209</v>
      </c>
      <c r="W89" s="3">
        <v>190</v>
      </c>
      <c r="X89" s="3">
        <v>1000000</v>
      </c>
      <c r="Y89" s="51" t="s">
        <v>126</v>
      </c>
      <c r="AA89" s="12" t="s">
        <v>229</v>
      </c>
      <c r="AB89" s="3">
        <v>580</v>
      </c>
      <c r="AC89" s="3">
        <v>580</v>
      </c>
    </row>
    <row r="90" spans="1:29">
      <c r="A90" s="3">
        <v>87</v>
      </c>
      <c r="B90" s="12" t="s">
        <v>844</v>
      </c>
      <c r="C90" s="4">
        <v>75</v>
      </c>
      <c r="D90" s="6">
        <v>87</v>
      </c>
      <c r="E90" s="8">
        <v>63</v>
      </c>
      <c r="F90" s="9">
        <v>87</v>
      </c>
      <c r="G90" s="10">
        <v>63</v>
      </c>
      <c r="H90" s="11">
        <v>98</v>
      </c>
      <c r="I90" s="48">
        <f t="shared" si="0"/>
        <v>473</v>
      </c>
      <c r="J90" s="20" t="s">
        <v>222</v>
      </c>
      <c r="K90" s="19" t="s">
        <v>209</v>
      </c>
      <c r="L90" s="3" t="s">
        <v>387</v>
      </c>
      <c r="M90" s="3" t="s">
        <v>389</v>
      </c>
      <c r="N90" s="23" t="s">
        <v>970</v>
      </c>
      <c r="O90" s="16">
        <v>24.2</v>
      </c>
      <c r="P90" s="3">
        <v>40</v>
      </c>
      <c r="Q90" s="3" t="s">
        <v>1027</v>
      </c>
      <c r="R90" s="3">
        <v>166</v>
      </c>
      <c r="T90" s="3" t="s">
        <v>294</v>
      </c>
      <c r="U90" s="3" t="s">
        <v>237</v>
      </c>
      <c r="V90" s="3" t="s">
        <v>209</v>
      </c>
      <c r="W90" s="3">
        <v>45</v>
      </c>
      <c r="X90" s="3">
        <v>1000000</v>
      </c>
      <c r="Y90" s="60" t="s">
        <v>325</v>
      </c>
      <c r="Z90" s="3" t="s">
        <v>995</v>
      </c>
      <c r="AA90" s="12" t="s">
        <v>844</v>
      </c>
      <c r="AB90" s="3">
        <v>581</v>
      </c>
      <c r="AC90" s="3">
        <v>581</v>
      </c>
    </row>
    <row r="91" spans="1:29">
      <c r="A91" s="3">
        <v>88</v>
      </c>
      <c r="B91" s="12" t="s">
        <v>855</v>
      </c>
      <c r="C91" s="4">
        <v>36</v>
      </c>
      <c r="D91" s="6">
        <v>50</v>
      </c>
      <c r="E91" s="8">
        <v>50</v>
      </c>
      <c r="F91" s="9">
        <v>65</v>
      </c>
      <c r="G91" s="10">
        <v>60</v>
      </c>
      <c r="H91" s="11">
        <v>44</v>
      </c>
      <c r="I91" s="48">
        <f t="shared" si="0"/>
        <v>305</v>
      </c>
      <c r="J91" s="37" t="s">
        <v>972</v>
      </c>
      <c r="L91" s="3" t="s">
        <v>971</v>
      </c>
      <c r="N91" s="23" t="s">
        <v>985</v>
      </c>
      <c r="O91" s="16">
        <v>5.7</v>
      </c>
      <c r="P91" s="3">
        <v>20</v>
      </c>
      <c r="Q91" s="3" t="s">
        <v>1033</v>
      </c>
      <c r="R91" s="3">
        <v>61</v>
      </c>
      <c r="S91" s="3">
        <v>5120</v>
      </c>
      <c r="T91" s="3" t="s">
        <v>294</v>
      </c>
      <c r="U91" s="3" t="s">
        <v>958</v>
      </c>
      <c r="W91" s="3">
        <v>255</v>
      </c>
      <c r="X91" s="3">
        <v>1000000</v>
      </c>
      <c r="Y91" s="60" t="s">
        <v>325</v>
      </c>
      <c r="AA91" s="12" t="s">
        <v>855</v>
      </c>
      <c r="AB91" s="3">
        <v>582</v>
      </c>
      <c r="AC91" s="3">
        <v>582</v>
      </c>
    </row>
    <row r="92" spans="1:29">
      <c r="A92" s="3">
        <v>89</v>
      </c>
      <c r="B92" s="12" t="s">
        <v>867</v>
      </c>
      <c r="C92" s="4">
        <v>51</v>
      </c>
      <c r="D92" s="6">
        <v>65</v>
      </c>
      <c r="E92" s="8">
        <v>65</v>
      </c>
      <c r="F92" s="9">
        <v>80</v>
      </c>
      <c r="G92" s="10">
        <v>75</v>
      </c>
      <c r="H92" s="11">
        <v>59</v>
      </c>
      <c r="I92" s="48">
        <f t="shared" si="0"/>
        <v>395</v>
      </c>
      <c r="J92" s="37" t="s">
        <v>972</v>
      </c>
      <c r="L92" s="3" t="s">
        <v>971</v>
      </c>
      <c r="N92" s="23" t="s">
        <v>985</v>
      </c>
      <c r="O92" s="16">
        <v>41</v>
      </c>
      <c r="P92" s="3">
        <v>60</v>
      </c>
      <c r="Q92" s="3" t="s">
        <v>1034</v>
      </c>
      <c r="R92" s="3">
        <v>138</v>
      </c>
      <c r="T92" s="3" t="s">
        <v>294</v>
      </c>
      <c r="U92" s="3" t="s">
        <v>958</v>
      </c>
      <c r="W92" s="3">
        <v>120</v>
      </c>
      <c r="X92" s="3">
        <v>1000000</v>
      </c>
      <c r="Y92" s="60" t="s">
        <v>325</v>
      </c>
      <c r="Z92" s="3" t="s">
        <v>995</v>
      </c>
      <c r="AA92" s="12" t="s">
        <v>867</v>
      </c>
      <c r="AB92" s="3">
        <v>583</v>
      </c>
      <c r="AC92" s="3">
        <v>583</v>
      </c>
    </row>
    <row r="93" spans="1:29">
      <c r="A93" s="3">
        <v>90</v>
      </c>
      <c r="B93" s="12" t="s">
        <v>808</v>
      </c>
      <c r="C93" s="4">
        <v>71</v>
      </c>
      <c r="D93" s="6">
        <v>95</v>
      </c>
      <c r="E93" s="8">
        <v>85</v>
      </c>
      <c r="F93" s="9">
        <v>110</v>
      </c>
      <c r="G93" s="10">
        <v>95</v>
      </c>
      <c r="H93" s="11">
        <v>79</v>
      </c>
      <c r="I93" s="48">
        <f t="shared" si="0"/>
        <v>535</v>
      </c>
      <c r="J93" s="37" t="s">
        <v>972</v>
      </c>
      <c r="L93" s="3" t="s">
        <v>971</v>
      </c>
      <c r="N93" s="23" t="s">
        <v>985</v>
      </c>
      <c r="O93" s="16">
        <v>57.5</v>
      </c>
      <c r="P93" s="3">
        <v>80</v>
      </c>
      <c r="Q93" s="3" t="s">
        <v>1035</v>
      </c>
      <c r="R93" s="3">
        <v>241</v>
      </c>
      <c r="T93" s="3" t="s">
        <v>294</v>
      </c>
      <c r="U93" s="3" t="s">
        <v>958</v>
      </c>
      <c r="W93" s="3">
        <v>45</v>
      </c>
      <c r="X93" s="3">
        <v>1000000</v>
      </c>
      <c r="Y93" s="60" t="s">
        <v>325</v>
      </c>
      <c r="Z93" s="3" t="s">
        <v>1218</v>
      </c>
      <c r="AA93" s="12" t="s">
        <v>808</v>
      </c>
      <c r="AB93" s="3">
        <v>584</v>
      </c>
      <c r="AC93" s="3">
        <v>584</v>
      </c>
    </row>
    <row r="94" spans="1:29">
      <c r="A94" s="3">
        <v>91</v>
      </c>
      <c r="B94" s="12" t="s">
        <v>314</v>
      </c>
      <c r="C94" s="4">
        <v>60</v>
      </c>
      <c r="D94" s="6">
        <v>60</v>
      </c>
      <c r="E94" s="8">
        <v>50</v>
      </c>
      <c r="F94" s="9">
        <v>40</v>
      </c>
      <c r="G94" s="10">
        <v>50</v>
      </c>
      <c r="H94" s="11">
        <v>75</v>
      </c>
      <c r="I94" s="48">
        <f t="shared" si="0"/>
        <v>335</v>
      </c>
      <c r="J94" s="24" t="s">
        <v>375</v>
      </c>
      <c r="K94" s="13" t="s">
        <v>85</v>
      </c>
      <c r="L94" s="3" t="s">
        <v>97</v>
      </c>
      <c r="M94" s="3" t="s">
        <v>1045</v>
      </c>
      <c r="N94" s="23" t="s">
        <v>998</v>
      </c>
      <c r="O94" s="16">
        <v>19.5</v>
      </c>
      <c r="P94" s="3">
        <v>40</v>
      </c>
      <c r="Q94" s="3" t="s">
        <v>1026</v>
      </c>
      <c r="R94" s="3">
        <v>67</v>
      </c>
      <c r="S94" s="3">
        <v>5120</v>
      </c>
      <c r="T94" s="3" t="s">
        <v>294</v>
      </c>
      <c r="U94" s="3" t="s">
        <v>423</v>
      </c>
      <c r="W94" s="3">
        <v>190</v>
      </c>
      <c r="X94" s="3">
        <v>1000000</v>
      </c>
      <c r="Y94" s="49" t="s">
        <v>290</v>
      </c>
      <c r="AA94" s="12" t="s">
        <v>314</v>
      </c>
      <c r="AB94" s="3">
        <v>585</v>
      </c>
      <c r="AC94" s="3">
        <v>585</v>
      </c>
    </row>
    <row r="95" spans="1:29">
      <c r="A95" s="3">
        <v>92</v>
      </c>
      <c r="B95" s="12" t="s">
        <v>554</v>
      </c>
      <c r="C95" s="4">
        <v>80</v>
      </c>
      <c r="D95" s="6">
        <v>100</v>
      </c>
      <c r="E95" s="8">
        <v>70</v>
      </c>
      <c r="F95" s="9">
        <v>60</v>
      </c>
      <c r="G95" s="10">
        <v>70</v>
      </c>
      <c r="H95" s="11">
        <v>95</v>
      </c>
      <c r="I95" s="48">
        <f t="shared" si="0"/>
        <v>475</v>
      </c>
      <c r="J95" s="24" t="s">
        <v>375</v>
      </c>
      <c r="K95" s="13" t="s">
        <v>85</v>
      </c>
      <c r="L95" s="3" t="s">
        <v>97</v>
      </c>
      <c r="M95" s="3" t="s">
        <v>1045</v>
      </c>
      <c r="N95" s="23" t="s">
        <v>998</v>
      </c>
      <c r="O95" s="16">
        <v>92.5</v>
      </c>
      <c r="P95" s="3">
        <v>80</v>
      </c>
      <c r="Q95" s="3" t="s">
        <v>1031</v>
      </c>
      <c r="R95" s="3">
        <v>166</v>
      </c>
      <c r="T95" s="3" t="s">
        <v>294</v>
      </c>
      <c r="U95" s="3" t="s">
        <v>423</v>
      </c>
      <c r="W95" s="3">
        <v>75</v>
      </c>
      <c r="X95" s="3">
        <v>1000000</v>
      </c>
      <c r="Y95" s="32" t="s">
        <v>344</v>
      </c>
      <c r="Z95" s="3" t="s">
        <v>973</v>
      </c>
      <c r="AA95" s="12" t="s">
        <v>554</v>
      </c>
      <c r="AB95" s="3">
        <v>586</v>
      </c>
      <c r="AC95" s="3">
        <v>586</v>
      </c>
    </row>
    <row r="96" spans="1:29">
      <c r="A96" s="3">
        <v>93</v>
      </c>
      <c r="B96" s="12" t="s">
        <v>819</v>
      </c>
      <c r="C96" s="4">
        <v>55</v>
      </c>
      <c r="D96" s="6">
        <v>75</v>
      </c>
      <c r="E96" s="8">
        <v>60</v>
      </c>
      <c r="F96" s="9">
        <v>75</v>
      </c>
      <c r="G96" s="10">
        <v>60</v>
      </c>
      <c r="H96" s="11">
        <v>103</v>
      </c>
      <c r="I96" s="48">
        <f t="shared" si="0"/>
        <v>428</v>
      </c>
      <c r="J96" s="25" t="s">
        <v>494</v>
      </c>
      <c r="K96" s="19" t="s">
        <v>209</v>
      </c>
      <c r="L96" s="3" t="s">
        <v>505</v>
      </c>
      <c r="N96" s="23" t="s">
        <v>1044</v>
      </c>
      <c r="O96" s="16">
        <v>5</v>
      </c>
      <c r="P96" s="3">
        <v>20</v>
      </c>
      <c r="Q96" s="3" t="s">
        <v>1027</v>
      </c>
      <c r="R96" s="3">
        <v>150</v>
      </c>
      <c r="S96" s="3">
        <v>5120</v>
      </c>
      <c r="T96" s="3" t="s">
        <v>294</v>
      </c>
      <c r="U96" s="3" t="s">
        <v>423</v>
      </c>
      <c r="W96" s="3">
        <v>200</v>
      </c>
      <c r="X96" s="3">
        <v>1000000</v>
      </c>
      <c r="Y96" s="60" t="s">
        <v>325</v>
      </c>
      <c r="AA96" s="12" t="s">
        <v>819</v>
      </c>
      <c r="AB96" s="3">
        <v>587</v>
      </c>
      <c r="AC96" s="3">
        <v>587</v>
      </c>
    </row>
    <row r="97" spans="1:29">
      <c r="A97" s="3">
        <v>94</v>
      </c>
      <c r="B97" s="12" t="s">
        <v>256</v>
      </c>
      <c r="C97" s="4">
        <v>50</v>
      </c>
      <c r="D97" s="6">
        <v>75</v>
      </c>
      <c r="E97" s="8">
        <v>45</v>
      </c>
      <c r="F97" s="9">
        <v>40</v>
      </c>
      <c r="G97" s="10">
        <v>45</v>
      </c>
      <c r="H97" s="11">
        <v>60</v>
      </c>
      <c r="I97" s="48">
        <f t="shared" si="0"/>
        <v>315</v>
      </c>
      <c r="J97" s="21" t="s">
        <v>267</v>
      </c>
      <c r="L97" s="3" t="s">
        <v>365</v>
      </c>
      <c r="M97" s="3" t="s">
        <v>301</v>
      </c>
      <c r="N97" s="23" t="s">
        <v>948</v>
      </c>
      <c r="O97" s="16">
        <v>5.9</v>
      </c>
      <c r="P97" s="3">
        <v>20</v>
      </c>
      <c r="Q97" s="3" t="s">
        <v>1036</v>
      </c>
      <c r="R97" s="3">
        <v>63</v>
      </c>
      <c r="S97" s="3">
        <v>3840</v>
      </c>
      <c r="T97" s="3" t="s">
        <v>294</v>
      </c>
      <c r="U97" s="3" t="s">
        <v>267</v>
      </c>
      <c r="W97" s="3">
        <v>200</v>
      </c>
      <c r="X97" s="3">
        <v>1000000</v>
      </c>
      <c r="Y97" s="51" t="s">
        <v>126</v>
      </c>
      <c r="AA97" s="12" t="s">
        <v>256</v>
      </c>
      <c r="AB97" s="3">
        <v>588</v>
      </c>
      <c r="AC97" s="3">
        <v>588</v>
      </c>
    </row>
    <row r="98" spans="1:29">
      <c r="A98" s="3">
        <v>95</v>
      </c>
      <c r="B98" s="12" t="s">
        <v>738</v>
      </c>
      <c r="C98" s="4">
        <v>70</v>
      </c>
      <c r="D98" s="6">
        <v>135</v>
      </c>
      <c r="E98" s="8">
        <v>105</v>
      </c>
      <c r="F98" s="9">
        <v>60</v>
      </c>
      <c r="G98" s="10">
        <v>105</v>
      </c>
      <c r="H98" s="11">
        <v>20</v>
      </c>
      <c r="I98" s="48">
        <f t="shared" si="0"/>
        <v>495</v>
      </c>
      <c r="J98" s="21" t="s">
        <v>267</v>
      </c>
      <c r="K98" s="22" t="s">
        <v>965</v>
      </c>
      <c r="L98" s="3" t="s">
        <v>365</v>
      </c>
      <c r="M98" s="3" t="s">
        <v>978</v>
      </c>
      <c r="N98" s="23" t="s">
        <v>980</v>
      </c>
      <c r="O98" s="16">
        <v>33</v>
      </c>
      <c r="P98" s="3">
        <v>60</v>
      </c>
      <c r="Q98" s="3" t="s">
        <v>1031</v>
      </c>
      <c r="R98" s="3">
        <v>173</v>
      </c>
      <c r="T98" s="3" t="s">
        <v>294</v>
      </c>
      <c r="U98" s="3" t="s">
        <v>267</v>
      </c>
      <c r="W98" s="3">
        <v>75</v>
      </c>
      <c r="X98" s="3">
        <v>1000000</v>
      </c>
      <c r="Y98" s="52" t="s">
        <v>715</v>
      </c>
      <c r="Z98" s="3" t="s">
        <v>1233</v>
      </c>
      <c r="AA98" s="12" t="s">
        <v>738</v>
      </c>
      <c r="AB98" s="3">
        <v>589</v>
      </c>
      <c r="AC98" s="3">
        <v>589</v>
      </c>
    </row>
    <row r="99" spans="1:29">
      <c r="A99" s="3">
        <v>96</v>
      </c>
      <c r="B99" s="12" t="s">
        <v>832</v>
      </c>
      <c r="C99" s="4">
        <v>69</v>
      </c>
      <c r="D99" s="6">
        <v>55</v>
      </c>
      <c r="E99" s="8">
        <v>45</v>
      </c>
      <c r="F99" s="9">
        <v>55</v>
      </c>
      <c r="G99" s="10">
        <v>55</v>
      </c>
      <c r="H99" s="11">
        <v>15</v>
      </c>
      <c r="I99" s="48">
        <f t="shared" si="0"/>
        <v>294</v>
      </c>
      <c r="J99" s="13" t="s">
        <v>85</v>
      </c>
      <c r="K99" s="14" t="s">
        <v>94</v>
      </c>
      <c r="L99" s="3" t="s">
        <v>903</v>
      </c>
      <c r="N99" s="23" t="s">
        <v>963</v>
      </c>
      <c r="O99" s="16">
        <v>1</v>
      </c>
      <c r="P99" s="3">
        <v>20</v>
      </c>
      <c r="Q99" s="3" t="s">
        <v>1030</v>
      </c>
      <c r="R99" s="3">
        <v>59</v>
      </c>
      <c r="S99" s="3">
        <v>5120</v>
      </c>
      <c r="T99" s="3" t="s">
        <v>294</v>
      </c>
      <c r="U99" s="3" t="s">
        <v>85</v>
      </c>
      <c r="W99" s="3">
        <v>190</v>
      </c>
      <c r="X99" s="3">
        <v>1000000</v>
      </c>
      <c r="Y99" s="60" t="s">
        <v>325</v>
      </c>
      <c r="AA99" s="12" t="s">
        <v>832</v>
      </c>
      <c r="AB99" s="3">
        <v>590</v>
      </c>
      <c r="AC99" s="3">
        <v>590</v>
      </c>
    </row>
    <row r="100" spans="1:29">
      <c r="A100" s="3">
        <v>97</v>
      </c>
      <c r="B100" s="12" t="s">
        <v>845</v>
      </c>
      <c r="C100" s="4">
        <v>114</v>
      </c>
      <c r="D100" s="6">
        <v>85</v>
      </c>
      <c r="E100" s="8">
        <v>70</v>
      </c>
      <c r="F100" s="9">
        <v>85</v>
      </c>
      <c r="G100" s="10">
        <v>80</v>
      </c>
      <c r="H100" s="11">
        <v>30</v>
      </c>
      <c r="I100" s="48">
        <f t="shared" si="0"/>
        <v>464</v>
      </c>
      <c r="J100" s="13" t="s">
        <v>85</v>
      </c>
      <c r="K100" s="14" t="s">
        <v>94</v>
      </c>
      <c r="L100" s="3" t="s">
        <v>903</v>
      </c>
      <c r="N100" s="23" t="s">
        <v>963</v>
      </c>
      <c r="O100" s="16">
        <v>10.5</v>
      </c>
      <c r="P100" s="3">
        <v>40</v>
      </c>
      <c r="Q100" s="3" t="s">
        <v>1041</v>
      </c>
      <c r="R100" s="3">
        <v>162</v>
      </c>
      <c r="T100" s="3" t="s">
        <v>294</v>
      </c>
      <c r="U100" s="3" t="s">
        <v>85</v>
      </c>
      <c r="W100" s="3">
        <v>75</v>
      </c>
      <c r="X100" s="3">
        <v>1000000</v>
      </c>
      <c r="Y100" s="60" t="s">
        <v>325</v>
      </c>
      <c r="Z100" s="3" t="s">
        <v>1236</v>
      </c>
      <c r="AA100" s="12" t="s">
        <v>845</v>
      </c>
      <c r="AB100" s="3">
        <v>591</v>
      </c>
      <c r="AC100" s="3">
        <v>591</v>
      </c>
    </row>
    <row r="101" spans="1:29">
      <c r="A101" s="3">
        <v>98</v>
      </c>
      <c r="B101" s="12" t="s">
        <v>857</v>
      </c>
      <c r="C101" s="4">
        <v>55</v>
      </c>
      <c r="D101" s="6">
        <v>40</v>
      </c>
      <c r="E101" s="8">
        <v>50</v>
      </c>
      <c r="F101" s="9">
        <v>65</v>
      </c>
      <c r="G101" s="10">
        <v>85</v>
      </c>
      <c r="H101" s="11">
        <v>40</v>
      </c>
      <c r="I101" s="48">
        <f t="shared" si="0"/>
        <v>335</v>
      </c>
      <c r="J101" s="20" t="s">
        <v>222</v>
      </c>
      <c r="K101" s="38" t="s">
        <v>981</v>
      </c>
      <c r="L101" s="3" t="s">
        <v>941</v>
      </c>
      <c r="M101" s="3" t="s">
        <v>1198</v>
      </c>
      <c r="N101" s="23" t="s">
        <v>914</v>
      </c>
      <c r="O101" s="16">
        <v>33</v>
      </c>
      <c r="P101" s="3">
        <v>60</v>
      </c>
      <c r="Q101" s="3" t="s">
        <v>1189</v>
      </c>
      <c r="R101" s="3">
        <v>67</v>
      </c>
      <c r="S101" s="3">
        <v>5120</v>
      </c>
      <c r="T101" s="3" t="s">
        <v>294</v>
      </c>
      <c r="U101" s="3" t="s">
        <v>976</v>
      </c>
      <c r="W101" s="3">
        <v>190</v>
      </c>
      <c r="X101" s="3">
        <v>1000000</v>
      </c>
      <c r="Y101" s="60" t="s">
        <v>325</v>
      </c>
      <c r="AA101" s="12" t="s">
        <v>857</v>
      </c>
      <c r="AB101" s="3">
        <v>592</v>
      </c>
      <c r="AC101" s="3">
        <v>592</v>
      </c>
    </row>
    <row r="102" spans="1:29">
      <c r="A102" s="3">
        <v>99</v>
      </c>
      <c r="B102" s="12" t="s">
        <v>868</v>
      </c>
      <c r="C102" s="4">
        <v>100</v>
      </c>
      <c r="D102" s="6">
        <v>60</v>
      </c>
      <c r="E102" s="8">
        <v>70</v>
      </c>
      <c r="F102" s="9">
        <v>85</v>
      </c>
      <c r="G102" s="10">
        <v>105</v>
      </c>
      <c r="H102" s="11">
        <v>60</v>
      </c>
      <c r="I102" s="48">
        <f t="shared" si="0"/>
        <v>480</v>
      </c>
      <c r="J102" s="20" t="s">
        <v>222</v>
      </c>
      <c r="K102" s="38" t="s">
        <v>981</v>
      </c>
      <c r="L102" s="3" t="s">
        <v>941</v>
      </c>
      <c r="M102" s="3" t="s">
        <v>1198</v>
      </c>
      <c r="N102" s="23" t="s">
        <v>914</v>
      </c>
      <c r="O102" s="16">
        <v>135</v>
      </c>
      <c r="P102" s="3">
        <v>100</v>
      </c>
      <c r="Q102" s="3" t="s">
        <v>1193</v>
      </c>
      <c r="R102" s="3">
        <v>168</v>
      </c>
      <c r="T102" s="3" t="s">
        <v>294</v>
      </c>
      <c r="U102" s="3" t="s">
        <v>976</v>
      </c>
      <c r="W102" s="3">
        <v>60</v>
      </c>
      <c r="X102" s="3">
        <v>1000000</v>
      </c>
      <c r="Y102" s="60" t="s">
        <v>325</v>
      </c>
      <c r="Z102" s="3" t="s">
        <v>960</v>
      </c>
      <c r="AA102" s="12" t="s">
        <v>868</v>
      </c>
      <c r="AB102" s="3">
        <v>593</v>
      </c>
      <c r="AC102" s="3">
        <v>593</v>
      </c>
    </row>
    <row r="103" spans="1:29">
      <c r="A103" s="3">
        <v>100</v>
      </c>
      <c r="B103" s="12" t="s">
        <v>878</v>
      </c>
      <c r="C103" s="4">
        <v>165</v>
      </c>
      <c r="D103" s="6">
        <v>75</v>
      </c>
      <c r="E103" s="8">
        <v>80</v>
      </c>
      <c r="F103" s="9">
        <v>40</v>
      </c>
      <c r="G103" s="10">
        <v>45</v>
      </c>
      <c r="H103" s="11">
        <v>65</v>
      </c>
      <c r="I103" s="48">
        <f t="shared" si="0"/>
        <v>470</v>
      </c>
      <c r="J103" s="20" t="s">
        <v>222</v>
      </c>
      <c r="L103" s="3" t="s">
        <v>999</v>
      </c>
      <c r="M103" s="3" t="s">
        <v>970</v>
      </c>
      <c r="N103" s="23" t="s">
        <v>963</v>
      </c>
      <c r="O103" s="16">
        <v>31.6</v>
      </c>
      <c r="P103" s="3">
        <v>60</v>
      </c>
      <c r="Q103" s="3" t="s">
        <v>1041</v>
      </c>
      <c r="R103" s="3">
        <v>165</v>
      </c>
      <c r="S103" s="3">
        <v>10240</v>
      </c>
      <c r="T103" s="3" t="s">
        <v>294</v>
      </c>
      <c r="U103" s="3" t="s">
        <v>237</v>
      </c>
      <c r="V103" s="3" t="s">
        <v>1003</v>
      </c>
      <c r="W103" s="3">
        <v>75</v>
      </c>
      <c r="X103" s="3">
        <v>800000</v>
      </c>
      <c r="Y103" s="55" t="s">
        <v>749</v>
      </c>
      <c r="Z103" s="3" t="s">
        <v>968</v>
      </c>
      <c r="AA103" s="12" t="s">
        <v>878</v>
      </c>
      <c r="AB103" s="3">
        <v>594</v>
      </c>
      <c r="AC103" s="3">
        <v>594</v>
      </c>
    </row>
    <row r="104" spans="1:29">
      <c r="A104" s="3">
        <v>101</v>
      </c>
      <c r="B104" s="12" t="s">
        <v>331</v>
      </c>
      <c r="C104" s="4">
        <v>50</v>
      </c>
      <c r="D104" s="6">
        <v>47</v>
      </c>
      <c r="E104" s="8">
        <v>50</v>
      </c>
      <c r="F104" s="9">
        <v>57</v>
      </c>
      <c r="G104" s="10">
        <v>50</v>
      </c>
      <c r="H104" s="11">
        <v>65</v>
      </c>
      <c r="I104" s="48">
        <f t="shared" si="0"/>
        <v>319</v>
      </c>
      <c r="J104" s="21" t="s">
        <v>267</v>
      </c>
      <c r="K104" s="25" t="s">
        <v>494</v>
      </c>
      <c r="L104" s="3" t="s">
        <v>320</v>
      </c>
      <c r="M104" s="3" t="s">
        <v>470</v>
      </c>
      <c r="N104" s="23" t="s">
        <v>365</v>
      </c>
      <c r="O104" s="16">
        <v>0.6</v>
      </c>
      <c r="P104" s="3">
        <v>20</v>
      </c>
      <c r="Q104" s="3" t="s">
        <v>1026</v>
      </c>
      <c r="R104" s="3">
        <v>64</v>
      </c>
      <c r="S104" s="3">
        <v>5120</v>
      </c>
      <c r="T104" s="3" t="s">
        <v>294</v>
      </c>
      <c r="U104" s="3" t="s">
        <v>267</v>
      </c>
      <c r="W104" s="3">
        <v>190</v>
      </c>
      <c r="X104" s="3">
        <v>1000000</v>
      </c>
      <c r="Y104" s="49" t="s">
        <v>290</v>
      </c>
      <c r="AA104" s="12" t="s">
        <v>331</v>
      </c>
      <c r="AB104" s="3">
        <v>595</v>
      </c>
      <c r="AC104" s="3">
        <v>595</v>
      </c>
    </row>
    <row r="105" spans="1:29">
      <c r="A105" s="3">
        <v>102</v>
      </c>
      <c r="B105" s="12" t="s">
        <v>342</v>
      </c>
      <c r="C105" s="4">
        <v>70</v>
      </c>
      <c r="D105" s="6">
        <v>77</v>
      </c>
      <c r="E105" s="8">
        <v>60</v>
      </c>
      <c r="F105" s="9">
        <v>97</v>
      </c>
      <c r="G105" s="10">
        <v>60</v>
      </c>
      <c r="H105" s="11">
        <v>108</v>
      </c>
      <c r="I105" s="48">
        <f t="shared" si="0"/>
        <v>472</v>
      </c>
      <c r="J105" s="21" t="s">
        <v>267</v>
      </c>
      <c r="K105" s="25" t="s">
        <v>494</v>
      </c>
      <c r="L105" s="3" t="s">
        <v>320</v>
      </c>
      <c r="M105" s="3" t="s">
        <v>470</v>
      </c>
      <c r="N105" s="23" t="s">
        <v>365</v>
      </c>
      <c r="O105" s="16">
        <v>14.3</v>
      </c>
      <c r="P105" s="3">
        <v>40</v>
      </c>
      <c r="Q105" s="3" t="s">
        <v>1027</v>
      </c>
      <c r="R105" s="3">
        <v>165</v>
      </c>
      <c r="S105" s="3">
        <v>5120</v>
      </c>
      <c r="T105" s="3" t="s">
        <v>294</v>
      </c>
      <c r="U105" s="3" t="s">
        <v>267</v>
      </c>
      <c r="W105" s="3">
        <v>75</v>
      </c>
      <c r="X105" s="3">
        <v>1000000</v>
      </c>
      <c r="Y105" s="49" t="s">
        <v>290</v>
      </c>
      <c r="Z105" s="3" t="s">
        <v>218</v>
      </c>
      <c r="AA105" s="12" t="s">
        <v>342</v>
      </c>
      <c r="AB105" s="3">
        <v>596</v>
      </c>
      <c r="AC105" s="3">
        <v>596</v>
      </c>
    </row>
    <row r="106" spans="1:29">
      <c r="A106" s="3">
        <v>103</v>
      </c>
      <c r="B106" s="12" t="s">
        <v>756</v>
      </c>
      <c r="C106" s="4">
        <v>44</v>
      </c>
      <c r="D106" s="6">
        <v>50</v>
      </c>
      <c r="E106" s="8">
        <v>91</v>
      </c>
      <c r="F106" s="9">
        <v>24</v>
      </c>
      <c r="G106" s="10">
        <v>86</v>
      </c>
      <c r="H106" s="11">
        <v>10</v>
      </c>
      <c r="I106" s="48">
        <f t="shared" si="0"/>
        <v>305</v>
      </c>
      <c r="J106" s="13" t="s">
        <v>85</v>
      </c>
      <c r="K106" s="22" t="s">
        <v>965</v>
      </c>
      <c r="L106" s="3" t="s">
        <v>1249</v>
      </c>
      <c r="O106" s="16">
        <v>18.8</v>
      </c>
      <c r="P106" s="3">
        <v>40</v>
      </c>
      <c r="Q106" s="3" t="s">
        <v>1047</v>
      </c>
      <c r="R106" s="3">
        <v>61</v>
      </c>
      <c r="S106" s="3">
        <v>5120</v>
      </c>
      <c r="T106" s="3" t="s">
        <v>294</v>
      </c>
      <c r="U106" s="3" t="s">
        <v>85</v>
      </c>
      <c r="V106" s="3" t="s">
        <v>958</v>
      </c>
      <c r="W106" s="3">
        <v>255</v>
      </c>
      <c r="X106" s="3">
        <v>1000000</v>
      </c>
      <c r="Y106" s="52" t="s">
        <v>715</v>
      </c>
      <c r="AA106" s="12" t="s">
        <v>756</v>
      </c>
      <c r="AB106" s="3">
        <v>597</v>
      </c>
      <c r="AC106" s="3">
        <v>597</v>
      </c>
    </row>
    <row r="107" spans="1:29">
      <c r="A107" s="3">
        <v>104</v>
      </c>
      <c r="B107" s="12" t="s">
        <v>769</v>
      </c>
      <c r="C107" s="4">
        <v>74</v>
      </c>
      <c r="D107" s="6">
        <v>94</v>
      </c>
      <c r="E107" s="8">
        <v>131</v>
      </c>
      <c r="F107" s="9">
        <v>54</v>
      </c>
      <c r="G107" s="10">
        <v>116</v>
      </c>
      <c r="H107" s="11">
        <v>20</v>
      </c>
      <c r="I107" s="48">
        <f t="shared" si="0"/>
        <v>489</v>
      </c>
      <c r="J107" s="13" t="s">
        <v>85</v>
      </c>
      <c r="K107" s="22" t="s">
        <v>965</v>
      </c>
      <c r="L107" s="3" t="s">
        <v>1249</v>
      </c>
      <c r="O107" s="16">
        <v>110</v>
      </c>
      <c r="P107" s="3">
        <v>100</v>
      </c>
      <c r="Q107" s="3" t="s">
        <v>1116</v>
      </c>
      <c r="R107" s="3">
        <v>171</v>
      </c>
      <c r="T107" s="3" t="s">
        <v>294</v>
      </c>
      <c r="U107" s="3" t="s">
        <v>85</v>
      </c>
      <c r="V107" s="3" t="s">
        <v>958</v>
      </c>
      <c r="W107" s="3">
        <v>90</v>
      </c>
      <c r="X107" s="3">
        <v>1000000</v>
      </c>
      <c r="Y107" s="52" t="s">
        <v>715</v>
      </c>
      <c r="Z107" s="3" t="s">
        <v>960</v>
      </c>
      <c r="AA107" s="12" t="s">
        <v>769</v>
      </c>
      <c r="AB107" s="3">
        <v>598</v>
      </c>
      <c r="AC107" s="3">
        <v>598</v>
      </c>
    </row>
    <row r="108" spans="1:29">
      <c r="A108" s="3">
        <v>105</v>
      </c>
      <c r="B108" s="12" t="s">
        <v>787</v>
      </c>
      <c r="C108" s="4">
        <v>40</v>
      </c>
      <c r="D108" s="6">
        <v>55</v>
      </c>
      <c r="E108" s="8">
        <v>70</v>
      </c>
      <c r="F108" s="9">
        <v>45</v>
      </c>
      <c r="G108" s="10">
        <v>60</v>
      </c>
      <c r="H108" s="11">
        <v>30</v>
      </c>
      <c r="I108" s="48">
        <f t="shared" si="0"/>
        <v>300</v>
      </c>
      <c r="J108" s="22" t="s">
        <v>965</v>
      </c>
      <c r="L108" s="3" t="s">
        <v>1046</v>
      </c>
      <c r="M108" s="3" t="s">
        <v>1255</v>
      </c>
      <c r="N108" s="23" t="s">
        <v>952</v>
      </c>
      <c r="O108" s="16">
        <v>21</v>
      </c>
      <c r="P108" s="3">
        <v>40</v>
      </c>
      <c r="Q108" s="3" t="s">
        <v>1047</v>
      </c>
      <c r="R108" s="3">
        <v>60</v>
      </c>
      <c r="S108" s="3">
        <v>5120</v>
      </c>
      <c r="T108" s="3" t="s">
        <v>967</v>
      </c>
      <c r="U108" s="36" t="s">
        <v>958</v>
      </c>
      <c r="W108" s="3">
        <v>130</v>
      </c>
      <c r="X108" s="3">
        <v>1059860</v>
      </c>
      <c r="Y108" s="52" t="s">
        <v>715</v>
      </c>
      <c r="AA108" s="12" t="s">
        <v>787</v>
      </c>
      <c r="AB108" s="3">
        <v>599</v>
      </c>
      <c r="AC108" s="3">
        <v>599</v>
      </c>
    </row>
    <row r="109" spans="1:29">
      <c r="A109" s="3">
        <v>106</v>
      </c>
      <c r="B109" s="12" t="s">
        <v>800</v>
      </c>
      <c r="C109" s="4">
        <v>60</v>
      </c>
      <c r="D109" s="6">
        <v>80</v>
      </c>
      <c r="E109" s="8">
        <v>95</v>
      </c>
      <c r="F109" s="9">
        <v>70</v>
      </c>
      <c r="G109" s="10">
        <v>85</v>
      </c>
      <c r="H109" s="11">
        <v>50</v>
      </c>
      <c r="I109" s="48">
        <f t="shared" si="0"/>
        <v>440</v>
      </c>
      <c r="J109" s="22" t="s">
        <v>965</v>
      </c>
      <c r="L109" s="3" t="s">
        <v>1046</v>
      </c>
      <c r="M109" s="3" t="s">
        <v>1255</v>
      </c>
      <c r="N109" s="23" t="s">
        <v>952</v>
      </c>
      <c r="O109" s="16">
        <v>51</v>
      </c>
      <c r="P109" s="3">
        <v>80</v>
      </c>
      <c r="Q109" s="3" t="s">
        <v>1116</v>
      </c>
      <c r="R109" s="3">
        <v>154</v>
      </c>
      <c r="T109" s="3" t="s">
        <v>967</v>
      </c>
      <c r="U109" s="36" t="s">
        <v>958</v>
      </c>
      <c r="W109" s="3">
        <v>60</v>
      </c>
      <c r="X109" s="3">
        <v>1059860</v>
      </c>
      <c r="Y109" s="52" t="s">
        <v>715</v>
      </c>
      <c r="Z109" s="3" t="s">
        <v>977</v>
      </c>
      <c r="AA109" s="12" t="s">
        <v>800</v>
      </c>
      <c r="AB109" s="3">
        <v>600</v>
      </c>
      <c r="AC109" s="3">
        <v>600</v>
      </c>
    </row>
    <row r="110" spans="1:29">
      <c r="A110" s="3">
        <v>107</v>
      </c>
      <c r="B110" s="12" t="s">
        <v>726</v>
      </c>
      <c r="C110" s="4">
        <v>60</v>
      </c>
      <c r="D110" s="6">
        <v>100</v>
      </c>
      <c r="E110" s="8">
        <v>115</v>
      </c>
      <c r="F110" s="9">
        <v>70</v>
      </c>
      <c r="G110" s="10">
        <v>85</v>
      </c>
      <c r="H110" s="11">
        <v>90</v>
      </c>
      <c r="I110" s="48">
        <f t="shared" si="0"/>
        <v>520</v>
      </c>
      <c r="J110" s="22" t="s">
        <v>965</v>
      </c>
      <c r="L110" s="3" t="s">
        <v>1046</v>
      </c>
      <c r="M110" s="3" t="s">
        <v>1255</v>
      </c>
      <c r="N110" s="23" t="s">
        <v>952</v>
      </c>
      <c r="O110" s="16">
        <v>81</v>
      </c>
      <c r="P110" s="3">
        <v>80</v>
      </c>
      <c r="Q110" s="3" t="s">
        <v>1259</v>
      </c>
      <c r="R110" s="3">
        <v>234</v>
      </c>
      <c r="T110" s="3" t="s">
        <v>967</v>
      </c>
      <c r="U110" s="36" t="s">
        <v>958</v>
      </c>
      <c r="W110" s="3">
        <v>30</v>
      </c>
      <c r="X110" s="3">
        <v>1059860</v>
      </c>
      <c r="Y110" s="52" t="s">
        <v>715</v>
      </c>
      <c r="Z110" s="3" t="s">
        <v>1260</v>
      </c>
      <c r="AA110" s="12" t="s">
        <v>726</v>
      </c>
      <c r="AB110" s="3">
        <v>601</v>
      </c>
      <c r="AC110" s="3">
        <v>601</v>
      </c>
    </row>
    <row r="111" spans="1:29">
      <c r="A111" s="3">
        <v>108</v>
      </c>
      <c r="B111" s="12" t="s">
        <v>809</v>
      </c>
      <c r="C111" s="4">
        <v>35</v>
      </c>
      <c r="D111" s="6">
        <v>55</v>
      </c>
      <c r="E111" s="8">
        <v>40</v>
      </c>
      <c r="F111" s="9">
        <v>45</v>
      </c>
      <c r="G111" s="10">
        <v>40</v>
      </c>
      <c r="H111" s="11">
        <v>60</v>
      </c>
      <c r="I111" s="48">
        <f t="shared" si="0"/>
        <v>275</v>
      </c>
      <c r="J111" s="25" t="s">
        <v>494</v>
      </c>
      <c r="L111" s="3" t="s">
        <v>983</v>
      </c>
      <c r="O111" s="16">
        <v>0.3</v>
      </c>
      <c r="P111" s="3">
        <v>20</v>
      </c>
      <c r="Q111" s="3" t="s">
        <v>1026</v>
      </c>
      <c r="R111" s="3">
        <v>55</v>
      </c>
      <c r="S111" s="3">
        <v>5120</v>
      </c>
      <c r="T111" s="3" t="s">
        <v>294</v>
      </c>
      <c r="U111" s="3" t="s">
        <v>976</v>
      </c>
      <c r="W111" s="3">
        <v>190</v>
      </c>
      <c r="X111" s="3">
        <v>1250000</v>
      </c>
      <c r="Y111" s="60" t="s">
        <v>325</v>
      </c>
      <c r="AA111" s="12" t="s">
        <v>809</v>
      </c>
      <c r="AB111" s="3">
        <v>602</v>
      </c>
      <c r="AC111" s="3">
        <v>602</v>
      </c>
    </row>
    <row r="112" spans="1:29">
      <c r="A112" s="3">
        <v>109</v>
      </c>
      <c r="B112" s="12" t="s">
        <v>283</v>
      </c>
      <c r="C112" s="4">
        <v>65</v>
      </c>
      <c r="D112" s="6">
        <v>85</v>
      </c>
      <c r="E112" s="8">
        <v>70</v>
      </c>
      <c r="F112" s="9">
        <v>75</v>
      </c>
      <c r="G112" s="10">
        <v>70</v>
      </c>
      <c r="H112" s="11">
        <v>40</v>
      </c>
      <c r="I112" s="48">
        <f t="shared" si="0"/>
        <v>405</v>
      </c>
      <c r="J112" s="25" t="s">
        <v>494</v>
      </c>
      <c r="L112" s="3" t="s">
        <v>983</v>
      </c>
      <c r="O112" s="16">
        <v>22</v>
      </c>
      <c r="P112" s="3">
        <v>40</v>
      </c>
      <c r="Q112" s="3" t="s">
        <v>1031</v>
      </c>
      <c r="R112" s="3">
        <v>142</v>
      </c>
      <c r="T112" s="3" t="s">
        <v>294</v>
      </c>
      <c r="U112" s="3" t="s">
        <v>976</v>
      </c>
      <c r="W112" s="3">
        <v>60</v>
      </c>
      <c r="X112" s="3">
        <v>1250000</v>
      </c>
      <c r="Y112" s="51" t="s">
        <v>126</v>
      </c>
      <c r="Z112" s="3" t="s">
        <v>1236</v>
      </c>
      <c r="AA112" s="12" t="s">
        <v>283</v>
      </c>
      <c r="AB112" s="3">
        <v>603</v>
      </c>
      <c r="AC112" s="3">
        <v>603</v>
      </c>
    </row>
    <row r="113" spans="1:29">
      <c r="A113" s="3">
        <v>110</v>
      </c>
      <c r="B113" s="12" t="s">
        <v>146</v>
      </c>
      <c r="C113" s="4">
        <v>85</v>
      </c>
      <c r="D113" s="6">
        <v>115</v>
      </c>
      <c r="E113" s="8">
        <v>80</v>
      </c>
      <c r="F113" s="9">
        <v>105</v>
      </c>
      <c r="G113" s="10">
        <v>80</v>
      </c>
      <c r="H113" s="11">
        <v>50</v>
      </c>
      <c r="I113" s="48">
        <f t="shared" si="0"/>
        <v>515</v>
      </c>
      <c r="J113" s="25" t="s">
        <v>494</v>
      </c>
      <c r="L113" s="3" t="s">
        <v>983</v>
      </c>
      <c r="O113" s="16">
        <v>80.5</v>
      </c>
      <c r="P113" s="3">
        <v>80</v>
      </c>
      <c r="Q113" s="3" t="s">
        <v>1032</v>
      </c>
      <c r="R113" s="3">
        <v>232</v>
      </c>
      <c r="T113" s="3" t="s">
        <v>294</v>
      </c>
      <c r="U113" s="3" t="s">
        <v>976</v>
      </c>
      <c r="W113" s="3">
        <v>30</v>
      </c>
      <c r="X113" s="3">
        <v>1250000</v>
      </c>
      <c r="Y113" s="51" t="s">
        <v>126</v>
      </c>
      <c r="Z113" s="3" t="s">
        <v>525</v>
      </c>
      <c r="AA113" s="12" t="s">
        <v>146</v>
      </c>
      <c r="AB113" s="3">
        <v>604</v>
      </c>
      <c r="AC113" s="3">
        <v>604</v>
      </c>
    </row>
    <row r="114" spans="1:29">
      <c r="A114" s="3">
        <v>111</v>
      </c>
      <c r="B114" s="12" t="s">
        <v>174</v>
      </c>
      <c r="C114" s="4">
        <v>55</v>
      </c>
      <c r="D114" s="6">
        <v>55</v>
      </c>
      <c r="E114" s="8">
        <v>55</v>
      </c>
      <c r="F114" s="9">
        <v>85</v>
      </c>
      <c r="G114" s="10">
        <v>55</v>
      </c>
      <c r="H114" s="11">
        <v>30</v>
      </c>
      <c r="I114" s="48">
        <f t="shared" si="0"/>
        <v>335</v>
      </c>
      <c r="J114" s="34" t="s">
        <v>944</v>
      </c>
      <c r="L114" s="3" t="s">
        <v>1040</v>
      </c>
      <c r="M114" s="3" t="s">
        <v>945</v>
      </c>
      <c r="N114" s="23" t="s">
        <v>966</v>
      </c>
      <c r="O114" s="16">
        <v>9</v>
      </c>
      <c r="P114" s="3">
        <v>20</v>
      </c>
      <c r="Q114" s="3" t="s">
        <v>1033</v>
      </c>
      <c r="R114" s="3">
        <v>67</v>
      </c>
      <c r="S114" s="3">
        <v>5120</v>
      </c>
      <c r="T114" s="3" t="s">
        <v>294</v>
      </c>
      <c r="U114" s="3" t="s">
        <v>946</v>
      </c>
      <c r="W114" s="3">
        <v>255</v>
      </c>
      <c r="X114" s="3">
        <v>1000000</v>
      </c>
      <c r="Y114" s="51" t="s">
        <v>126</v>
      </c>
      <c r="AA114" s="12" t="s">
        <v>174</v>
      </c>
      <c r="AB114" s="3">
        <v>605</v>
      </c>
      <c r="AC114" s="3">
        <v>605</v>
      </c>
    </row>
    <row r="115" spans="1:29">
      <c r="A115" s="3">
        <v>112</v>
      </c>
      <c r="B115" s="12" t="s">
        <v>574</v>
      </c>
      <c r="C115" s="4">
        <v>75</v>
      </c>
      <c r="D115" s="6">
        <v>75</v>
      </c>
      <c r="E115" s="8">
        <v>75</v>
      </c>
      <c r="F115" s="9">
        <v>125</v>
      </c>
      <c r="G115" s="10">
        <v>95</v>
      </c>
      <c r="H115" s="11">
        <v>40</v>
      </c>
      <c r="I115" s="48">
        <f t="shared" si="0"/>
        <v>485</v>
      </c>
      <c r="J115" s="34" t="s">
        <v>944</v>
      </c>
      <c r="L115" s="3" t="s">
        <v>1040</v>
      </c>
      <c r="M115" s="3" t="s">
        <v>945</v>
      </c>
      <c r="N115" s="23" t="s">
        <v>966</v>
      </c>
      <c r="O115" s="16">
        <v>34.5</v>
      </c>
      <c r="P115" s="3">
        <v>60</v>
      </c>
      <c r="Q115" s="3" t="s">
        <v>1034</v>
      </c>
      <c r="R115" s="3">
        <v>170</v>
      </c>
      <c r="T115" s="3" t="s">
        <v>294</v>
      </c>
      <c r="U115" s="3" t="s">
        <v>946</v>
      </c>
      <c r="W115" s="3">
        <v>90</v>
      </c>
      <c r="X115" s="3">
        <v>1000000</v>
      </c>
      <c r="Y115" s="32" t="s">
        <v>344</v>
      </c>
      <c r="Z115" s="3" t="s">
        <v>996</v>
      </c>
      <c r="AA115" s="12" t="s">
        <v>574</v>
      </c>
      <c r="AB115" s="3">
        <v>606</v>
      </c>
      <c r="AC115" s="3">
        <v>606</v>
      </c>
    </row>
    <row r="116" spans="1:29">
      <c r="A116" s="3">
        <v>113</v>
      </c>
      <c r="B116" s="12" t="s">
        <v>820</v>
      </c>
      <c r="C116" s="4">
        <v>50</v>
      </c>
      <c r="D116" s="6">
        <v>30</v>
      </c>
      <c r="E116" s="8">
        <v>55</v>
      </c>
      <c r="F116" s="9">
        <v>65</v>
      </c>
      <c r="G116" s="10">
        <v>55</v>
      </c>
      <c r="H116" s="11">
        <v>20</v>
      </c>
      <c r="I116" s="48">
        <f t="shared" si="0"/>
        <v>275</v>
      </c>
      <c r="J116" s="38" t="s">
        <v>981</v>
      </c>
      <c r="K116" s="18" t="s">
        <v>185</v>
      </c>
      <c r="L116" s="3" t="s">
        <v>799</v>
      </c>
      <c r="M116" s="3" t="s">
        <v>959</v>
      </c>
      <c r="N116" s="23" t="s">
        <v>1120</v>
      </c>
      <c r="O116" s="16">
        <v>3.1</v>
      </c>
      <c r="P116" s="3">
        <v>20</v>
      </c>
      <c r="Q116" s="3" t="s">
        <v>1033</v>
      </c>
      <c r="R116" s="3">
        <v>55</v>
      </c>
      <c r="S116" s="3">
        <v>5120</v>
      </c>
      <c r="T116" s="3" t="s">
        <v>294</v>
      </c>
      <c r="U116" s="3" t="s">
        <v>976</v>
      </c>
      <c r="W116" s="3">
        <v>190</v>
      </c>
      <c r="X116" s="3">
        <v>1059860</v>
      </c>
      <c r="Y116" s="60" t="s">
        <v>325</v>
      </c>
      <c r="AA116" s="12" t="s">
        <v>820</v>
      </c>
      <c r="AB116" s="3">
        <v>607</v>
      </c>
      <c r="AC116" s="3">
        <v>607</v>
      </c>
    </row>
    <row r="117" spans="1:29">
      <c r="A117" s="3">
        <v>114</v>
      </c>
      <c r="B117" s="12" t="s">
        <v>490</v>
      </c>
      <c r="C117" s="4">
        <v>60</v>
      </c>
      <c r="D117" s="6">
        <v>40</v>
      </c>
      <c r="E117" s="8">
        <v>60</v>
      </c>
      <c r="F117" s="9">
        <v>95</v>
      </c>
      <c r="G117" s="10">
        <v>60</v>
      </c>
      <c r="H117" s="11">
        <v>55</v>
      </c>
      <c r="I117" s="48">
        <f t="shared" si="0"/>
        <v>370</v>
      </c>
      <c r="J117" s="38" t="s">
        <v>981</v>
      </c>
      <c r="K117" s="18" t="s">
        <v>185</v>
      </c>
      <c r="L117" s="3" t="s">
        <v>799</v>
      </c>
      <c r="M117" s="3" t="s">
        <v>959</v>
      </c>
      <c r="N117" s="23" t="s">
        <v>1120</v>
      </c>
      <c r="O117" s="16">
        <v>13</v>
      </c>
      <c r="P117" s="3">
        <v>40</v>
      </c>
      <c r="Q117" s="3" t="s">
        <v>1034</v>
      </c>
      <c r="R117" s="3">
        <v>130</v>
      </c>
      <c r="T117" s="3" t="s">
        <v>294</v>
      </c>
      <c r="U117" s="3" t="s">
        <v>976</v>
      </c>
      <c r="W117" s="3">
        <v>90</v>
      </c>
      <c r="X117" s="3">
        <v>1059860</v>
      </c>
      <c r="Y117" s="58" t="s">
        <v>467</v>
      </c>
      <c r="Z117" s="3" t="s">
        <v>1197</v>
      </c>
      <c r="AA117" s="12" t="s">
        <v>490</v>
      </c>
      <c r="AB117" s="3">
        <v>608</v>
      </c>
      <c r="AC117" s="3">
        <v>608</v>
      </c>
    </row>
    <row r="118" spans="1:29">
      <c r="A118" s="3">
        <v>115</v>
      </c>
      <c r="B118" s="12" t="s">
        <v>498</v>
      </c>
      <c r="C118" s="4">
        <v>60</v>
      </c>
      <c r="D118" s="6">
        <v>55</v>
      </c>
      <c r="E118" s="8">
        <v>90</v>
      </c>
      <c r="F118" s="9">
        <v>145</v>
      </c>
      <c r="G118" s="10">
        <v>90</v>
      </c>
      <c r="H118" s="11">
        <v>80</v>
      </c>
      <c r="I118" s="48">
        <f t="shared" si="0"/>
        <v>520</v>
      </c>
      <c r="J118" s="38" t="s">
        <v>981</v>
      </c>
      <c r="K118" s="18" t="s">
        <v>185</v>
      </c>
      <c r="L118" s="3" t="s">
        <v>799</v>
      </c>
      <c r="M118" s="3" t="s">
        <v>959</v>
      </c>
      <c r="N118" s="23" t="s">
        <v>1120</v>
      </c>
      <c r="O118" s="16">
        <v>34.299999999999997</v>
      </c>
      <c r="P118" s="3">
        <v>60</v>
      </c>
      <c r="Q118" s="3" t="s">
        <v>1035</v>
      </c>
      <c r="R118" s="3">
        <v>234</v>
      </c>
      <c r="T118" s="3" t="s">
        <v>294</v>
      </c>
      <c r="U118" s="3" t="s">
        <v>976</v>
      </c>
      <c r="W118" s="3">
        <v>45</v>
      </c>
      <c r="X118" s="3">
        <v>1059860</v>
      </c>
      <c r="Y118" s="58" t="s">
        <v>467</v>
      </c>
      <c r="Z118" s="3" t="s">
        <v>1261</v>
      </c>
      <c r="AA118" s="12" t="s">
        <v>498</v>
      </c>
      <c r="AB118" s="3">
        <v>609</v>
      </c>
      <c r="AC118" s="3">
        <v>609</v>
      </c>
    </row>
    <row r="119" spans="1:29">
      <c r="A119" s="3">
        <v>116</v>
      </c>
      <c r="B119" s="12" t="s">
        <v>413</v>
      </c>
      <c r="C119" s="4">
        <v>46</v>
      </c>
      <c r="D119" s="6">
        <v>87</v>
      </c>
      <c r="E119" s="8">
        <v>60</v>
      </c>
      <c r="F119" s="9">
        <v>30</v>
      </c>
      <c r="G119" s="10">
        <v>40</v>
      </c>
      <c r="H119" s="11">
        <v>57</v>
      </c>
      <c r="I119" s="48">
        <f t="shared" si="0"/>
        <v>320</v>
      </c>
      <c r="J119" s="47" t="s">
        <v>194</v>
      </c>
      <c r="L119" s="3" t="s">
        <v>592</v>
      </c>
      <c r="M119" s="3" t="s">
        <v>1005</v>
      </c>
      <c r="N119" s="23" t="s">
        <v>470</v>
      </c>
      <c r="O119" s="16">
        <v>18</v>
      </c>
      <c r="P119" s="3">
        <v>40</v>
      </c>
      <c r="Q119" s="3" t="s">
        <v>1036</v>
      </c>
      <c r="R119" s="3">
        <v>64</v>
      </c>
      <c r="S119" s="3">
        <v>10240</v>
      </c>
      <c r="T119" s="3" t="s">
        <v>294</v>
      </c>
      <c r="U119" s="3" t="s">
        <v>151</v>
      </c>
      <c r="V119" s="3" t="s">
        <v>194</v>
      </c>
      <c r="W119" s="3">
        <v>75</v>
      </c>
      <c r="X119" s="3">
        <v>1250000</v>
      </c>
      <c r="Y119" s="31" t="s">
        <v>124</v>
      </c>
      <c r="AA119" s="12" t="s">
        <v>413</v>
      </c>
      <c r="AB119" s="3">
        <v>610</v>
      </c>
      <c r="AC119" s="3">
        <v>610</v>
      </c>
    </row>
    <row r="120" spans="1:29">
      <c r="A120" s="3">
        <v>117</v>
      </c>
      <c r="B120" s="12" t="s">
        <v>434</v>
      </c>
      <c r="C120" s="4">
        <v>66</v>
      </c>
      <c r="D120" s="6">
        <v>117</v>
      </c>
      <c r="E120" s="8">
        <v>70</v>
      </c>
      <c r="F120" s="9">
        <v>40</v>
      </c>
      <c r="G120" s="10">
        <v>50</v>
      </c>
      <c r="H120" s="11">
        <v>67</v>
      </c>
      <c r="I120" s="48">
        <f t="shared" si="0"/>
        <v>410</v>
      </c>
      <c r="J120" s="47" t="s">
        <v>194</v>
      </c>
      <c r="L120" s="3" t="s">
        <v>592</v>
      </c>
      <c r="M120" s="3" t="s">
        <v>1005</v>
      </c>
      <c r="N120" s="23" t="s">
        <v>470</v>
      </c>
      <c r="O120" s="16">
        <v>36</v>
      </c>
      <c r="P120" s="3">
        <v>60</v>
      </c>
      <c r="Q120" s="3" t="s">
        <v>1031</v>
      </c>
      <c r="R120" s="3">
        <v>144</v>
      </c>
      <c r="T120" s="3" t="s">
        <v>294</v>
      </c>
      <c r="U120" s="3" t="s">
        <v>151</v>
      </c>
      <c r="V120" s="3" t="s">
        <v>194</v>
      </c>
      <c r="W120" s="3">
        <v>60</v>
      </c>
      <c r="X120" s="3">
        <v>1250000</v>
      </c>
      <c r="Y120" s="31" t="s">
        <v>124</v>
      </c>
      <c r="Z120" s="3" t="s">
        <v>977</v>
      </c>
      <c r="AA120" s="12" t="s">
        <v>434</v>
      </c>
      <c r="AB120" s="3">
        <v>611</v>
      </c>
      <c r="AC120" s="3">
        <v>611</v>
      </c>
    </row>
    <row r="121" spans="1:29">
      <c r="A121" s="3">
        <v>118</v>
      </c>
      <c r="B121" s="12" t="s">
        <v>354</v>
      </c>
      <c r="C121" s="4">
        <v>76</v>
      </c>
      <c r="D121" s="6">
        <v>147</v>
      </c>
      <c r="E121" s="8">
        <v>90</v>
      </c>
      <c r="F121" s="9">
        <v>60</v>
      </c>
      <c r="G121" s="10">
        <v>70</v>
      </c>
      <c r="H121" s="11">
        <v>97</v>
      </c>
      <c r="I121" s="48">
        <f t="shared" si="0"/>
        <v>540</v>
      </c>
      <c r="J121" s="47" t="s">
        <v>194</v>
      </c>
      <c r="L121" s="3" t="s">
        <v>592</v>
      </c>
      <c r="M121" s="3" t="s">
        <v>1005</v>
      </c>
      <c r="N121" s="23" t="s">
        <v>470</v>
      </c>
      <c r="O121" s="16">
        <v>105.5</v>
      </c>
      <c r="P121" s="3">
        <v>100</v>
      </c>
      <c r="Q121" s="3" t="s">
        <v>1032</v>
      </c>
      <c r="R121" s="3">
        <v>243</v>
      </c>
      <c r="T121" s="3" t="s">
        <v>294</v>
      </c>
      <c r="U121" s="3" t="s">
        <v>151</v>
      </c>
      <c r="V121" s="3" t="s">
        <v>194</v>
      </c>
      <c r="W121" s="3">
        <v>45</v>
      </c>
      <c r="X121" s="3">
        <v>1250000</v>
      </c>
      <c r="Y121" s="49" t="s">
        <v>290</v>
      </c>
      <c r="Z121" s="3" t="s">
        <v>1262</v>
      </c>
      <c r="AA121" s="12" t="s">
        <v>354</v>
      </c>
      <c r="AB121" s="3">
        <v>612</v>
      </c>
      <c r="AC121" s="3">
        <v>612</v>
      </c>
    </row>
    <row r="122" spans="1:29">
      <c r="A122" s="3">
        <v>119</v>
      </c>
      <c r="B122" s="12" t="s">
        <v>833</v>
      </c>
      <c r="C122" s="4">
        <v>55</v>
      </c>
      <c r="D122" s="6">
        <v>70</v>
      </c>
      <c r="E122" s="8">
        <v>40</v>
      </c>
      <c r="F122" s="9">
        <v>60</v>
      </c>
      <c r="G122" s="10">
        <v>40</v>
      </c>
      <c r="H122" s="11">
        <v>40</v>
      </c>
      <c r="I122" s="48">
        <f t="shared" si="0"/>
        <v>305</v>
      </c>
      <c r="J122" s="37" t="s">
        <v>972</v>
      </c>
      <c r="L122" s="3" t="s">
        <v>1015</v>
      </c>
      <c r="N122" s="23" t="s">
        <v>1008</v>
      </c>
      <c r="O122" s="16">
        <v>8.5</v>
      </c>
      <c r="P122" s="3">
        <v>20</v>
      </c>
      <c r="Q122" s="3" t="s">
        <v>1036</v>
      </c>
      <c r="R122" s="3">
        <v>61</v>
      </c>
      <c r="S122" s="3">
        <v>5120</v>
      </c>
      <c r="T122" s="3" t="s">
        <v>294</v>
      </c>
      <c r="U122" s="3" t="s">
        <v>423</v>
      </c>
      <c r="W122" s="3">
        <v>120</v>
      </c>
      <c r="X122" s="3">
        <v>1000000</v>
      </c>
      <c r="Y122" s="60" t="s">
        <v>325</v>
      </c>
      <c r="AA122" s="12" t="s">
        <v>833</v>
      </c>
      <c r="AB122" s="3">
        <v>613</v>
      </c>
      <c r="AC122" s="3">
        <v>613</v>
      </c>
    </row>
    <row r="123" spans="1:29">
      <c r="A123" s="3">
        <v>120</v>
      </c>
      <c r="B123" s="12" t="s">
        <v>847</v>
      </c>
      <c r="C123" s="4">
        <v>95</v>
      </c>
      <c r="D123" s="6">
        <v>110</v>
      </c>
      <c r="E123" s="8">
        <v>80</v>
      </c>
      <c r="F123" s="9">
        <v>70</v>
      </c>
      <c r="G123" s="10">
        <v>80</v>
      </c>
      <c r="H123" s="11">
        <v>50</v>
      </c>
      <c r="I123" s="48">
        <f t="shared" si="0"/>
        <v>485</v>
      </c>
      <c r="J123" s="37" t="s">
        <v>972</v>
      </c>
      <c r="L123" s="3" t="s">
        <v>1015</v>
      </c>
      <c r="N123" s="23" t="s">
        <v>934</v>
      </c>
      <c r="O123" s="16">
        <v>260</v>
      </c>
      <c r="P123" s="3">
        <v>120</v>
      </c>
      <c r="Q123" s="3" t="s">
        <v>1031</v>
      </c>
      <c r="R123" s="3">
        <v>170</v>
      </c>
      <c r="T123" s="3" t="s">
        <v>294</v>
      </c>
      <c r="U123" s="3" t="s">
        <v>423</v>
      </c>
      <c r="W123" s="3">
        <v>60</v>
      </c>
      <c r="X123" s="3">
        <v>1000000</v>
      </c>
      <c r="Y123" s="60" t="s">
        <v>325</v>
      </c>
      <c r="Z123" s="3" t="s">
        <v>964</v>
      </c>
      <c r="AA123" s="12" t="s">
        <v>847</v>
      </c>
      <c r="AB123" s="3">
        <v>614</v>
      </c>
      <c r="AC123" s="3">
        <v>614</v>
      </c>
    </row>
    <row r="124" spans="1:29">
      <c r="A124" s="3">
        <v>121</v>
      </c>
      <c r="B124" s="12" t="s">
        <v>203</v>
      </c>
      <c r="C124" s="4">
        <v>70</v>
      </c>
      <c r="D124" s="6">
        <v>50</v>
      </c>
      <c r="E124" s="8">
        <v>30</v>
      </c>
      <c r="F124" s="9">
        <v>95</v>
      </c>
      <c r="G124" s="10">
        <v>135</v>
      </c>
      <c r="H124" s="11">
        <v>105</v>
      </c>
      <c r="I124" s="48">
        <f t="shared" si="0"/>
        <v>485</v>
      </c>
      <c r="J124" s="37" t="s">
        <v>972</v>
      </c>
      <c r="L124" s="3" t="s">
        <v>983</v>
      </c>
      <c r="O124" s="16">
        <v>148</v>
      </c>
      <c r="P124" s="3">
        <v>100</v>
      </c>
      <c r="Q124" s="3" t="s">
        <v>1193</v>
      </c>
      <c r="R124" s="3">
        <v>170</v>
      </c>
      <c r="S124" s="3">
        <v>6400</v>
      </c>
      <c r="T124" s="3" t="s">
        <v>967</v>
      </c>
      <c r="U124" s="3" t="s">
        <v>958</v>
      </c>
      <c r="W124" s="3">
        <v>25</v>
      </c>
      <c r="X124" s="3">
        <v>1000000</v>
      </c>
      <c r="Y124" s="51" t="s">
        <v>126</v>
      </c>
      <c r="Z124" s="3" t="s">
        <v>968</v>
      </c>
      <c r="AA124" s="12" t="s">
        <v>203</v>
      </c>
      <c r="AB124" s="3">
        <v>615</v>
      </c>
      <c r="AC124" s="3">
        <v>615</v>
      </c>
    </row>
    <row r="125" spans="1:29">
      <c r="A125" s="3">
        <v>122</v>
      </c>
      <c r="B125" s="12" t="s">
        <v>106</v>
      </c>
      <c r="C125" s="4">
        <v>50</v>
      </c>
      <c r="D125" s="6">
        <v>40</v>
      </c>
      <c r="E125" s="8">
        <v>85</v>
      </c>
      <c r="F125" s="9">
        <v>40</v>
      </c>
      <c r="G125" s="10">
        <v>65</v>
      </c>
      <c r="H125" s="11">
        <v>25</v>
      </c>
      <c r="I125" s="48">
        <f t="shared" si="0"/>
        <v>305</v>
      </c>
      <c r="J125" s="21" t="s">
        <v>267</v>
      </c>
      <c r="L125" s="3" t="s">
        <v>970</v>
      </c>
      <c r="M125" s="3" t="s">
        <v>978</v>
      </c>
      <c r="N125" s="23" t="s">
        <v>980</v>
      </c>
      <c r="O125" s="16">
        <v>7.7</v>
      </c>
      <c r="P125" s="3">
        <v>20</v>
      </c>
      <c r="Q125" s="3" t="s">
        <v>1047</v>
      </c>
      <c r="R125" s="3">
        <v>61</v>
      </c>
      <c r="S125" s="3">
        <v>3840</v>
      </c>
      <c r="T125" s="3" t="s">
        <v>294</v>
      </c>
      <c r="U125" s="3" t="s">
        <v>267</v>
      </c>
      <c r="W125" s="3">
        <v>200</v>
      </c>
      <c r="X125" s="3">
        <v>1000000</v>
      </c>
      <c r="Y125" s="50" t="s">
        <v>28</v>
      </c>
      <c r="AA125" s="12" t="s">
        <v>106</v>
      </c>
      <c r="AB125" s="3">
        <v>616</v>
      </c>
      <c r="AC125" s="3">
        <v>616</v>
      </c>
    </row>
    <row r="126" spans="1:29">
      <c r="A126" s="3">
        <v>123</v>
      </c>
      <c r="B126" s="12" t="s">
        <v>27</v>
      </c>
      <c r="C126" s="4">
        <v>80</v>
      </c>
      <c r="D126" s="6">
        <v>70</v>
      </c>
      <c r="E126" s="8">
        <v>40</v>
      </c>
      <c r="F126" s="9">
        <v>100</v>
      </c>
      <c r="G126" s="10">
        <v>60</v>
      </c>
      <c r="H126" s="11">
        <v>145</v>
      </c>
      <c r="I126" s="48">
        <f t="shared" si="0"/>
        <v>495</v>
      </c>
      <c r="J126" s="21" t="s">
        <v>267</v>
      </c>
      <c r="L126" s="3" t="s">
        <v>970</v>
      </c>
      <c r="M126" s="3" t="s">
        <v>974</v>
      </c>
      <c r="N126" s="23" t="s">
        <v>993</v>
      </c>
      <c r="O126" s="16">
        <v>25.3</v>
      </c>
      <c r="P126" s="3">
        <v>60</v>
      </c>
      <c r="Q126" s="3" t="s">
        <v>1027</v>
      </c>
      <c r="R126" s="3">
        <v>173</v>
      </c>
      <c r="T126" s="3" t="s">
        <v>294</v>
      </c>
      <c r="U126" s="3" t="s">
        <v>267</v>
      </c>
      <c r="W126" s="3">
        <v>75</v>
      </c>
      <c r="X126" s="3">
        <v>1000000</v>
      </c>
      <c r="Y126" s="50" t="s">
        <v>28</v>
      </c>
      <c r="Z126" s="3" t="s">
        <v>1263</v>
      </c>
      <c r="AA126" s="12" t="s">
        <v>27</v>
      </c>
      <c r="AB126" s="3">
        <v>617</v>
      </c>
      <c r="AC126" s="3">
        <v>617</v>
      </c>
    </row>
    <row r="127" spans="1:29">
      <c r="A127" s="3">
        <v>124</v>
      </c>
      <c r="B127" s="12" t="s">
        <v>596</v>
      </c>
      <c r="C127" s="4">
        <v>109</v>
      </c>
      <c r="D127" s="6">
        <v>66</v>
      </c>
      <c r="E127" s="8">
        <v>84</v>
      </c>
      <c r="F127" s="9">
        <v>81</v>
      </c>
      <c r="G127" s="10">
        <v>99</v>
      </c>
      <c r="H127" s="11">
        <v>32</v>
      </c>
      <c r="I127" s="48">
        <f t="shared" si="0"/>
        <v>471</v>
      </c>
      <c r="J127" s="26" t="s">
        <v>534</v>
      </c>
      <c r="K127" s="25" t="s">
        <v>494</v>
      </c>
      <c r="L127" s="3" t="s">
        <v>505</v>
      </c>
      <c r="M127" s="3" t="s">
        <v>932</v>
      </c>
      <c r="N127" s="23" t="s">
        <v>545</v>
      </c>
      <c r="O127" s="16">
        <v>11</v>
      </c>
      <c r="P127" s="3">
        <v>40</v>
      </c>
      <c r="Q127" s="3" t="s">
        <v>1041</v>
      </c>
      <c r="R127" s="3">
        <v>165</v>
      </c>
      <c r="S127" s="3">
        <v>5120</v>
      </c>
      <c r="T127" s="3" t="s">
        <v>294</v>
      </c>
      <c r="U127" s="3" t="s">
        <v>237</v>
      </c>
      <c r="V127" s="3" t="s">
        <v>976</v>
      </c>
      <c r="W127" s="3">
        <v>75</v>
      </c>
      <c r="X127" s="3">
        <v>1000000</v>
      </c>
      <c r="Y127" s="32" t="s">
        <v>344</v>
      </c>
      <c r="Z127" s="3" t="s">
        <v>968</v>
      </c>
      <c r="AA127" s="12" t="s">
        <v>596</v>
      </c>
      <c r="AB127" s="3">
        <v>618</v>
      </c>
      <c r="AC127" s="3">
        <v>618</v>
      </c>
    </row>
    <row r="128" spans="1:29">
      <c r="A128" s="3">
        <v>125</v>
      </c>
      <c r="B128" s="12" t="s">
        <v>367</v>
      </c>
      <c r="C128" s="4">
        <v>45</v>
      </c>
      <c r="D128" s="6">
        <v>85</v>
      </c>
      <c r="E128" s="8">
        <v>50</v>
      </c>
      <c r="F128" s="9">
        <v>55</v>
      </c>
      <c r="G128" s="10">
        <v>50</v>
      </c>
      <c r="H128" s="11">
        <v>65</v>
      </c>
      <c r="I128" s="48">
        <f t="shared" si="0"/>
        <v>350</v>
      </c>
      <c r="J128" s="32" t="s">
        <v>935</v>
      </c>
      <c r="L128" s="3" t="s">
        <v>856</v>
      </c>
      <c r="M128" s="3" t="s">
        <v>963</v>
      </c>
      <c r="N128" s="23" t="s">
        <v>992</v>
      </c>
      <c r="O128" s="16">
        <v>20</v>
      </c>
      <c r="P128" s="3">
        <v>40</v>
      </c>
      <c r="Q128" s="3" t="s">
        <v>1036</v>
      </c>
      <c r="R128" s="3">
        <v>70</v>
      </c>
      <c r="S128" s="3">
        <v>6400</v>
      </c>
      <c r="T128" s="3" t="s">
        <v>294</v>
      </c>
      <c r="U128" s="3" t="s">
        <v>423</v>
      </c>
      <c r="V128" s="3" t="s">
        <v>946</v>
      </c>
      <c r="W128" s="3">
        <v>180</v>
      </c>
      <c r="X128" s="3">
        <v>1059860</v>
      </c>
      <c r="Y128" s="49" t="s">
        <v>290</v>
      </c>
      <c r="AA128" s="12" t="s">
        <v>367</v>
      </c>
      <c r="AB128" s="3">
        <v>619</v>
      </c>
      <c r="AC128" s="3">
        <v>619</v>
      </c>
    </row>
    <row r="129" spans="1:29">
      <c r="A129" s="3">
        <v>126</v>
      </c>
      <c r="B129" s="12" t="s">
        <v>675</v>
      </c>
      <c r="C129" s="4">
        <v>65</v>
      </c>
      <c r="D129" s="6">
        <v>125</v>
      </c>
      <c r="E129" s="8">
        <v>60</v>
      </c>
      <c r="F129" s="9">
        <v>95</v>
      </c>
      <c r="G129" s="10">
        <v>60</v>
      </c>
      <c r="H129" s="11">
        <v>105</v>
      </c>
      <c r="I129" s="48">
        <f t="shared" si="0"/>
        <v>510</v>
      </c>
      <c r="J129" s="32" t="s">
        <v>935</v>
      </c>
      <c r="L129" s="3" t="s">
        <v>856</v>
      </c>
      <c r="M129" s="3" t="s">
        <v>963</v>
      </c>
      <c r="N129" s="23" t="s">
        <v>992</v>
      </c>
      <c r="O129" s="16">
        <v>35.5</v>
      </c>
      <c r="P129" s="3">
        <v>60</v>
      </c>
      <c r="Q129" s="3" t="s">
        <v>1031</v>
      </c>
      <c r="R129" s="3">
        <v>179</v>
      </c>
      <c r="T129" s="3" t="s">
        <v>294</v>
      </c>
      <c r="U129" s="3" t="s">
        <v>423</v>
      </c>
      <c r="V129" s="3" t="s">
        <v>946</v>
      </c>
      <c r="W129" s="3">
        <v>45</v>
      </c>
      <c r="X129" s="3">
        <v>1059860</v>
      </c>
      <c r="Y129" s="54" t="s">
        <v>421</v>
      </c>
      <c r="Z129" s="3" t="s">
        <v>1264</v>
      </c>
      <c r="AA129" s="12" t="s">
        <v>675</v>
      </c>
      <c r="AB129" s="3">
        <v>620</v>
      </c>
      <c r="AC129" s="3">
        <v>620</v>
      </c>
    </row>
    <row r="130" spans="1:29">
      <c r="A130" s="3">
        <v>127</v>
      </c>
      <c r="B130" s="12" t="s">
        <v>54</v>
      </c>
      <c r="C130" s="4">
        <v>77</v>
      </c>
      <c r="D130" s="6">
        <v>120</v>
      </c>
      <c r="E130" s="8">
        <v>90</v>
      </c>
      <c r="F130" s="9">
        <v>60</v>
      </c>
      <c r="G130" s="10">
        <v>90</v>
      </c>
      <c r="H130" s="11">
        <v>48</v>
      </c>
      <c r="I130" s="48">
        <f t="shared" si="0"/>
        <v>485</v>
      </c>
      <c r="J130" s="47" t="s">
        <v>194</v>
      </c>
      <c r="L130" s="3" t="s">
        <v>1183</v>
      </c>
      <c r="M130" s="3" t="s">
        <v>646</v>
      </c>
      <c r="N130" s="23" t="s">
        <v>1005</v>
      </c>
      <c r="O130" s="16">
        <v>139</v>
      </c>
      <c r="P130" s="3">
        <v>100</v>
      </c>
      <c r="Q130" s="3" t="s">
        <v>1031</v>
      </c>
      <c r="R130" s="3">
        <v>170</v>
      </c>
      <c r="S130" s="3">
        <v>7680</v>
      </c>
      <c r="T130" s="3" t="s">
        <v>294</v>
      </c>
      <c r="U130" s="3" t="s">
        <v>194</v>
      </c>
      <c r="V130" s="3" t="s">
        <v>151</v>
      </c>
      <c r="W130" s="3">
        <v>45</v>
      </c>
      <c r="X130" s="3">
        <v>1000000</v>
      </c>
      <c r="Y130" s="50" t="s">
        <v>28</v>
      </c>
      <c r="Z130" s="3" t="s">
        <v>968</v>
      </c>
      <c r="AA130" s="12" t="s">
        <v>54</v>
      </c>
      <c r="AB130" s="3">
        <v>621</v>
      </c>
      <c r="AC130" s="3">
        <v>621</v>
      </c>
    </row>
    <row r="131" spans="1:29">
      <c r="A131" s="3">
        <v>128</v>
      </c>
      <c r="B131" s="12" t="s">
        <v>448</v>
      </c>
      <c r="C131" s="4">
        <v>59</v>
      </c>
      <c r="D131" s="6">
        <v>74</v>
      </c>
      <c r="E131" s="8">
        <v>50</v>
      </c>
      <c r="F131" s="9">
        <v>35</v>
      </c>
      <c r="G131" s="10">
        <v>50</v>
      </c>
      <c r="H131" s="11">
        <v>35</v>
      </c>
      <c r="I131" s="48">
        <f t="shared" si="0"/>
        <v>303</v>
      </c>
      <c r="J131" s="26" t="s">
        <v>534</v>
      </c>
      <c r="K131" s="38" t="s">
        <v>981</v>
      </c>
      <c r="L131" s="3" t="s">
        <v>994</v>
      </c>
      <c r="M131" s="3" t="s">
        <v>1064</v>
      </c>
      <c r="N131" s="23" t="s">
        <v>948</v>
      </c>
      <c r="O131" s="16">
        <v>92</v>
      </c>
      <c r="P131" s="3">
        <v>80</v>
      </c>
      <c r="Q131" s="3" t="s">
        <v>1036</v>
      </c>
      <c r="R131" s="3">
        <v>61</v>
      </c>
      <c r="S131" s="3">
        <v>6400</v>
      </c>
      <c r="T131" s="3" t="s">
        <v>967</v>
      </c>
      <c r="U131" s="3" t="s">
        <v>958</v>
      </c>
      <c r="W131" s="3">
        <v>190</v>
      </c>
      <c r="X131" s="3">
        <v>1000000</v>
      </c>
      <c r="Y131" s="31" t="s">
        <v>124</v>
      </c>
      <c r="AA131" s="12" t="s">
        <v>448</v>
      </c>
      <c r="AB131" s="3">
        <v>622</v>
      </c>
      <c r="AC131" s="3">
        <v>622</v>
      </c>
    </row>
    <row r="132" spans="1:29">
      <c r="A132" s="3">
        <v>129</v>
      </c>
      <c r="B132" s="12" t="s">
        <v>462</v>
      </c>
      <c r="C132" s="4">
        <v>89</v>
      </c>
      <c r="D132" s="6">
        <v>124</v>
      </c>
      <c r="E132" s="8">
        <v>80</v>
      </c>
      <c r="F132" s="9">
        <v>55</v>
      </c>
      <c r="G132" s="10">
        <v>80</v>
      </c>
      <c r="H132" s="11">
        <v>55</v>
      </c>
      <c r="I132" s="48">
        <f t="shared" si="0"/>
        <v>483</v>
      </c>
      <c r="J132" s="26" t="s">
        <v>534</v>
      </c>
      <c r="K132" s="38" t="s">
        <v>981</v>
      </c>
      <c r="L132" s="3" t="s">
        <v>994</v>
      </c>
      <c r="M132" s="3" t="s">
        <v>1064</v>
      </c>
      <c r="N132" s="23" t="s">
        <v>948</v>
      </c>
      <c r="O132" s="16">
        <v>330</v>
      </c>
      <c r="P132" s="3">
        <v>120</v>
      </c>
      <c r="Q132" s="3" t="s">
        <v>1031</v>
      </c>
      <c r="R132" s="3">
        <v>169</v>
      </c>
      <c r="T132" s="3" t="s">
        <v>967</v>
      </c>
      <c r="U132" s="3" t="s">
        <v>958</v>
      </c>
      <c r="W132" s="3">
        <v>90</v>
      </c>
      <c r="X132" s="3">
        <v>1000000</v>
      </c>
      <c r="Y132" s="31" t="s">
        <v>124</v>
      </c>
      <c r="Z132" s="3" t="s">
        <v>1266</v>
      </c>
      <c r="AA132" s="12" t="s">
        <v>462</v>
      </c>
      <c r="AB132" s="3">
        <v>623</v>
      </c>
      <c r="AC132" s="3">
        <v>623</v>
      </c>
    </row>
    <row r="133" spans="1:29">
      <c r="A133" s="3">
        <v>130</v>
      </c>
      <c r="B133" s="12" t="s">
        <v>89</v>
      </c>
      <c r="C133" s="4">
        <v>45</v>
      </c>
      <c r="D133" s="6">
        <v>85</v>
      </c>
      <c r="E133" s="8">
        <v>70</v>
      </c>
      <c r="F133" s="9">
        <v>40</v>
      </c>
      <c r="G133" s="10">
        <v>40</v>
      </c>
      <c r="H133" s="11">
        <v>60</v>
      </c>
      <c r="I133" s="48">
        <f t="shared" si="0"/>
        <v>340</v>
      </c>
      <c r="J133" s="53" t="s">
        <v>1037</v>
      </c>
      <c r="K133" s="22" t="s">
        <v>965</v>
      </c>
      <c r="L133" s="3" t="s">
        <v>938</v>
      </c>
      <c r="M133" s="3" t="s">
        <v>856</v>
      </c>
      <c r="N133" s="23" t="s">
        <v>1014</v>
      </c>
      <c r="O133" s="16">
        <v>10.199999999999999</v>
      </c>
      <c r="P133" s="3">
        <v>40</v>
      </c>
      <c r="Q133" s="3" t="s">
        <v>1036</v>
      </c>
      <c r="R133" s="3">
        <v>68</v>
      </c>
      <c r="S133" s="3">
        <v>5120</v>
      </c>
      <c r="T133" s="3" t="s">
        <v>294</v>
      </c>
      <c r="U133" s="3" t="s">
        <v>946</v>
      </c>
      <c r="W133" s="3">
        <v>120</v>
      </c>
      <c r="X133" s="3">
        <v>1000000</v>
      </c>
      <c r="Y133" s="50" t="s">
        <v>28</v>
      </c>
      <c r="AA133" s="12" t="s">
        <v>89</v>
      </c>
      <c r="AB133" s="3">
        <v>624</v>
      </c>
      <c r="AC133" s="3">
        <v>624</v>
      </c>
    </row>
    <row r="134" spans="1:29">
      <c r="A134" s="3">
        <v>131</v>
      </c>
      <c r="B134" s="12" t="s">
        <v>30</v>
      </c>
      <c r="C134" s="4">
        <v>65</v>
      </c>
      <c r="D134" s="6">
        <v>125</v>
      </c>
      <c r="E134" s="8">
        <v>100</v>
      </c>
      <c r="F134" s="9">
        <v>60</v>
      </c>
      <c r="G134" s="10">
        <v>70</v>
      </c>
      <c r="H134" s="11">
        <v>70</v>
      </c>
      <c r="I134" s="48">
        <f t="shared" si="0"/>
        <v>490</v>
      </c>
      <c r="J134" s="53" t="s">
        <v>1037</v>
      </c>
      <c r="K134" s="22" t="s">
        <v>965</v>
      </c>
      <c r="L134" s="3" t="s">
        <v>938</v>
      </c>
      <c r="M134" s="3" t="s">
        <v>856</v>
      </c>
      <c r="N134" s="23" t="s">
        <v>1014</v>
      </c>
      <c r="O134" s="16">
        <v>70</v>
      </c>
      <c r="P134" s="3">
        <v>80</v>
      </c>
      <c r="Q134" s="3" t="s">
        <v>1031</v>
      </c>
      <c r="R134" s="3">
        <v>172</v>
      </c>
      <c r="T134" s="3" t="s">
        <v>294</v>
      </c>
      <c r="U134" s="3" t="s">
        <v>946</v>
      </c>
      <c r="W134" s="3">
        <v>45</v>
      </c>
      <c r="X134" s="3">
        <v>1000000</v>
      </c>
      <c r="Y134" s="50" t="s">
        <v>28</v>
      </c>
      <c r="Z134" s="3" t="s">
        <v>1267</v>
      </c>
      <c r="AA134" s="12" t="s">
        <v>30</v>
      </c>
      <c r="AB134" s="3">
        <v>625</v>
      </c>
      <c r="AC134" s="3">
        <v>625</v>
      </c>
    </row>
    <row r="135" spans="1:29">
      <c r="A135" s="3">
        <v>132</v>
      </c>
      <c r="B135" s="12" t="s">
        <v>616</v>
      </c>
      <c r="C135" s="4">
        <v>95</v>
      </c>
      <c r="D135" s="6">
        <v>110</v>
      </c>
      <c r="E135" s="8">
        <v>95</v>
      </c>
      <c r="F135" s="9">
        <v>40</v>
      </c>
      <c r="G135" s="10">
        <v>95</v>
      </c>
      <c r="H135" s="11">
        <v>55</v>
      </c>
      <c r="I135" s="48">
        <f t="shared" si="0"/>
        <v>490</v>
      </c>
      <c r="J135" s="24" t="s">
        <v>375</v>
      </c>
      <c r="L135" s="3" t="s">
        <v>992</v>
      </c>
      <c r="M135" s="3" t="s">
        <v>1045</v>
      </c>
      <c r="N135" s="23" t="s">
        <v>988</v>
      </c>
      <c r="O135" s="16">
        <v>94.6</v>
      </c>
      <c r="P135" s="3">
        <v>80</v>
      </c>
      <c r="Q135" s="3" t="s">
        <v>1031</v>
      </c>
      <c r="R135" s="3">
        <v>172</v>
      </c>
      <c r="S135" s="3">
        <v>5120</v>
      </c>
      <c r="T135" s="3" t="s">
        <v>294</v>
      </c>
      <c r="U135" s="3" t="s">
        <v>423</v>
      </c>
      <c r="W135" s="3">
        <v>45</v>
      </c>
      <c r="X135" s="3">
        <v>1000000</v>
      </c>
      <c r="Y135" s="32" t="s">
        <v>344</v>
      </c>
      <c r="Z135" s="3" t="s">
        <v>968</v>
      </c>
      <c r="AA135" s="12" t="s">
        <v>616</v>
      </c>
      <c r="AB135" s="3">
        <v>626</v>
      </c>
      <c r="AC135" s="3">
        <v>626</v>
      </c>
    </row>
    <row r="136" spans="1:29">
      <c r="A136" s="3">
        <v>133</v>
      </c>
      <c r="B136" s="12" t="s">
        <v>859</v>
      </c>
      <c r="C136" s="4">
        <v>70</v>
      </c>
      <c r="D136" s="6">
        <v>83</v>
      </c>
      <c r="E136" s="8">
        <v>50</v>
      </c>
      <c r="F136" s="9">
        <v>37</v>
      </c>
      <c r="G136" s="10">
        <v>50</v>
      </c>
      <c r="H136" s="11">
        <v>60</v>
      </c>
      <c r="I136" s="48">
        <f t="shared" si="0"/>
        <v>350</v>
      </c>
      <c r="J136" s="24" t="s">
        <v>375</v>
      </c>
      <c r="K136" s="19" t="s">
        <v>209</v>
      </c>
      <c r="L136" s="3" t="s">
        <v>387</v>
      </c>
      <c r="M136" s="3" t="s">
        <v>646</v>
      </c>
      <c r="N136" s="23" t="s">
        <v>418</v>
      </c>
      <c r="O136" s="16">
        <v>10.5</v>
      </c>
      <c r="P136" s="3">
        <v>40</v>
      </c>
      <c r="Q136" s="3" t="s">
        <v>1036</v>
      </c>
      <c r="R136" s="3">
        <v>70</v>
      </c>
      <c r="S136" s="3">
        <v>5120</v>
      </c>
      <c r="T136" s="29" t="s">
        <v>663</v>
      </c>
      <c r="U136" s="3" t="s">
        <v>209</v>
      </c>
      <c r="W136" s="3">
        <v>190</v>
      </c>
      <c r="X136" s="3">
        <v>1250000</v>
      </c>
      <c r="Y136" s="60" t="s">
        <v>325</v>
      </c>
      <c r="AA136" s="12" t="s">
        <v>859</v>
      </c>
      <c r="AB136" s="3">
        <v>627</v>
      </c>
      <c r="AC136" s="3">
        <v>627</v>
      </c>
    </row>
    <row r="137" spans="1:29">
      <c r="A137" s="3">
        <v>134</v>
      </c>
      <c r="B137" s="12" t="s">
        <v>33</v>
      </c>
      <c r="C137" s="4">
        <v>100</v>
      </c>
      <c r="D137" s="6">
        <v>123</v>
      </c>
      <c r="E137" s="8">
        <v>75</v>
      </c>
      <c r="F137" s="9">
        <v>57</v>
      </c>
      <c r="G137" s="10">
        <v>75</v>
      </c>
      <c r="H137" s="11">
        <v>80</v>
      </c>
      <c r="I137" s="48">
        <f t="shared" si="0"/>
        <v>510</v>
      </c>
      <c r="J137" s="24" t="s">
        <v>375</v>
      </c>
      <c r="K137" s="19" t="s">
        <v>209</v>
      </c>
      <c r="L137" s="3" t="s">
        <v>387</v>
      </c>
      <c r="M137" s="3" t="s">
        <v>646</v>
      </c>
      <c r="N137" s="23" t="s">
        <v>938</v>
      </c>
      <c r="O137" s="16">
        <v>41</v>
      </c>
      <c r="P137" s="3">
        <v>60</v>
      </c>
      <c r="Q137" s="3" t="s">
        <v>1031</v>
      </c>
      <c r="R137" s="3">
        <v>179</v>
      </c>
      <c r="T137" s="29" t="s">
        <v>663</v>
      </c>
      <c r="U137" s="3" t="s">
        <v>209</v>
      </c>
      <c r="W137" s="3">
        <v>60</v>
      </c>
      <c r="X137" s="3">
        <v>1250000</v>
      </c>
      <c r="Y137" s="50" t="s">
        <v>28</v>
      </c>
      <c r="Z137" s="3" t="s">
        <v>1268</v>
      </c>
      <c r="AA137" s="12" t="s">
        <v>33</v>
      </c>
      <c r="AB137" s="3">
        <v>628</v>
      </c>
      <c r="AC137" s="3">
        <v>628</v>
      </c>
    </row>
    <row r="138" spans="1:29">
      <c r="A138" s="3">
        <v>135</v>
      </c>
      <c r="B138" s="12" t="s">
        <v>635</v>
      </c>
      <c r="C138" s="4">
        <v>70</v>
      </c>
      <c r="D138" s="6">
        <v>55</v>
      </c>
      <c r="E138" s="8">
        <v>75</v>
      </c>
      <c r="F138" s="9">
        <v>45</v>
      </c>
      <c r="G138" s="10">
        <v>65</v>
      </c>
      <c r="H138" s="11">
        <v>60</v>
      </c>
      <c r="I138" s="48">
        <f t="shared" si="0"/>
        <v>370</v>
      </c>
      <c r="J138" s="53" t="s">
        <v>1037</v>
      </c>
      <c r="K138" s="19" t="s">
        <v>209</v>
      </c>
      <c r="L138" s="3" t="s">
        <v>389</v>
      </c>
      <c r="M138" s="3" t="s">
        <v>980</v>
      </c>
      <c r="N138" s="23" t="s">
        <v>985</v>
      </c>
      <c r="O138" s="16">
        <v>9</v>
      </c>
      <c r="P138" s="3">
        <v>20</v>
      </c>
      <c r="Q138" s="3" t="s">
        <v>1047</v>
      </c>
      <c r="R138" s="3">
        <v>74</v>
      </c>
      <c r="S138" s="3">
        <v>5120</v>
      </c>
      <c r="T138" s="27" t="s">
        <v>597</v>
      </c>
      <c r="U138" s="3" t="s">
        <v>209</v>
      </c>
      <c r="W138" s="3">
        <v>190</v>
      </c>
      <c r="X138" s="3">
        <v>1250000</v>
      </c>
      <c r="Y138" s="32" t="s">
        <v>344</v>
      </c>
      <c r="AA138" s="12" t="s">
        <v>635</v>
      </c>
      <c r="AB138" s="3">
        <v>629</v>
      </c>
      <c r="AC138" s="3">
        <v>629</v>
      </c>
    </row>
    <row r="139" spans="1:29">
      <c r="A139" s="3">
        <v>136</v>
      </c>
      <c r="B139" s="12" t="s">
        <v>532</v>
      </c>
      <c r="C139" s="4">
        <v>110</v>
      </c>
      <c r="D139" s="6">
        <v>65</v>
      </c>
      <c r="E139" s="8">
        <v>105</v>
      </c>
      <c r="F139" s="9">
        <v>55</v>
      </c>
      <c r="G139" s="10">
        <v>95</v>
      </c>
      <c r="H139" s="11">
        <v>80</v>
      </c>
      <c r="I139" s="48">
        <f t="shared" si="0"/>
        <v>510</v>
      </c>
      <c r="J139" s="53" t="s">
        <v>1037</v>
      </c>
      <c r="K139" s="19" t="s">
        <v>209</v>
      </c>
      <c r="L139" s="3" t="s">
        <v>389</v>
      </c>
      <c r="M139" s="3" t="s">
        <v>980</v>
      </c>
      <c r="N139" s="23" t="s">
        <v>985</v>
      </c>
      <c r="O139" s="16">
        <v>39.5</v>
      </c>
      <c r="P139" s="3">
        <v>60</v>
      </c>
      <c r="Q139" s="3" t="s">
        <v>1034</v>
      </c>
      <c r="R139" s="3">
        <v>179</v>
      </c>
      <c r="T139" s="27" t="s">
        <v>597</v>
      </c>
      <c r="U139" s="3" t="s">
        <v>209</v>
      </c>
      <c r="W139" s="3">
        <v>60</v>
      </c>
      <c r="X139" s="3">
        <v>1250000</v>
      </c>
      <c r="Y139" s="32" t="s">
        <v>344</v>
      </c>
      <c r="Z139" s="3" t="s">
        <v>1268</v>
      </c>
      <c r="AA139" s="12" t="s">
        <v>532</v>
      </c>
      <c r="AB139" s="3">
        <v>630</v>
      </c>
      <c r="AC139" s="3">
        <v>630</v>
      </c>
    </row>
    <row r="140" spans="1:29">
      <c r="A140" s="3">
        <v>137</v>
      </c>
      <c r="B140" s="12" t="s">
        <v>64</v>
      </c>
      <c r="C140" s="4">
        <v>85</v>
      </c>
      <c r="D140" s="6">
        <v>97</v>
      </c>
      <c r="E140" s="8">
        <v>66</v>
      </c>
      <c r="F140" s="9">
        <v>105</v>
      </c>
      <c r="G140" s="10">
        <v>66</v>
      </c>
      <c r="H140" s="11">
        <v>65</v>
      </c>
      <c r="I140" s="48">
        <f t="shared" si="0"/>
        <v>484</v>
      </c>
      <c r="J140" s="18" t="s">
        <v>185</v>
      </c>
      <c r="L140" s="3" t="s">
        <v>950</v>
      </c>
      <c r="M140" s="3" t="s">
        <v>799</v>
      </c>
      <c r="N140" s="23" t="s">
        <v>1269</v>
      </c>
      <c r="O140" s="16">
        <v>58</v>
      </c>
      <c r="P140" s="3">
        <v>80</v>
      </c>
      <c r="Q140" s="3" t="s">
        <v>1034</v>
      </c>
      <c r="R140" s="3">
        <v>169</v>
      </c>
      <c r="S140" s="3">
        <v>5120</v>
      </c>
      <c r="T140" s="3" t="s">
        <v>294</v>
      </c>
      <c r="U140" s="3" t="s">
        <v>423</v>
      </c>
      <c r="W140" s="3">
        <v>90</v>
      </c>
      <c r="X140" s="3">
        <v>1000000</v>
      </c>
      <c r="Y140" s="50" t="s">
        <v>28</v>
      </c>
      <c r="Z140" s="3" t="s">
        <v>968</v>
      </c>
      <c r="AA140" s="12" t="s">
        <v>64</v>
      </c>
      <c r="AB140" s="3">
        <v>631</v>
      </c>
      <c r="AC140" s="3">
        <v>631</v>
      </c>
    </row>
    <row r="141" spans="1:29">
      <c r="A141" s="3">
        <v>138</v>
      </c>
      <c r="B141" s="12" t="s">
        <v>739</v>
      </c>
      <c r="C141" s="4">
        <v>58</v>
      </c>
      <c r="D141" s="6">
        <v>109</v>
      </c>
      <c r="E141" s="8">
        <v>112</v>
      </c>
      <c r="F141" s="9">
        <v>48</v>
      </c>
      <c r="G141" s="10">
        <v>48</v>
      </c>
      <c r="H141" s="11">
        <v>109</v>
      </c>
      <c r="I141" s="48">
        <f t="shared" si="0"/>
        <v>484</v>
      </c>
      <c r="J141" s="21" t="s">
        <v>267</v>
      </c>
      <c r="K141" s="22" t="s">
        <v>965</v>
      </c>
      <c r="L141" s="3" t="s">
        <v>365</v>
      </c>
      <c r="M141" s="3" t="s">
        <v>418</v>
      </c>
      <c r="N141" s="23" t="s">
        <v>1265</v>
      </c>
      <c r="O141" s="16">
        <v>33</v>
      </c>
      <c r="P141" s="3">
        <v>60</v>
      </c>
      <c r="Q141" s="3" t="s">
        <v>1116</v>
      </c>
      <c r="R141" s="3">
        <v>169</v>
      </c>
      <c r="S141" s="3">
        <v>5120</v>
      </c>
      <c r="T141" s="3" t="s">
        <v>294</v>
      </c>
      <c r="U141" s="3" t="s">
        <v>267</v>
      </c>
      <c r="W141" s="3">
        <v>90</v>
      </c>
      <c r="X141" s="3">
        <v>1000000</v>
      </c>
      <c r="Y141" s="52" t="s">
        <v>715</v>
      </c>
      <c r="Z141" s="3" t="s">
        <v>968</v>
      </c>
      <c r="AA141" s="12" t="s">
        <v>739</v>
      </c>
      <c r="AB141" s="3">
        <v>632</v>
      </c>
      <c r="AC141" s="3">
        <v>632</v>
      </c>
    </row>
    <row r="142" spans="1:29">
      <c r="A142" s="3">
        <v>139</v>
      </c>
      <c r="B142" s="12" t="s">
        <v>232</v>
      </c>
      <c r="C142" s="4">
        <v>52</v>
      </c>
      <c r="D142" s="6">
        <v>65</v>
      </c>
      <c r="E142" s="8">
        <v>50</v>
      </c>
      <c r="F142" s="9">
        <v>45</v>
      </c>
      <c r="G142" s="10">
        <v>50</v>
      </c>
      <c r="H142" s="11">
        <v>38</v>
      </c>
      <c r="I142" s="48">
        <f t="shared" si="0"/>
        <v>300</v>
      </c>
      <c r="J142" s="53" t="s">
        <v>1037</v>
      </c>
      <c r="K142" s="47" t="s">
        <v>194</v>
      </c>
      <c r="L142" s="3" t="s">
        <v>418</v>
      </c>
      <c r="O142" s="16">
        <v>17.3</v>
      </c>
      <c r="P142" s="3">
        <v>40</v>
      </c>
      <c r="Q142" s="3" t="s">
        <v>1036</v>
      </c>
      <c r="R142" s="3">
        <v>60</v>
      </c>
      <c r="S142" s="3">
        <v>10240</v>
      </c>
      <c r="T142" s="3" t="s">
        <v>294</v>
      </c>
      <c r="U142" s="3" t="s">
        <v>194</v>
      </c>
      <c r="W142" s="3">
        <v>45</v>
      </c>
      <c r="X142" s="3">
        <v>1250000</v>
      </c>
      <c r="Y142" s="51" t="s">
        <v>126</v>
      </c>
      <c r="AA142" s="12" t="s">
        <v>232</v>
      </c>
      <c r="AB142" s="3">
        <v>633</v>
      </c>
      <c r="AC142" s="3">
        <v>633</v>
      </c>
    </row>
    <row r="143" spans="1:29">
      <c r="A143" s="3">
        <v>140</v>
      </c>
      <c r="B143" s="12" t="s">
        <v>257</v>
      </c>
      <c r="C143" s="4">
        <v>72</v>
      </c>
      <c r="D143" s="6">
        <v>85</v>
      </c>
      <c r="E143" s="8">
        <v>70</v>
      </c>
      <c r="F143" s="9">
        <v>65</v>
      </c>
      <c r="G143" s="10">
        <v>70</v>
      </c>
      <c r="H143" s="11">
        <v>58</v>
      </c>
      <c r="I143" s="48">
        <f t="shared" si="0"/>
        <v>420</v>
      </c>
      <c r="J143" s="53" t="s">
        <v>1037</v>
      </c>
      <c r="K143" s="47" t="s">
        <v>194</v>
      </c>
      <c r="L143" s="3" t="s">
        <v>418</v>
      </c>
      <c r="O143" s="16">
        <v>50</v>
      </c>
      <c r="P143" s="3">
        <v>80</v>
      </c>
      <c r="Q143" s="3" t="s">
        <v>1031</v>
      </c>
      <c r="R143" s="3">
        <v>147</v>
      </c>
      <c r="T143" s="3" t="s">
        <v>294</v>
      </c>
      <c r="U143" s="3" t="s">
        <v>194</v>
      </c>
      <c r="W143" s="3">
        <v>45</v>
      </c>
      <c r="X143" s="3">
        <v>1250000</v>
      </c>
      <c r="Y143" s="51" t="s">
        <v>126</v>
      </c>
      <c r="Z143" s="3" t="s">
        <v>1264</v>
      </c>
      <c r="AA143" s="12" t="s">
        <v>257</v>
      </c>
      <c r="AB143" s="3">
        <v>634</v>
      </c>
      <c r="AC143" s="3">
        <v>634</v>
      </c>
    </row>
    <row r="144" spans="1:29">
      <c r="A144" s="3">
        <v>141</v>
      </c>
      <c r="B144" s="12" t="s">
        <v>284</v>
      </c>
      <c r="C144" s="4">
        <v>92</v>
      </c>
      <c r="D144" s="6">
        <v>105</v>
      </c>
      <c r="E144" s="8">
        <v>90</v>
      </c>
      <c r="F144" s="9">
        <v>125</v>
      </c>
      <c r="G144" s="10">
        <v>90</v>
      </c>
      <c r="H144" s="11">
        <v>98</v>
      </c>
      <c r="I144" s="48">
        <f t="shared" si="0"/>
        <v>600</v>
      </c>
      <c r="J144" s="53" t="s">
        <v>1037</v>
      </c>
      <c r="K144" s="47" t="s">
        <v>194</v>
      </c>
      <c r="L144" s="3" t="s">
        <v>983</v>
      </c>
      <c r="O144" s="16">
        <v>160</v>
      </c>
      <c r="P144" s="3">
        <v>100</v>
      </c>
      <c r="Q144" s="3" t="s">
        <v>1035</v>
      </c>
      <c r="R144" s="3">
        <v>270</v>
      </c>
      <c r="T144" s="3" t="s">
        <v>294</v>
      </c>
      <c r="U144" s="3" t="s">
        <v>194</v>
      </c>
      <c r="W144" s="3">
        <v>45</v>
      </c>
      <c r="X144" s="3">
        <v>1250000</v>
      </c>
      <c r="Y144" s="51" t="s">
        <v>126</v>
      </c>
      <c r="Z144" s="3" t="s">
        <v>1270</v>
      </c>
      <c r="AA144" s="12" t="s">
        <v>284</v>
      </c>
      <c r="AB144" s="3">
        <v>635</v>
      </c>
      <c r="AC144" s="3">
        <v>635</v>
      </c>
    </row>
    <row r="145" spans="1:29">
      <c r="A145" s="3">
        <v>142</v>
      </c>
      <c r="B145" s="12" t="s">
        <v>869</v>
      </c>
      <c r="C145" s="4">
        <v>55</v>
      </c>
      <c r="D145" s="6">
        <v>85</v>
      </c>
      <c r="E145" s="8">
        <v>55</v>
      </c>
      <c r="F145" s="9">
        <v>50</v>
      </c>
      <c r="G145" s="10">
        <v>55</v>
      </c>
      <c r="H145" s="11">
        <v>60</v>
      </c>
      <c r="I145" s="48">
        <f t="shared" si="0"/>
        <v>360</v>
      </c>
      <c r="J145" s="21" t="s">
        <v>267</v>
      </c>
      <c r="K145" s="18" t="s">
        <v>185</v>
      </c>
      <c r="L145" s="3" t="s">
        <v>959</v>
      </c>
      <c r="N145" s="23" t="s">
        <v>365</v>
      </c>
      <c r="O145" s="16">
        <v>28.8</v>
      </c>
      <c r="P145" s="3">
        <v>60</v>
      </c>
      <c r="Q145" s="3" t="s">
        <v>1036</v>
      </c>
      <c r="R145" s="3">
        <v>72</v>
      </c>
      <c r="S145" s="3">
        <v>10240</v>
      </c>
      <c r="T145" s="3" t="s">
        <v>294</v>
      </c>
      <c r="U145" s="3" t="s">
        <v>267</v>
      </c>
      <c r="W145" s="3">
        <v>45</v>
      </c>
      <c r="X145" s="3">
        <v>1250000</v>
      </c>
      <c r="Y145" s="60" t="s">
        <v>325</v>
      </c>
      <c r="AA145" s="12" t="s">
        <v>869</v>
      </c>
      <c r="AB145" s="3">
        <v>636</v>
      </c>
      <c r="AC145" s="3">
        <v>636</v>
      </c>
    </row>
    <row r="146" spans="1:29">
      <c r="A146" s="3">
        <v>143</v>
      </c>
      <c r="B146" s="12" t="s">
        <v>810</v>
      </c>
      <c r="C146" s="4">
        <v>85</v>
      </c>
      <c r="D146" s="6">
        <v>60</v>
      </c>
      <c r="E146" s="8">
        <v>65</v>
      </c>
      <c r="F146" s="9">
        <v>135</v>
      </c>
      <c r="G146" s="10">
        <v>105</v>
      </c>
      <c r="H146" s="11">
        <v>100</v>
      </c>
      <c r="I146" s="48">
        <f t="shared" si="0"/>
        <v>550</v>
      </c>
      <c r="J146" s="21" t="s">
        <v>267</v>
      </c>
      <c r="K146" s="18" t="s">
        <v>185</v>
      </c>
      <c r="L146" s="3" t="s">
        <v>959</v>
      </c>
      <c r="N146" s="23" t="s">
        <v>365</v>
      </c>
      <c r="O146" s="16">
        <v>46</v>
      </c>
      <c r="P146" s="3">
        <v>60</v>
      </c>
      <c r="Q146" s="3" t="s">
        <v>1035</v>
      </c>
      <c r="R146" s="3">
        <v>248</v>
      </c>
      <c r="T146" s="3" t="s">
        <v>294</v>
      </c>
      <c r="U146" s="3" t="s">
        <v>267</v>
      </c>
      <c r="W146" s="3">
        <v>15</v>
      </c>
      <c r="X146" s="3">
        <v>1250000</v>
      </c>
      <c r="Y146" s="60" t="s">
        <v>325</v>
      </c>
      <c r="Z146" s="3" t="s">
        <v>1271</v>
      </c>
      <c r="AA146" s="12" t="s">
        <v>810</v>
      </c>
      <c r="AB146" s="3">
        <v>637</v>
      </c>
      <c r="AC146" s="3">
        <v>637</v>
      </c>
    </row>
    <row r="147" spans="1:29">
      <c r="A147" s="3">
        <v>144</v>
      </c>
      <c r="B147" s="12" t="s">
        <v>147</v>
      </c>
      <c r="C147" s="4">
        <v>91</v>
      </c>
      <c r="D147" s="6">
        <v>90</v>
      </c>
      <c r="E147" s="8">
        <v>129</v>
      </c>
      <c r="F147" s="9">
        <v>90</v>
      </c>
      <c r="G147" s="10">
        <v>72</v>
      </c>
      <c r="H147" s="11">
        <v>108</v>
      </c>
      <c r="I147" s="48">
        <f t="shared" si="0"/>
        <v>580</v>
      </c>
      <c r="J147" s="22" t="s">
        <v>965</v>
      </c>
      <c r="K147" s="32" t="s">
        <v>935</v>
      </c>
      <c r="L147" s="3" t="s">
        <v>939</v>
      </c>
      <c r="O147" s="16">
        <v>250</v>
      </c>
      <c r="P147" s="3">
        <v>120</v>
      </c>
      <c r="Q147" s="3" t="s">
        <v>1259</v>
      </c>
      <c r="R147" s="3">
        <v>261</v>
      </c>
      <c r="S147" s="46" t="s">
        <v>1016</v>
      </c>
      <c r="T147" s="3" t="s">
        <v>967</v>
      </c>
      <c r="U147" s="3" t="s">
        <v>1024</v>
      </c>
      <c r="W147" s="3">
        <v>3</v>
      </c>
      <c r="X147" s="3">
        <v>1250000</v>
      </c>
      <c r="Y147" s="51" t="s">
        <v>126</v>
      </c>
      <c r="Z147" s="3" t="s">
        <v>968</v>
      </c>
      <c r="AA147" s="12" t="s">
        <v>147</v>
      </c>
      <c r="AB147" s="3">
        <v>638</v>
      </c>
      <c r="AC147" s="3">
        <v>638</v>
      </c>
    </row>
    <row r="148" spans="1:29">
      <c r="A148" s="3">
        <v>145</v>
      </c>
      <c r="B148" s="12" t="s">
        <v>757</v>
      </c>
      <c r="C148" s="4">
        <v>91</v>
      </c>
      <c r="D148" s="6">
        <v>129</v>
      </c>
      <c r="E148" s="8">
        <v>90</v>
      </c>
      <c r="F148" s="9">
        <v>72</v>
      </c>
      <c r="G148" s="10">
        <v>90</v>
      </c>
      <c r="H148" s="11">
        <v>108</v>
      </c>
      <c r="I148" s="48">
        <f t="shared" si="0"/>
        <v>580</v>
      </c>
      <c r="J148" s="35" t="s">
        <v>955</v>
      </c>
      <c r="K148" s="32" t="s">
        <v>935</v>
      </c>
      <c r="L148" s="3" t="s">
        <v>939</v>
      </c>
      <c r="O148" s="16">
        <v>260</v>
      </c>
      <c r="P148" s="3">
        <v>120</v>
      </c>
      <c r="Q148" s="3" t="s">
        <v>1032</v>
      </c>
      <c r="R148" s="3">
        <v>261</v>
      </c>
      <c r="S148" s="46" t="s">
        <v>1016</v>
      </c>
      <c r="T148" s="3" t="s">
        <v>967</v>
      </c>
      <c r="U148" s="3" t="s">
        <v>1024</v>
      </c>
      <c r="W148" s="3">
        <v>3</v>
      </c>
      <c r="X148" s="3">
        <v>1250000</v>
      </c>
      <c r="Y148" s="52" t="s">
        <v>715</v>
      </c>
      <c r="Z148" s="3" t="s">
        <v>968</v>
      </c>
      <c r="AA148" s="12" t="s">
        <v>757</v>
      </c>
      <c r="AB148" s="3">
        <v>639</v>
      </c>
      <c r="AC148" s="3">
        <v>639</v>
      </c>
    </row>
    <row r="149" spans="1:29">
      <c r="A149" s="3">
        <v>146</v>
      </c>
      <c r="B149" s="12" t="s">
        <v>382</v>
      </c>
      <c r="C149" s="4">
        <v>91</v>
      </c>
      <c r="D149" s="6">
        <v>90</v>
      </c>
      <c r="E149" s="8">
        <v>72</v>
      </c>
      <c r="F149" s="9">
        <v>90</v>
      </c>
      <c r="G149" s="10">
        <v>129</v>
      </c>
      <c r="H149" s="11">
        <v>108</v>
      </c>
      <c r="I149" s="48">
        <f t="shared" si="0"/>
        <v>580</v>
      </c>
      <c r="J149" s="13" t="s">
        <v>85</v>
      </c>
      <c r="K149" s="32" t="s">
        <v>935</v>
      </c>
      <c r="L149" s="3" t="s">
        <v>939</v>
      </c>
      <c r="O149" s="16">
        <v>200</v>
      </c>
      <c r="P149" s="3">
        <v>120</v>
      </c>
      <c r="Q149" s="3" t="s">
        <v>1195</v>
      </c>
      <c r="R149" s="3">
        <v>261</v>
      </c>
      <c r="S149" s="46" t="s">
        <v>1016</v>
      </c>
      <c r="T149" s="3" t="s">
        <v>967</v>
      </c>
      <c r="U149" s="3" t="s">
        <v>1024</v>
      </c>
      <c r="W149" s="3">
        <v>3</v>
      </c>
      <c r="X149" s="3">
        <v>1250000</v>
      </c>
      <c r="Y149" s="31" t="s">
        <v>124</v>
      </c>
      <c r="Z149" s="3" t="s">
        <v>968</v>
      </c>
      <c r="AA149" s="12" t="s">
        <v>382</v>
      </c>
      <c r="AB149" s="3">
        <v>640</v>
      </c>
      <c r="AC149" s="3">
        <v>640</v>
      </c>
    </row>
    <row r="150" spans="1:29">
      <c r="A150" s="3">
        <v>147</v>
      </c>
      <c r="B150" s="12" t="s">
        <v>399</v>
      </c>
      <c r="C150" s="4">
        <v>79</v>
      </c>
      <c r="D150" s="6">
        <v>115</v>
      </c>
      <c r="E150" s="8">
        <v>70</v>
      </c>
      <c r="F150" s="9">
        <v>125</v>
      </c>
      <c r="G150" s="10">
        <v>80</v>
      </c>
      <c r="H150" s="11">
        <v>111</v>
      </c>
      <c r="I150" s="48">
        <f t="shared" si="0"/>
        <v>580</v>
      </c>
      <c r="J150" s="19" t="s">
        <v>209</v>
      </c>
      <c r="L150" s="3" t="s">
        <v>1038</v>
      </c>
      <c r="N150" s="23" t="s">
        <v>938</v>
      </c>
      <c r="O150" s="16">
        <v>63</v>
      </c>
      <c r="P150" s="3">
        <v>80</v>
      </c>
      <c r="Q150" s="3" t="s">
        <v>1032</v>
      </c>
      <c r="R150" s="3">
        <v>261</v>
      </c>
      <c r="S150" s="46" t="s">
        <v>1016</v>
      </c>
      <c r="T150" s="29" t="s">
        <v>663</v>
      </c>
      <c r="U150" s="3" t="s">
        <v>1024</v>
      </c>
      <c r="W150" s="3">
        <v>3</v>
      </c>
      <c r="X150" s="3">
        <v>1250000</v>
      </c>
      <c r="Y150" s="31" t="s">
        <v>124</v>
      </c>
      <c r="Z150" s="3" t="s">
        <v>968</v>
      </c>
      <c r="AA150" s="12" t="s">
        <v>399</v>
      </c>
      <c r="AB150" s="3">
        <v>641</v>
      </c>
      <c r="AC150" s="3">
        <v>641</v>
      </c>
    </row>
    <row r="151" spans="1:29">
      <c r="A151" s="3">
        <v>148</v>
      </c>
      <c r="B151" s="12" t="s">
        <v>175</v>
      </c>
      <c r="C151" s="4">
        <v>79</v>
      </c>
      <c r="D151" s="6">
        <v>115</v>
      </c>
      <c r="E151" s="8">
        <v>70</v>
      </c>
      <c r="F151" s="9">
        <v>125</v>
      </c>
      <c r="G151" s="10">
        <v>80</v>
      </c>
      <c r="H151" s="11">
        <v>111</v>
      </c>
      <c r="I151" s="48">
        <f t="shared" si="0"/>
        <v>580</v>
      </c>
      <c r="J151" s="25" t="s">
        <v>494</v>
      </c>
      <c r="K151" s="19" t="s">
        <v>209</v>
      </c>
      <c r="L151" s="3" t="s">
        <v>1038</v>
      </c>
      <c r="N151" s="23" t="s">
        <v>938</v>
      </c>
      <c r="O151" s="16">
        <v>61</v>
      </c>
      <c r="P151" s="3">
        <v>80</v>
      </c>
      <c r="Q151" s="3" t="s">
        <v>1032</v>
      </c>
      <c r="R151" s="3">
        <v>261</v>
      </c>
      <c r="S151" s="46" t="s">
        <v>1016</v>
      </c>
      <c r="T151" s="29" t="s">
        <v>663</v>
      </c>
      <c r="U151" s="3" t="s">
        <v>1024</v>
      </c>
      <c r="W151" s="3">
        <v>3</v>
      </c>
      <c r="X151" s="3">
        <v>1250000</v>
      </c>
      <c r="Y151" s="51" t="s">
        <v>126</v>
      </c>
      <c r="Z151" s="3" t="s">
        <v>968</v>
      </c>
      <c r="AA151" s="12" t="s">
        <v>175</v>
      </c>
      <c r="AB151" s="3">
        <v>642</v>
      </c>
      <c r="AC151" s="3">
        <v>642</v>
      </c>
    </row>
    <row r="152" spans="1:29">
      <c r="A152" s="3">
        <v>149</v>
      </c>
      <c r="B152" s="12" t="s">
        <v>821</v>
      </c>
      <c r="C152" s="4">
        <v>100</v>
      </c>
      <c r="D152" s="6">
        <v>120</v>
      </c>
      <c r="E152" s="8">
        <v>100</v>
      </c>
      <c r="F152" s="9">
        <v>150</v>
      </c>
      <c r="G152" s="10">
        <v>120</v>
      </c>
      <c r="H152" s="11">
        <v>90</v>
      </c>
      <c r="I152" s="48">
        <f t="shared" si="0"/>
        <v>680</v>
      </c>
      <c r="J152" s="47" t="s">
        <v>194</v>
      </c>
      <c r="K152" s="18" t="s">
        <v>185</v>
      </c>
      <c r="L152" s="3" t="s">
        <v>1272</v>
      </c>
      <c r="O152" s="16">
        <v>330</v>
      </c>
      <c r="P152" s="3">
        <v>120</v>
      </c>
      <c r="Q152" s="3" t="s">
        <v>1035</v>
      </c>
      <c r="R152" s="3">
        <v>306</v>
      </c>
      <c r="S152" s="46" t="s">
        <v>1016</v>
      </c>
      <c r="T152" s="3" t="s">
        <v>967</v>
      </c>
      <c r="U152" s="3" t="s">
        <v>1024</v>
      </c>
      <c r="W152" s="3">
        <v>45</v>
      </c>
      <c r="X152" s="3">
        <v>1250000</v>
      </c>
      <c r="Y152" s="60" t="s">
        <v>325</v>
      </c>
      <c r="Z152" s="3" t="s">
        <v>968</v>
      </c>
      <c r="AA152" s="12" t="s">
        <v>821</v>
      </c>
      <c r="AB152" s="3">
        <v>643</v>
      </c>
      <c r="AC152" s="3">
        <v>643</v>
      </c>
    </row>
    <row r="153" spans="1:29">
      <c r="A153" s="3">
        <v>150</v>
      </c>
      <c r="B153" s="12" t="s">
        <v>507</v>
      </c>
      <c r="C153" s="4">
        <v>100</v>
      </c>
      <c r="D153" s="6">
        <v>150</v>
      </c>
      <c r="E153" s="8">
        <v>120</v>
      </c>
      <c r="F153" s="9">
        <v>120</v>
      </c>
      <c r="G153" s="10">
        <v>100</v>
      </c>
      <c r="H153" s="11">
        <v>90</v>
      </c>
      <c r="I153" s="48">
        <f t="shared" si="0"/>
        <v>680</v>
      </c>
      <c r="J153" s="47" t="s">
        <v>194</v>
      </c>
      <c r="K153" s="25" t="s">
        <v>494</v>
      </c>
      <c r="L153" s="3" t="s">
        <v>1273</v>
      </c>
      <c r="O153" s="16">
        <v>345</v>
      </c>
      <c r="P153" s="3">
        <v>120</v>
      </c>
      <c r="Q153" s="3" t="s">
        <v>1032</v>
      </c>
      <c r="R153" s="3">
        <v>306</v>
      </c>
      <c r="S153" s="46" t="s">
        <v>1016</v>
      </c>
      <c r="T153" s="3" t="s">
        <v>967</v>
      </c>
      <c r="U153" s="3" t="s">
        <v>1024</v>
      </c>
      <c r="W153" s="3">
        <v>45</v>
      </c>
      <c r="X153" s="3">
        <v>1250000</v>
      </c>
      <c r="Y153" s="58" t="s">
        <v>467</v>
      </c>
      <c r="Z153" s="3" t="s">
        <v>968</v>
      </c>
      <c r="AA153" s="12" t="s">
        <v>507</v>
      </c>
      <c r="AB153" s="3">
        <v>644</v>
      </c>
      <c r="AC153" s="3">
        <v>644</v>
      </c>
    </row>
    <row r="154" spans="1:29">
      <c r="A154" s="3">
        <v>151</v>
      </c>
      <c r="B154" s="12" t="s">
        <v>555</v>
      </c>
      <c r="C154" s="4">
        <v>89</v>
      </c>
      <c r="D154" s="6">
        <v>125</v>
      </c>
      <c r="E154" s="8">
        <v>90</v>
      </c>
      <c r="F154" s="9">
        <v>115</v>
      </c>
      <c r="G154" s="10">
        <v>80</v>
      </c>
      <c r="H154" s="11">
        <v>101</v>
      </c>
      <c r="I154" s="48">
        <f t="shared" si="0"/>
        <v>600</v>
      </c>
      <c r="J154" s="26" t="s">
        <v>534</v>
      </c>
      <c r="K154" s="19" t="s">
        <v>209</v>
      </c>
      <c r="L154" s="3" t="s">
        <v>922</v>
      </c>
      <c r="M154" s="3" t="s">
        <v>646</v>
      </c>
      <c r="O154" s="16">
        <v>68</v>
      </c>
      <c r="P154" s="3">
        <v>80</v>
      </c>
      <c r="Q154" s="3" t="s">
        <v>1035</v>
      </c>
      <c r="R154" s="3">
        <v>270</v>
      </c>
      <c r="S154" s="46" t="s">
        <v>1016</v>
      </c>
      <c r="T154" s="29" t="s">
        <v>663</v>
      </c>
      <c r="U154" s="3" t="s">
        <v>1024</v>
      </c>
      <c r="W154" s="3">
        <v>3</v>
      </c>
      <c r="X154" s="3">
        <v>1250000</v>
      </c>
      <c r="Y154" s="32" t="s">
        <v>344</v>
      </c>
      <c r="Z154" s="3" t="s">
        <v>968</v>
      </c>
      <c r="AA154" s="12" t="s">
        <v>555</v>
      </c>
      <c r="AB154" s="3">
        <v>645</v>
      </c>
      <c r="AC154" s="3">
        <v>645</v>
      </c>
    </row>
    <row r="155" spans="1:29">
      <c r="A155" s="3">
        <v>152</v>
      </c>
      <c r="B155" s="12" t="s">
        <v>770</v>
      </c>
      <c r="C155" s="4">
        <v>125</v>
      </c>
      <c r="D155" s="6">
        <v>130</v>
      </c>
      <c r="E155" s="8">
        <v>90</v>
      </c>
      <c r="F155" s="9">
        <v>130</v>
      </c>
      <c r="G155" s="10">
        <v>90</v>
      </c>
      <c r="H155" s="11">
        <v>95</v>
      </c>
      <c r="I155" s="48">
        <f t="shared" si="0"/>
        <v>660</v>
      </c>
      <c r="J155" s="47" t="s">
        <v>194</v>
      </c>
      <c r="K155" s="37" t="s">
        <v>972</v>
      </c>
      <c r="L155" s="3" t="s">
        <v>1014</v>
      </c>
      <c r="O155" s="16">
        <v>325</v>
      </c>
      <c r="P155" s="3">
        <v>120</v>
      </c>
      <c r="Q155" s="3" t="s">
        <v>1274</v>
      </c>
      <c r="R155" s="3">
        <v>297</v>
      </c>
      <c r="S155" s="46" t="s">
        <v>1016</v>
      </c>
      <c r="T155" s="3" t="s">
        <v>967</v>
      </c>
      <c r="U155" s="3" t="s">
        <v>1024</v>
      </c>
      <c r="W155" s="3">
        <v>3</v>
      </c>
      <c r="X155" s="3">
        <v>1250000</v>
      </c>
      <c r="Y155" s="52" t="s">
        <v>715</v>
      </c>
      <c r="Z155" s="3" t="s">
        <v>968</v>
      </c>
      <c r="AA155" s="12" t="s">
        <v>770</v>
      </c>
      <c r="AB155" s="3">
        <v>646</v>
      </c>
      <c r="AC155" s="3">
        <v>646</v>
      </c>
    </row>
    <row r="156" spans="1:29">
      <c r="A156" s="3">
        <v>153</v>
      </c>
      <c r="B156" s="12" t="s">
        <v>303</v>
      </c>
      <c r="C156" s="4">
        <v>91</v>
      </c>
      <c r="D156" s="6">
        <v>72</v>
      </c>
      <c r="E156" s="8">
        <v>90</v>
      </c>
      <c r="F156" s="9">
        <v>129</v>
      </c>
      <c r="G156" s="10">
        <v>90</v>
      </c>
      <c r="H156" s="11">
        <v>108</v>
      </c>
      <c r="I156" s="48">
        <f t="shared" si="0"/>
        <v>580</v>
      </c>
      <c r="J156" s="20" t="s">
        <v>222</v>
      </c>
      <c r="K156" s="32" t="s">
        <v>935</v>
      </c>
      <c r="L156" s="3" t="s">
        <v>939</v>
      </c>
      <c r="O156" s="16">
        <v>48.5</v>
      </c>
      <c r="P156" s="3">
        <v>60</v>
      </c>
      <c r="Q156" s="3" t="s">
        <v>1035</v>
      </c>
      <c r="R156" s="3">
        <v>261</v>
      </c>
      <c r="S156" s="46" t="s">
        <v>1016</v>
      </c>
      <c r="T156" s="3" t="s">
        <v>967</v>
      </c>
      <c r="U156" s="3" t="s">
        <v>1024</v>
      </c>
      <c r="W156" s="3">
        <v>3</v>
      </c>
      <c r="X156" s="3">
        <v>1250000</v>
      </c>
      <c r="Y156" s="49" t="s">
        <v>290</v>
      </c>
      <c r="Z156" s="3" t="s">
        <v>968</v>
      </c>
      <c r="AA156" s="12" t="s">
        <v>303</v>
      </c>
      <c r="AB156" s="3">
        <v>647</v>
      </c>
      <c r="AC156" s="3">
        <v>647</v>
      </c>
    </row>
    <row r="157" spans="1:29">
      <c r="A157" s="3">
        <v>154</v>
      </c>
      <c r="B157" s="12" t="s">
        <v>835</v>
      </c>
      <c r="C157" s="4">
        <v>100</v>
      </c>
      <c r="D157" s="6">
        <v>77</v>
      </c>
      <c r="E157" s="8">
        <v>77</v>
      </c>
      <c r="F157" s="9">
        <v>128</v>
      </c>
      <c r="G157" s="10">
        <v>128</v>
      </c>
      <c r="H157" s="11">
        <v>90</v>
      </c>
      <c r="I157" s="48">
        <f t="shared" si="0"/>
        <v>600</v>
      </c>
      <c r="J157" s="24" t="s">
        <v>375</v>
      </c>
      <c r="K157" s="34" t="s">
        <v>944</v>
      </c>
      <c r="L157" s="3" t="s">
        <v>998</v>
      </c>
      <c r="O157" s="16">
        <v>6.5</v>
      </c>
      <c r="P157" s="3">
        <v>20</v>
      </c>
      <c r="Q157" s="3" t="s">
        <v>1275</v>
      </c>
      <c r="R157" s="3">
        <v>270</v>
      </c>
      <c r="S157" s="46" t="s">
        <v>1016</v>
      </c>
      <c r="T157" s="3" t="s">
        <v>967</v>
      </c>
      <c r="U157" s="3" t="s">
        <v>1024</v>
      </c>
      <c r="W157" s="3">
        <v>3</v>
      </c>
      <c r="X157" s="3">
        <v>1250000</v>
      </c>
      <c r="Y157" s="60" t="s">
        <v>325</v>
      </c>
      <c r="Z157" s="3" t="s">
        <v>968</v>
      </c>
      <c r="AA157" s="12" t="s">
        <v>835</v>
      </c>
      <c r="AB157" s="3">
        <v>648</v>
      </c>
      <c r="AC157" s="3">
        <v>648</v>
      </c>
    </row>
    <row r="158" spans="1:29">
      <c r="A158" s="3">
        <v>154.1</v>
      </c>
      <c r="B158" s="12" t="s">
        <v>836</v>
      </c>
      <c r="C158" s="4">
        <v>100</v>
      </c>
      <c r="D158" s="6">
        <v>128</v>
      </c>
      <c r="E158" s="8">
        <v>90</v>
      </c>
      <c r="F158" s="9">
        <v>77</v>
      </c>
      <c r="G158" s="10">
        <v>77</v>
      </c>
      <c r="H158" s="11">
        <v>128</v>
      </c>
      <c r="I158" s="48">
        <f t="shared" si="0"/>
        <v>600</v>
      </c>
      <c r="J158" s="24" t="s">
        <v>375</v>
      </c>
      <c r="K158" s="32" t="s">
        <v>935</v>
      </c>
      <c r="L158" s="3" t="s">
        <v>998</v>
      </c>
      <c r="O158" s="16">
        <v>6.5</v>
      </c>
      <c r="P158" s="3">
        <v>20</v>
      </c>
      <c r="Q158" s="3" t="s">
        <v>1275</v>
      </c>
      <c r="R158" s="3">
        <v>270</v>
      </c>
      <c r="S158" s="46" t="s">
        <v>1016</v>
      </c>
      <c r="T158" s="3" t="s">
        <v>967</v>
      </c>
      <c r="U158" s="3" t="s">
        <v>1024</v>
      </c>
      <c r="W158" s="3">
        <v>3</v>
      </c>
      <c r="X158" s="3">
        <v>1250000</v>
      </c>
      <c r="Y158" s="60" t="s">
        <v>325</v>
      </c>
      <c r="Z158" s="3" t="s">
        <v>968</v>
      </c>
      <c r="AA158" s="12" t="s">
        <v>836</v>
      </c>
      <c r="AB158" s="3">
        <v>648.1</v>
      </c>
      <c r="AC158" s="3">
        <v>648.1</v>
      </c>
    </row>
    <row r="159" spans="1:29">
      <c r="A159" s="3">
        <v>155</v>
      </c>
      <c r="B159" s="12" t="s">
        <v>688</v>
      </c>
      <c r="C159" s="4">
        <v>71</v>
      </c>
      <c r="D159" s="6">
        <v>120</v>
      </c>
      <c r="E159" s="8">
        <v>95</v>
      </c>
      <c r="F159" s="9">
        <v>120</v>
      </c>
      <c r="G159" s="10">
        <v>95</v>
      </c>
      <c r="H159" s="11">
        <v>99</v>
      </c>
      <c r="I159" s="48">
        <f t="shared" si="0"/>
        <v>600</v>
      </c>
      <c r="J159" s="21" t="s">
        <v>267</v>
      </c>
      <c r="K159" s="22" t="s">
        <v>965</v>
      </c>
      <c r="L159" s="3" t="s">
        <v>1013</v>
      </c>
      <c r="O159" s="16">
        <v>82.5</v>
      </c>
      <c r="P159" s="3">
        <v>80</v>
      </c>
      <c r="Q159" s="3" t="s">
        <v>1276</v>
      </c>
      <c r="R159" s="3">
        <v>270</v>
      </c>
      <c r="S159" s="46" t="s">
        <v>1016</v>
      </c>
      <c r="T159" s="3" t="s">
        <v>967</v>
      </c>
      <c r="U159" s="3" t="s">
        <v>1024</v>
      </c>
      <c r="W159" s="3">
        <v>3</v>
      </c>
      <c r="X159" s="3">
        <v>1250000</v>
      </c>
      <c r="Y159" s="54" t="s">
        <v>421</v>
      </c>
      <c r="Z159" s="3" t="s">
        <v>968</v>
      </c>
      <c r="AA159" s="12" t="s">
        <v>688</v>
      </c>
      <c r="AB159" s="3">
        <v>649</v>
      </c>
      <c r="AC159" s="3">
        <v>649</v>
      </c>
    </row>
    <row r="160" spans="1:29">
      <c r="A160" s="1" t="s">
        <v>25</v>
      </c>
      <c r="B160" s="1" t="s">
        <v>2</v>
      </c>
      <c r="C160" s="1" t="s">
        <v>3</v>
      </c>
      <c r="D160" s="1" t="s">
        <v>4</v>
      </c>
      <c r="E160" s="1" t="s">
        <v>5</v>
      </c>
      <c r="F160" s="1" t="s">
        <v>6</v>
      </c>
      <c r="G160" s="1" t="s">
        <v>7</v>
      </c>
      <c r="H160" s="1" t="s">
        <v>8</v>
      </c>
      <c r="I160" s="1" t="s">
        <v>9</v>
      </c>
      <c r="J160" s="1" t="s">
        <v>10</v>
      </c>
      <c r="K160" s="1" t="s">
        <v>11</v>
      </c>
      <c r="L160" s="1" t="s">
        <v>12</v>
      </c>
      <c r="M160" s="1" t="s">
        <v>13</v>
      </c>
      <c r="N160" s="1" t="s">
        <v>1019</v>
      </c>
      <c r="O160" s="1" t="s">
        <v>14</v>
      </c>
      <c r="P160" s="1" t="s">
        <v>15</v>
      </c>
      <c r="Q160" s="1" t="s">
        <v>1021</v>
      </c>
      <c r="R160" s="1" t="s">
        <v>16</v>
      </c>
      <c r="S160" s="1" t="s">
        <v>18</v>
      </c>
      <c r="T160" s="1" t="s">
        <v>19</v>
      </c>
      <c r="U160" s="1" t="s">
        <v>20</v>
      </c>
      <c r="V160" s="1" t="s">
        <v>21</v>
      </c>
      <c r="W160" s="1" t="s">
        <v>22</v>
      </c>
      <c r="X160" s="1" t="s">
        <v>23</v>
      </c>
      <c r="Y160" s="1" t="s">
        <v>17</v>
      </c>
      <c r="Z160" s="1" t="s">
        <v>24</v>
      </c>
      <c r="AA160" s="1" t="s">
        <v>2</v>
      </c>
      <c r="AB160" s="1" t="s">
        <v>0</v>
      </c>
      <c r="AC160" s="1"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38"/>
  <sheetViews>
    <sheetView workbookViewId="0">
      <pane ySplit="2" topLeftCell="A3" activePane="bottomLeft" state="frozen"/>
      <selection pane="bottomLeft" activeCell="B4" sqref="B4"/>
    </sheetView>
  </sheetViews>
  <sheetFormatPr defaultColWidth="14.42578125" defaultRowHeight="12.75" customHeight="1"/>
  <cols>
    <col min="1" max="1" width="12.28515625" customWidth="1"/>
    <col min="2" max="3" width="5" customWidth="1"/>
    <col min="4" max="4" width="16.140625" customWidth="1"/>
    <col min="5" max="5" width="5.140625" customWidth="1"/>
    <col min="6" max="6" width="4.42578125" customWidth="1"/>
    <col min="7" max="7" width="4.5703125" customWidth="1"/>
    <col min="8" max="8" width="6.140625" customWidth="1"/>
    <col min="9" max="9" width="6.5703125" customWidth="1"/>
    <col min="10" max="10" width="4.85546875" customWidth="1"/>
    <col min="11" max="11" width="35.28515625" customWidth="1"/>
  </cols>
  <sheetData>
    <row r="1" spans="1:11" ht="12.75" customHeight="1">
      <c r="A1" s="57" t="s">
        <v>1048</v>
      </c>
      <c r="B1" s="57" t="s">
        <v>1049</v>
      </c>
      <c r="C1" s="57" t="s">
        <v>1050</v>
      </c>
      <c r="D1" s="57" t="s">
        <v>1051</v>
      </c>
      <c r="E1" s="57" t="s">
        <v>1052</v>
      </c>
      <c r="F1" s="59"/>
      <c r="G1" s="59"/>
      <c r="H1" s="59"/>
      <c r="I1" s="59"/>
      <c r="J1" s="59"/>
      <c r="K1" s="57" t="s">
        <v>1054</v>
      </c>
    </row>
    <row r="2" spans="1:11" ht="12.75" customHeight="1">
      <c r="A2" s="57" t="s">
        <v>1055</v>
      </c>
      <c r="B2" s="59"/>
      <c r="C2" s="59"/>
      <c r="D2" s="59"/>
      <c r="E2" s="57" t="s">
        <v>3</v>
      </c>
      <c r="F2" s="57" t="s">
        <v>1056</v>
      </c>
      <c r="G2" s="57" t="s">
        <v>5</v>
      </c>
      <c r="H2" s="57" t="s">
        <v>1058</v>
      </c>
      <c r="I2" s="57" t="s">
        <v>1059</v>
      </c>
      <c r="J2" s="57" t="s">
        <v>1060</v>
      </c>
      <c r="K2" s="59"/>
    </row>
    <row r="3" spans="1:11" ht="12.75" customHeight="1">
      <c r="A3" s="57" t="s">
        <v>265</v>
      </c>
      <c r="B3" s="57">
        <v>10</v>
      </c>
      <c r="D3" s="57" t="s">
        <v>281</v>
      </c>
      <c r="E3" s="57">
        <v>45</v>
      </c>
      <c r="F3" s="57">
        <v>30</v>
      </c>
      <c r="G3" s="57">
        <v>35</v>
      </c>
      <c r="H3" s="57">
        <v>20</v>
      </c>
      <c r="I3" s="57">
        <v>20</v>
      </c>
      <c r="J3" s="57">
        <v>45</v>
      </c>
      <c r="K3" s="57" t="s">
        <v>1061</v>
      </c>
    </row>
    <row r="4" spans="1:11" ht="12.75" customHeight="1">
      <c r="A4" s="57" t="s">
        <v>315</v>
      </c>
      <c r="B4" s="57">
        <v>12</v>
      </c>
      <c r="D4" s="57" t="s">
        <v>322</v>
      </c>
      <c r="E4" s="57">
        <v>60</v>
      </c>
      <c r="F4" s="57">
        <v>45</v>
      </c>
      <c r="G4" s="57">
        <v>50</v>
      </c>
      <c r="H4" s="57">
        <v>90</v>
      </c>
      <c r="I4" s="57">
        <v>80</v>
      </c>
      <c r="J4" s="57">
        <v>70</v>
      </c>
      <c r="K4" s="57" t="s">
        <v>1062</v>
      </c>
    </row>
    <row r="5" spans="1:11" ht="12.75" customHeight="1">
      <c r="A5" s="57" t="s">
        <v>414</v>
      </c>
      <c r="B5" s="57">
        <v>19</v>
      </c>
      <c r="D5" s="57" t="s">
        <v>969</v>
      </c>
      <c r="E5" s="57">
        <v>30</v>
      </c>
      <c r="F5" s="57">
        <v>56</v>
      </c>
      <c r="G5" s="57">
        <v>35</v>
      </c>
      <c r="H5" s="57">
        <v>25</v>
      </c>
      <c r="I5" s="57">
        <v>35</v>
      </c>
      <c r="J5" s="57">
        <v>72</v>
      </c>
      <c r="K5" s="57" t="s">
        <v>1063</v>
      </c>
    </row>
    <row r="6" spans="1:11" ht="12.75" customHeight="1">
      <c r="A6" s="57" t="s">
        <v>425</v>
      </c>
      <c r="B6" s="57">
        <v>20</v>
      </c>
      <c r="D6" s="57" t="s">
        <v>969</v>
      </c>
      <c r="E6" s="57">
        <v>75</v>
      </c>
      <c r="F6" s="57">
        <v>71</v>
      </c>
      <c r="G6" s="57">
        <v>70</v>
      </c>
      <c r="H6" s="57">
        <v>40</v>
      </c>
      <c r="I6" s="57">
        <v>80</v>
      </c>
      <c r="J6" s="57">
        <v>77</v>
      </c>
      <c r="K6" s="57" t="s">
        <v>1065</v>
      </c>
    </row>
    <row r="7" spans="1:11" ht="12.75" customHeight="1">
      <c r="A7" s="57" t="s">
        <v>433</v>
      </c>
      <c r="B7" s="57">
        <v>21</v>
      </c>
      <c r="D7" s="57" t="s">
        <v>366</v>
      </c>
      <c r="E7" s="57">
        <v>40</v>
      </c>
      <c r="F7" s="57">
        <v>60</v>
      </c>
      <c r="G7" s="57">
        <v>30</v>
      </c>
      <c r="H7" s="57">
        <v>31</v>
      </c>
      <c r="I7" s="57">
        <v>31</v>
      </c>
      <c r="J7" s="57">
        <v>70</v>
      </c>
      <c r="K7" s="57" t="s">
        <v>1067</v>
      </c>
    </row>
    <row r="8" spans="1:11" ht="12.75" customHeight="1">
      <c r="A8" s="57" t="s">
        <v>442</v>
      </c>
      <c r="B8" s="57">
        <v>22</v>
      </c>
      <c r="D8" s="57" t="s">
        <v>366</v>
      </c>
      <c r="E8" s="57">
        <v>65</v>
      </c>
      <c r="F8" s="57">
        <v>90</v>
      </c>
      <c r="G8" s="57">
        <v>65</v>
      </c>
      <c r="H8" s="57">
        <v>61</v>
      </c>
      <c r="I8" s="57">
        <v>61</v>
      </c>
      <c r="J8" s="57">
        <v>100</v>
      </c>
      <c r="K8" s="57" t="s">
        <v>1068</v>
      </c>
    </row>
    <row r="9" spans="1:11" ht="12.75" customHeight="1">
      <c r="A9" s="57" t="s">
        <v>318</v>
      </c>
      <c r="B9" s="57">
        <v>25</v>
      </c>
      <c r="D9" s="57" t="s">
        <v>506</v>
      </c>
      <c r="E9" s="57">
        <v>35</v>
      </c>
      <c r="F9" s="57">
        <v>55</v>
      </c>
      <c r="G9" s="57">
        <v>40</v>
      </c>
      <c r="H9" s="57">
        <v>50</v>
      </c>
      <c r="I9" s="57">
        <v>50</v>
      </c>
      <c r="J9" s="57">
        <v>90</v>
      </c>
      <c r="K9" s="57" t="s">
        <v>1069</v>
      </c>
    </row>
    <row r="10" spans="1:11" ht="12.75" customHeight="1">
      <c r="A10" s="57" t="s">
        <v>345</v>
      </c>
      <c r="B10" s="57">
        <v>27</v>
      </c>
      <c r="D10" s="57" t="s">
        <v>1071</v>
      </c>
      <c r="E10" s="57">
        <v>50</v>
      </c>
      <c r="F10" s="57">
        <v>75</v>
      </c>
      <c r="G10" s="57">
        <v>90</v>
      </c>
      <c r="H10" s="57">
        <v>10</v>
      </c>
      <c r="I10" s="57">
        <v>35</v>
      </c>
      <c r="J10" s="57">
        <v>40</v>
      </c>
      <c r="K10" s="57" t="s">
        <v>1072</v>
      </c>
    </row>
    <row r="11" spans="1:11" ht="12.75" customHeight="1">
      <c r="A11" s="57" t="s">
        <v>356</v>
      </c>
      <c r="B11" s="57">
        <v>28</v>
      </c>
      <c r="D11" s="57" t="s">
        <v>1071</v>
      </c>
      <c r="E11" s="57">
        <v>75</v>
      </c>
      <c r="F11" s="57">
        <v>100</v>
      </c>
      <c r="G11" s="57">
        <v>120</v>
      </c>
      <c r="H11" s="57">
        <v>25</v>
      </c>
      <c r="I11" s="57">
        <v>65</v>
      </c>
      <c r="J11" s="57">
        <v>65</v>
      </c>
      <c r="K11" s="57" t="s">
        <v>1073</v>
      </c>
    </row>
    <row r="12" spans="1:11" ht="12.75" customHeight="1">
      <c r="A12" s="57" t="s">
        <v>725</v>
      </c>
      <c r="B12" s="57">
        <v>35</v>
      </c>
      <c r="D12" s="57" t="s">
        <v>746</v>
      </c>
      <c r="E12" s="57">
        <v>70</v>
      </c>
      <c r="F12" s="57">
        <v>45</v>
      </c>
      <c r="G12" s="57">
        <v>48</v>
      </c>
      <c r="H12" s="57">
        <v>60</v>
      </c>
      <c r="I12" s="57">
        <v>65</v>
      </c>
      <c r="J12" s="57">
        <v>35</v>
      </c>
      <c r="K12" s="57" t="s">
        <v>1074</v>
      </c>
    </row>
    <row r="13" spans="1:11" ht="12.75" customHeight="1">
      <c r="A13" s="57" t="s">
        <v>777</v>
      </c>
      <c r="B13" s="57">
        <v>36</v>
      </c>
      <c r="D13" s="57" t="s">
        <v>785</v>
      </c>
      <c r="E13" s="57">
        <v>95</v>
      </c>
      <c r="F13" s="57">
        <v>70</v>
      </c>
      <c r="G13" s="57">
        <v>73</v>
      </c>
      <c r="H13" s="57">
        <v>95</v>
      </c>
      <c r="I13" s="57">
        <v>90</v>
      </c>
      <c r="J13" s="57">
        <v>60</v>
      </c>
      <c r="K13" s="57" t="s">
        <v>1075</v>
      </c>
    </row>
    <row r="14" spans="1:11" ht="12.75" customHeight="1">
      <c r="A14" s="57" t="s">
        <v>539</v>
      </c>
      <c r="B14" s="57">
        <v>37</v>
      </c>
      <c r="D14" s="57" t="s">
        <v>1076</v>
      </c>
      <c r="E14" s="57">
        <v>38</v>
      </c>
      <c r="F14" s="57">
        <v>41</v>
      </c>
      <c r="G14" s="57">
        <v>40</v>
      </c>
      <c r="H14" s="57">
        <v>50</v>
      </c>
      <c r="I14" s="57">
        <v>65</v>
      </c>
      <c r="J14" s="57">
        <v>65</v>
      </c>
      <c r="K14" s="57" t="s">
        <v>1077</v>
      </c>
    </row>
    <row r="15" spans="1:11" ht="12.75" customHeight="1">
      <c r="A15" s="57" t="s">
        <v>291</v>
      </c>
      <c r="B15" s="57">
        <v>38</v>
      </c>
      <c r="D15" s="57" t="s">
        <v>1076</v>
      </c>
      <c r="E15" s="57">
        <v>73</v>
      </c>
      <c r="F15" s="57">
        <v>67</v>
      </c>
      <c r="G15" s="57">
        <v>75</v>
      </c>
      <c r="H15" s="57">
        <v>81</v>
      </c>
      <c r="I15" s="57">
        <v>100</v>
      </c>
      <c r="J15" s="57">
        <v>109</v>
      </c>
      <c r="K15" s="57" t="s">
        <v>1078</v>
      </c>
    </row>
    <row r="16" spans="1:11" ht="12.75" customHeight="1">
      <c r="A16" s="57" t="s">
        <v>828</v>
      </c>
      <c r="B16" s="57">
        <v>39</v>
      </c>
      <c r="D16" s="57" t="s">
        <v>746</v>
      </c>
      <c r="E16" s="57">
        <v>115</v>
      </c>
      <c r="F16" s="57">
        <v>45</v>
      </c>
      <c r="G16" s="57">
        <v>20</v>
      </c>
      <c r="H16" s="57">
        <v>45</v>
      </c>
      <c r="I16" s="57">
        <v>25</v>
      </c>
      <c r="J16" s="57">
        <v>20</v>
      </c>
      <c r="K16" s="57" t="s">
        <v>1079</v>
      </c>
    </row>
    <row r="17" spans="1:11" ht="12.75" customHeight="1">
      <c r="A17" s="57" t="s">
        <v>842</v>
      </c>
      <c r="B17" s="57">
        <v>40</v>
      </c>
      <c r="D17" s="57" t="s">
        <v>846</v>
      </c>
      <c r="E17" s="57">
        <v>140</v>
      </c>
      <c r="F17" s="57">
        <v>70</v>
      </c>
      <c r="G17" s="57">
        <v>45</v>
      </c>
      <c r="H17" s="57">
        <v>85</v>
      </c>
      <c r="I17" s="57">
        <v>50</v>
      </c>
      <c r="J17" s="57">
        <v>45</v>
      </c>
      <c r="K17" s="57" t="s">
        <v>1080</v>
      </c>
    </row>
    <row r="18" spans="1:11" ht="12.75" customHeight="1">
      <c r="A18" s="57" t="s">
        <v>641</v>
      </c>
      <c r="B18" s="57">
        <v>41</v>
      </c>
      <c r="D18" s="57" t="s">
        <v>858</v>
      </c>
      <c r="E18" s="57">
        <v>40</v>
      </c>
      <c r="F18" s="57">
        <v>45</v>
      </c>
      <c r="G18" s="57">
        <v>35</v>
      </c>
      <c r="H18" s="57">
        <v>30</v>
      </c>
      <c r="I18" s="57">
        <v>40</v>
      </c>
      <c r="J18" s="57">
        <v>55</v>
      </c>
      <c r="K18" s="57" t="s">
        <v>1081</v>
      </c>
    </row>
    <row r="19" spans="1:11" ht="12.75" customHeight="1">
      <c r="A19" s="57" t="s">
        <v>655</v>
      </c>
      <c r="B19" s="57">
        <v>42</v>
      </c>
      <c r="D19" s="57" t="s">
        <v>858</v>
      </c>
      <c r="E19" s="57">
        <v>75</v>
      </c>
      <c r="F19" s="57">
        <v>80</v>
      </c>
      <c r="G19" s="57">
        <v>70</v>
      </c>
      <c r="H19" s="57">
        <v>65</v>
      </c>
      <c r="I19" s="57">
        <v>75</v>
      </c>
      <c r="J19" s="57">
        <v>90</v>
      </c>
      <c r="K19" s="57" t="s">
        <v>1082</v>
      </c>
    </row>
    <row r="20" spans="1:11" ht="12.75" customHeight="1">
      <c r="A20" s="57" t="s">
        <v>87</v>
      </c>
      <c r="B20" s="57">
        <v>46</v>
      </c>
      <c r="D20" s="57" t="s">
        <v>914</v>
      </c>
      <c r="E20" s="57">
        <v>35</v>
      </c>
      <c r="F20" s="57">
        <v>70</v>
      </c>
      <c r="G20" s="57">
        <v>55</v>
      </c>
      <c r="H20" s="57">
        <v>45</v>
      </c>
      <c r="I20" s="57">
        <v>55</v>
      </c>
      <c r="J20" s="57">
        <v>25</v>
      </c>
      <c r="K20" s="57" t="s">
        <v>1083</v>
      </c>
    </row>
    <row r="21" spans="1:11" ht="12.75" customHeight="1">
      <c r="A21" s="57" t="s">
        <v>88</v>
      </c>
      <c r="B21" s="57">
        <v>47</v>
      </c>
      <c r="D21" s="57" t="s">
        <v>914</v>
      </c>
      <c r="E21" s="57">
        <v>60</v>
      </c>
      <c r="F21" s="57">
        <v>95</v>
      </c>
      <c r="G21" s="57">
        <v>80</v>
      </c>
      <c r="H21" s="57">
        <v>60</v>
      </c>
      <c r="I21" s="57">
        <v>80</v>
      </c>
      <c r="J21" s="57">
        <v>30</v>
      </c>
      <c r="K21" s="57" t="s">
        <v>1084</v>
      </c>
    </row>
    <row r="22" spans="1:11" ht="12.75" customHeight="1">
      <c r="A22" s="57" t="s">
        <v>561</v>
      </c>
      <c r="B22" s="57">
        <v>50</v>
      </c>
      <c r="D22" s="57" t="s">
        <v>922</v>
      </c>
      <c r="E22" s="57">
        <v>10</v>
      </c>
      <c r="F22" s="57">
        <v>55</v>
      </c>
      <c r="G22" s="57">
        <v>30</v>
      </c>
      <c r="H22" s="57">
        <v>35</v>
      </c>
      <c r="I22" s="57">
        <v>45</v>
      </c>
      <c r="J22" s="57">
        <v>90</v>
      </c>
      <c r="K22" s="57" t="s">
        <v>1085</v>
      </c>
    </row>
    <row r="23" spans="1:11" ht="12.75" customHeight="1">
      <c r="A23" s="57" t="s">
        <v>581</v>
      </c>
      <c r="B23" s="57">
        <v>51</v>
      </c>
      <c r="D23" s="57" t="s">
        <v>922</v>
      </c>
      <c r="E23" s="57">
        <v>35</v>
      </c>
      <c r="F23" s="57">
        <v>100</v>
      </c>
      <c r="G23" s="57">
        <v>60</v>
      </c>
      <c r="H23" s="57">
        <v>50</v>
      </c>
      <c r="I23" s="57">
        <v>70</v>
      </c>
      <c r="J23" s="57">
        <v>110</v>
      </c>
      <c r="K23" s="57" t="s">
        <v>1086</v>
      </c>
    </row>
    <row r="24" spans="1:11" ht="12.75" customHeight="1">
      <c r="A24" s="57" t="s">
        <v>306</v>
      </c>
      <c r="B24" s="57">
        <v>52</v>
      </c>
      <c r="D24" s="57" t="s">
        <v>1008</v>
      </c>
      <c r="E24" s="57">
        <v>40</v>
      </c>
      <c r="F24" s="57">
        <v>35</v>
      </c>
      <c r="G24" s="57">
        <v>35</v>
      </c>
      <c r="H24" s="57">
        <v>50</v>
      </c>
      <c r="I24" s="57">
        <v>40</v>
      </c>
      <c r="J24" s="57">
        <v>90</v>
      </c>
      <c r="K24" s="57" t="s">
        <v>1087</v>
      </c>
    </row>
    <row r="25" spans="1:11" ht="12.75" customHeight="1">
      <c r="A25" s="57" t="s">
        <v>319</v>
      </c>
      <c r="B25" s="57">
        <v>53</v>
      </c>
      <c r="D25" s="57" t="s">
        <v>1008</v>
      </c>
      <c r="E25" s="57">
        <v>65</v>
      </c>
      <c r="F25" s="57">
        <v>60</v>
      </c>
      <c r="G25" s="57">
        <v>60</v>
      </c>
      <c r="H25" s="57">
        <v>75</v>
      </c>
      <c r="I25" s="57">
        <v>65</v>
      </c>
      <c r="J25" s="57">
        <v>115</v>
      </c>
      <c r="K25" s="57" t="s">
        <v>1088</v>
      </c>
    </row>
    <row r="26" spans="1:11" ht="12.75" customHeight="1">
      <c r="A26" s="57" t="s">
        <v>334</v>
      </c>
      <c r="B26" s="57">
        <v>54</v>
      </c>
      <c r="D26" s="57" t="s">
        <v>934</v>
      </c>
      <c r="E26" s="57">
        <v>50</v>
      </c>
      <c r="F26" s="57">
        <v>52</v>
      </c>
      <c r="G26" s="57">
        <v>48</v>
      </c>
      <c r="H26" s="57">
        <v>65</v>
      </c>
      <c r="I26" s="57">
        <v>50</v>
      </c>
      <c r="J26" s="57">
        <v>55</v>
      </c>
      <c r="K26" s="57" t="s">
        <v>1089</v>
      </c>
    </row>
    <row r="27" spans="1:11" ht="12.75" customHeight="1">
      <c r="A27" s="57" t="s">
        <v>182</v>
      </c>
      <c r="B27" s="57">
        <v>55</v>
      </c>
      <c r="D27" s="57" t="s">
        <v>934</v>
      </c>
      <c r="E27" s="57">
        <v>80</v>
      </c>
      <c r="F27" s="57">
        <v>82</v>
      </c>
      <c r="G27" s="57">
        <v>78</v>
      </c>
      <c r="H27" s="57">
        <v>95</v>
      </c>
      <c r="I27" s="57">
        <v>80</v>
      </c>
      <c r="J27" s="57">
        <v>85</v>
      </c>
      <c r="K27" s="57" t="s">
        <v>1090</v>
      </c>
    </row>
    <row r="28" spans="1:11" ht="12.75" customHeight="1">
      <c r="A28" s="57" t="s">
        <v>603</v>
      </c>
      <c r="B28" s="57">
        <v>56</v>
      </c>
      <c r="D28" s="57" t="s">
        <v>938</v>
      </c>
      <c r="E28" s="57">
        <v>40</v>
      </c>
      <c r="F28" s="57">
        <v>80</v>
      </c>
      <c r="G28" s="57">
        <v>35</v>
      </c>
      <c r="H28" s="57">
        <v>35</v>
      </c>
      <c r="I28" s="57">
        <v>45</v>
      </c>
      <c r="J28" s="57">
        <v>70</v>
      </c>
      <c r="K28" s="57" t="s">
        <v>1091</v>
      </c>
    </row>
    <row r="29" spans="1:11" ht="12.75" customHeight="1">
      <c r="A29" s="57" t="s">
        <v>621</v>
      </c>
      <c r="B29" s="57">
        <v>57</v>
      </c>
      <c r="D29" s="57" t="s">
        <v>938</v>
      </c>
      <c r="E29" s="57">
        <v>65</v>
      </c>
      <c r="F29" s="57">
        <v>105</v>
      </c>
      <c r="G29" s="57">
        <v>60</v>
      </c>
      <c r="H29" s="57">
        <v>60</v>
      </c>
      <c r="I29" s="57">
        <v>70</v>
      </c>
      <c r="J29" s="57">
        <v>95</v>
      </c>
      <c r="K29" s="57" t="s">
        <v>1093</v>
      </c>
    </row>
    <row r="30" spans="1:11" ht="12.75" customHeight="1">
      <c r="A30" s="57" t="s">
        <v>518</v>
      </c>
      <c r="B30" s="57">
        <v>58</v>
      </c>
      <c r="D30" s="57" t="s">
        <v>939</v>
      </c>
      <c r="E30" s="57">
        <v>55</v>
      </c>
      <c r="F30" s="57">
        <v>70</v>
      </c>
      <c r="G30" s="57">
        <v>45</v>
      </c>
      <c r="H30" s="57">
        <v>70</v>
      </c>
      <c r="I30" s="57">
        <v>50</v>
      </c>
      <c r="J30" s="57">
        <v>60</v>
      </c>
      <c r="K30" s="57" t="s">
        <v>1094</v>
      </c>
    </row>
    <row r="31" spans="1:11" ht="12.75" customHeight="1">
      <c r="A31" s="57" t="s">
        <v>540</v>
      </c>
      <c r="B31" s="57">
        <v>59</v>
      </c>
      <c r="D31" s="57" t="s">
        <v>939</v>
      </c>
      <c r="E31" s="57">
        <v>90</v>
      </c>
      <c r="F31" s="57">
        <v>110</v>
      </c>
      <c r="G31" s="57">
        <v>80</v>
      </c>
      <c r="H31" s="57">
        <v>100</v>
      </c>
      <c r="I31" s="57">
        <v>80</v>
      </c>
      <c r="J31" s="57">
        <v>95</v>
      </c>
      <c r="K31" s="57" t="s">
        <v>1095</v>
      </c>
    </row>
    <row r="32" spans="1:11" ht="12.75" customHeight="1">
      <c r="A32" s="57" t="s">
        <v>210</v>
      </c>
      <c r="B32" s="57">
        <v>60</v>
      </c>
      <c r="D32" s="57" t="s">
        <v>934</v>
      </c>
      <c r="E32" s="57">
        <v>40</v>
      </c>
      <c r="F32" s="57">
        <v>50</v>
      </c>
      <c r="G32" s="57">
        <v>40</v>
      </c>
      <c r="H32" s="57">
        <v>40</v>
      </c>
      <c r="I32" s="57">
        <v>40</v>
      </c>
      <c r="J32" s="57">
        <v>90</v>
      </c>
      <c r="K32" s="57" t="s">
        <v>1096</v>
      </c>
    </row>
    <row r="33" spans="1:11" ht="25.5">
      <c r="A33" s="57" t="s">
        <v>239</v>
      </c>
      <c r="B33" s="57">
        <v>61</v>
      </c>
      <c r="D33" s="57" t="s">
        <v>934</v>
      </c>
      <c r="E33" s="57">
        <v>65</v>
      </c>
      <c r="F33" s="57">
        <v>65</v>
      </c>
      <c r="G33" s="57">
        <v>65</v>
      </c>
      <c r="H33" s="57">
        <v>50</v>
      </c>
      <c r="I33" s="57">
        <v>50</v>
      </c>
      <c r="J33" s="57">
        <v>90</v>
      </c>
      <c r="K33" s="57" t="s">
        <v>1097</v>
      </c>
    </row>
    <row r="34" spans="1:11" ht="25.5">
      <c r="A34" s="57" t="s">
        <v>263</v>
      </c>
      <c r="B34" s="57">
        <v>62</v>
      </c>
      <c r="D34" s="57" t="s">
        <v>934</v>
      </c>
      <c r="E34" s="57">
        <v>90</v>
      </c>
      <c r="F34" s="57">
        <v>95</v>
      </c>
      <c r="G34" s="57">
        <v>95</v>
      </c>
      <c r="H34" s="57">
        <v>70</v>
      </c>
      <c r="I34" s="57">
        <v>90</v>
      </c>
      <c r="J34" s="57">
        <v>70</v>
      </c>
      <c r="K34" s="57" t="s">
        <v>1098</v>
      </c>
    </row>
    <row r="35" spans="1:11" ht="25.5">
      <c r="A35" s="57" t="s">
        <v>562</v>
      </c>
      <c r="B35" s="57">
        <v>63</v>
      </c>
      <c r="D35" s="57" t="s">
        <v>744</v>
      </c>
      <c r="E35" s="57">
        <v>25</v>
      </c>
      <c r="F35" s="57">
        <v>20</v>
      </c>
      <c r="G35" s="57">
        <v>15</v>
      </c>
      <c r="H35" s="57">
        <v>105</v>
      </c>
      <c r="I35" s="57">
        <v>55</v>
      </c>
      <c r="J35" s="57">
        <v>90</v>
      </c>
      <c r="K35" s="57" t="s">
        <v>1099</v>
      </c>
    </row>
    <row r="36" spans="1:11">
      <c r="A36" s="57" t="s">
        <v>582</v>
      </c>
      <c r="B36" s="57">
        <v>64</v>
      </c>
      <c r="D36" s="57" t="s">
        <v>744</v>
      </c>
      <c r="E36" s="57">
        <v>40</v>
      </c>
      <c r="F36" s="57">
        <v>35</v>
      </c>
      <c r="G36" s="57">
        <v>30</v>
      </c>
      <c r="H36" s="57">
        <v>120</v>
      </c>
      <c r="I36" s="57">
        <v>70</v>
      </c>
      <c r="J36" s="57">
        <v>105</v>
      </c>
      <c r="K36" s="57" t="s">
        <v>1100</v>
      </c>
    </row>
    <row r="37" spans="1:11">
      <c r="A37" s="57" t="s">
        <v>604</v>
      </c>
      <c r="B37" s="57">
        <v>65</v>
      </c>
      <c r="D37" s="57" t="s">
        <v>744</v>
      </c>
      <c r="E37" s="57">
        <v>55</v>
      </c>
      <c r="F37" s="57">
        <v>50</v>
      </c>
      <c r="G37" s="57">
        <v>45</v>
      </c>
      <c r="H37" s="57">
        <v>135</v>
      </c>
      <c r="I37" s="57">
        <v>95</v>
      </c>
      <c r="J37" s="57">
        <v>120</v>
      </c>
      <c r="K37" s="57" t="s">
        <v>1101</v>
      </c>
    </row>
    <row r="38" spans="1:11" ht="25.5">
      <c r="A38" s="57" t="s">
        <v>714</v>
      </c>
      <c r="B38" s="57">
        <v>66</v>
      </c>
      <c r="D38" s="57" t="s">
        <v>949</v>
      </c>
      <c r="E38" s="57">
        <v>70</v>
      </c>
      <c r="F38" s="57">
        <v>80</v>
      </c>
      <c r="G38" s="57">
        <v>50</v>
      </c>
      <c r="H38" s="57">
        <v>35</v>
      </c>
      <c r="I38" s="57">
        <v>35</v>
      </c>
      <c r="J38" s="57">
        <v>35</v>
      </c>
      <c r="K38" s="57" t="s">
        <v>1102</v>
      </c>
    </row>
    <row r="39" spans="1:11" ht="25.5">
      <c r="A39" s="57" t="s">
        <v>729</v>
      </c>
      <c r="B39" s="57">
        <v>67</v>
      </c>
      <c r="D39" s="57" t="s">
        <v>949</v>
      </c>
      <c r="E39" s="57">
        <v>80</v>
      </c>
      <c r="F39" s="57">
        <v>100</v>
      </c>
      <c r="G39" s="57">
        <v>70</v>
      </c>
      <c r="H39" s="57">
        <v>50</v>
      </c>
      <c r="I39" s="57">
        <v>60</v>
      </c>
      <c r="J39" s="57">
        <v>45</v>
      </c>
      <c r="K39" s="57" t="s">
        <v>1103</v>
      </c>
    </row>
    <row r="40" spans="1:11">
      <c r="A40" s="57" t="s">
        <v>743</v>
      </c>
      <c r="B40" s="57">
        <v>68</v>
      </c>
      <c r="D40" s="57" t="s">
        <v>949</v>
      </c>
      <c r="E40" s="57">
        <v>90</v>
      </c>
      <c r="F40" s="57">
        <v>130</v>
      </c>
      <c r="G40" s="57">
        <v>80</v>
      </c>
      <c r="H40" s="57">
        <v>65</v>
      </c>
      <c r="I40" s="57">
        <v>85</v>
      </c>
      <c r="J40" s="57">
        <v>55</v>
      </c>
      <c r="K40" s="57" t="s">
        <v>1104</v>
      </c>
    </row>
    <row r="41" spans="1:11" ht="63.75">
      <c r="A41" s="57" t="s">
        <v>128</v>
      </c>
      <c r="B41" s="57">
        <v>72</v>
      </c>
      <c r="D41" s="57" t="s">
        <v>231</v>
      </c>
      <c r="E41" s="57">
        <v>40</v>
      </c>
      <c r="F41" s="57">
        <v>40</v>
      </c>
      <c r="G41" s="57">
        <v>35</v>
      </c>
      <c r="H41" s="57">
        <v>50</v>
      </c>
      <c r="I41" s="57">
        <v>100</v>
      </c>
      <c r="J41" s="57">
        <v>70</v>
      </c>
      <c r="K41" s="57" t="s">
        <v>1105</v>
      </c>
    </row>
    <row r="42" spans="1:11" ht="25.5">
      <c r="A42" s="57" t="s">
        <v>154</v>
      </c>
      <c r="B42" s="57">
        <v>73</v>
      </c>
      <c r="D42" s="57" t="s">
        <v>231</v>
      </c>
      <c r="E42" s="57">
        <v>80</v>
      </c>
      <c r="F42" s="57">
        <v>70</v>
      </c>
      <c r="G42" s="57">
        <v>65</v>
      </c>
      <c r="H42" s="57">
        <v>80</v>
      </c>
      <c r="I42" s="57">
        <v>120</v>
      </c>
      <c r="J42" s="57">
        <v>100</v>
      </c>
      <c r="K42" s="57" t="s">
        <v>1106</v>
      </c>
    </row>
    <row r="43" spans="1:11" ht="25.5">
      <c r="A43" s="57" t="s">
        <v>622</v>
      </c>
      <c r="B43" s="57">
        <v>74</v>
      </c>
      <c r="D43" s="57" t="s">
        <v>1107</v>
      </c>
      <c r="E43" s="57">
        <v>40</v>
      </c>
      <c r="F43" s="57">
        <v>80</v>
      </c>
      <c r="G43" s="57">
        <v>100</v>
      </c>
      <c r="H43" s="57">
        <v>30</v>
      </c>
      <c r="I43" s="57">
        <v>30</v>
      </c>
      <c r="J43" s="57">
        <v>20</v>
      </c>
      <c r="K43" s="57" t="s">
        <v>1108</v>
      </c>
    </row>
    <row r="44" spans="1:11" ht="25.5">
      <c r="A44" s="57" t="s">
        <v>519</v>
      </c>
      <c r="B44" s="57">
        <v>75</v>
      </c>
      <c r="D44" s="57" t="s">
        <v>1107</v>
      </c>
      <c r="E44" s="57">
        <v>55</v>
      </c>
      <c r="F44" s="57">
        <v>95</v>
      </c>
      <c r="G44" s="57">
        <v>115</v>
      </c>
      <c r="H44" s="57">
        <v>45</v>
      </c>
      <c r="I44" s="57">
        <v>45</v>
      </c>
      <c r="J44" s="57">
        <v>35</v>
      </c>
      <c r="K44" s="57" t="s">
        <v>1109</v>
      </c>
    </row>
    <row r="45" spans="1:11">
      <c r="A45" s="57" t="s">
        <v>541</v>
      </c>
      <c r="B45" s="57">
        <v>76</v>
      </c>
      <c r="D45" s="57" t="s">
        <v>1107</v>
      </c>
      <c r="E45" s="57">
        <v>80</v>
      </c>
      <c r="F45" s="57">
        <v>120</v>
      </c>
      <c r="G45" s="57">
        <v>130</v>
      </c>
      <c r="H45" s="57">
        <v>55</v>
      </c>
      <c r="I45" s="57">
        <v>65</v>
      </c>
      <c r="J45" s="57">
        <v>45</v>
      </c>
      <c r="K45" s="57" t="s">
        <v>1110</v>
      </c>
    </row>
    <row r="46" spans="1:11" ht="38.25">
      <c r="A46" s="57" t="s">
        <v>902</v>
      </c>
      <c r="B46" s="57">
        <v>79</v>
      </c>
      <c r="D46" s="57" t="s">
        <v>963</v>
      </c>
      <c r="E46" s="57">
        <v>90</v>
      </c>
      <c r="F46" s="57">
        <v>65</v>
      </c>
      <c r="G46" s="57">
        <v>65</v>
      </c>
      <c r="H46" s="57">
        <v>40</v>
      </c>
      <c r="I46" s="57">
        <v>40</v>
      </c>
      <c r="J46" s="57">
        <v>15</v>
      </c>
      <c r="K46" s="57" t="s">
        <v>1111</v>
      </c>
    </row>
    <row r="47" spans="1:11" ht="25.5">
      <c r="A47" s="57" t="s">
        <v>912</v>
      </c>
      <c r="B47" s="57">
        <v>80</v>
      </c>
      <c r="D47" s="57" t="s">
        <v>963</v>
      </c>
      <c r="E47" s="57">
        <v>95</v>
      </c>
      <c r="F47" s="57">
        <v>75</v>
      </c>
      <c r="G47" s="57">
        <v>110</v>
      </c>
      <c r="H47" s="57">
        <v>100</v>
      </c>
      <c r="I47" s="57">
        <v>80</v>
      </c>
      <c r="J47" s="57">
        <v>30</v>
      </c>
      <c r="K47" s="57" t="s">
        <v>1112</v>
      </c>
    </row>
    <row r="48" spans="1:11" ht="25.5">
      <c r="A48" s="57" t="s">
        <v>760</v>
      </c>
      <c r="B48" s="57">
        <v>81</v>
      </c>
      <c r="D48" s="57" t="s">
        <v>966</v>
      </c>
      <c r="E48" s="57">
        <v>25</v>
      </c>
      <c r="F48" s="57">
        <v>35</v>
      </c>
      <c r="G48" s="57">
        <v>70</v>
      </c>
      <c r="H48" s="57">
        <v>95</v>
      </c>
      <c r="I48" s="57">
        <v>55</v>
      </c>
      <c r="J48" s="57">
        <v>45</v>
      </c>
      <c r="K48" s="57" t="s">
        <v>1113</v>
      </c>
    </row>
    <row r="49" spans="1:11">
      <c r="A49" s="57" t="s">
        <v>773</v>
      </c>
      <c r="B49" s="57">
        <v>82</v>
      </c>
      <c r="D49" s="57" t="s">
        <v>966</v>
      </c>
      <c r="E49" s="57">
        <v>50</v>
      </c>
      <c r="F49" s="57">
        <v>60</v>
      </c>
      <c r="G49" s="57">
        <v>95</v>
      </c>
      <c r="H49" s="57">
        <v>120</v>
      </c>
      <c r="I49" s="57">
        <v>70</v>
      </c>
      <c r="J49" s="57">
        <v>70</v>
      </c>
      <c r="K49" s="57" t="s">
        <v>1114</v>
      </c>
    </row>
    <row r="50" spans="1:11" ht="25.5">
      <c r="A50" s="57" t="s">
        <v>691</v>
      </c>
      <c r="B50" s="57">
        <v>88</v>
      </c>
      <c r="D50" s="57" t="s">
        <v>1115</v>
      </c>
      <c r="E50" s="57">
        <v>80</v>
      </c>
      <c r="F50" s="57">
        <v>80</v>
      </c>
      <c r="G50" s="57">
        <v>50</v>
      </c>
      <c r="H50" s="57">
        <v>40</v>
      </c>
      <c r="I50" s="57">
        <v>50</v>
      </c>
      <c r="J50" s="57">
        <v>25</v>
      </c>
      <c r="K50" s="57" t="s">
        <v>1113</v>
      </c>
    </row>
    <row r="51" spans="1:11">
      <c r="A51" s="57" t="s">
        <v>703</v>
      </c>
      <c r="B51" s="57">
        <v>89</v>
      </c>
      <c r="D51" s="57" t="s">
        <v>1115</v>
      </c>
      <c r="E51" s="57">
        <v>105</v>
      </c>
      <c r="F51" s="57">
        <v>105</v>
      </c>
      <c r="G51" s="57">
        <v>75</v>
      </c>
      <c r="H51" s="57">
        <v>65</v>
      </c>
      <c r="I51" s="57">
        <v>100</v>
      </c>
      <c r="J51" s="57">
        <v>50</v>
      </c>
      <c r="K51" s="57" t="s">
        <v>1117</v>
      </c>
    </row>
    <row r="52" spans="1:11" ht="25.5">
      <c r="A52" s="57" t="s">
        <v>642</v>
      </c>
      <c r="B52" s="57">
        <v>90</v>
      </c>
      <c r="D52" s="57" t="s">
        <v>980</v>
      </c>
      <c r="E52" s="57">
        <v>30</v>
      </c>
      <c r="F52" s="57">
        <v>65</v>
      </c>
      <c r="G52" s="57">
        <v>100</v>
      </c>
      <c r="H52" s="57">
        <v>45</v>
      </c>
      <c r="I52" s="57">
        <v>25</v>
      </c>
      <c r="J52" s="57">
        <v>40</v>
      </c>
      <c r="K52" s="57" t="s">
        <v>1112</v>
      </c>
    </row>
    <row r="53" spans="1:11">
      <c r="A53" s="57" t="s">
        <v>656</v>
      </c>
      <c r="B53" s="57">
        <v>91</v>
      </c>
      <c r="D53" s="57" t="s">
        <v>980</v>
      </c>
      <c r="E53" s="57">
        <v>50</v>
      </c>
      <c r="F53" s="57">
        <v>95</v>
      </c>
      <c r="G53" s="57">
        <v>180</v>
      </c>
      <c r="H53" s="57">
        <v>85</v>
      </c>
      <c r="I53" s="57">
        <v>45</v>
      </c>
      <c r="J53" s="57">
        <v>70</v>
      </c>
      <c r="K53" s="57" t="s">
        <v>1118</v>
      </c>
    </row>
    <row r="54" spans="1:11" ht="25.5">
      <c r="A54" s="57" t="s">
        <v>292</v>
      </c>
      <c r="B54" s="57">
        <v>96</v>
      </c>
      <c r="D54" s="57" t="s">
        <v>856</v>
      </c>
      <c r="E54" s="57">
        <v>60</v>
      </c>
      <c r="F54" s="57">
        <v>48</v>
      </c>
      <c r="G54" s="57">
        <v>45</v>
      </c>
      <c r="H54" s="57">
        <v>43</v>
      </c>
      <c r="I54" s="57">
        <v>90</v>
      </c>
      <c r="J54" s="57">
        <v>42</v>
      </c>
      <c r="K54" s="57" t="s">
        <v>1094</v>
      </c>
    </row>
    <row r="55" spans="1:11" ht="25.5">
      <c r="A55" s="57" t="s">
        <v>307</v>
      </c>
      <c r="B55" s="57">
        <v>97</v>
      </c>
      <c r="D55" s="57" t="s">
        <v>856</v>
      </c>
      <c r="E55" s="57">
        <v>85</v>
      </c>
      <c r="F55" s="57">
        <v>73</v>
      </c>
      <c r="G55" s="57">
        <v>70</v>
      </c>
      <c r="H55" s="57">
        <v>73</v>
      </c>
      <c r="I55" s="57">
        <v>115</v>
      </c>
      <c r="J55" s="57">
        <v>67</v>
      </c>
      <c r="K55" s="57" t="s">
        <v>1119</v>
      </c>
    </row>
    <row r="56" spans="1:11" ht="38.25">
      <c r="A56" s="57" t="s">
        <v>873</v>
      </c>
      <c r="B56" s="57">
        <v>102</v>
      </c>
      <c r="D56" s="57" t="s">
        <v>990</v>
      </c>
      <c r="E56" s="57">
        <v>60</v>
      </c>
      <c r="F56" s="57">
        <v>40</v>
      </c>
      <c r="G56" s="57">
        <v>80</v>
      </c>
      <c r="H56" s="57">
        <v>60</v>
      </c>
      <c r="I56" s="57">
        <v>45</v>
      </c>
      <c r="J56" s="57">
        <v>40</v>
      </c>
      <c r="K56" s="57" t="s">
        <v>1121</v>
      </c>
    </row>
    <row r="57" spans="1:11" ht="25.5">
      <c r="A57" s="57" t="s">
        <v>321</v>
      </c>
      <c r="B57" s="57">
        <v>103</v>
      </c>
      <c r="D57" s="57" t="s">
        <v>990</v>
      </c>
      <c r="E57" s="57">
        <v>95</v>
      </c>
      <c r="F57" s="57">
        <v>105</v>
      </c>
      <c r="G57" s="57">
        <v>85</v>
      </c>
      <c r="H57" s="57">
        <v>125</v>
      </c>
      <c r="I57" s="57">
        <v>75</v>
      </c>
      <c r="J57" s="57">
        <v>45</v>
      </c>
      <c r="K57" s="57" t="s">
        <v>1122</v>
      </c>
    </row>
    <row r="58" spans="1:11" ht="25.5">
      <c r="A58" s="57" t="s">
        <v>623</v>
      </c>
      <c r="B58" s="57">
        <v>104</v>
      </c>
      <c r="D58" s="57" t="s">
        <v>991</v>
      </c>
      <c r="E58" s="57">
        <v>50</v>
      </c>
      <c r="F58" s="57">
        <v>50</v>
      </c>
      <c r="G58" s="57">
        <v>95</v>
      </c>
      <c r="H58" s="57">
        <v>40</v>
      </c>
      <c r="I58" s="57">
        <v>50</v>
      </c>
      <c r="J58" s="57">
        <v>35</v>
      </c>
      <c r="K58" s="57" t="s">
        <v>1123</v>
      </c>
    </row>
    <row r="59" spans="1:11">
      <c r="A59" s="57" t="s">
        <v>520</v>
      </c>
      <c r="B59" s="57">
        <v>105</v>
      </c>
      <c r="D59" s="57" t="s">
        <v>956</v>
      </c>
      <c r="E59" s="57">
        <v>60</v>
      </c>
      <c r="F59" s="57">
        <v>80</v>
      </c>
      <c r="G59" s="57">
        <v>110</v>
      </c>
      <c r="H59" s="57">
        <v>50</v>
      </c>
      <c r="I59" s="57">
        <v>80</v>
      </c>
      <c r="J59" s="57">
        <v>45</v>
      </c>
      <c r="K59" s="57" t="s">
        <v>1124</v>
      </c>
    </row>
    <row r="60" spans="1:11" ht="38.25">
      <c r="A60" s="57" t="s">
        <v>888</v>
      </c>
      <c r="B60" s="57">
        <v>113</v>
      </c>
      <c r="D60" s="57" t="s">
        <v>999</v>
      </c>
      <c r="E60" s="57">
        <v>250</v>
      </c>
      <c r="F60" s="57">
        <v>5</v>
      </c>
      <c r="G60" s="57">
        <v>5</v>
      </c>
      <c r="H60" s="57">
        <v>35</v>
      </c>
      <c r="I60" s="57">
        <v>105</v>
      </c>
      <c r="J60" s="57">
        <v>50</v>
      </c>
      <c r="K60" s="57" t="s">
        <v>1125</v>
      </c>
    </row>
    <row r="61" spans="1:11" ht="25.5">
      <c r="A61" s="57" t="s">
        <v>584</v>
      </c>
      <c r="B61" s="57">
        <v>115</v>
      </c>
      <c r="D61" s="57" t="s">
        <v>856</v>
      </c>
      <c r="E61" s="57">
        <v>105</v>
      </c>
      <c r="F61" s="57">
        <v>95</v>
      </c>
      <c r="G61" s="57">
        <v>80</v>
      </c>
      <c r="H61" s="57">
        <v>40</v>
      </c>
      <c r="I61" s="57">
        <v>80</v>
      </c>
      <c r="J61" s="57">
        <v>90</v>
      </c>
      <c r="K61" s="57" t="s">
        <v>1123</v>
      </c>
    </row>
    <row r="62" spans="1:11" ht="25.5">
      <c r="A62" s="57" t="s">
        <v>62</v>
      </c>
      <c r="B62" s="57">
        <v>118</v>
      </c>
      <c r="D62" s="57" t="s">
        <v>506</v>
      </c>
      <c r="E62" s="57">
        <v>45</v>
      </c>
      <c r="F62" s="57">
        <v>67</v>
      </c>
      <c r="G62" s="57">
        <v>60</v>
      </c>
      <c r="H62" s="57">
        <v>35</v>
      </c>
      <c r="I62" s="57">
        <v>50</v>
      </c>
      <c r="J62" s="57">
        <v>63</v>
      </c>
      <c r="K62" s="57" t="s">
        <v>1126</v>
      </c>
    </row>
    <row r="63" spans="1:11" ht="25.5">
      <c r="A63" s="57" t="s">
        <v>105</v>
      </c>
      <c r="B63" s="57">
        <v>119</v>
      </c>
      <c r="D63" s="57" t="s">
        <v>506</v>
      </c>
      <c r="E63" s="57">
        <v>80</v>
      </c>
      <c r="F63" s="57">
        <v>92</v>
      </c>
      <c r="G63" s="57">
        <v>65</v>
      </c>
      <c r="H63" s="57">
        <v>65</v>
      </c>
      <c r="I63" s="57">
        <v>80</v>
      </c>
      <c r="J63" s="57">
        <v>68</v>
      </c>
      <c r="K63" s="57" t="s">
        <v>1126</v>
      </c>
    </row>
    <row r="64" spans="1:11" ht="25.5">
      <c r="A64" s="57" t="s">
        <v>606</v>
      </c>
      <c r="B64" s="57">
        <v>120</v>
      </c>
      <c r="D64" s="57" t="s">
        <v>966</v>
      </c>
      <c r="E64" s="57">
        <v>30</v>
      </c>
      <c r="F64" s="57">
        <v>45</v>
      </c>
      <c r="G64" s="57">
        <v>55</v>
      </c>
      <c r="H64" s="57">
        <v>70</v>
      </c>
      <c r="I64" s="57">
        <v>55</v>
      </c>
      <c r="J64" s="57">
        <v>85</v>
      </c>
      <c r="K64" s="57" t="s">
        <v>1127</v>
      </c>
    </row>
    <row r="65" spans="1:11" ht="25.5">
      <c r="A65" s="57" t="s">
        <v>657</v>
      </c>
      <c r="B65" s="57">
        <v>121</v>
      </c>
      <c r="D65" s="57" t="s">
        <v>966</v>
      </c>
      <c r="E65" s="57">
        <v>60</v>
      </c>
      <c r="F65" s="57">
        <v>75</v>
      </c>
      <c r="G65" s="57">
        <v>85</v>
      </c>
      <c r="H65" s="57">
        <v>100</v>
      </c>
      <c r="I65" s="57">
        <v>85</v>
      </c>
      <c r="J65" s="57">
        <v>115</v>
      </c>
      <c r="K65" s="57" t="s">
        <v>1128</v>
      </c>
    </row>
    <row r="66" spans="1:11" ht="25.5">
      <c r="A66" s="57" t="s">
        <v>401</v>
      </c>
      <c r="B66" s="57">
        <v>123</v>
      </c>
      <c r="D66" s="57" t="s">
        <v>949</v>
      </c>
      <c r="E66" s="57">
        <v>70</v>
      </c>
      <c r="F66" s="57">
        <v>110</v>
      </c>
      <c r="G66" s="57">
        <v>80</v>
      </c>
      <c r="H66" s="57">
        <v>55</v>
      </c>
      <c r="I66" s="57">
        <v>80</v>
      </c>
      <c r="J66" s="57">
        <v>105</v>
      </c>
      <c r="K66" s="57" t="s">
        <v>1093</v>
      </c>
    </row>
    <row r="67" spans="1:11" ht="25.5">
      <c r="A67" s="57" t="s">
        <v>335</v>
      </c>
      <c r="B67" s="57">
        <v>125</v>
      </c>
      <c r="D67" s="57" t="s">
        <v>936</v>
      </c>
      <c r="E67" s="57">
        <v>65</v>
      </c>
      <c r="F67" s="57">
        <v>83</v>
      </c>
      <c r="G67" s="57">
        <v>57</v>
      </c>
      <c r="H67" s="57">
        <v>95</v>
      </c>
      <c r="I67" s="57">
        <v>85</v>
      </c>
      <c r="J67" s="57">
        <v>105</v>
      </c>
      <c r="K67" s="57" t="s">
        <v>1108</v>
      </c>
    </row>
    <row r="68" spans="1:11" ht="25.5">
      <c r="A68" s="57" t="s">
        <v>80</v>
      </c>
      <c r="B68" s="57">
        <v>126</v>
      </c>
      <c r="D68" s="57" t="s">
        <v>936</v>
      </c>
      <c r="E68" s="57">
        <v>65</v>
      </c>
      <c r="F68" s="57">
        <v>95</v>
      </c>
      <c r="G68" s="57">
        <v>57</v>
      </c>
      <c r="H68" s="57">
        <v>100</v>
      </c>
      <c r="I68" s="57">
        <v>85</v>
      </c>
      <c r="J68" s="57">
        <v>93</v>
      </c>
      <c r="K68" s="57" t="s">
        <v>1123</v>
      </c>
    </row>
    <row r="69" spans="1:11" ht="25.5">
      <c r="A69" s="57" t="s">
        <v>624</v>
      </c>
      <c r="B69" s="57">
        <v>127</v>
      </c>
      <c r="D69" s="57" t="s">
        <v>1006</v>
      </c>
      <c r="E69" s="57">
        <v>65</v>
      </c>
      <c r="F69" s="57">
        <v>125</v>
      </c>
      <c r="G69" s="57">
        <v>100</v>
      </c>
      <c r="H69" s="57">
        <v>55</v>
      </c>
      <c r="I69" s="57">
        <v>70</v>
      </c>
      <c r="J69" s="57">
        <v>85</v>
      </c>
      <c r="K69" s="57" t="s">
        <v>1129</v>
      </c>
    </row>
    <row r="70" spans="1:11" ht="25.5">
      <c r="A70" s="57" t="s">
        <v>521</v>
      </c>
      <c r="B70" s="57">
        <v>128</v>
      </c>
      <c r="D70" s="57" t="s">
        <v>646</v>
      </c>
      <c r="E70" s="57">
        <v>75</v>
      </c>
      <c r="F70" s="57">
        <v>100</v>
      </c>
      <c r="G70" s="57">
        <v>95</v>
      </c>
      <c r="H70" s="57">
        <v>40</v>
      </c>
      <c r="I70" s="57">
        <v>70</v>
      </c>
      <c r="J70" s="57">
        <v>110</v>
      </c>
      <c r="K70" s="57" t="s">
        <v>1130</v>
      </c>
    </row>
    <row r="71" spans="1:11" ht="114.75">
      <c r="A71" s="57" t="s">
        <v>79</v>
      </c>
      <c r="B71" s="57">
        <v>129</v>
      </c>
      <c r="D71" s="57" t="s">
        <v>1008</v>
      </c>
      <c r="E71" s="57">
        <v>20</v>
      </c>
      <c r="F71" s="57">
        <v>10</v>
      </c>
      <c r="G71" s="57">
        <v>55</v>
      </c>
      <c r="H71" s="57">
        <v>15</v>
      </c>
      <c r="I71" s="57">
        <v>20</v>
      </c>
      <c r="J71" s="57">
        <v>80</v>
      </c>
      <c r="K71" s="57" t="s">
        <v>1131</v>
      </c>
    </row>
    <row r="72" spans="1:11" ht="114.75">
      <c r="A72" s="57" t="s">
        <v>264</v>
      </c>
      <c r="B72" s="57">
        <v>130</v>
      </c>
      <c r="D72" s="57" t="s">
        <v>1006</v>
      </c>
      <c r="E72" s="57">
        <v>95</v>
      </c>
      <c r="F72" s="57">
        <v>125</v>
      </c>
      <c r="G72" s="57">
        <v>79</v>
      </c>
      <c r="H72" s="57">
        <v>60</v>
      </c>
      <c r="I72" s="57">
        <v>100</v>
      </c>
      <c r="J72" s="57">
        <v>81</v>
      </c>
      <c r="K72" s="57" t="s">
        <v>1131</v>
      </c>
    </row>
    <row r="73" spans="1:11" ht="25.5">
      <c r="A73" s="57" t="s">
        <v>129</v>
      </c>
      <c r="B73" s="57">
        <v>131</v>
      </c>
      <c r="D73" s="57" t="s">
        <v>970</v>
      </c>
      <c r="E73" s="57">
        <v>130</v>
      </c>
      <c r="F73" s="57">
        <v>85</v>
      </c>
      <c r="G73" s="57">
        <v>80</v>
      </c>
      <c r="H73" s="57">
        <v>85</v>
      </c>
      <c r="I73" s="57">
        <v>95</v>
      </c>
      <c r="J73" s="57">
        <v>60</v>
      </c>
      <c r="K73" s="57" t="s">
        <v>1106</v>
      </c>
    </row>
    <row r="74" spans="1:11" ht="25.5">
      <c r="A74" s="57" t="s">
        <v>669</v>
      </c>
      <c r="B74" s="57">
        <v>132</v>
      </c>
      <c r="D74" s="57" t="s">
        <v>1009</v>
      </c>
      <c r="E74" s="57">
        <v>48</v>
      </c>
      <c r="F74" s="57">
        <v>48</v>
      </c>
      <c r="G74" s="57">
        <v>48</v>
      </c>
      <c r="H74" s="57">
        <v>48</v>
      </c>
      <c r="I74" s="57">
        <v>48</v>
      </c>
      <c r="J74" s="57">
        <v>48</v>
      </c>
      <c r="K74" s="57" t="s">
        <v>1132</v>
      </c>
    </row>
    <row r="75" spans="1:11" ht="25.5">
      <c r="A75" s="57" t="s">
        <v>543</v>
      </c>
      <c r="B75" s="57">
        <v>133</v>
      </c>
      <c r="D75" s="57" t="s">
        <v>1011</v>
      </c>
      <c r="E75" s="57">
        <v>55</v>
      </c>
      <c r="F75" s="57">
        <v>55</v>
      </c>
      <c r="G75" s="57">
        <v>50</v>
      </c>
      <c r="H75" s="57">
        <v>45</v>
      </c>
      <c r="I75" s="57">
        <v>65</v>
      </c>
      <c r="J75" s="57">
        <v>55</v>
      </c>
      <c r="K75" s="57" t="s">
        <v>1079</v>
      </c>
    </row>
    <row r="76" spans="1:11">
      <c r="A76" s="57" t="s">
        <v>155</v>
      </c>
      <c r="B76" s="57">
        <v>134</v>
      </c>
      <c r="D76" s="57" t="s">
        <v>970</v>
      </c>
      <c r="E76" s="57">
        <v>130</v>
      </c>
      <c r="F76" s="57">
        <v>65</v>
      </c>
      <c r="G76" s="57">
        <v>60</v>
      </c>
      <c r="H76" s="57">
        <v>110</v>
      </c>
      <c r="I76" s="57">
        <v>95</v>
      </c>
      <c r="J76" s="57">
        <v>65</v>
      </c>
      <c r="K76" s="57" t="s">
        <v>1133</v>
      </c>
    </row>
    <row r="77" spans="1:11">
      <c r="A77" s="57" t="s">
        <v>347</v>
      </c>
      <c r="B77" s="57">
        <v>135</v>
      </c>
      <c r="D77" s="57" t="s">
        <v>1012</v>
      </c>
      <c r="E77" s="57">
        <v>65</v>
      </c>
      <c r="F77" s="57">
        <v>65</v>
      </c>
      <c r="G77" s="57">
        <v>60</v>
      </c>
      <c r="H77" s="57">
        <v>110</v>
      </c>
      <c r="I77" s="57">
        <v>95</v>
      </c>
      <c r="J77" s="57">
        <v>130</v>
      </c>
      <c r="K77" s="57" t="s">
        <v>1133</v>
      </c>
    </row>
    <row r="78" spans="1:11">
      <c r="A78" s="57" t="s">
        <v>59</v>
      </c>
      <c r="B78" s="57">
        <v>136</v>
      </c>
      <c r="D78" s="57" t="s">
        <v>417</v>
      </c>
      <c r="E78" s="57">
        <v>65</v>
      </c>
      <c r="F78" s="57">
        <v>130</v>
      </c>
      <c r="G78" s="57">
        <v>60</v>
      </c>
      <c r="H78" s="57">
        <v>95</v>
      </c>
      <c r="I78" s="57">
        <v>110</v>
      </c>
      <c r="J78" s="57">
        <v>65</v>
      </c>
      <c r="K78" s="57" t="s">
        <v>1133</v>
      </c>
    </row>
    <row r="79" spans="1:11" ht="25.5">
      <c r="A79" s="57" t="s">
        <v>466</v>
      </c>
      <c r="B79" s="57">
        <v>143</v>
      </c>
      <c r="D79" s="57" t="s">
        <v>950</v>
      </c>
      <c r="E79" s="57">
        <v>160</v>
      </c>
      <c r="F79" s="57">
        <v>110</v>
      </c>
      <c r="G79" s="57">
        <v>65</v>
      </c>
      <c r="H79" s="57">
        <v>65</v>
      </c>
      <c r="I79" s="57">
        <v>110</v>
      </c>
      <c r="J79" s="57">
        <v>30</v>
      </c>
      <c r="K79" s="57" t="s">
        <v>1134</v>
      </c>
    </row>
    <row r="80" spans="1:11" ht="38.25">
      <c r="A80" s="57" t="s">
        <v>266</v>
      </c>
      <c r="B80" s="57">
        <v>147</v>
      </c>
      <c r="D80" s="57" t="s">
        <v>1018</v>
      </c>
      <c r="E80" s="57">
        <v>41</v>
      </c>
      <c r="F80" s="57">
        <v>64</v>
      </c>
      <c r="G80" s="57">
        <v>45</v>
      </c>
      <c r="H80" s="57">
        <v>50</v>
      </c>
      <c r="I80" s="57">
        <v>50</v>
      </c>
      <c r="J80" s="57">
        <v>50</v>
      </c>
      <c r="K80" s="57" t="s">
        <v>1135</v>
      </c>
    </row>
    <row r="81" spans="1:11" ht="38.25">
      <c r="A81" s="57" t="s">
        <v>130</v>
      </c>
      <c r="B81" s="57">
        <v>148</v>
      </c>
      <c r="D81" s="57" t="s">
        <v>1018</v>
      </c>
      <c r="E81" s="57">
        <v>61</v>
      </c>
      <c r="F81" s="57">
        <v>84</v>
      </c>
      <c r="G81" s="57">
        <v>65</v>
      </c>
      <c r="H81" s="57">
        <v>70</v>
      </c>
      <c r="I81" s="57">
        <v>70</v>
      </c>
      <c r="J81" s="57">
        <v>70</v>
      </c>
      <c r="K81" s="57" t="s">
        <v>1135</v>
      </c>
    </row>
    <row r="82" spans="1:11" ht="25.5">
      <c r="A82" s="57" t="s">
        <v>607</v>
      </c>
      <c r="B82" s="57">
        <v>149</v>
      </c>
      <c r="D82" s="57" t="s">
        <v>1020</v>
      </c>
      <c r="E82" s="57">
        <v>91</v>
      </c>
      <c r="F82" s="57">
        <v>134</v>
      </c>
      <c r="G82" s="57">
        <v>95</v>
      </c>
      <c r="H82" s="57">
        <v>100</v>
      </c>
      <c r="I82" s="57">
        <v>100</v>
      </c>
      <c r="J82" s="57">
        <v>80</v>
      </c>
      <c r="K82" s="57" t="s">
        <v>1136</v>
      </c>
    </row>
    <row r="83" spans="1:11" ht="25.5">
      <c r="A83" s="57" t="s">
        <v>75</v>
      </c>
      <c r="B83" s="57">
        <v>165</v>
      </c>
      <c r="D83" s="57" t="s">
        <v>1008</v>
      </c>
      <c r="E83" s="57">
        <v>40</v>
      </c>
      <c r="F83" s="57">
        <v>20</v>
      </c>
      <c r="G83" s="57">
        <v>30</v>
      </c>
      <c r="H83" s="57">
        <v>40</v>
      </c>
      <c r="I83" s="57">
        <v>80</v>
      </c>
      <c r="J83" s="57">
        <v>55</v>
      </c>
      <c r="K83" s="57" t="s">
        <v>1134</v>
      </c>
    </row>
    <row r="84" spans="1:11" ht="38.25">
      <c r="A84" s="57" t="s">
        <v>74</v>
      </c>
      <c r="B84" s="57">
        <v>166</v>
      </c>
      <c r="D84" s="57" t="s">
        <v>994</v>
      </c>
      <c r="E84" s="57">
        <v>55</v>
      </c>
      <c r="F84" s="57">
        <v>35</v>
      </c>
      <c r="G84" s="57">
        <v>50</v>
      </c>
      <c r="H84" s="57">
        <v>55</v>
      </c>
      <c r="I84" s="57">
        <v>110</v>
      </c>
      <c r="J84" s="57">
        <v>85</v>
      </c>
      <c r="K84" s="57" t="s">
        <v>1139</v>
      </c>
    </row>
    <row r="85" spans="1:11" ht="25.5">
      <c r="A85" s="57" t="s">
        <v>370</v>
      </c>
      <c r="B85" s="57">
        <v>167</v>
      </c>
      <c r="D85" s="57" t="s">
        <v>366</v>
      </c>
      <c r="E85" s="57">
        <v>40</v>
      </c>
      <c r="F85" s="57">
        <v>60</v>
      </c>
      <c r="G85" s="57">
        <v>40</v>
      </c>
      <c r="H85" s="57">
        <v>40</v>
      </c>
      <c r="I85" s="57">
        <v>40</v>
      </c>
      <c r="J85" s="57">
        <v>30</v>
      </c>
      <c r="K85" s="57" t="s">
        <v>1134</v>
      </c>
    </row>
    <row r="86" spans="1:11" ht="38.25">
      <c r="A86" s="57" t="s">
        <v>29</v>
      </c>
      <c r="B86" s="57">
        <v>168</v>
      </c>
      <c r="D86" s="57" t="s">
        <v>366</v>
      </c>
      <c r="E86" s="57">
        <v>70</v>
      </c>
      <c r="F86" s="57">
        <v>90</v>
      </c>
      <c r="G86" s="57">
        <v>70</v>
      </c>
      <c r="H86" s="57">
        <v>60</v>
      </c>
      <c r="I86" s="57">
        <v>70</v>
      </c>
      <c r="J86" s="57">
        <v>40</v>
      </c>
      <c r="K86" s="57" t="s">
        <v>1139</v>
      </c>
    </row>
    <row r="87" spans="1:11" ht="25.5">
      <c r="A87" s="57" t="s">
        <v>705</v>
      </c>
      <c r="B87" s="57">
        <v>169</v>
      </c>
      <c r="D87" s="57" t="s">
        <v>858</v>
      </c>
      <c r="E87" s="57">
        <v>85</v>
      </c>
      <c r="F87" s="57">
        <v>90</v>
      </c>
      <c r="G87" s="57">
        <v>80</v>
      </c>
      <c r="H87" s="57">
        <v>70</v>
      </c>
      <c r="I87" s="57">
        <v>80</v>
      </c>
      <c r="J87" s="57">
        <v>130</v>
      </c>
      <c r="K87" s="57" t="s">
        <v>1140</v>
      </c>
    </row>
    <row r="88" spans="1:11" ht="25.5">
      <c r="A88" s="57" t="s">
        <v>242</v>
      </c>
      <c r="B88" s="57">
        <v>170</v>
      </c>
      <c r="D88" s="57" t="s">
        <v>941</v>
      </c>
      <c r="E88" s="57">
        <v>75</v>
      </c>
      <c r="F88" s="57">
        <v>38</v>
      </c>
      <c r="G88" s="57">
        <v>38</v>
      </c>
      <c r="H88" s="57">
        <v>56</v>
      </c>
      <c r="I88" s="57">
        <v>56</v>
      </c>
      <c r="J88" s="57">
        <v>67</v>
      </c>
      <c r="K88" s="57" t="s">
        <v>1141</v>
      </c>
    </row>
    <row r="89" spans="1:11">
      <c r="A89" s="57" t="s">
        <v>268</v>
      </c>
      <c r="B89" s="57">
        <v>171</v>
      </c>
      <c r="D89" s="57" t="s">
        <v>941</v>
      </c>
      <c r="E89" s="57">
        <v>125</v>
      </c>
      <c r="F89" s="57">
        <v>58</v>
      </c>
      <c r="G89" s="57">
        <v>58</v>
      </c>
      <c r="H89" s="57">
        <v>76</v>
      </c>
      <c r="I89" s="57">
        <v>76</v>
      </c>
      <c r="J89" s="57">
        <v>67</v>
      </c>
      <c r="K89" s="57" t="s">
        <v>1142</v>
      </c>
    </row>
    <row r="90" spans="1:11" ht="25.5">
      <c r="A90" s="57" t="s">
        <v>348</v>
      </c>
      <c r="B90" s="57">
        <v>172</v>
      </c>
      <c r="D90" s="57" t="s">
        <v>506</v>
      </c>
      <c r="E90" s="57">
        <v>20</v>
      </c>
      <c r="F90" s="57">
        <v>40</v>
      </c>
      <c r="G90" s="57">
        <v>15</v>
      </c>
      <c r="H90" s="57">
        <v>35</v>
      </c>
      <c r="I90" s="57">
        <v>35</v>
      </c>
      <c r="J90" s="57">
        <v>60</v>
      </c>
      <c r="K90" s="57" t="s">
        <v>1069</v>
      </c>
    </row>
    <row r="91" spans="1:11" ht="25.5">
      <c r="A91" s="57" t="s">
        <v>874</v>
      </c>
      <c r="B91" s="57">
        <v>173</v>
      </c>
      <c r="D91" s="57" t="s">
        <v>746</v>
      </c>
      <c r="E91" s="57">
        <v>50</v>
      </c>
      <c r="F91" s="57">
        <v>25</v>
      </c>
      <c r="G91" s="57">
        <v>28</v>
      </c>
      <c r="H91" s="57">
        <v>45</v>
      </c>
      <c r="I91" s="57">
        <v>55</v>
      </c>
      <c r="J91" s="57">
        <v>15</v>
      </c>
      <c r="K91" s="57" t="s">
        <v>1074</v>
      </c>
    </row>
    <row r="92" spans="1:11" ht="25.5">
      <c r="A92" s="57" t="s">
        <v>881</v>
      </c>
      <c r="B92" s="57">
        <v>174</v>
      </c>
      <c r="D92" s="57" t="s">
        <v>746</v>
      </c>
      <c r="E92" s="57">
        <v>90</v>
      </c>
      <c r="F92" s="57">
        <v>30</v>
      </c>
      <c r="G92" s="57">
        <v>15</v>
      </c>
      <c r="H92" s="57">
        <v>40</v>
      </c>
      <c r="I92" s="57">
        <v>20</v>
      </c>
      <c r="J92" s="57">
        <v>15</v>
      </c>
      <c r="K92" s="57" t="s">
        <v>1079</v>
      </c>
    </row>
    <row r="93" spans="1:11" ht="25.5">
      <c r="A93" s="57" t="s">
        <v>586</v>
      </c>
      <c r="B93" s="57">
        <v>185</v>
      </c>
      <c r="D93" s="57" t="s">
        <v>1008</v>
      </c>
      <c r="E93" s="57">
        <v>70</v>
      </c>
      <c r="F93" s="57">
        <v>100</v>
      </c>
      <c r="G93" s="57">
        <v>115</v>
      </c>
      <c r="H93" s="57">
        <v>30</v>
      </c>
      <c r="I93" s="57">
        <v>65</v>
      </c>
      <c r="J93" s="57">
        <v>30</v>
      </c>
      <c r="K93" s="57" t="s">
        <v>1145</v>
      </c>
    </row>
    <row r="94" spans="1:11" ht="25.5">
      <c r="A94" s="57" t="s">
        <v>438</v>
      </c>
      <c r="B94" s="57">
        <v>186</v>
      </c>
      <c r="D94" s="57" t="s">
        <v>1070</v>
      </c>
      <c r="E94" s="57">
        <v>90</v>
      </c>
      <c r="F94" s="57">
        <v>75</v>
      </c>
      <c r="G94" s="57">
        <v>75</v>
      </c>
      <c r="H94" s="57">
        <v>90</v>
      </c>
      <c r="I94" s="57">
        <v>100</v>
      </c>
      <c r="J94" s="57">
        <v>70</v>
      </c>
      <c r="K94" s="57" t="s">
        <v>1098</v>
      </c>
    </row>
    <row r="95" spans="1:11" ht="25.5">
      <c r="A95" s="57" t="s">
        <v>658</v>
      </c>
      <c r="B95" s="57">
        <v>196</v>
      </c>
      <c r="D95" s="57" t="s">
        <v>1043</v>
      </c>
      <c r="E95" s="57">
        <v>65</v>
      </c>
      <c r="F95" s="57">
        <v>65</v>
      </c>
      <c r="G95" s="57">
        <v>60</v>
      </c>
      <c r="H95" s="57">
        <v>130</v>
      </c>
      <c r="I95" s="57">
        <v>95</v>
      </c>
      <c r="J95" s="57">
        <v>110</v>
      </c>
      <c r="K95" s="57" t="s">
        <v>1079</v>
      </c>
    </row>
    <row r="96" spans="1:11" ht="25.5">
      <c r="A96" s="57" t="s">
        <v>476</v>
      </c>
      <c r="B96" s="57">
        <v>197</v>
      </c>
      <c r="D96" s="57" t="s">
        <v>856</v>
      </c>
      <c r="E96" s="57">
        <v>95</v>
      </c>
      <c r="F96" s="57">
        <v>65</v>
      </c>
      <c r="G96" s="57">
        <v>110</v>
      </c>
      <c r="H96" s="57">
        <v>60</v>
      </c>
      <c r="I96" s="57">
        <v>130</v>
      </c>
      <c r="J96" s="57">
        <v>65</v>
      </c>
      <c r="K96" s="57" t="s">
        <v>1079</v>
      </c>
    </row>
    <row r="97" spans="1:11" ht="25.5">
      <c r="A97" s="57" t="s">
        <v>484</v>
      </c>
      <c r="B97" s="57">
        <v>198</v>
      </c>
      <c r="D97" s="57" t="s">
        <v>1038</v>
      </c>
      <c r="E97" s="57">
        <v>60</v>
      </c>
      <c r="F97" s="57">
        <v>85</v>
      </c>
      <c r="G97" s="57">
        <v>42</v>
      </c>
      <c r="H97" s="57">
        <v>85</v>
      </c>
      <c r="I97" s="57">
        <v>42</v>
      </c>
      <c r="J97" s="57">
        <v>91</v>
      </c>
      <c r="K97" s="57" t="s">
        <v>1103</v>
      </c>
    </row>
    <row r="98" spans="1:11">
      <c r="A98" s="57" t="s">
        <v>905</v>
      </c>
      <c r="B98" s="57">
        <v>199</v>
      </c>
      <c r="D98" s="57" t="s">
        <v>963</v>
      </c>
      <c r="E98" s="57">
        <v>95</v>
      </c>
      <c r="F98" s="57">
        <v>75</v>
      </c>
      <c r="G98" s="57">
        <v>80</v>
      </c>
      <c r="H98" s="57">
        <v>100</v>
      </c>
      <c r="I98" s="57">
        <v>110</v>
      </c>
      <c r="J98" s="57">
        <v>30</v>
      </c>
      <c r="K98" s="57" t="s">
        <v>1146</v>
      </c>
    </row>
    <row r="99" spans="1:11">
      <c r="A99" s="57" t="s">
        <v>915</v>
      </c>
      <c r="B99" s="57">
        <v>209</v>
      </c>
      <c r="D99" s="57" t="s">
        <v>1008</v>
      </c>
      <c r="E99" s="57">
        <v>60</v>
      </c>
      <c r="F99" s="57">
        <v>80</v>
      </c>
      <c r="G99" s="57">
        <v>50</v>
      </c>
      <c r="H99" s="57">
        <v>40</v>
      </c>
      <c r="I99" s="57">
        <v>40</v>
      </c>
      <c r="J99" s="57">
        <v>30</v>
      </c>
      <c r="K99" s="57" t="s">
        <v>1147</v>
      </c>
    </row>
    <row r="100" spans="1:11" ht="38.25">
      <c r="A100" s="57" t="s">
        <v>694</v>
      </c>
      <c r="B100" s="57">
        <v>210</v>
      </c>
      <c r="D100" s="57" t="s">
        <v>1008</v>
      </c>
      <c r="E100" s="57">
        <v>90</v>
      </c>
      <c r="F100" s="57">
        <v>120</v>
      </c>
      <c r="G100" s="57">
        <v>75</v>
      </c>
      <c r="H100" s="57">
        <v>60</v>
      </c>
      <c r="I100" s="57">
        <v>60</v>
      </c>
      <c r="J100" s="57">
        <v>45</v>
      </c>
      <c r="K100" s="57" t="s">
        <v>1148</v>
      </c>
    </row>
    <row r="101" spans="1:11">
      <c r="A101" s="57" t="s">
        <v>102</v>
      </c>
      <c r="B101" s="57">
        <v>212</v>
      </c>
      <c r="D101" s="57" t="s">
        <v>1137</v>
      </c>
      <c r="E101" s="57">
        <v>70</v>
      </c>
      <c r="F101" s="57">
        <v>130</v>
      </c>
      <c r="G101" s="57">
        <v>100</v>
      </c>
      <c r="H101" s="57">
        <v>55</v>
      </c>
      <c r="I101" s="57">
        <v>80</v>
      </c>
      <c r="J101" s="57">
        <v>65</v>
      </c>
      <c r="K101" s="57" t="s">
        <v>1150</v>
      </c>
    </row>
    <row r="102" spans="1:11" ht="25.5">
      <c r="A102" s="57" t="s">
        <v>501</v>
      </c>
      <c r="B102" s="57">
        <v>215</v>
      </c>
      <c r="D102" s="57" t="s">
        <v>1143</v>
      </c>
      <c r="E102" s="57">
        <v>55</v>
      </c>
      <c r="F102" s="57">
        <v>95</v>
      </c>
      <c r="G102" s="57">
        <v>55</v>
      </c>
      <c r="H102" s="57">
        <v>35</v>
      </c>
      <c r="I102" s="57">
        <v>75</v>
      </c>
      <c r="J102" s="57">
        <v>115</v>
      </c>
      <c r="K102" s="57" t="s">
        <v>1151</v>
      </c>
    </row>
    <row r="103" spans="1:11" ht="25.5">
      <c r="A103" s="57" t="s">
        <v>875</v>
      </c>
      <c r="B103" s="57">
        <v>222</v>
      </c>
      <c r="D103" s="57" t="s">
        <v>963</v>
      </c>
      <c r="E103" s="57">
        <v>65</v>
      </c>
      <c r="F103" s="57">
        <v>55</v>
      </c>
      <c r="G103" s="57">
        <v>95</v>
      </c>
      <c r="H103" s="57">
        <v>65</v>
      </c>
      <c r="I103" s="57">
        <v>95</v>
      </c>
      <c r="J103" s="57">
        <v>35</v>
      </c>
      <c r="K103" s="57" t="s">
        <v>1152</v>
      </c>
    </row>
    <row r="104" spans="1:11" ht="25.5">
      <c r="A104" s="57" t="s">
        <v>47</v>
      </c>
      <c r="B104" s="57">
        <v>225</v>
      </c>
      <c r="D104" s="57" t="s">
        <v>986</v>
      </c>
      <c r="E104" s="57">
        <v>45</v>
      </c>
      <c r="F104" s="57">
        <v>55</v>
      </c>
      <c r="G104" s="57">
        <v>45</v>
      </c>
      <c r="H104" s="57">
        <v>65</v>
      </c>
      <c r="I104" s="57">
        <v>45</v>
      </c>
      <c r="J104" s="57">
        <v>75</v>
      </c>
      <c r="K104" s="57" t="s">
        <v>1091</v>
      </c>
    </row>
    <row r="105" spans="1:11" ht="38.25">
      <c r="A105" s="57" t="s">
        <v>731</v>
      </c>
      <c r="B105" s="57">
        <v>227</v>
      </c>
      <c r="D105" s="57" t="s">
        <v>985</v>
      </c>
      <c r="E105" s="57">
        <v>65</v>
      </c>
      <c r="F105" s="57">
        <v>80</v>
      </c>
      <c r="G105" s="57">
        <v>140</v>
      </c>
      <c r="H105" s="57">
        <v>40</v>
      </c>
      <c r="I105" s="57">
        <v>70</v>
      </c>
      <c r="J105" s="57">
        <v>70</v>
      </c>
      <c r="K105" s="57" t="s">
        <v>1153</v>
      </c>
    </row>
    <row r="106" spans="1:11" ht="25.5">
      <c r="A106" s="57" t="s">
        <v>804</v>
      </c>
      <c r="B106" s="57">
        <v>235</v>
      </c>
      <c r="D106" s="57" t="s">
        <v>1154</v>
      </c>
      <c r="E106" s="57">
        <v>55</v>
      </c>
      <c r="F106" s="57">
        <v>20</v>
      </c>
      <c r="G106" s="57">
        <v>35</v>
      </c>
      <c r="H106" s="57">
        <v>20</v>
      </c>
      <c r="I106" s="57">
        <v>45</v>
      </c>
      <c r="J106" s="57">
        <v>75</v>
      </c>
      <c r="K106" s="57" t="s">
        <v>1094</v>
      </c>
    </row>
    <row r="107" spans="1:11" ht="25.5">
      <c r="A107" s="57" t="s">
        <v>360</v>
      </c>
      <c r="B107" s="57">
        <v>239</v>
      </c>
      <c r="D107" s="57" t="s">
        <v>936</v>
      </c>
      <c r="E107" s="57">
        <v>45</v>
      </c>
      <c r="F107" s="57">
        <v>63</v>
      </c>
      <c r="G107" s="57">
        <v>37</v>
      </c>
      <c r="H107" s="57">
        <v>65</v>
      </c>
      <c r="I107" s="57">
        <v>55</v>
      </c>
      <c r="J107" s="57">
        <v>95</v>
      </c>
      <c r="K107" s="57" t="s">
        <v>1108</v>
      </c>
    </row>
    <row r="108" spans="1:11" ht="25.5">
      <c r="A108" s="57" t="s">
        <v>77</v>
      </c>
      <c r="B108" s="57">
        <v>240</v>
      </c>
      <c r="D108" s="57" t="s">
        <v>936</v>
      </c>
      <c r="E108" s="57">
        <v>45</v>
      </c>
      <c r="F108" s="57">
        <v>75</v>
      </c>
      <c r="G108" s="57">
        <v>37</v>
      </c>
      <c r="H108" s="57">
        <v>70</v>
      </c>
      <c r="I108" s="57">
        <v>55</v>
      </c>
      <c r="J108" s="57">
        <v>83</v>
      </c>
      <c r="K108" s="57" t="s">
        <v>1123</v>
      </c>
    </row>
    <row r="109" spans="1:11" ht="25.5">
      <c r="A109" s="57" t="s">
        <v>890</v>
      </c>
      <c r="B109" s="57">
        <v>241</v>
      </c>
      <c r="D109" s="57" t="s">
        <v>1045</v>
      </c>
      <c r="E109" s="57">
        <v>95</v>
      </c>
      <c r="F109" s="57">
        <v>80</v>
      </c>
      <c r="G109" s="57">
        <v>105</v>
      </c>
      <c r="H109" s="57">
        <v>40</v>
      </c>
      <c r="I109" s="57">
        <v>70</v>
      </c>
      <c r="J109" s="57">
        <v>100</v>
      </c>
      <c r="K109" s="57" t="s">
        <v>1130</v>
      </c>
    </row>
    <row r="110" spans="1:11">
      <c r="A110" s="57" t="s">
        <v>897</v>
      </c>
      <c r="B110" s="57">
        <v>242</v>
      </c>
      <c r="D110" s="57" t="s">
        <v>999</v>
      </c>
      <c r="E110" s="57">
        <v>255</v>
      </c>
      <c r="F110" s="57">
        <v>10</v>
      </c>
      <c r="G110" s="57">
        <v>10</v>
      </c>
      <c r="H110" s="57">
        <v>75</v>
      </c>
      <c r="I110" s="57">
        <v>135</v>
      </c>
      <c r="J110" s="57">
        <v>55</v>
      </c>
      <c r="K110" s="57" t="s">
        <v>1155</v>
      </c>
    </row>
    <row r="111" spans="1:11" ht="51">
      <c r="A111" s="57" t="s">
        <v>852</v>
      </c>
      <c r="B111" s="57">
        <v>278</v>
      </c>
      <c r="D111" s="57" t="s">
        <v>231</v>
      </c>
      <c r="E111" s="57">
        <v>40</v>
      </c>
      <c r="F111" s="57">
        <v>30</v>
      </c>
      <c r="G111" s="57">
        <v>30</v>
      </c>
      <c r="H111" s="57">
        <v>55</v>
      </c>
      <c r="I111" s="57">
        <v>30</v>
      </c>
      <c r="J111" s="57">
        <v>85</v>
      </c>
      <c r="K111" s="57" t="s">
        <v>1156</v>
      </c>
    </row>
    <row r="112" spans="1:11" ht="63.75">
      <c r="A112" s="57" t="s">
        <v>326</v>
      </c>
      <c r="B112" s="57">
        <v>279</v>
      </c>
      <c r="D112" s="57" t="s">
        <v>231</v>
      </c>
      <c r="E112" s="57">
        <v>60</v>
      </c>
      <c r="F112" s="57">
        <v>50</v>
      </c>
      <c r="G112" s="57">
        <v>100</v>
      </c>
      <c r="H112" s="57">
        <v>95</v>
      </c>
      <c r="I112" s="57">
        <v>70</v>
      </c>
      <c r="J112" s="57">
        <v>65</v>
      </c>
      <c r="K112" s="57" t="s">
        <v>1157</v>
      </c>
    </row>
    <row r="113" spans="1:11" ht="25.5">
      <c r="A113" s="57" t="s">
        <v>216</v>
      </c>
      <c r="B113" s="57">
        <v>283</v>
      </c>
      <c r="D113" s="57" t="s">
        <v>231</v>
      </c>
      <c r="E113" s="57">
        <v>40</v>
      </c>
      <c r="F113" s="57">
        <v>30</v>
      </c>
      <c r="G113" s="57">
        <v>32</v>
      </c>
      <c r="H113" s="57">
        <v>50</v>
      </c>
      <c r="I113" s="57">
        <v>52</v>
      </c>
      <c r="J113" s="57">
        <v>65</v>
      </c>
      <c r="K113" s="57" t="s">
        <v>1158</v>
      </c>
    </row>
    <row r="114" spans="1:11" ht="25.5">
      <c r="A114" s="57" t="s">
        <v>245</v>
      </c>
      <c r="B114" s="57">
        <v>284</v>
      </c>
      <c r="D114" s="57" t="s">
        <v>470</v>
      </c>
      <c r="E114" s="57">
        <v>70</v>
      </c>
      <c r="F114" s="57">
        <v>60</v>
      </c>
      <c r="G114" s="57">
        <v>62</v>
      </c>
      <c r="H114" s="57">
        <v>100</v>
      </c>
      <c r="I114" s="57">
        <v>82</v>
      </c>
      <c r="J114" s="57">
        <v>80</v>
      </c>
      <c r="K114" s="57" t="s">
        <v>1098</v>
      </c>
    </row>
    <row r="115" spans="1:11" ht="25.5">
      <c r="A115" s="57" t="s">
        <v>350</v>
      </c>
      <c r="B115" s="57">
        <v>296</v>
      </c>
      <c r="D115" s="57" t="s">
        <v>646</v>
      </c>
      <c r="E115" s="57">
        <v>72</v>
      </c>
      <c r="F115" s="57">
        <v>60</v>
      </c>
      <c r="G115" s="57">
        <v>30</v>
      </c>
      <c r="H115" s="57">
        <v>20</v>
      </c>
      <c r="I115" s="57">
        <v>30</v>
      </c>
      <c r="J115" s="57">
        <v>25</v>
      </c>
      <c r="K115" s="57" t="s">
        <v>1094</v>
      </c>
    </row>
    <row r="116" spans="1:11" ht="25.5">
      <c r="A116" s="57" t="s">
        <v>549</v>
      </c>
      <c r="B116" s="57">
        <v>297</v>
      </c>
      <c r="D116" s="57" t="s">
        <v>646</v>
      </c>
      <c r="E116" s="57">
        <v>144</v>
      </c>
      <c r="F116" s="57">
        <v>120</v>
      </c>
      <c r="G116" s="57">
        <v>60</v>
      </c>
      <c r="H116" s="57">
        <v>40</v>
      </c>
      <c r="I116" s="57">
        <v>60</v>
      </c>
      <c r="J116" s="57">
        <v>50</v>
      </c>
      <c r="K116" s="57" t="s">
        <v>1119</v>
      </c>
    </row>
    <row r="117" spans="1:11" ht="25.5">
      <c r="A117" s="57" t="s">
        <v>732</v>
      </c>
      <c r="B117" s="57">
        <v>299</v>
      </c>
      <c r="D117" s="57" t="s">
        <v>922</v>
      </c>
      <c r="E117" s="57">
        <v>30</v>
      </c>
      <c r="F117" s="57">
        <v>45</v>
      </c>
      <c r="G117" s="57">
        <v>135</v>
      </c>
      <c r="H117" s="57">
        <v>45</v>
      </c>
      <c r="I117" s="57">
        <v>90</v>
      </c>
      <c r="J117" s="57">
        <v>30</v>
      </c>
      <c r="K117" s="57" t="s">
        <v>1160</v>
      </c>
    </row>
    <row r="118" spans="1:11" ht="25.5">
      <c r="A118" s="57" t="s">
        <v>683</v>
      </c>
      <c r="B118" s="57">
        <v>302</v>
      </c>
      <c r="D118" s="57" t="s">
        <v>1038</v>
      </c>
      <c r="E118" s="57">
        <v>50</v>
      </c>
      <c r="F118" s="57">
        <v>75</v>
      </c>
      <c r="G118" s="57">
        <v>75</v>
      </c>
      <c r="H118" s="57">
        <v>65</v>
      </c>
      <c r="I118" s="57">
        <v>65</v>
      </c>
      <c r="J118" s="57">
        <v>50</v>
      </c>
      <c r="K118" s="57" t="s">
        <v>1161</v>
      </c>
    </row>
    <row r="119" spans="1:11">
      <c r="A119" s="57" t="s">
        <v>36</v>
      </c>
      <c r="B119" s="57">
        <v>318</v>
      </c>
      <c r="D119" s="57" t="s">
        <v>1092</v>
      </c>
      <c r="E119" s="57">
        <v>45</v>
      </c>
      <c r="F119" s="57">
        <v>90</v>
      </c>
      <c r="G119" s="57">
        <v>20</v>
      </c>
      <c r="H119" s="57">
        <v>65</v>
      </c>
      <c r="I119" s="57">
        <v>20</v>
      </c>
      <c r="J119" s="57">
        <v>65</v>
      </c>
      <c r="K119" s="57" t="s">
        <v>1162</v>
      </c>
    </row>
    <row r="120" spans="1:11" ht="25.5">
      <c r="A120" s="57" t="s">
        <v>217</v>
      </c>
      <c r="B120" s="57">
        <v>319</v>
      </c>
      <c r="D120" s="57" t="s">
        <v>1092</v>
      </c>
      <c r="E120" s="57">
        <v>70</v>
      </c>
      <c r="F120" s="57">
        <v>120</v>
      </c>
      <c r="G120" s="57">
        <v>40</v>
      </c>
      <c r="H120" s="57">
        <v>95</v>
      </c>
      <c r="I120" s="57">
        <v>40</v>
      </c>
      <c r="J120" s="57">
        <v>95</v>
      </c>
      <c r="K120" s="57" t="s">
        <v>1164</v>
      </c>
    </row>
    <row r="121" spans="1:11" ht="38.25">
      <c r="A121" s="57" t="s">
        <v>246</v>
      </c>
      <c r="B121" s="57">
        <v>320</v>
      </c>
      <c r="D121" s="57" t="s">
        <v>1014</v>
      </c>
      <c r="E121" s="57">
        <v>130</v>
      </c>
      <c r="F121" s="57">
        <v>70</v>
      </c>
      <c r="G121" s="57">
        <v>35</v>
      </c>
      <c r="H121" s="57">
        <v>70</v>
      </c>
      <c r="I121" s="57">
        <v>35</v>
      </c>
      <c r="J121" s="57">
        <v>60</v>
      </c>
      <c r="K121" s="57" t="s">
        <v>1165</v>
      </c>
    </row>
    <row r="122" spans="1:11" ht="38.25">
      <c r="A122" s="57" t="s">
        <v>272</v>
      </c>
      <c r="B122" s="57">
        <v>321</v>
      </c>
      <c r="D122" s="57" t="s">
        <v>1014</v>
      </c>
      <c r="E122" s="57">
        <v>170</v>
      </c>
      <c r="F122" s="57">
        <v>90</v>
      </c>
      <c r="G122" s="57">
        <v>45</v>
      </c>
      <c r="H122" s="57">
        <v>90</v>
      </c>
      <c r="I122" s="57">
        <v>45</v>
      </c>
      <c r="J122" s="57">
        <v>60</v>
      </c>
      <c r="K122" s="57" t="s">
        <v>1165</v>
      </c>
    </row>
    <row r="123" spans="1:11" ht="25.5">
      <c r="A123" s="57" t="s">
        <v>569</v>
      </c>
      <c r="B123" s="57">
        <v>324</v>
      </c>
      <c r="D123" s="57" t="s">
        <v>978</v>
      </c>
      <c r="E123" s="57">
        <v>70</v>
      </c>
      <c r="F123" s="57">
        <v>85</v>
      </c>
      <c r="G123" s="57">
        <v>140</v>
      </c>
      <c r="H123" s="57">
        <v>85</v>
      </c>
      <c r="I123" s="57">
        <v>70</v>
      </c>
      <c r="J123" s="57">
        <v>20</v>
      </c>
      <c r="K123" s="57" t="s">
        <v>1108</v>
      </c>
    </row>
    <row r="124" spans="1:11" ht="25.5">
      <c r="A124" s="57" t="s">
        <v>589</v>
      </c>
      <c r="B124" s="57">
        <v>327</v>
      </c>
      <c r="D124" s="57" t="s">
        <v>1025</v>
      </c>
      <c r="E124" s="57">
        <v>60</v>
      </c>
      <c r="F124" s="57">
        <v>60</v>
      </c>
      <c r="G124" s="57">
        <v>60</v>
      </c>
      <c r="H124" s="57">
        <v>60</v>
      </c>
      <c r="I124" s="57">
        <v>60</v>
      </c>
      <c r="J124" s="57">
        <v>60</v>
      </c>
      <c r="K124" s="57" t="s">
        <v>1102</v>
      </c>
    </row>
    <row r="125" spans="1:11" ht="25.5">
      <c r="A125" s="57" t="s">
        <v>611</v>
      </c>
      <c r="B125" s="57">
        <v>328</v>
      </c>
      <c r="D125" s="57" t="s">
        <v>646</v>
      </c>
      <c r="E125" s="57">
        <v>45</v>
      </c>
      <c r="F125" s="57">
        <v>100</v>
      </c>
      <c r="G125" s="57">
        <v>45</v>
      </c>
      <c r="H125" s="57">
        <v>45</v>
      </c>
      <c r="I125" s="57">
        <v>45</v>
      </c>
      <c r="J125" s="57">
        <v>10</v>
      </c>
      <c r="K125" s="57" t="s">
        <v>1166</v>
      </c>
    </row>
    <row r="126" spans="1:11" ht="51">
      <c r="A126" s="57" t="s">
        <v>719</v>
      </c>
      <c r="B126" s="57">
        <v>339</v>
      </c>
      <c r="D126" s="57" t="s">
        <v>970</v>
      </c>
      <c r="E126" s="57">
        <v>50</v>
      </c>
      <c r="F126" s="57">
        <v>48</v>
      </c>
      <c r="G126" s="57">
        <v>43</v>
      </c>
      <c r="H126" s="57">
        <v>46</v>
      </c>
      <c r="I126" s="57">
        <v>41</v>
      </c>
      <c r="J126" s="57">
        <v>60</v>
      </c>
      <c r="K126" s="57" t="s">
        <v>1168</v>
      </c>
    </row>
    <row r="127" spans="1:11" ht="51">
      <c r="A127" s="57" t="s">
        <v>192</v>
      </c>
      <c r="B127" s="57">
        <v>340</v>
      </c>
      <c r="D127" s="57" t="s">
        <v>970</v>
      </c>
      <c r="E127" s="57">
        <v>110</v>
      </c>
      <c r="F127" s="57">
        <v>78</v>
      </c>
      <c r="G127" s="57">
        <v>73</v>
      </c>
      <c r="H127" s="57">
        <v>76</v>
      </c>
      <c r="I127" s="57">
        <v>71</v>
      </c>
      <c r="J127" s="57">
        <v>60</v>
      </c>
      <c r="K127" s="57" t="s">
        <v>1168</v>
      </c>
    </row>
    <row r="128" spans="1:11" ht="25.5">
      <c r="A128" s="57" t="s">
        <v>527</v>
      </c>
      <c r="B128" s="57">
        <v>349</v>
      </c>
      <c r="D128" s="57" t="s">
        <v>1010</v>
      </c>
      <c r="E128" s="57">
        <v>20</v>
      </c>
      <c r="F128" s="57">
        <v>15</v>
      </c>
      <c r="G128" s="57">
        <v>20</v>
      </c>
      <c r="H128" s="57">
        <v>10</v>
      </c>
      <c r="I128" s="57">
        <v>55</v>
      </c>
      <c r="J128" s="57">
        <v>80</v>
      </c>
      <c r="K128" s="57" t="s">
        <v>1158</v>
      </c>
    </row>
    <row r="129" spans="1:11">
      <c r="A129" s="57" t="s">
        <v>876</v>
      </c>
      <c r="B129" s="57">
        <v>350</v>
      </c>
      <c r="D129" s="57" t="s">
        <v>742</v>
      </c>
      <c r="E129" s="57">
        <v>95</v>
      </c>
      <c r="F129" s="57">
        <v>60</v>
      </c>
      <c r="G129" s="57">
        <v>79</v>
      </c>
      <c r="H129" s="57">
        <v>100</v>
      </c>
      <c r="I129" s="57">
        <v>125</v>
      </c>
      <c r="J129" s="57">
        <v>81</v>
      </c>
      <c r="K129" s="57" t="s">
        <v>1169</v>
      </c>
    </row>
    <row r="130" spans="1:11" ht="25.5">
      <c r="A130" s="57" t="s">
        <v>865</v>
      </c>
      <c r="B130" s="57">
        <v>359</v>
      </c>
      <c r="D130" s="57" t="s">
        <v>939</v>
      </c>
      <c r="E130" s="57">
        <v>65</v>
      </c>
      <c r="F130" s="57">
        <v>130</v>
      </c>
      <c r="G130" s="57">
        <v>60</v>
      </c>
      <c r="H130" s="57">
        <v>75</v>
      </c>
      <c r="I130" s="57">
        <v>60</v>
      </c>
      <c r="J130" s="57">
        <v>75</v>
      </c>
      <c r="K130" s="57" t="s">
        <v>1170</v>
      </c>
    </row>
    <row r="131" spans="1:11" ht="25.5">
      <c r="A131" s="57" t="s">
        <v>764</v>
      </c>
      <c r="B131" s="57">
        <v>361</v>
      </c>
      <c r="D131" s="57" t="s">
        <v>1154</v>
      </c>
      <c r="E131" s="57">
        <v>50</v>
      </c>
      <c r="F131" s="57">
        <v>50</v>
      </c>
      <c r="G131" s="57">
        <v>50</v>
      </c>
      <c r="H131" s="57">
        <v>50</v>
      </c>
      <c r="I131" s="57">
        <v>50</v>
      </c>
      <c r="J131" s="57">
        <v>50</v>
      </c>
      <c r="K131" s="57" t="s">
        <v>1170</v>
      </c>
    </row>
    <row r="132" spans="1:11" ht="25.5">
      <c r="A132" s="57" t="s">
        <v>778</v>
      </c>
      <c r="B132" s="57">
        <v>362</v>
      </c>
      <c r="D132" s="57" t="s">
        <v>1154</v>
      </c>
      <c r="E132" s="57">
        <v>80</v>
      </c>
      <c r="F132" s="57">
        <v>80</v>
      </c>
      <c r="G132" s="57">
        <v>80</v>
      </c>
      <c r="H132" s="57">
        <v>80</v>
      </c>
      <c r="I132" s="57">
        <v>80</v>
      </c>
      <c r="J132" s="57">
        <v>80</v>
      </c>
      <c r="K132" s="57" t="s">
        <v>1151</v>
      </c>
    </row>
    <row r="133" spans="1:11" ht="25.5">
      <c r="A133" s="57" t="s">
        <v>794</v>
      </c>
      <c r="B133" s="57">
        <v>369</v>
      </c>
      <c r="D133" s="57" t="s">
        <v>957</v>
      </c>
      <c r="E133" s="57">
        <v>100</v>
      </c>
      <c r="F133" s="57">
        <v>90</v>
      </c>
      <c r="G133" s="57">
        <v>130</v>
      </c>
      <c r="H133" s="57">
        <v>45</v>
      </c>
      <c r="I133" s="57">
        <v>65</v>
      </c>
      <c r="J133" s="57">
        <v>55</v>
      </c>
      <c r="K133" s="57" t="s">
        <v>1172</v>
      </c>
    </row>
    <row r="134" spans="1:11" ht="25.5">
      <c r="A134" s="57" t="s">
        <v>891</v>
      </c>
      <c r="B134" s="57">
        <v>370</v>
      </c>
      <c r="D134" s="57" t="s">
        <v>970</v>
      </c>
      <c r="E134" s="57">
        <v>43</v>
      </c>
      <c r="F134" s="57">
        <v>30</v>
      </c>
      <c r="G134" s="57">
        <v>55</v>
      </c>
      <c r="H134" s="57">
        <v>40</v>
      </c>
      <c r="I134" s="57">
        <v>65</v>
      </c>
      <c r="J134" s="57">
        <v>97</v>
      </c>
      <c r="K134" s="57" t="s">
        <v>1152</v>
      </c>
    </row>
    <row r="135" spans="1:11" ht="25.5">
      <c r="A135" s="57" t="s">
        <v>248</v>
      </c>
      <c r="B135" s="57">
        <v>371</v>
      </c>
      <c r="D135" s="57" t="s">
        <v>646</v>
      </c>
      <c r="E135" s="57">
        <v>45</v>
      </c>
      <c r="F135" s="57">
        <v>75</v>
      </c>
      <c r="G135" s="57">
        <v>60</v>
      </c>
      <c r="H135" s="57">
        <v>40</v>
      </c>
      <c r="I135" s="57">
        <v>30</v>
      </c>
      <c r="J135" s="57">
        <v>50</v>
      </c>
      <c r="K135" s="57" t="s">
        <v>1173</v>
      </c>
    </row>
    <row r="136" spans="1:11" ht="25.5">
      <c r="A136" s="57" t="s">
        <v>806</v>
      </c>
      <c r="B136" s="57">
        <v>372</v>
      </c>
      <c r="D136" s="57" t="s">
        <v>980</v>
      </c>
      <c r="E136" s="57">
        <v>65</v>
      </c>
      <c r="F136" s="57">
        <v>95</v>
      </c>
      <c r="G136" s="57">
        <v>100</v>
      </c>
      <c r="H136" s="57">
        <v>60</v>
      </c>
      <c r="I136" s="57">
        <v>50</v>
      </c>
      <c r="J136" s="57">
        <v>50</v>
      </c>
      <c r="K136" s="57" t="s">
        <v>1112</v>
      </c>
    </row>
    <row r="137" spans="1:11" ht="25.5">
      <c r="A137" s="57" t="s">
        <v>274</v>
      </c>
      <c r="B137" s="57">
        <v>373</v>
      </c>
      <c r="D137" s="57" t="s">
        <v>1006</v>
      </c>
      <c r="E137" s="57">
        <v>95</v>
      </c>
      <c r="F137" s="57">
        <v>135</v>
      </c>
      <c r="G137" s="57">
        <v>80</v>
      </c>
      <c r="H137" s="57">
        <v>110</v>
      </c>
      <c r="I137" s="57">
        <v>80</v>
      </c>
      <c r="J137" s="57">
        <v>100</v>
      </c>
      <c r="K137" s="57" t="s">
        <v>1091</v>
      </c>
    </row>
    <row r="138" spans="1:11" ht="25.5">
      <c r="A138" s="57" t="s">
        <v>138</v>
      </c>
      <c r="B138" s="57">
        <v>374</v>
      </c>
      <c r="D138" s="57" t="s">
        <v>1137</v>
      </c>
      <c r="E138" s="57">
        <v>40</v>
      </c>
      <c r="F138" s="57">
        <v>55</v>
      </c>
      <c r="G138" s="57">
        <v>80</v>
      </c>
      <c r="H138" s="57">
        <v>35</v>
      </c>
      <c r="I138" s="57">
        <v>60</v>
      </c>
      <c r="J138" s="57">
        <v>30</v>
      </c>
      <c r="K138" s="57" t="s">
        <v>1132</v>
      </c>
    </row>
    <row r="139" spans="1:11">
      <c r="A139" s="57" t="s">
        <v>164</v>
      </c>
      <c r="B139" s="57">
        <v>375</v>
      </c>
      <c r="D139" s="57" t="s">
        <v>1137</v>
      </c>
      <c r="E139" s="57">
        <v>60</v>
      </c>
      <c r="F139" s="57">
        <v>75</v>
      </c>
      <c r="G139" s="57">
        <v>100</v>
      </c>
      <c r="H139" s="57">
        <v>55</v>
      </c>
      <c r="I139" s="57">
        <v>80</v>
      </c>
      <c r="J139" s="57">
        <v>50</v>
      </c>
      <c r="K139" s="57" t="s">
        <v>1174</v>
      </c>
    </row>
    <row r="140" spans="1:11">
      <c r="A140" s="57" t="s">
        <v>195</v>
      </c>
      <c r="B140" s="57">
        <v>376</v>
      </c>
      <c r="D140" s="57" t="s">
        <v>1137</v>
      </c>
      <c r="E140" s="57">
        <v>80</v>
      </c>
      <c r="F140" s="57">
        <v>135</v>
      </c>
      <c r="G140" s="57">
        <v>130</v>
      </c>
      <c r="H140" s="57">
        <v>95</v>
      </c>
      <c r="I140" s="57">
        <v>90</v>
      </c>
      <c r="J140" s="57">
        <v>70</v>
      </c>
      <c r="K140" s="57" t="s">
        <v>1175</v>
      </c>
    </row>
    <row r="141" spans="1:11">
      <c r="A141" s="57" t="s">
        <v>672</v>
      </c>
      <c r="B141" s="57">
        <v>422</v>
      </c>
      <c r="D141" s="57" t="s">
        <v>922</v>
      </c>
      <c r="E141" s="57">
        <v>76</v>
      </c>
      <c r="F141" s="57">
        <v>48</v>
      </c>
      <c r="G141" s="57">
        <v>48</v>
      </c>
      <c r="H141" s="57">
        <v>57</v>
      </c>
      <c r="I141" s="57">
        <v>62</v>
      </c>
      <c r="J141" s="57">
        <v>34</v>
      </c>
      <c r="K141" s="57" t="s">
        <v>1176</v>
      </c>
    </row>
    <row r="142" spans="1:11" ht="38.25">
      <c r="A142" s="57" t="s">
        <v>684</v>
      </c>
      <c r="B142" s="57">
        <v>423</v>
      </c>
      <c r="D142" s="57" t="s">
        <v>922</v>
      </c>
      <c r="E142" s="57">
        <v>111</v>
      </c>
      <c r="F142" s="57">
        <v>83</v>
      </c>
      <c r="G142" s="57">
        <v>68</v>
      </c>
      <c r="H142" s="57">
        <v>92</v>
      </c>
      <c r="I142" s="57">
        <v>82</v>
      </c>
      <c r="J142" s="57">
        <v>39</v>
      </c>
      <c r="K142" s="57" t="s">
        <v>1121</v>
      </c>
    </row>
    <row r="143" spans="1:11" ht="25.5">
      <c r="A143" s="57" t="s">
        <v>708</v>
      </c>
      <c r="B143" s="57">
        <v>425</v>
      </c>
      <c r="D143" s="57" t="s">
        <v>1177</v>
      </c>
      <c r="E143" s="57">
        <v>90</v>
      </c>
      <c r="F143" s="57">
        <v>50</v>
      </c>
      <c r="G143" s="57">
        <v>34</v>
      </c>
      <c r="H143" s="57">
        <v>60</v>
      </c>
      <c r="I143" s="57">
        <v>44</v>
      </c>
      <c r="J143" s="57">
        <v>70</v>
      </c>
      <c r="K143" s="57" t="s">
        <v>1178</v>
      </c>
    </row>
    <row r="144" spans="1:11">
      <c r="A144" s="57" t="s">
        <v>648</v>
      </c>
      <c r="B144" s="57">
        <v>426</v>
      </c>
      <c r="D144" s="57" t="s">
        <v>1177</v>
      </c>
      <c r="E144" s="57">
        <v>150</v>
      </c>
      <c r="F144" s="57">
        <v>80</v>
      </c>
      <c r="G144" s="57">
        <v>44</v>
      </c>
      <c r="H144" s="57">
        <v>90</v>
      </c>
      <c r="I144" s="57">
        <v>54</v>
      </c>
      <c r="J144" s="57">
        <v>80</v>
      </c>
      <c r="K144" s="57" t="s">
        <v>1180</v>
      </c>
    </row>
    <row r="145" spans="1:11">
      <c r="A145" s="57" t="s">
        <v>496</v>
      </c>
      <c r="B145" s="57">
        <v>430</v>
      </c>
      <c r="D145" s="57" t="s">
        <v>1006</v>
      </c>
      <c r="E145" s="57">
        <v>100</v>
      </c>
      <c r="F145" s="57">
        <v>125</v>
      </c>
      <c r="G145" s="57">
        <v>52</v>
      </c>
      <c r="H145" s="57">
        <v>105</v>
      </c>
      <c r="I145" s="57">
        <v>52</v>
      </c>
      <c r="J145" s="57">
        <v>71</v>
      </c>
      <c r="K145" s="57" t="s">
        <v>1181</v>
      </c>
    </row>
    <row r="146" spans="1:11" ht="25.5">
      <c r="A146" s="57" t="s">
        <v>572</v>
      </c>
      <c r="B146" s="57">
        <v>438</v>
      </c>
      <c r="D146" s="57" t="s">
        <v>1008</v>
      </c>
      <c r="E146" s="57">
        <v>50</v>
      </c>
      <c r="F146" s="57">
        <v>80</v>
      </c>
      <c r="G146" s="57">
        <v>95</v>
      </c>
      <c r="H146" s="57">
        <v>10</v>
      </c>
      <c r="I146" s="57">
        <v>45</v>
      </c>
      <c r="J146" s="57">
        <v>10</v>
      </c>
      <c r="K146" s="57" t="s">
        <v>1145</v>
      </c>
    </row>
    <row r="147" spans="1:11" ht="38.25">
      <c r="A147" s="57" t="s">
        <v>877</v>
      </c>
      <c r="B147" s="57">
        <v>440</v>
      </c>
      <c r="D147" s="57" t="s">
        <v>746</v>
      </c>
      <c r="E147" s="57">
        <v>100</v>
      </c>
      <c r="F147" s="57">
        <v>5</v>
      </c>
      <c r="G147" s="57">
        <v>5</v>
      </c>
      <c r="H147" s="57">
        <v>15</v>
      </c>
      <c r="I147" s="57">
        <v>65</v>
      </c>
      <c r="J147" s="57">
        <v>30</v>
      </c>
      <c r="K147" s="57" t="s">
        <v>1182</v>
      </c>
    </row>
    <row r="148" spans="1:11">
      <c r="A148" s="57" t="s">
        <v>197</v>
      </c>
      <c r="B148" s="57">
        <v>443</v>
      </c>
      <c r="D148" s="57" t="s">
        <v>1183</v>
      </c>
      <c r="E148" s="57">
        <v>58</v>
      </c>
      <c r="F148" s="57">
        <v>70</v>
      </c>
      <c r="G148" s="57">
        <v>45</v>
      </c>
      <c r="H148" s="57">
        <v>40</v>
      </c>
      <c r="I148" s="57">
        <v>45</v>
      </c>
      <c r="J148" s="57">
        <v>42</v>
      </c>
      <c r="K148" s="57" t="s">
        <v>1184</v>
      </c>
    </row>
    <row r="149" spans="1:11" ht="25.5">
      <c r="A149" s="57" t="s">
        <v>224</v>
      </c>
      <c r="B149" s="57">
        <v>444</v>
      </c>
      <c r="D149" s="57" t="s">
        <v>1183</v>
      </c>
      <c r="E149" s="57">
        <v>68</v>
      </c>
      <c r="F149" s="57">
        <v>90</v>
      </c>
      <c r="G149" s="57">
        <v>65</v>
      </c>
      <c r="H149" s="57">
        <v>50</v>
      </c>
      <c r="I149" s="57">
        <v>55</v>
      </c>
      <c r="J149" s="57">
        <v>82</v>
      </c>
      <c r="K149" s="57" t="s">
        <v>1166</v>
      </c>
    </row>
    <row r="150" spans="1:11">
      <c r="A150" s="57" t="s">
        <v>251</v>
      </c>
      <c r="B150" s="57">
        <v>445</v>
      </c>
      <c r="D150" s="57" t="s">
        <v>1183</v>
      </c>
      <c r="E150" s="57">
        <v>108</v>
      </c>
      <c r="F150" s="57">
        <v>130</v>
      </c>
      <c r="G150" s="57">
        <v>95</v>
      </c>
      <c r="H150" s="57">
        <v>80</v>
      </c>
      <c r="I150" s="57">
        <v>85</v>
      </c>
      <c r="J150" s="57">
        <v>102</v>
      </c>
      <c r="K150" s="57" t="s">
        <v>1185</v>
      </c>
    </row>
    <row r="151" spans="1:11" ht="25.5">
      <c r="A151" s="57" t="s">
        <v>514</v>
      </c>
      <c r="B151" s="57">
        <v>446</v>
      </c>
      <c r="D151" s="57" t="s">
        <v>950</v>
      </c>
      <c r="E151" s="57">
        <v>135</v>
      </c>
      <c r="F151" s="57">
        <v>85</v>
      </c>
      <c r="G151" s="57">
        <v>40</v>
      </c>
      <c r="H151" s="57">
        <v>40</v>
      </c>
      <c r="I151" s="57">
        <v>85</v>
      </c>
      <c r="J151" s="57">
        <v>5</v>
      </c>
      <c r="K151" s="57" t="s">
        <v>1134</v>
      </c>
    </row>
    <row r="152" spans="1:11" ht="25.5">
      <c r="A152" s="57" t="s">
        <v>277</v>
      </c>
      <c r="B152" s="57">
        <v>447</v>
      </c>
      <c r="D152" s="57" t="s">
        <v>1038</v>
      </c>
      <c r="E152" s="57">
        <v>40</v>
      </c>
      <c r="F152" s="57">
        <v>70</v>
      </c>
      <c r="G152" s="57">
        <v>40</v>
      </c>
      <c r="H152" s="57">
        <v>35</v>
      </c>
      <c r="I152" s="57">
        <v>40</v>
      </c>
      <c r="J152" s="57">
        <v>60</v>
      </c>
      <c r="K152" s="57" t="s">
        <v>1187</v>
      </c>
    </row>
    <row r="153" spans="1:11" ht="25.5">
      <c r="A153" s="57" t="s">
        <v>141</v>
      </c>
      <c r="B153" s="57">
        <v>448</v>
      </c>
      <c r="D153" s="57" t="s">
        <v>939</v>
      </c>
      <c r="E153" s="57">
        <v>70</v>
      </c>
      <c r="F153" s="57">
        <v>110</v>
      </c>
      <c r="G153" s="57">
        <v>70</v>
      </c>
      <c r="H153" s="57">
        <v>115</v>
      </c>
      <c r="I153" s="57">
        <v>70</v>
      </c>
      <c r="J153" s="57">
        <v>90</v>
      </c>
      <c r="K153" s="57" t="s">
        <v>1187</v>
      </c>
    </row>
    <row r="154" spans="1:11" ht="63.75">
      <c r="A154" s="57" t="s">
        <v>225</v>
      </c>
      <c r="B154" s="57">
        <v>456</v>
      </c>
      <c r="D154" s="57" t="s">
        <v>1002</v>
      </c>
      <c r="E154" s="57">
        <v>49</v>
      </c>
      <c r="F154" s="57">
        <v>49</v>
      </c>
      <c r="G154" s="57">
        <v>56</v>
      </c>
      <c r="H154" s="57">
        <v>49</v>
      </c>
      <c r="I154" s="57">
        <v>61</v>
      </c>
      <c r="J154" s="57">
        <v>66</v>
      </c>
      <c r="K154" s="57" t="s">
        <v>1105</v>
      </c>
    </row>
    <row r="155" spans="1:11" ht="25.5">
      <c r="A155" s="57" t="s">
        <v>252</v>
      </c>
      <c r="B155" s="57">
        <v>457</v>
      </c>
      <c r="D155" s="57" t="s">
        <v>1002</v>
      </c>
      <c r="E155" s="57">
        <v>69</v>
      </c>
      <c r="F155" s="57">
        <v>69</v>
      </c>
      <c r="G155" s="57">
        <v>76</v>
      </c>
      <c r="H155" s="57">
        <v>69</v>
      </c>
      <c r="I155" s="57">
        <v>86</v>
      </c>
      <c r="J155" s="57">
        <v>91</v>
      </c>
      <c r="K155" s="57" t="s">
        <v>1106</v>
      </c>
    </row>
    <row r="156" spans="1:11">
      <c r="A156" s="57" t="s">
        <v>472</v>
      </c>
      <c r="B156" s="57">
        <v>461</v>
      </c>
      <c r="D156" s="57" t="s">
        <v>1143</v>
      </c>
      <c r="E156" s="57">
        <v>70</v>
      </c>
      <c r="F156" s="57">
        <v>120</v>
      </c>
      <c r="G156" s="57">
        <v>65</v>
      </c>
      <c r="H156" s="57">
        <v>45</v>
      </c>
      <c r="I156" s="57">
        <v>85</v>
      </c>
      <c r="J156" s="57">
        <v>125</v>
      </c>
      <c r="K156" s="57" t="s">
        <v>1190</v>
      </c>
    </row>
    <row r="157" spans="1:11">
      <c r="A157" s="57" t="s">
        <v>735</v>
      </c>
      <c r="B157" s="57">
        <v>462</v>
      </c>
      <c r="D157" s="57" t="s">
        <v>966</v>
      </c>
      <c r="E157" s="57">
        <v>70</v>
      </c>
      <c r="F157" s="57">
        <v>70</v>
      </c>
      <c r="G157" s="57">
        <v>115</v>
      </c>
      <c r="H157" s="57">
        <v>130</v>
      </c>
      <c r="I157" s="57">
        <v>90</v>
      </c>
      <c r="J157" s="57">
        <v>60</v>
      </c>
      <c r="K157" s="57" t="s">
        <v>1191</v>
      </c>
    </row>
    <row r="158" spans="1:11">
      <c r="A158" s="57" t="s">
        <v>340</v>
      </c>
      <c r="B158" s="57">
        <v>466</v>
      </c>
      <c r="D158" s="57" t="s">
        <v>936</v>
      </c>
      <c r="E158" s="57">
        <v>75</v>
      </c>
      <c r="F158" s="57">
        <v>123</v>
      </c>
      <c r="G158" s="57">
        <v>67</v>
      </c>
      <c r="H158" s="57">
        <v>95</v>
      </c>
      <c r="I158" s="57">
        <v>85</v>
      </c>
      <c r="J158" s="57">
        <v>95</v>
      </c>
      <c r="K158" s="57" t="s">
        <v>1192</v>
      </c>
    </row>
    <row r="159" spans="1:11">
      <c r="A159" s="57" t="s">
        <v>81</v>
      </c>
      <c r="B159" s="57">
        <v>467</v>
      </c>
      <c r="D159" s="57" t="s">
        <v>936</v>
      </c>
      <c r="E159" s="57">
        <v>75</v>
      </c>
      <c r="F159" s="57">
        <v>95</v>
      </c>
      <c r="G159" s="57">
        <v>67</v>
      </c>
      <c r="H159" s="57">
        <v>125</v>
      </c>
      <c r="I159" s="57">
        <v>95</v>
      </c>
      <c r="J159" s="57">
        <v>83</v>
      </c>
      <c r="K159" s="57" t="s">
        <v>1194</v>
      </c>
    </row>
    <row r="160" spans="1:11">
      <c r="A160" s="57" t="s">
        <v>394</v>
      </c>
      <c r="B160" s="57">
        <v>470</v>
      </c>
      <c r="D160" s="57" t="s">
        <v>97</v>
      </c>
      <c r="E160" s="57">
        <v>65</v>
      </c>
      <c r="F160" s="57">
        <v>110</v>
      </c>
      <c r="G160" s="57">
        <v>130</v>
      </c>
      <c r="H160" s="57">
        <v>60</v>
      </c>
      <c r="I160" s="57">
        <v>65</v>
      </c>
      <c r="J160" s="57">
        <v>95</v>
      </c>
      <c r="K160" s="57" t="s">
        <v>1133</v>
      </c>
    </row>
    <row r="161" spans="1:11">
      <c r="A161" s="57" t="s">
        <v>169</v>
      </c>
      <c r="B161" s="57">
        <v>471</v>
      </c>
      <c r="D161" s="57" t="s">
        <v>971</v>
      </c>
      <c r="E161" s="57">
        <v>65</v>
      </c>
      <c r="F161" s="57">
        <v>60</v>
      </c>
      <c r="G161" s="57">
        <v>110</v>
      </c>
      <c r="H161" s="57">
        <v>130</v>
      </c>
      <c r="I161" s="57">
        <v>95</v>
      </c>
      <c r="J161" s="57">
        <v>65</v>
      </c>
      <c r="K161" s="57" t="s">
        <v>1133</v>
      </c>
    </row>
    <row r="162" spans="1:11">
      <c r="A162" s="57" t="s">
        <v>766</v>
      </c>
      <c r="B162" s="57">
        <v>476</v>
      </c>
      <c r="D162" s="57" t="s">
        <v>922</v>
      </c>
      <c r="E162" s="57">
        <v>60</v>
      </c>
      <c r="F162" s="57">
        <v>55</v>
      </c>
      <c r="G162" s="57">
        <v>145</v>
      </c>
      <c r="H162" s="57">
        <v>75</v>
      </c>
      <c r="I162" s="57">
        <v>150</v>
      </c>
      <c r="J162" s="57">
        <v>40</v>
      </c>
      <c r="K162" s="57" t="s">
        <v>1196</v>
      </c>
    </row>
    <row r="163" spans="1:11">
      <c r="A163" s="57" t="s">
        <v>807</v>
      </c>
      <c r="B163" s="57">
        <v>478</v>
      </c>
      <c r="D163" s="57" t="s">
        <v>1198</v>
      </c>
      <c r="E163" s="57">
        <v>70</v>
      </c>
      <c r="F163" s="57">
        <v>80</v>
      </c>
      <c r="G163" s="57">
        <v>70</v>
      </c>
      <c r="H163" s="57">
        <v>80</v>
      </c>
      <c r="I163" s="57">
        <v>70</v>
      </c>
      <c r="J163" s="57">
        <v>110</v>
      </c>
      <c r="K163" s="57" t="s">
        <v>1199</v>
      </c>
    </row>
    <row r="164" spans="1:11" ht="38.25">
      <c r="A164" s="57" t="s">
        <v>595</v>
      </c>
      <c r="B164" s="57">
        <v>506</v>
      </c>
      <c r="D164" s="57" t="s">
        <v>281</v>
      </c>
      <c r="E164" s="57">
        <v>45</v>
      </c>
      <c r="F164" s="57">
        <v>60</v>
      </c>
      <c r="G164" s="57">
        <v>45</v>
      </c>
      <c r="H164" s="57">
        <v>25</v>
      </c>
      <c r="I164" s="57">
        <v>45</v>
      </c>
      <c r="J164" s="57">
        <v>55</v>
      </c>
      <c r="K164" s="57" t="s">
        <v>1200</v>
      </c>
    </row>
    <row r="165" spans="1:11">
      <c r="A165" s="57" t="s">
        <v>796</v>
      </c>
      <c r="B165" s="57">
        <v>507</v>
      </c>
      <c r="D165" s="57" t="s">
        <v>1001</v>
      </c>
      <c r="E165" s="57">
        <v>65</v>
      </c>
      <c r="F165" s="57">
        <v>80</v>
      </c>
      <c r="G165" s="57">
        <v>65</v>
      </c>
      <c r="H165" s="57">
        <v>35</v>
      </c>
      <c r="I165" s="57">
        <v>65</v>
      </c>
      <c r="J165" s="57">
        <v>60</v>
      </c>
      <c r="K165" s="57" t="s">
        <v>1201</v>
      </c>
    </row>
    <row r="166" spans="1:11">
      <c r="A166" s="57" t="s">
        <v>722</v>
      </c>
      <c r="B166" s="57">
        <v>508</v>
      </c>
      <c r="D166" s="57" t="s">
        <v>1001</v>
      </c>
      <c r="E166" s="57">
        <v>85</v>
      </c>
      <c r="F166" s="57">
        <v>110</v>
      </c>
      <c r="G166" s="57">
        <v>90</v>
      </c>
      <c r="H166" s="57">
        <v>45</v>
      </c>
      <c r="I166" s="57">
        <v>90</v>
      </c>
      <c r="J166" s="57">
        <v>80</v>
      </c>
      <c r="K166" s="57" t="s">
        <v>1202</v>
      </c>
    </row>
    <row r="167" spans="1:11" ht="25.5">
      <c r="A167" s="57" t="s">
        <v>254</v>
      </c>
      <c r="B167" s="57">
        <v>524</v>
      </c>
      <c r="D167" s="57" t="s">
        <v>922</v>
      </c>
      <c r="E167" s="57">
        <v>55</v>
      </c>
      <c r="F167" s="57">
        <v>75</v>
      </c>
      <c r="G167" s="57">
        <v>85</v>
      </c>
      <c r="H167" s="57">
        <v>25</v>
      </c>
      <c r="I167" s="57">
        <v>25</v>
      </c>
      <c r="J167" s="57">
        <v>15</v>
      </c>
      <c r="K167" s="57" t="s">
        <v>1203</v>
      </c>
    </row>
    <row r="168" spans="1:11" ht="25.5">
      <c r="A168" s="57" t="s">
        <v>280</v>
      </c>
      <c r="B168" s="57">
        <v>525</v>
      </c>
      <c r="D168" s="57" t="s">
        <v>922</v>
      </c>
      <c r="E168" s="57">
        <v>70</v>
      </c>
      <c r="F168" s="57">
        <v>105</v>
      </c>
      <c r="G168" s="57">
        <v>105</v>
      </c>
      <c r="H168" s="57">
        <v>50</v>
      </c>
      <c r="I168" s="57">
        <v>40</v>
      </c>
      <c r="J168" s="57">
        <v>20</v>
      </c>
      <c r="K168" s="57" t="s">
        <v>1103</v>
      </c>
    </row>
    <row r="169" spans="1:11">
      <c r="A169" s="57" t="s">
        <v>144</v>
      </c>
      <c r="B169" s="57">
        <v>526</v>
      </c>
      <c r="D169" s="57" t="s">
        <v>922</v>
      </c>
      <c r="E169" s="57">
        <v>85</v>
      </c>
      <c r="F169" s="57">
        <v>135</v>
      </c>
      <c r="G169" s="57">
        <v>130</v>
      </c>
      <c r="H169" s="57">
        <v>60</v>
      </c>
      <c r="I169" s="57">
        <v>80</v>
      </c>
      <c r="J169" s="57">
        <v>25</v>
      </c>
      <c r="K169" s="57" t="s">
        <v>1204</v>
      </c>
    </row>
    <row r="170" spans="1:11" ht="38.25">
      <c r="A170" s="57" t="s">
        <v>430</v>
      </c>
      <c r="B170" s="57">
        <v>546</v>
      </c>
      <c r="D170" s="57" t="s">
        <v>97</v>
      </c>
      <c r="E170" s="57">
        <v>40</v>
      </c>
      <c r="F170" s="57">
        <v>27</v>
      </c>
      <c r="G170" s="57">
        <v>60</v>
      </c>
      <c r="H170" s="57">
        <v>37</v>
      </c>
      <c r="I170" s="57">
        <v>50</v>
      </c>
      <c r="J170" s="57">
        <v>66</v>
      </c>
      <c r="K170" s="57" t="s">
        <v>1205</v>
      </c>
    </row>
    <row r="171" spans="1:11">
      <c r="A171" s="57" t="s">
        <v>446</v>
      </c>
      <c r="B171" s="57">
        <v>547</v>
      </c>
      <c r="D171" s="57" t="s">
        <v>97</v>
      </c>
      <c r="E171" s="57">
        <v>60</v>
      </c>
      <c r="F171" s="57">
        <v>67</v>
      </c>
      <c r="G171" s="57">
        <v>85</v>
      </c>
      <c r="H171" s="57">
        <v>77</v>
      </c>
      <c r="I171" s="57">
        <v>75</v>
      </c>
      <c r="J171" s="57">
        <v>116</v>
      </c>
      <c r="K171" s="57" t="s">
        <v>1206</v>
      </c>
    </row>
    <row r="172" spans="1:11" ht="38.25">
      <c r="A172" s="57" t="s">
        <v>460</v>
      </c>
      <c r="B172" s="57">
        <v>548</v>
      </c>
      <c r="D172" s="57" t="s">
        <v>1000</v>
      </c>
      <c r="E172" s="57">
        <v>45</v>
      </c>
      <c r="F172" s="57">
        <v>35</v>
      </c>
      <c r="G172" s="57">
        <v>50</v>
      </c>
      <c r="H172" s="57">
        <v>70</v>
      </c>
      <c r="I172" s="57">
        <v>50</v>
      </c>
      <c r="J172" s="57">
        <v>30</v>
      </c>
      <c r="K172" s="57" t="s">
        <v>1207</v>
      </c>
    </row>
    <row r="173" spans="1:11">
      <c r="A173" s="57" t="s">
        <v>380</v>
      </c>
      <c r="B173" s="57">
        <v>549</v>
      </c>
      <c r="D173" s="57" t="s">
        <v>1000</v>
      </c>
      <c r="E173" s="57">
        <v>70</v>
      </c>
      <c r="F173" s="57">
        <v>60</v>
      </c>
      <c r="G173" s="57">
        <v>75</v>
      </c>
      <c r="H173" s="57">
        <v>110</v>
      </c>
      <c r="I173" s="57">
        <v>75</v>
      </c>
      <c r="J173" s="57">
        <v>90</v>
      </c>
      <c r="K173" s="57" t="s">
        <v>1208</v>
      </c>
    </row>
    <row r="174" spans="1:11" ht="25.5">
      <c r="A174" s="57" t="s">
        <v>634</v>
      </c>
      <c r="B174" s="57">
        <v>551</v>
      </c>
      <c r="D174" s="57" t="s">
        <v>937</v>
      </c>
      <c r="E174" s="57">
        <v>50</v>
      </c>
      <c r="F174" s="57">
        <v>72</v>
      </c>
      <c r="G174" s="57">
        <v>35</v>
      </c>
      <c r="H174" s="57">
        <v>35</v>
      </c>
      <c r="I174" s="57">
        <v>35</v>
      </c>
      <c r="J174" s="57">
        <v>65</v>
      </c>
      <c r="K174" s="57" t="s">
        <v>1209</v>
      </c>
    </row>
    <row r="175" spans="1:11">
      <c r="A175" s="57" t="s">
        <v>531</v>
      </c>
      <c r="B175" s="57">
        <v>552</v>
      </c>
      <c r="D175" s="57" t="s">
        <v>937</v>
      </c>
      <c r="E175" s="57">
        <v>60</v>
      </c>
      <c r="F175" s="57">
        <v>82</v>
      </c>
      <c r="G175" s="57">
        <v>45</v>
      </c>
      <c r="H175" s="57">
        <v>45</v>
      </c>
      <c r="I175" s="57">
        <v>45</v>
      </c>
      <c r="J175" s="57">
        <v>74</v>
      </c>
      <c r="K175" s="57" t="s">
        <v>1210</v>
      </c>
    </row>
    <row r="176" spans="1:11">
      <c r="A176" s="57" t="s">
        <v>72</v>
      </c>
      <c r="B176" s="57">
        <v>553</v>
      </c>
      <c r="D176" s="57" t="s">
        <v>937</v>
      </c>
      <c r="E176" s="57">
        <v>95</v>
      </c>
      <c r="F176" s="57">
        <v>117</v>
      </c>
      <c r="G176" s="57">
        <v>80</v>
      </c>
      <c r="H176" s="57">
        <v>65</v>
      </c>
      <c r="I176" s="57">
        <v>70</v>
      </c>
      <c r="J176" s="57">
        <v>92</v>
      </c>
      <c r="K176" s="57" t="s">
        <v>1211</v>
      </c>
    </row>
    <row r="177" spans="1:11" ht="25.5">
      <c r="A177" s="57" t="s">
        <v>432</v>
      </c>
      <c r="B177" s="57">
        <v>568</v>
      </c>
      <c r="D177" s="57" t="s">
        <v>989</v>
      </c>
      <c r="E177" s="57">
        <v>50</v>
      </c>
      <c r="F177" s="57">
        <v>50</v>
      </c>
      <c r="G177" s="57">
        <v>62</v>
      </c>
      <c r="H177" s="57">
        <v>40</v>
      </c>
      <c r="I177" s="57">
        <v>62</v>
      </c>
      <c r="J177" s="57">
        <v>65</v>
      </c>
      <c r="K177" s="57" t="s">
        <v>1212</v>
      </c>
    </row>
    <row r="178" spans="1:11" ht="25.5">
      <c r="A178" s="57" t="s">
        <v>447</v>
      </c>
      <c r="B178" s="57">
        <v>569</v>
      </c>
      <c r="D178" s="57" t="s">
        <v>989</v>
      </c>
      <c r="E178" s="57">
        <v>80</v>
      </c>
      <c r="F178" s="57">
        <v>95</v>
      </c>
      <c r="G178" s="57">
        <v>82</v>
      </c>
      <c r="H178" s="57">
        <v>60</v>
      </c>
      <c r="I178" s="57">
        <v>82</v>
      </c>
      <c r="J178" s="57">
        <v>75</v>
      </c>
      <c r="K178" s="57" t="s">
        <v>1212</v>
      </c>
    </row>
    <row r="179" spans="1:11" ht="25.5">
      <c r="A179" s="57" t="s">
        <v>855</v>
      </c>
      <c r="B179" s="57">
        <v>582</v>
      </c>
      <c r="D179" s="57" t="s">
        <v>985</v>
      </c>
      <c r="E179" s="57">
        <v>36</v>
      </c>
      <c r="F179" s="57">
        <v>50</v>
      </c>
      <c r="G179" s="57">
        <v>50</v>
      </c>
      <c r="H179" s="57">
        <v>65</v>
      </c>
      <c r="I179" s="57">
        <v>60</v>
      </c>
      <c r="J179" s="57">
        <v>44</v>
      </c>
      <c r="K179" s="57" t="s">
        <v>1213</v>
      </c>
    </row>
    <row r="180" spans="1:11" ht="25.5">
      <c r="A180" s="57" t="s">
        <v>867</v>
      </c>
      <c r="B180" s="57">
        <v>583</v>
      </c>
      <c r="D180" s="57" t="s">
        <v>985</v>
      </c>
      <c r="E180" s="57">
        <v>51</v>
      </c>
      <c r="F180" s="57">
        <v>65</v>
      </c>
      <c r="G180" s="57">
        <v>65</v>
      </c>
      <c r="H180" s="57">
        <v>80</v>
      </c>
      <c r="I180" s="57">
        <v>75</v>
      </c>
      <c r="J180" s="57">
        <v>59</v>
      </c>
      <c r="K180" s="57" t="s">
        <v>1151</v>
      </c>
    </row>
    <row r="181" spans="1:11">
      <c r="A181" s="57" t="s">
        <v>808</v>
      </c>
      <c r="B181" s="57">
        <v>584</v>
      </c>
      <c r="D181" s="57" t="s">
        <v>985</v>
      </c>
      <c r="E181" s="57">
        <v>71</v>
      </c>
      <c r="F181" s="57">
        <v>95</v>
      </c>
      <c r="G181" s="57">
        <v>85</v>
      </c>
      <c r="H181" s="57">
        <v>110</v>
      </c>
      <c r="I181" s="57">
        <v>95</v>
      </c>
      <c r="J181" s="57">
        <v>79</v>
      </c>
      <c r="K181" s="57" t="s">
        <v>1214</v>
      </c>
    </row>
    <row r="182" spans="1:11" ht="25.5">
      <c r="A182" s="57" t="s">
        <v>819</v>
      </c>
      <c r="B182" s="57">
        <v>587</v>
      </c>
      <c r="D182" s="57" t="s">
        <v>1044</v>
      </c>
      <c r="E182" s="57">
        <v>55</v>
      </c>
      <c r="F182" s="57">
        <v>75</v>
      </c>
      <c r="G182" s="57">
        <v>60</v>
      </c>
      <c r="H182" s="57">
        <v>75</v>
      </c>
      <c r="I182" s="57">
        <v>60</v>
      </c>
      <c r="J182" s="57">
        <v>103</v>
      </c>
      <c r="K182" s="57" t="s">
        <v>1093</v>
      </c>
    </row>
    <row r="183" spans="1:11" ht="25.5">
      <c r="A183" s="57" t="s">
        <v>878</v>
      </c>
      <c r="B183" s="57">
        <v>594</v>
      </c>
      <c r="D183" s="57" t="s">
        <v>963</v>
      </c>
      <c r="E183" s="57">
        <v>165</v>
      </c>
      <c r="F183" s="57">
        <v>75</v>
      </c>
      <c r="G183" s="57">
        <v>80</v>
      </c>
      <c r="H183" s="57">
        <v>40</v>
      </c>
      <c r="I183" s="57">
        <v>45</v>
      </c>
      <c r="J183" s="57">
        <v>65</v>
      </c>
      <c r="K183" s="57" t="s">
        <v>1158</v>
      </c>
    </row>
    <row r="184" spans="1:11" ht="25.5">
      <c r="A184" s="57" t="s">
        <v>859</v>
      </c>
      <c r="B184" s="57">
        <v>627</v>
      </c>
      <c r="D184" s="57" t="s">
        <v>418</v>
      </c>
      <c r="E184" s="57">
        <v>70</v>
      </c>
      <c r="F184" s="57">
        <v>83</v>
      </c>
      <c r="G184" s="57">
        <v>50</v>
      </c>
      <c r="H184" s="57">
        <v>37</v>
      </c>
      <c r="I184" s="57">
        <v>50</v>
      </c>
      <c r="J184" s="57">
        <v>60</v>
      </c>
      <c r="K184" s="57" t="s">
        <v>1215</v>
      </c>
    </row>
    <row r="185" spans="1:11" ht="25.5">
      <c r="A185" s="57" t="s">
        <v>33</v>
      </c>
      <c r="B185" s="57">
        <v>628</v>
      </c>
      <c r="D185" s="57" t="s">
        <v>938</v>
      </c>
      <c r="E185" s="57">
        <v>100</v>
      </c>
      <c r="F185" s="57">
        <v>123</v>
      </c>
      <c r="G185" s="57">
        <v>75</v>
      </c>
      <c r="H185" s="57">
        <v>57</v>
      </c>
      <c r="I185" s="57">
        <v>75</v>
      </c>
      <c r="J185" s="57">
        <v>80</v>
      </c>
      <c r="K185" s="57" t="s">
        <v>1216</v>
      </c>
    </row>
    <row r="186" spans="1:11" ht="25.5">
      <c r="A186" s="57" t="s">
        <v>635</v>
      </c>
      <c r="B186" s="57">
        <v>629</v>
      </c>
      <c r="D186" s="57" t="s">
        <v>985</v>
      </c>
      <c r="E186" s="57">
        <v>70</v>
      </c>
      <c r="F186" s="57">
        <v>55</v>
      </c>
      <c r="G186" s="57">
        <v>75</v>
      </c>
      <c r="H186" s="57">
        <v>45</v>
      </c>
      <c r="I186" s="57">
        <v>65</v>
      </c>
      <c r="J186" s="57">
        <v>60</v>
      </c>
      <c r="K186" s="57" t="s">
        <v>1217</v>
      </c>
    </row>
    <row r="187" spans="1:11" ht="25.5">
      <c r="A187" s="57" t="s">
        <v>532</v>
      </c>
      <c r="B187" s="57">
        <v>630</v>
      </c>
      <c r="D187" s="57" t="s">
        <v>985</v>
      </c>
      <c r="E187" s="57">
        <v>110</v>
      </c>
      <c r="F187" s="57">
        <v>65</v>
      </c>
      <c r="G187" s="57">
        <v>105</v>
      </c>
      <c r="H187" s="57">
        <v>55</v>
      </c>
      <c r="I187" s="57">
        <v>95</v>
      </c>
      <c r="J187" s="57">
        <v>80</v>
      </c>
      <c r="K187" s="57" t="s">
        <v>1219</v>
      </c>
    </row>
    <row r="188" spans="1:11" ht="25.5">
      <c r="A188" s="57" t="s">
        <v>61</v>
      </c>
      <c r="B188" s="57">
        <v>661</v>
      </c>
      <c r="D188" s="57" t="s">
        <v>1220</v>
      </c>
      <c r="E188" s="57">
        <v>45</v>
      </c>
      <c r="F188" s="57">
        <v>50</v>
      </c>
      <c r="G188" s="57">
        <v>43</v>
      </c>
      <c r="H188" s="57">
        <v>40</v>
      </c>
      <c r="I188" s="57">
        <v>38</v>
      </c>
      <c r="J188" s="57">
        <v>62</v>
      </c>
      <c r="K188" s="57" t="s">
        <v>1123</v>
      </c>
    </row>
    <row r="189" spans="1:11" ht="25.5">
      <c r="A189" s="57" t="s">
        <v>60</v>
      </c>
      <c r="B189" s="57">
        <v>662</v>
      </c>
      <c r="D189" s="57" t="s">
        <v>1220</v>
      </c>
      <c r="E189" s="57">
        <v>62</v>
      </c>
      <c r="F189" s="57">
        <v>73</v>
      </c>
      <c r="G189" s="57">
        <v>55</v>
      </c>
      <c r="H189" s="57">
        <v>56</v>
      </c>
      <c r="I189" s="57">
        <v>52</v>
      </c>
      <c r="J189" s="57">
        <v>84</v>
      </c>
      <c r="K189" s="57" t="s">
        <v>1221</v>
      </c>
    </row>
    <row r="190" spans="1:11">
      <c r="A190" s="57" t="s">
        <v>110</v>
      </c>
      <c r="B190" s="57">
        <v>663</v>
      </c>
      <c r="D190" s="57" t="s">
        <v>1220</v>
      </c>
      <c r="E190" s="57">
        <v>78</v>
      </c>
      <c r="F190" s="57">
        <v>81</v>
      </c>
      <c r="G190" s="57">
        <v>71</v>
      </c>
      <c r="H190" s="57">
        <v>74</v>
      </c>
      <c r="I190" s="57">
        <v>69</v>
      </c>
      <c r="J190" s="57">
        <v>126</v>
      </c>
      <c r="K190" s="57" t="s">
        <v>1222</v>
      </c>
    </row>
    <row r="191" spans="1:11" ht="25.5">
      <c r="A191" s="57" t="s">
        <v>811</v>
      </c>
      <c r="B191" s="57">
        <v>674</v>
      </c>
      <c r="D191" s="57" t="s">
        <v>1001</v>
      </c>
      <c r="E191" s="57">
        <v>67</v>
      </c>
      <c r="F191" s="57">
        <v>82</v>
      </c>
      <c r="G191" s="57">
        <v>62</v>
      </c>
      <c r="H191" s="57">
        <v>46</v>
      </c>
      <c r="I191" s="57">
        <v>48</v>
      </c>
      <c r="J191" s="57">
        <v>43</v>
      </c>
      <c r="K191" s="57" t="s">
        <v>1223</v>
      </c>
    </row>
    <row r="192" spans="1:11" ht="25.5">
      <c r="A192" s="57" t="s">
        <v>822</v>
      </c>
      <c r="B192" s="57">
        <v>675</v>
      </c>
      <c r="D192" s="57" t="s">
        <v>1001</v>
      </c>
      <c r="E192" s="57">
        <v>95</v>
      </c>
      <c r="F192" s="57">
        <v>124</v>
      </c>
      <c r="G192" s="57">
        <v>78</v>
      </c>
      <c r="H192" s="57">
        <v>69</v>
      </c>
      <c r="I192" s="57">
        <v>71</v>
      </c>
      <c r="J192" s="57">
        <v>58</v>
      </c>
      <c r="K192" s="57" t="s">
        <v>1223</v>
      </c>
    </row>
    <row r="193" spans="1:11">
      <c r="A193" s="57" t="s">
        <v>900</v>
      </c>
      <c r="B193" s="57">
        <v>700</v>
      </c>
      <c r="D193" s="57" t="s">
        <v>1224</v>
      </c>
      <c r="E193" s="57">
        <v>95</v>
      </c>
      <c r="F193" s="57">
        <v>65</v>
      </c>
      <c r="G193" s="57">
        <v>65</v>
      </c>
      <c r="H193" s="57">
        <v>110</v>
      </c>
      <c r="I193" s="57">
        <v>130</v>
      </c>
      <c r="J193" s="57">
        <v>60</v>
      </c>
      <c r="K193" s="57" t="s">
        <v>1133</v>
      </c>
    </row>
    <row r="194" spans="1:11" ht="25.5">
      <c r="A194" s="57" t="s">
        <v>801</v>
      </c>
      <c r="B194" s="57">
        <v>703</v>
      </c>
      <c r="D194" s="57" t="s">
        <v>957</v>
      </c>
      <c r="E194" s="57">
        <v>50</v>
      </c>
      <c r="F194" s="57">
        <v>50</v>
      </c>
      <c r="G194" s="57">
        <v>150</v>
      </c>
      <c r="H194" s="57">
        <v>50</v>
      </c>
      <c r="I194" s="57">
        <v>150</v>
      </c>
      <c r="J194" s="57">
        <v>50</v>
      </c>
      <c r="K194" s="57" t="s">
        <v>1161</v>
      </c>
    </row>
    <row r="195" spans="1:11" ht="25.5">
      <c r="A195" s="57" t="s">
        <v>699</v>
      </c>
      <c r="B195" s="57">
        <v>704</v>
      </c>
      <c r="D195" s="57" t="s">
        <v>1225</v>
      </c>
      <c r="E195" s="57">
        <v>45</v>
      </c>
      <c r="F195" s="57">
        <v>50</v>
      </c>
      <c r="G195" s="57">
        <v>35</v>
      </c>
      <c r="H195" s="57">
        <v>55</v>
      </c>
      <c r="I195" s="57">
        <v>75</v>
      </c>
      <c r="J195" s="57">
        <v>40</v>
      </c>
      <c r="K195" s="57" t="s">
        <v>1226</v>
      </c>
    </row>
    <row r="196" spans="1:11" ht="25.5">
      <c r="A196" s="57" t="s">
        <v>711</v>
      </c>
      <c r="B196" s="57">
        <v>705</v>
      </c>
      <c r="D196" s="57" t="s">
        <v>1225</v>
      </c>
      <c r="E196" s="57">
        <v>68</v>
      </c>
      <c r="F196" s="57">
        <v>75</v>
      </c>
      <c r="G196" s="57">
        <v>53</v>
      </c>
      <c r="H196" s="57">
        <v>83</v>
      </c>
      <c r="I196" s="57">
        <v>113</v>
      </c>
      <c r="J196" s="57">
        <v>60</v>
      </c>
      <c r="K196" s="57" t="s">
        <v>1122</v>
      </c>
    </row>
    <row r="197" spans="1:11">
      <c r="A197" s="57" t="s">
        <v>652</v>
      </c>
      <c r="B197" s="57">
        <v>706</v>
      </c>
      <c r="D197" s="57" t="s">
        <v>1225</v>
      </c>
      <c r="E197" s="57">
        <v>90</v>
      </c>
      <c r="F197" s="57">
        <v>100</v>
      </c>
      <c r="G197" s="57">
        <v>70</v>
      </c>
      <c r="H197" s="57">
        <v>110</v>
      </c>
      <c r="I197" s="57">
        <v>150</v>
      </c>
      <c r="J197" s="57">
        <v>80</v>
      </c>
      <c r="K197" s="57" t="s">
        <v>1227</v>
      </c>
    </row>
    <row r="198" spans="1:11" ht="25.5">
      <c r="A198" s="57" t="s">
        <v>727</v>
      </c>
      <c r="B198" s="57">
        <v>707</v>
      </c>
      <c r="D198" s="57" t="s">
        <v>1228</v>
      </c>
      <c r="E198" s="57">
        <v>57</v>
      </c>
      <c r="F198" s="57">
        <v>80</v>
      </c>
      <c r="G198" s="57">
        <v>91</v>
      </c>
      <c r="H198" s="57">
        <v>80</v>
      </c>
      <c r="I198" s="57">
        <v>87</v>
      </c>
      <c r="J198" s="57">
        <v>75</v>
      </c>
      <c r="K198" s="57" t="s">
        <v>1229</v>
      </c>
    </row>
    <row r="199" spans="1:11" ht="25.5">
      <c r="A199" s="57" t="s">
        <v>618</v>
      </c>
      <c r="B199" s="57">
        <v>708</v>
      </c>
      <c r="D199" s="57" t="s">
        <v>990</v>
      </c>
      <c r="E199" s="57">
        <v>43</v>
      </c>
      <c r="F199" s="57">
        <v>70</v>
      </c>
      <c r="G199" s="57">
        <v>48</v>
      </c>
      <c r="H199" s="57">
        <v>50</v>
      </c>
      <c r="I199" s="57">
        <v>60</v>
      </c>
      <c r="J199" s="57">
        <v>38</v>
      </c>
      <c r="K199" s="57" t="s">
        <v>1230</v>
      </c>
    </row>
    <row r="200" spans="1:11">
      <c r="A200" s="57" t="s">
        <v>638</v>
      </c>
      <c r="B200" s="57">
        <v>709</v>
      </c>
      <c r="D200" s="57" t="s">
        <v>990</v>
      </c>
      <c r="E200" s="57">
        <v>85</v>
      </c>
      <c r="F200" s="57">
        <v>110</v>
      </c>
      <c r="G200" s="57">
        <v>76</v>
      </c>
      <c r="H200" s="57">
        <v>65</v>
      </c>
      <c r="I200" s="57">
        <v>82</v>
      </c>
      <c r="J200" s="57">
        <v>56</v>
      </c>
      <c r="K200" s="57" t="s">
        <v>1231</v>
      </c>
    </row>
    <row r="201" spans="1:11" ht="38.25">
      <c r="A201" s="57" t="s">
        <v>491</v>
      </c>
      <c r="B201" s="57">
        <v>731</v>
      </c>
      <c r="D201" s="57" t="s">
        <v>929</v>
      </c>
      <c r="E201" s="57">
        <v>35</v>
      </c>
      <c r="F201" s="57">
        <v>75</v>
      </c>
      <c r="G201" s="57">
        <v>30</v>
      </c>
      <c r="H201" s="57">
        <v>30</v>
      </c>
      <c r="I201" s="57">
        <v>30</v>
      </c>
      <c r="J201" s="57">
        <v>65</v>
      </c>
      <c r="K201" s="57" t="s">
        <v>1232</v>
      </c>
    </row>
    <row r="202" spans="1:11" ht="38.25">
      <c r="A202" s="57" t="s">
        <v>499</v>
      </c>
      <c r="B202" s="57">
        <v>732</v>
      </c>
      <c r="D202" s="57" t="s">
        <v>929</v>
      </c>
      <c r="E202" s="57">
        <v>55</v>
      </c>
      <c r="F202" s="57">
        <v>85</v>
      </c>
      <c r="G202" s="57">
        <v>50</v>
      </c>
      <c r="H202" s="57">
        <v>40</v>
      </c>
      <c r="I202" s="57">
        <v>50</v>
      </c>
      <c r="J202" s="57">
        <v>75</v>
      </c>
      <c r="K202" s="57" t="s">
        <v>1234</v>
      </c>
    </row>
    <row r="203" spans="1:11">
      <c r="A203" s="57" t="s">
        <v>508</v>
      </c>
      <c r="B203" s="57">
        <v>733</v>
      </c>
      <c r="D203" s="57" t="s">
        <v>646</v>
      </c>
      <c r="E203" s="57">
        <v>80</v>
      </c>
      <c r="F203" s="57">
        <v>120</v>
      </c>
      <c r="G203" s="57">
        <v>75</v>
      </c>
      <c r="H203" s="57">
        <v>75</v>
      </c>
      <c r="I203" s="57">
        <v>75</v>
      </c>
      <c r="J203" s="57">
        <v>60</v>
      </c>
      <c r="K203" s="57" t="s">
        <v>1235</v>
      </c>
    </row>
    <row r="204" spans="1:11" ht="51">
      <c r="A204" s="57" t="s">
        <v>537</v>
      </c>
      <c r="B204" s="57">
        <v>734</v>
      </c>
      <c r="D204" s="57" t="s">
        <v>1010</v>
      </c>
      <c r="E204" s="57">
        <v>48</v>
      </c>
      <c r="F204" s="57">
        <v>70</v>
      </c>
      <c r="G204" s="57">
        <v>30</v>
      </c>
      <c r="H204" s="57">
        <v>30</v>
      </c>
      <c r="I204" s="57">
        <v>30</v>
      </c>
      <c r="J204" s="57">
        <v>45</v>
      </c>
      <c r="K204" s="57" t="s">
        <v>1063</v>
      </c>
    </row>
    <row r="205" spans="1:11" ht="76.5">
      <c r="A205" s="57" t="s">
        <v>559</v>
      </c>
      <c r="B205" s="57">
        <v>735</v>
      </c>
      <c r="D205" s="57" t="s">
        <v>1010</v>
      </c>
      <c r="E205" s="57">
        <v>88</v>
      </c>
      <c r="F205" s="57">
        <v>110</v>
      </c>
      <c r="G205" s="57">
        <v>60</v>
      </c>
      <c r="H205" s="57">
        <v>55</v>
      </c>
      <c r="I205" s="57">
        <v>60</v>
      </c>
      <c r="J205" s="57">
        <v>45</v>
      </c>
      <c r="K205" s="57" t="s">
        <v>1065</v>
      </c>
    </row>
    <row r="206" spans="1:11" ht="63.75">
      <c r="A206" s="57" t="s">
        <v>700</v>
      </c>
      <c r="B206" s="57">
        <v>739</v>
      </c>
      <c r="D206" s="57" t="s">
        <v>937</v>
      </c>
      <c r="E206" s="57">
        <v>47</v>
      </c>
      <c r="F206" s="57">
        <v>82</v>
      </c>
      <c r="G206" s="57">
        <v>57</v>
      </c>
      <c r="H206" s="57">
        <v>42</v>
      </c>
      <c r="I206" s="57">
        <v>47</v>
      </c>
      <c r="J206" s="57">
        <v>63</v>
      </c>
      <c r="K206" s="57" t="s">
        <v>1237</v>
      </c>
    </row>
    <row r="207" spans="1:11">
      <c r="A207" s="57" t="s">
        <v>812</v>
      </c>
      <c r="B207" s="57">
        <v>740</v>
      </c>
      <c r="D207" s="57" t="s">
        <v>937</v>
      </c>
      <c r="E207" s="57">
        <v>97</v>
      </c>
      <c r="F207" s="57">
        <v>132</v>
      </c>
      <c r="G207" s="57">
        <v>77</v>
      </c>
      <c r="H207" s="57">
        <v>62</v>
      </c>
      <c r="I207" s="57">
        <v>67</v>
      </c>
      <c r="J207" s="57">
        <v>43</v>
      </c>
      <c r="K207" s="57" t="s">
        <v>1238</v>
      </c>
    </row>
    <row r="208" spans="1:11" ht="25.5">
      <c r="A208" s="57" t="s">
        <v>355</v>
      </c>
      <c r="B208" s="57">
        <v>742</v>
      </c>
      <c r="D208" s="57" t="s">
        <v>1239</v>
      </c>
      <c r="E208" s="57">
        <v>40</v>
      </c>
      <c r="F208" s="57">
        <v>45</v>
      </c>
      <c r="G208" s="57">
        <v>40</v>
      </c>
      <c r="H208" s="57">
        <v>55</v>
      </c>
      <c r="I208" s="57">
        <v>40</v>
      </c>
      <c r="J208" s="57">
        <v>84</v>
      </c>
      <c r="K208" s="57" t="s">
        <v>1240</v>
      </c>
    </row>
    <row r="209" spans="1:11" ht="25.5">
      <c r="A209" s="57" t="s">
        <v>368</v>
      </c>
      <c r="B209" s="57">
        <v>743</v>
      </c>
      <c r="D209" s="57" t="s">
        <v>1239</v>
      </c>
      <c r="E209" s="57">
        <v>60</v>
      </c>
      <c r="F209" s="57">
        <v>55</v>
      </c>
      <c r="G209" s="57">
        <v>60</v>
      </c>
      <c r="H209" s="57">
        <v>95</v>
      </c>
      <c r="I209" s="57">
        <v>70</v>
      </c>
      <c r="J209" s="57">
        <v>124</v>
      </c>
      <c r="K209" s="57" t="s">
        <v>1241</v>
      </c>
    </row>
    <row r="210" spans="1:11" ht="25.5">
      <c r="A210" s="57" t="s">
        <v>579</v>
      </c>
      <c r="B210" s="57">
        <v>744</v>
      </c>
      <c r="D210" s="57" t="s">
        <v>949</v>
      </c>
      <c r="E210" s="57">
        <v>45</v>
      </c>
      <c r="F210" s="57">
        <v>65</v>
      </c>
      <c r="G210" s="57">
        <v>40</v>
      </c>
      <c r="H210" s="57">
        <v>30</v>
      </c>
      <c r="I210" s="57">
        <v>40</v>
      </c>
      <c r="J210" s="57">
        <v>60</v>
      </c>
      <c r="K210" s="57" t="s">
        <v>1102</v>
      </c>
    </row>
    <row r="211" spans="1:11" ht="25.5">
      <c r="A211" s="57" t="s">
        <v>602</v>
      </c>
      <c r="B211" s="57">
        <v>745</v>
      </c>
      <c r="D211" s="57" t="s">
        <v>949</v>
      </c>
      <c r="E211" s="57">
        <v>75</v>
      </c>
      <c r="F211" s="57">
        <v>115</v>
      </c>
      <c r="G211" s="57">
        <v>65</v>
      </c>
      <c r="H211" s="57">
        <v>55</v>
      </c>
      <c r="I211" s="57">
        <v>65</v>
      </c>
      <c r="J211" s="57">
        <v>112</v>
      </c>
      <c r="K211" s="57" t="s">
        <v>1103</v>
      </c>
    </row>
    <row r="212" spans="1:11" ht="25.5">
      <c r="A212" s="57" t="s">
        <v>179</v>
      </c>
      <c r="B212" s="57">
        <v>747</v>
      </c>
      <c r="D212" s="57" t="s">
        <v>963</v>
      </c>
      <c r="E212" s="57">
        <v>50</v>
      </c>
      <c r="F212" s="57">
        <v>53</v>
      </c>
      <c r="G212" s="57">
        <v>62</v>
      </c>
      <c r="H212" s="57">
        <v>43</v>
      </c>
      <c r="I212" s="57">
        <v>52</v>
      </c>
      <c r="J212" s="57">
        <v>45</v>
      </c>
      <c r="K212" s="57" t="s">
        <v>1152</v>
      </c>
    </row>
    <row r="213" spans="1:11">
      <c r="A213" s="57" t="s">
        <v>207</v>
      </c>
      <c r="B213" s="57">
        <v>748</v>
      </c>
      <c r="D213" s="57" t="s">
        <v>963</v>
      </c>
      <c r="E213" s="57">
        <v>50</v>
      </c>
      <c r="F213" s="57">
        <v>63</v>
      </c>
      <c r="G213" s="57">
        <v>152</v>
      </c>
      <c r="H213" s="57">
        <v>53</v>
      </c>
      <c r="I213" s="57">
        <v>142</v>
      </c>
      <c r="J213" s="57">
        <v>35</v>
      </c>
      <c r="K213" s="57" t="s">
        <v>1242</v>
      </c>
    </row>
    <row r="214" spans="1:11" ht="38.25">
      <c r="A214" s="57" t="s">
        <v>620</v>
      </c>
      <c r="B214" s="57">
        <v>749</v>
      </c>
      <c r="D214" s="57" t="s">
        <v>856</v>
      </c>
      <c r="E214" s="57">
        <v>70</v>
      </c>
      <c r="F214" s="57">
        <v>100</v>
      </c>
      <c r="G214" s="57">
        <v>70</v>
      </c>
      <c r="H214" s="57">
        <v>45</v>
      </c>
      <c r="I214" s="57">
        <v>55</v>
      </c>
      <c r="J214" s="57">
        <v>45</v>
      </c>
      <c r="K214" s="57" t="s">
        <v>1243</v>
      </c>
    </row>
    <row r="215" spans="1:11" ht="25.5">
      <c r="A215" s="57" t="s">
        <v>640</v>
      </c>
      <c r="B215" s="57">
        <v>750</v>
      </c>
      <c r="D215" s="57" t="s">
        <v>856</v>
      </c>
      <c r="E215" s="57">
        <v>100</v>
      </c>
      <c r="F215" s="57">
        <v>125</v>
      </c>
      <c r="G215" s="57">
        <v>100</v>
      </c>
      <c r="H215" s="57">
        <v>55</v>
      </c>
      <c r="I215" s="57">
        <v>85</v>
      </c>
      <c r="J215" s="57">
        <v>35</v>
      </c>
      <c r="K215" s="57" t="s">
        <v>1119</v>
      </c>
    </row>
    <row r="216" spans="1:11" ht="25.5">
      <c r="A216" s="57" t="s">
        <v>416</v>
      </c>
      <c r="B216" s="57">
        <v>751</v>
      </c>
      <c r="D216" s="57" t="s">
        <v>941</v>
      </c>
      <c r="E216" s="57">
        <v>38</v>
      </c>
      <c r="F216" s="57">
        <v>40</v>
      </c>
      <c r="G216" s="57">
        <v>52</v>
      </c>
      <c r="H216" s="57">
        <v>40</v>
      </c>
      <c r="I216" s="57">
        <v>72</v>
      </c>
      <c r="J216" s="57">
        <v>27</v>
      </c>
      <c r="K216" s="57" t="s">
        <v>1158</v>
      </c>
    </row>
    <row r="217" spans="1:11" ht="25.5">
      <c r="A217" s="57" t="s">
        <v>436</v>
      </c>
      <c r="B217" s="57">
        <v>752</v>
      </c>
      <c r="D217" s="57" t="s">
        <v>941</v>
      </c>
      <c r="E217" s="57">
        <v>68</v>
      </c>
      <c r="F217" s="57">
        <v>70</v>
      </c>
      <c r="G217" s="57">
        <v>92</v>
      </c>
      <c r="H217" s="57">
        <v>50</v>
      </c>
      <c r="I217" s="57">
        <v>132</v>
      </c>
      <c r="J217" s="57">
        <v>42</v>
      </c>
      <c r="K217" s="57" t="s">
        <v>1098</v>
      </c>
    </row>
    <row r="218" spans="1:11" ht="25.5">
      <c r="A218" s="57" t="s">
        <v>919</v>
      </c>
      <c r="B218" s="57">
        <v>753</v>
      </c>
      <c r="D218" s="57" t="s">
        <v>1025</v>
      </c>
      <c r="E218" s="57">
        <v>40</v>
      </c>
      <c r="F218" s="57">
        <v>55</v>
      </c>
      <c r="G218" s="57">
        <v>35</v>
      </c>
      <c r="H218" s="57">
        <v>50</v>
      </c>
      <c r="I218" s="57">
        <v>35</v>
      </c>
      <c r="J218" s="57">
        <v>35</v>
      </c>
      <c r="K218" s="57" t="s">
        <v>1244</v>
      </c>
    </row>
    <row r="219" spans="1:11">
      <c r="A219" s="57" t="s">
        <v>879</v>
      </c>
      <c r="B219" s="57">
        <v>754</v>
      </c>
      <c r="D219" s="57" t="s">
        <v>1025</v>
      </c>
      <c r="E219" s="57">
        <v>70</v>
      </c>
      <c r="F219" s="57">
        <v>105</v>
      </c>
      <c r="G219" s="57">
        <v>90</v>
      </c>
      <c r="H219" s="57">
        <v>80</v>
      </c>
      <c r="I219" s="57">
        <v>90</v>
      </c>
      <c r="J219" s="57">
        <v>45</v>
      </c>
      <c r="K219" s="57" t="s">
        <v>1245</v>
      </c>
    </row>
    <row r="220" spans="1:11" ht="25.5">
      <c r="A220" s="57" t="s">
        <v>712</v>
      </c>
      <c r="B220" s="57">
        <v>755</v>
      </c>
      <c r="D220" s="57" t="s">
        <v>231</v>
      </c>
      <c r="E220" s="57">
        <v>40</v>
      </c>
      <c r="F220" s="57">
        <v>35</v>
      </c>
      <c r="G220" s="57">
        <v>55</v>
      </c>
      <c r="H220" s="57">
        <v>65</v>
      </c>
      <c r="I220" s="57">
        <v>75</v>
      </c>
      <c r="J220" s="57">
        <v>15</v>
      </c>
      <c r="K220" s="57" t="s">
        <v>1083</v>
      </c>
    </row>
    <row r="221" spans="1:11">
      <c r="A221" s="57" t="s">
        <v>653</v>
      </c>
      <c r="B221" s="57">
        <v>756</v>
      </c>
      <c r="D221" s="57" t="s">
        <v>231</v>
      </c>
      <c r="E221" s="57">
        <v>60</v>
      </c>
      <c r="F221" s="57">
        <v>45</v>
      </c>
      <c r="G221" s="57">
        <v>80</v>
      </c>
      <c r="H221" s="57">
        <v>90</v>
      </c>
      <c r="I221" s="57">
        <v>100</v>
      </c>
      <c r="J221" s="57">
        <v>30</v>
      </c>
      <c r="K221" s="57" t="s">
        <v>1246</v>
      </c>
    </row>
    <row r="222" spans="1:11" ht="25.5">
      <c r="A222" s="57" t="s">
        <v>517</v>
      </c>
      <c r="B222" s="57">
        <v>757</v>
      </c>
      <c r="D222" s="57" t="s">
        <v>961</v>
      </c>
      <c r="E222" s="57">
        <v>48</v>
      </c>
      <c r="F222" s="57">
        <v>44</v>
      </c>
      <c r="G222" s="57">
        <v>40</v>
      </c>
      <c r="H222" s="57">
        <v>71</v>
      </c>
      <c r="I222" s="57">
        <v>40</v>
      </c>
      <c r="J222" s="57">
        <v>77</v>
      </c>
      <c r="K222" s="57" t="s">
        <v>1247</v>
      </c>
    </row>
    <row r="223" spans="1:11">
      <c r="A223" s="57" t="s">
        <v>475</v>
      </c>
      <c r="B223" s="57">
        <v>758</v>
      </c>
      <c r="D223" s="57" t="s">
        <v>961</v>
      </c>
      <c r="E223" s="57">
        <v>68</v>
      </c>
      <c r="F223" s="57">
        <v>64</v>
      </c>
      <c r="G223" s="57">
        <v>60</v>
      </c>
      <c r="H223" s="57">
        <v>111</v>
      </c>
      <c r="I223" s="57">
        <v>60</v>
      </c>
      <c r="J223" s="57">
        <v>117</v>
      </c>
      <c r="K223" s="57" t="s">
        <v>1248</v>
      </c>
    </row>
    <row r="224" spans="1:11" ht="25.5">
      <c r="A224" s="57" t="s">
        <v>886</v>
      </c>
      <c r="B224" s="57">
        <v>759</v>
      </c>
      <c r="D224" s="57" t="s">
        <v>742</v>
      </c>
      <c r="E224" s="57">
        <v>70</v>
      </c>
      <c r="F224" s="57">
        <v>75</v>
      </c>
      <c r="G224" s="57">
        <v>50</v>
      </c>
      <c r="H224" s="57">
        <v>45</v>
      </c>
      <c r="I224" s="57">
        <v>50</v>
      </c>
      <c r="J224" s="57">
        <v>50</v>
      </c>
      <c r="K224" s="57" t="s">
        <v>1141</v>
      </c>
    </row>
    <row r="225" spans="1:11" ht="25.5">
      <c r="A225" s="57" t="s">
        <v>894</v>
      </c>
      <c r="B225" s="57">
        <v>760</v>
      </c>
      <c r="D225" s="57" t="s">
        <v>470</v>
      </c>
      <c r="E225" s="57">
        <v>120</v>
      </c>
      <c r="F225" s="57">
        <v>125</v>
      </c>
      <c r="G225" s="57">
        <v>80</v>
      </c>
      <c r="H225" s="57">
        <v>55</v>
      </c>
      <c r="I225" s="57">
        <v>60</v>
      </c>
      <c r="J225" s="57">
        <v>60</v>
      </c>
      <c r="K225" s="57" t="s">
        <v>1136</v>
      </c>
    </row>
    <row r="226" spans="1:11" ht="25.5">
      <c r="A226" s="57" t="s">
        <v>666</v>
      </c>
      <c r="B226" s="57">
        <v>761</v>
      </c>
      <c r="D226" s="57" t="s">
        <v>1239</v>
      </c>
      <c r="E226" s="57">
        <v>42</v>
      </c>
      <c r="F226" s="57">
        <v>30</v>
      </c>
      <c r="G226" s="57">
        <v>38</v>
      </c>
      <c r="H226" s="57">
        <v>30</v>
      </c>
      <c r="I226" s="57">
        <v>38</v>
      </c>
      <c r="J226" s="57">
        <v>32</v>
      </c>
      <c r="K226" s="57" t="s">
        <v>1250</v>
      </c>
    </row>
    <row r="227" spans="1:11">
      <c r="A227" s="57" t="s">
        <v>678</v>
      </c>
      <c r="B227" s="57">
        <v>762</v>
      </c>
      <c r="D227" s="57" t="s">
        <v>1239</v>
      </c>
      <c r="E227" s="57">
        <v>52</v>
      </c>
      <c r="F227" s="57">
        <v>40</v>
      </c>
      <c r="G227" s="57">
        <v>48</v>
      </c>
      <c r="H227" s="57">
        <v>40</v>
      </c>
      <c r="I227" s="57">
        <v>48</v>
      </c>
      <c r="J227" s="57">
        <v>62</v>
      </c>
      <c r="K227" s="57" t="s">
        <v>1251</v>
      </c>
    </row>
    <row r="228" spans="1:11">
      <c r="A228" s="57" t="s">
        <v>690</v>
      </c>
      <c r="B228" s="57">
        <v>763</v>
      </c>
      <c r="D228" s="57" t="s">
        <v>1239</v>
      </c>
      <c r="E228" s="57">
        <v>72</v>
      </c>
      <c r="F228" s="57">
        <v>120</v>
      </c>
      <c r="G228" s="57">
        <v>98</v>
      </c>
      <c r="H228" s="57">
        <v>50</v>
      </c>
      <c r="I228" s="57">
        <v>98</v>
      </c>
      <c r="J228" s="57">
        <v>72</v>
      </c>
      <c r="K228" s="57" t="s">
        <v>1252</v>
      </c>
    </row>
    <row r="229" spans="1:11" ht="25.5">
      <c r="A229" s="57" t="s">
        <v>450</v>
      </c>
      <c r="B229" s="57">
        <v>764</v>
      </c>
      <c r="D229" s="57" t="s">
        <v>997</v>
      </c>
      <c r="E229" s="57">
        <v>51</v>
      </c>
      <c r="F229" s="57">
        <v>52</v>
      </c>
      <c r="G229" s="57">
        <v>90</v>
      </c>
      <c r="H229" s="57">
        <v>82</v>
      </c>
      <c r="I229" s="57">
        <v>110</v>
      </c>
      <c r="J229" s="57">
        <v>100</v>
      </c>
      <c r="K229" s="57" t="s">
        <v>1250</v>
      </c>
    </row>
    <row r="230" spans="1:11" ht="25.5">
      <c r="A230" s="57" t="s">
        <v>538</v>
      </c>
      <c r="B230" s="57">
        <v>769</v>
      </c>
      <c r="D230" s="57" t="s">
        <v>545</v>
      </c>
      <c r="E230" s="57">
        <v>55</v>
      </c>
      <c r="F230" s="57">
        <v>55</v>
      </c>
      <c r="G230" s="57">
        <v>80</v>
      </c>
      <c r="H230" s="57">
        <v>70</v>
      </c>
      <c r="I230" s="57">
        <v>45</v>
      </c>
      <c r="J230" s="57">
        <v>15</v>
      </c>
      <c r="K230" s="57" t="s">
        <v>1253</v>
      </c>
    </row>
    <row r="231" spans="1:11">
      <c r="A231" s="57" t="s">
        <v>560</v>
      </c>
      <c r="B231" s="57">
        <v>770</v>
      </c>
      <c r="D231" s="57" t="s">
        <v>545</v>
      </c>
      <c r="E231" s="57">
        <v>85</v>
      </c>
      <c r="F231" s="57">
        <v>75</v>
      </c>
      <c r="G231" s="57">
        <v>110</v>
      </c>
      <c r="H231" s="57">
        <v>100</v>
      </c>
      <c r="I231" s="57">
        <v>75</v>
      </c>
      <c r="J231" s="57">
        <v>35</v>
      </c>
      <c r="K231" s="57" t="s">
        <v>1254</v>
      </c>
    </row>
    <row r="232" spans="1:11" ht="25.5">
      <c r="A232" s="57" t="s">
        <v>483</v>
      </c>
      <c r="B232" s="57">
        <v>771</v>
      </c>
      <c r="D232" s="57" t="s">
        <v>785</v>
      </c>
      <c r="E232" s="57">
        <v>55</v>
      </c>
      <c r="F232" s="57">
        <v>60</v>
      </c>
      <c r="G232" s="57">
        <v>130</v>
      </c>
      <c r="H232" s="57">
        <v>30</v>
      </c>
      <c r="I232" s="57">
        <v>130</v>
      </c>
      <c r="J232" s="57">
        <v>5</v>
      </c>
      <c r="K232" s="57" t="s">
        <v>1127</v>
      </c>
    </row>
    <row r="233" spans="1:11" ht="25.5">
      <c r="A233" s="57" t="s">
        <v>728</v>
      </c>
      <c r="B233" s="57">
        <v>777</v>
      </c>
      <c r="D233" s="57" t="s">
        <v>957</v>
      </c>
      <c r="E233" s="57">
        <v>65</v>
      </c>
      <c r="F233" s="57">
        <v>98</v>
      </c>
      <c r="G233" s="57">
        <v>63</v>
      </c>
      <c r="H233" s="57">
        <v>40</v>
      </c>
      <c r="I233" s="57">
        <v>73</v>
      </c>
      <c r="J233" s="57">
        <v>96</v>
      </c>
      <c r="K233" s="57" t="s">
        <v>1256</v>
      </c>
    </row>
    <row r="234" spans="1:11" ht="38.25">
      <c r="A234" s="57" t="s">
        <v>901</v>
      </c>
      <c r="B234" s="57">
        <v>779</v>
      </c>
      <c r="D234" s="57" t="s">
        <v>920</v>
      </c>
      <c r="E234" s="57">
        <v>68</v>
      </c>
      <c r="F234" s="57">
        <v>105</v>
      </c>
      <c r="G234" s="57">
        <v>70</v>
      </c>
      <c r="H234" s="57">
        <v>70</v>
      </c>
      <c r="I234" s="57">
        <v>70</v>
      </c>
      <c r="J234" s="57">
        <v>92</v>
      </c>
      <c r="K234" s="57" t="s">
        <v>1257</v>
      </c>
    </row>
    <row r="235" spans="1:11" ht="25.5">
      <c r="A235" s="57" t="s">
        <v>850</v>
      </c>
      <c r="B235" s="57">
        <v>780</v>
      </c>
      <c r="D235" s="57" t="s">
        <v>933</v>
      </c>
      <c r="E235" s="57">
        <v>78</v>
      </c>
      <c r="F235" s="57">
        <v>60</v>
      </c>
      <c r="G235" s="57">
        <v>85</v>
      </c>
      <c r="H235" s="57">
        <v>135</v>
      </c>
      <c r="I235" s="57">
        <v>91</v>
      </c>
      <c r="J235" s="57">
        <v>36</v>
      </c>
      <c r="K235" s="57" t="s">
        <v>1258</v>
      </c>
    </row>
    <row r="236" spans="1:11" ht="25.5">
      <c r="A236" s="57" t="s">
        <v>741</v>
      </c>
      <c r="B236" s="57">
        <v>782</v>
      </c>
      <c r="D236" s="57" t="s">
        <v>980</v>
      </c>
      <c r="E236" s="57">
        <v>45</v>
      </c>
      <c r="F236" s="57">
        <v>55</v>
      </c>
      <c r="G236" s="57">
        <v>65</v>
      </c>
      <c r="H236" s="57">
        <v>45</v>
      </c>
      <c r="I236" s="57">
        <v>45</v>
      </c>
      <c r="J236" s="57">
        <v>45</v>
      </c>
      <c r="K236" s="57" t="s">
        <v>1103</v>
      </c>
    </row>
    <row r="237" spans="1:11" ht="25.5">
      <c r="A237" s="57" t="s">
        <v>759</v>
      </c>
      <c r="B237" s="57">
        <v>783</v>
      </c>
      <c r="D237" s="57" t="s">
        <v>980</v>
      </c>
      <c r="E237" s="57">
        <v>55</v>
      </c>
      <c r="F237" s="57">
        <v>75</v>
      </c>
      <c r="G237" s="57">
        <v>90</v>
      </c>
      <c r="H237" s="57">
        <v>65</v>
      </c>
      <c r="I237" s="57">
        <v>70</v>
      </c>
      <c r="J237" s="57">
        <v>65</v>
      </c>
      <c r="K237" s="57" t="s">
        <v>1103</v>
      </c>
    </row>
    <row r="238" spans="1:11" ht="25.5">
      <c r="A238" s="57" t="s">
        <v>772</v>
      </c>
      <c r="B238" s="57">
        <v>784</v>
      </c>
      <c r="D238" s="57" t="s">
        <v>980</v>
      </c>
      <c r="E238" s="57">
        <v>75</v>
      </c>
      <c r="F238" s="57">
        <v>110</v>
      </c>
      <c r="G238" s="57">
        <v>125</v>
      </c>
      <c r="H238" s="57">
        <v>100</v>
      </c>
      <c r="I238" s="57">
        <v>105</v>
      </c>
      <c r="J238" s="57">
        <v>85</v>
      </c>
      <c r="K238" s="57" t="s">
        <v>1103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Pokedex</vt:lpstr>
      <vt:lpstr>Colors</vt:lpstr>
      <vt:lpstr>ADex</vt:lpstr>
      <vt:lpstr>KMoDex</vt:lpstr>
      <vt:lpstr>KCenDex</vt:lpstr>
      <vt:lpstr>KCoDex</vt:lpstr>
      <vt:lpstr>Unovadex</vt:lpstr>
      <vt:lpstr>HA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Arnold Choa</dc:creator>
  <cp:lastModifiedBy>Arnold Choa</cp:lastModifiedBy>
  <dcterms:created xsi:type="dcterms:W3CDTF">2017-09-13T16:54:27Z</dcterms:created>
  <dcterms:modified xsi:type="dcterms:W3CDTF">2017-09-13T17:24:52Z</dcterms:modified>
</cp:coreProperties>
</file>