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05/23/2025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Sunset Sherbet</t>
        </is>
      </c>
      <c r="D9" s="11" t="inlineStr">
        <is>
          <t>H/I</t>
        </is>
      </c>
      <c r="E9" s="12" t="n">
        <v>0.292835</v>
      </c>
      <c r="F9" s="12" t="n">
        <v>0.317362</v>
      </c>
      <c r="G9" s="12" t="n">
        <v>0.262694</v>
      </c>
      <c r="H9" s="12" t="n">
        <v>0.02924</v>
      </c>
      <c r="I9" s="11" t="inlineStr">
        <is>
          <t>04/27/2025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200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Banana Jealousy</t>
        </is>
      </c>
      <c r="D10" s="11" t="inlineStr">
        <is>
          <t>H</t>
        </is>
      </c>
      <c r="E10" s="12" t="n">
        <v>0.302804</v>
      </c>
      <c r="F10" s="12" t="n">
        <v>0.337067</v>
      </c>
      <c r="G10" s="12" t="n">
        <v>0.270826</v>
      </c>
      <c r="H10" s="12" t="n">
        <v>0.031487</v>
      </c>
      <c r="I10" s="11" t="inlineStr">
        <is>
          <t>04/13/2025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100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100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Lime Wreck Haze</t>
        </is>
      </c>
      <c r="D12" s="11" t="inlineStr">
        <is>
          <t>S</t>
        </is>
      </c>
      <c r="E12" s="12" t="n">
        <v>0.240902</v>
      </c>
      <c r="F12" s="12" t="n">
        <v>0.268675</v>
      </c>
      <c r="G12" s="12" t="n">
        <v>0.217677</v>
      </c>
      <c r="H12" s="12" t="n">
        <v>0.024531</v>
      </c>
      <c r="I12" s="11" t="inlineStr">
        <is>
          <t>04/27/2025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350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Another Level</t>
        </is>
      </c>
      <c r="D13" s="11" t="inlineStr">
        <is>
          <t>H/I</t>
        </is>
      </c>
      <c r="E13" s="12" t="n">
        <v>0.286473</v>
      </c>
      <c r="F13" s="12" t="n">
        <v>0.314822</v>
      </c>
      <c r="G13" s="12" t="n">
        <v>0.257084</v>
      </c>
      <c r="H13" s="12" t="n">
        <v>0.033059</v>
      </c>
      <c r="I13" s="11" t="inlineStr">
        <is>
          <t>03/23/2025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1100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Kut Throat Kandy</t>
        </is>
      </c>
      <c r="D14" s="11" t="inlineStr">
        <is>
          <t>H/I</t>
        </is>
      </c>
      <c r="E14" s="12" t="n">
        <v>0.248798</v>
      </c>
      <c r="F14" s="12" t="n">
        <v>0.275271</v>
      </c>
      <c r="G14" s="12" t="n">
        <v>0.2267</v>
      </c>
      <c r="H14" s="12" t="n">
        <v>0.029897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Hash Burger</t>
        </is>
      </c>
      <c r="D15" s="11" t="inlineStr">
        <is>
          <t>I</t>
        </is>
      </c>
      <c r="E15" s="12" t="n">
        <v>0.321897</v>
      </c>
      <c r="F15" s="12" t="n">
        <v>0.338699</v>
      </c>
      <c r="G15" s="12" t="n">
        <v>0.287115</v>
      </c>
      <c r="H15" s="12" t="n">
        <v>0.030485</v>
      </c>
      <c r="I15" s="11" t="inlineStr">
        <is>
          <t>04/20/2025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50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Overtime</t>
        </is>
      </c>
      <c r="D16" s="11" t="inlineStr">
        <is>
          <t>H/S</t>
        </is>
      </c>
      <c r="E16" s="12" t="n">
        <v>0.258186</v>
      </c>
      <c r="F16" s="12" t="n">
        <v>0.275952</v>
      </c>
      <c r="G16" s="12" t="n">
        <v>0.229485</v>
      </c>
      <c r="H16" s="12" t="n">
        <v>0.020648</v>
      </c>
      <c r="I16" s="11" t="inlineStr">
        <is>
          <t>04/20/2025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500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Dirty Taxi</t>
        </is>
      </c>
      <c r="D17" s="11" t="inlineStr">
        <is>
          <t>H/I</t>
        </is>
      </c>
      <c r="E17" s="12" t="n">
        <v>0.326205</v>
      </c>
      <c r="F17" s="12" t="n">
        <v>0.350244</v>
      </c>
      <c r="G17" s="12" t="n">
        <v>0.290277</v>
      </c>
      <c r="H17" s="12" t="n">
        <v>0.025184</v>
      </c>
      <c r="I17" s="11" t="inlineStr">
        <is>
          <t>04/27/2025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300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Overtime</t>
        </is>
      </c>
      <c r="D19" s="11" t="inlineStr">
        <is>
          <t>H/S</t>
        </is>
      </c>
      <c r="E19" s="12" t="n">
        <v>0.262332</v>
      </c>
      <c r="F19" s="12" t="n">
        <v>0.281915</v>
      </c>
      <c r="G19" s="12" t="n">
        <v>0.233477</v>
      </c>
      <c r="H19" s="12" t="n">
        <v>0.020341</v>
      </c>
      <c r="I19" s="11" t="inlineStr">
        <is>
          <t>02/09/2025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800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Splash</t>
        </is>
      </c>
      <c r="D20" s="11" t="inlineStr">
        <is>
          <t>H/S</t>
        </is>
      </c>
      <c r="E20" s="12" t="n">
        <v>0.242816</v>
      </c>
      <c r="F20" s="12" t="n">
        <v>0.263963</v>
      </c>
      <c r="G20" s="12" t="n">
        <v>0.217963</v>
      </c>
      <c r="H20" s="12" t="n">
        <v>0.018266</v>
      </c>
      <c r="I20" s="11" t="inlineStr">
        <is>
          <t>03/02/2025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500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Another Level</t>
        </is>
      </c>
      <c r="D21" s="11" t="inlineStr">
        <is>
          <t>H/I</t>
        </is>
      </c>
      <c r="E21" s="12" t="n">
        <v>0.262742</v>
      </c>
      <c r="F21" s="12" t="n">
        <v>0.289518</v>
      </c>
      <c r="G21" s="12" t="n">
        <v>0.234882</v>
      </c>
      <c r="H21" s="12" t="n">
        <v>0.027938</v>
      </c>
      <c r="I21" s="11" t="inlineStr">
        <is>
          <t>02/23/2025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4000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Banana Jealousy</t>
        </is>
      </c>
      <c r="D22" s="11" t="inlineStr">
        <is>
          <t>H</t>
        </is>
      </c>
      <c r="E22" s="12" t="n">
        <v>0.302804</v>
      </c>
      <c r="F22" s="12" t="n">
        <v>0.337067</v>
      </c>
      <c r="G22" s="12" t="n">
        <v>0.270826</v>
      </c>
      <c r="H22" s="12" t="n">
        <v>0.031487</v>
      </c>
      <c r="I22" s="11" t="inlineStr">
        <is>
          <t>04/13/2025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2600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Super Lemon Haze</t>
        </is>
      </c>
      <c r="D23" s="11" t="inlineStr">
        <is>
          <t>S</t>
        </is>
      </c>
      <c r="E23" s="12" t="n">
        <v>0.245709</v>
      </c>
      <c r="F23" s="12" t="n">
        <v>0.274277</v>
      </c>
      <c r="G23" s="12" t="n">
        <v>0.221385</v>
      </c>
      <c r="H23" s="12" t="n">
        <v>0.021822</v>
      </c>
      <c r="I23" s="11" t="inlineStr">
        <is>
          <t>03/02/2025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3500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White Wedding</t>
        </is>
      </c>
      <c r="D24" s="11" t="inlineStr">
        <is>
          <t>I</t>
        </is>
      </c>
      <c r="E24" s="12" t="n">
        <v>0.33113</v>
      </c>
      <c r="F24" s="12" t="n">
        <v>0.353</v>
      </c>
      <c r="G24" s="12" t="n">
        <v>0.294377</v>
      </c>
      <c r="H24" s="12" t="n">
        <v>0.031874</v>
      </c>
      <c r="I24" s="11" t="inlineStr">
        <is>
          <t>04/20/2025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200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Melon Baller</t>
        </is>
      </c>
      <c r="D25" s="11" t="inlineStr">
        <is>
          <t>I</t>
        </is>
      </c>
      <c r="E25" s="12" t="n">
        <v>0.260113</v>
      </c>
      <c r="F25" s="12" t="n">
        <v>0.287775</v>
      </c>
      <c r="G25" s="12" t="n">
        <v>0.239347</v>
      </c>
      <c r="H25" s="12" t="n">
        <v>0.036516</v>
      </c>
      <c r="I25" s="11" t="inlineStr">
        <is>
          <t>04/13/2025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800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GMO Zkittlez</t>
        </is>
      </c>
      <c r="D26" s="11" t="inlineStr">
        <is>
          <t>I</t>
        </is>
      </c>
      <c r="E26" s="12" t="n">
        <v>0.262671</v>
      </c>
      <c r="F26" s="12" t="n">
        <v>0.295241</v>
      </c>
      <c r="G26" s="12" t="n">
        <v>0.234543</v>
      </c>
      <c r="H26" s="12" t="n">
        <v>0.028923</v>
      </c>
      <c r="I26" s="11" t="inlineStr">
        <is>
          <t>04/13/2025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1500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Master Key</t>
        </is>
      </c>
      <c r="D27" s="11" t="inlineStr">
        <is>
          <t>H</t>
        </is>
      </c>
      <c r="E27" s="12" t="n">
        <v>0.26089</v>
      </c>
      <c r="F27" s="12" t="n">
        <v>0.299038</v>
      </c>
      <c r="G27" s="12" t="n">
        <v>0.250416</v>
      </c>
      <c r="H27" s="12" t="n">
        <v>0.010845</v>
      </c>
      <c r="I27" s="13" t="inlineStr"/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Kut Throat Kandy</t>
        </is>
      </c>
      <c r="D28" s="11" t="inlineStr">
        <is>
          <t>H/I</t>
        </is>
      </c>
      <c r="E28" s="12" t="n">
        <v>0.231915</v>
      </c>
      <c r="F28" s="12" t="n">
        <v>0.257757</v>
      </c>
      <c r="G28" s="12" t="n">
        <v>0.212122</v>
      </c>
      <c r="H28" s="12" t="n">
        <v>0.02535</v>
      </c>
      <c r="I28" s="11" t="inlineStr">
        <is>
          <t>03/09/2025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1800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Sugar Shack #5</t>
        </is>
      </c>
      <c r="D29" s="11" t="inlineStr">
        <is>
          <t>S</t>
        </is>
      </c>
      <c r="E29" s="12" t="n">
        <v>0.306833</v>
      </c>
      <c r="F29" s="12" t="n">
        <v>0.331038</v>
      </c>
      <c r="G29" s="12" t="n">
        <v>0.267822</v>
      </c>
      <c r="H29" s="12" t="n">
        <v>0.025907</v>
      </c>
      <c r="I29" s="11" t="inlineStr">
        <is>
          <t>04/06/2025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2700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7" t="n"/>
      <c r="C30" s="11" t="inlineStr">
        <is>
          <t>Candy Games #25</t>
        </is>
      </c>
      <c r="D30" s="11" t="inlineStr">
        <is>
          <t>S</t>
        </is>
      </c>
      <c r="E30" s="12" t="n">
        <v>0.218711</v>
      </c>
      <c r="F30" s="12" t="n">
        <v>0.245268</v>
      </c>
      <c r="G30" s="12" t="n">
        <v>0.19669</v>
      </c>
      <c r="H30" s="12" t="n">
        <v>0.027132</v>
      </c>
      <c r="I30" s="11" t="inlineStr">
        <is>
          <t>04/13/2025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700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9" t="n"/>
      <c r="B31" s="10" t="inlineStr"/>
      <c r="C31" s="10" t="inlineStr">
        <is>
          <t>PRE-ROLL Blunt 1g</t>
        </is>
      </c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6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C31" s="9" t="n"/>
      <c r="BD31" s="9" t="n"/>
      <c r="BE31" s="9" t="n"/>
      <c r="BF31" s="9" t="n"/>
      <c r="BG31" s="9" t="n"/>
      <c r="BH31" s="9" t="n"/>
      <c r="BI31" s="9" t="n"/>
      <c r="BJ31" s="9" t="n"/>
      <c r="BK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  <c r="BX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G31" s="9" t="n"/>
      <c r="CH31" s="9" t="n"/>
      <c r="CI31" s="9" t="n"/>
      <c r="CJ31" s="9" t="n"/>
      <c r="CK31" s="9" t="n"/>
      <c r="CL31" s="9" t="n"/>
      <c r="CM31" s="9" t="n"/>
      <c r="CN31" s="9" t="n"/>
      <c r="CO31" s="9" t="n"/>
      <c r="CP31" s="9" t="n"/>
      <c r="CQ31" s="9" t="n"/>
      <c r="CR31" s="9" t="n"/>
      <c r="CS31" s="9" t="n"/>
      <c r="CT31" s="9" t="n"/>
      <c r="CU31" s="9" t="n"/>
      <c r="CV31" s="9" t="n"/>
      <c r="CW31" s="9" t="n"/>
      <c r="CX31" s="9" t="n"/>
      <c r="CY31" s="9" t="n"/>
      <c r="CZ31" s="9" t="n"/>
      <c r="DA31" s="9" t="n"/>
      <c r="DB31" s="9" t="n"/>
      <c r="DC31" s="9" t="n"/>
      <c r="DD31" s="9" t="n"/>
      <c r="DE31" s="9" t="n"/>
      <c r="DF31" s="9" t="n"/>
      <c r="DG31" s="9" t="n"/>
      <c r="DH31" s="9" t="n"/>
      <c r="DI31" s="9" t="n"/>
      <c r="DJ31" s="9" t="n"/>
      <c r="DK31" s="9" t="n"/>
      <c r="DL31" s="9" t="n"/>
      <c r="DM31" s="9" t="n"/>
      <c r="DN31" s="9" t="n"/>
      <c r="DO31" s="9" t="n"/>
      <c r="DP31" s="9" t="n"/>
      <c r="DQ31" s="9" t="n"/>
      <c r="DR31" s="9" t="n"/>
      <c r="DS31" s="9" t="n"/>
      <c r="DT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E31" s="9" t="n"/>
      <c r="EF31" s="9" t="n"/>
      <c r="EG31" s="9" t="n"/>
      <c r="EH31" s="9" t="n"/>
      <c r="EI31" s="9" t="n"/>
      <c r="EJ31" s="9" t="n"/>
      <c r="EK31" s="9" t="n"/>
      <c r="EL31" s="9" t="n"/>
      <c r="EM31" s="9" t="n"/>
      <c r="EN31" s="9" t="n"/>
      <c r="EO31" s="9" t="n"/>
      <c r="EP31" s="9" t="n"/>
      <c r="EQ31" s="9" t="n"/>
      <c r="ER31" s="9" t="n"/>
      <c r="ES31" s="9" t="n"/>
      <c r="ET31" s="9" t="n"/>
      <c r="EU31" s="9" t="n"/>
      <c r="EV31" s="9" t="n"/>
      <c r="EW31" s="9" t="n"/>
      <c r="EX31" s="9" t="n"/>
      <c r="EY31" s="9" t="n"/>
      <c r="EZ31" s="9" t="n"/>
      <c r="FA31" s="9" t="n"/>
      <c r="FB31" s="9" t="n"/>
      <c r="FC31" s="9" t="n"/>
      <c r="FD31" s="9" t="n"/>
      <c r="FE31" s="9" t="n"/>
      <c r="FF31" s="9" t="n"/>
    </row>
    <row r="32">
      <c r="A32" s="3" t="n"/>
      <c r="B32" s="11" t="inlineStr">
        <is>
          <t>Pre-Roll Blunt 1g</t>
        </is>
      </c>
      <c r="C32" s="11" t="inlineStr">
        <is>
          <t>Super Lemon Haze</t>
        </is>
      </c>
      <c r="D32" s="11" t="inlineStr">
        <is>
          <t>S</t>
        </is>
      </c>
      <c r="E32" s="12" t="n">
        <v>0.276177</v>
      </c>
      <c r="F32" s="12" t="n">
        <v>0.309453</v>
      </c>
      <c r="G32" s="12" t="n">
        <v>0.248437</v>
      </c>
      <c r="H32" s="12" t="n">
        <v>0.026199</v>
      </c>
      <c r="I32" s="11" t="inlineStr">
        <is>
          <t>02/09/2025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$6.00</t>
        </is>
      </c>
      <c r="M32" s="11" t="n">
        <v>100</v>
      </c>
      <c r="N32" s="11" t="n">
        <v>300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7-Pack 3.5g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7-Pack 3.5g</t>
        </is>
      </c>
      <c r="C34" s="11" t="inlineStr">
        <is>
          <t>Sugar Shack #5</t>
        </is>
      </c>
      <c r="D34" s="11" t="inlineStr">
        <is>
          <t>S</t>
        </is>
      </c>
      <c r="E34" s="12" t="n">
        <v>0.314067</v>
      </c>
      <c r="F34" s="12" t="n">
        <v>0.337351</v>
      </c>
      <c r="G34" s="12" t="n">
        <v>0.280507</v>
      </c>
      <c r="H34" s="12" t="n">
        <v>0.024313</v>
      </c>
      <c r="I34" s="11" t="inlineStr">
        <is>
          <t>03/02/2025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700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15" t="inlineStr">
        <is>
          <t>10+ cases get $17.50 per unit</t>
        </is>
      </c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650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Rainbow Belts 3.0</t>
        </is>
      </c>
      <c r="D36" s="11" t="inlineStr">
        <is>
          <t>H</t>
        </is>
      </c>
      <c r="E36" s="12" t="n">
        <v>0.287048</v>
      </c>
      <c r="F36" s="12" t="n">
        <v>0.321345</v>
      </c>
      <c r="G36" s="12" t="n">
        <v>0.257843</v>
      </c>
      <c r="H36" s="12" t="n">
        <v>0.02658</v>
      </c>
      <c r="I36" s="11" t="inlineStr">
        <is>
          <t>04/06/2025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550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200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White Truffle</t>
        </is>
      </c>
      <c r="D38" s="11" t="inlineStr">
        <is>
          <t>H/I</t>
        </is>
      </c>
      <c r="E38" s="12" t="n">
        <v>0.284057</v>
      </c>
      <c r="F38" s="12" t="n">
        <v>0.299521</v>
      </c>
      <c r="G38" s="12" t="n">
        <v>0.252399</v>
      </c>
      <c r="H38" s="12" t="n">
        <v>0.029109</v>
      </c>
      <c r="I38" s="11" t="inlineStr">
        <is>
          <t>02/02/2025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Candy Games #25</t>
        </is>
      </c>
      <c r="D39" s="11" t="inlineStr">
        <is>
          <t>S</t>
        </is>
      </c>
      <c r="E39" s="12" t="n">
        <v>0.275139</v>
      </c>
      <c r="F39" s="12" t="n">
        <v>0.308156</v>
      </c>
      <c r="G39" s="12" t="n">
        <v>0.249113</v>
      </c>
      <c r="H39" s="12" t="n">
        <v>0.024819</v>
      </c>
      <c r="I39" s="11" t="inlineStr">
        <is>
          <t>02/16/2025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100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Another Level</t>
        </is>
      </c>
      <c r="D40" s="11" t="inlineStr">
        <is>
          <t>H/I</t>
        </is>
      </c>
      <c r="E40" s="12" t="n">
        <v>0.312427</v>
      </c>
      <c r="F40" s="12" t="n">
        <v>0.347375</v>
      </c>
      <c r="G40" s="12" t="n">
        <v>0.278324</v>
      </c>
      <c r="H40" s="12" t="n">
        <v>0.02929</v>
      </c>
      <c r="I40" s="11" t="inlineStr">
        <is>
          <t>02/09/2025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900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Overtime</t>
        </is>
      </c>
      <c r="D41" s="11" t="inlineStr">
        <is>
          <t>H/S</t>
        </is>
      </c>
      <c r="E41" s="12" t="n">
        <v>0.263393</v>
      </c>
      <c r="F41" s="12" t="n">
        <v>0.279277</v>
      </c>
      <c r="G41" s="12" t="n">
        <v>0.234934</v>
      </c>
      <c r="H41" s="12" t="n">
        <v>0.021147</v>
      </c>
      <c r="I41" s="11" t="inlineStr">
        <is>
          <t>04/06/2025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150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7" t="n"/>
      <c r="C42" s="11" t="inlineStr">
        <is>
          <t>Banana Jealousy</t>
        </is>
      </c>
      <c r="D42" s="11" t="inlineStr">
        <is>
          <t>H</t>
        </is>
      </c>
      <c r="E42" s="12" t="n">
        <v>0.293828</v>
      </c>
      <c r="F42" s="12" t="n">
        <v>0.325748</v>
      </c>
      <c r="G42" s="12" t="n">
        <v>0.264651</v>
      </c>
      <c r="H42" s="12" t="n">
        <v>0.033116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900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9" t="n"/>
      <c r="B43" s="10" t="inlineStr"/>
      <c r="C43" s="10" t="inlineStr">
        <is>
          <t>PRE-ROLL .5g 5 Pack 2.5g</t>
        </is>
      </c>
      <c r="D43" s="10" t="inlineStr"/>
      <c r="E43" s="10" t="inlineStr"/>
      <c r="F43" s="10" t="inlineStr"/>
      <c r="G43" s="10" t="inlineStr"/>
      <c r="H43" s="10" t="inlineStr"/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0" t="inlineStr"/>
      <c r="R43" s="10" t="inlineStr"/>
      <c r="S43" s="4" t="inlineStr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E43" s="9" t="n"/>
      <c r="BF43" s="9" t="n"/>
      <c r="BG43" s="9" t="n"/>
      <c r="BH43" s="9" t="n"/>
      <c r="BI43" s="9" t="n"/>
      <c r="BJ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  <c r="BX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G43" s="9" t="n"/>
      <c r="CH43" s="9" t="n"/>
      <c r="CI43" s="9" t="n"/>
      <c r="CJ43" s="9" t="n"/>
      <c r="CK43" s="9" t="n"/>
      <c r="CL43" s="9" t="n"/>
      <c r="CM43" s="9" t="n"/>
      <c r="CN43" s="9" t="n"/>
      <c r="CO43" s="9" t="n"/>
      <c r="CP43" s="9" t="n"/>
      <c r="CQ43" s="9" t="n"/>
      <c r="CR43" s="9" t="n"/>
      <c r="CS43" s="9" t="n"/>
      <c r="CT43" s="9" t="n"/>
      <c r="CU43" s="9" t="n"/>
      <c r="CV43" s="9" t="n"/>
      <c r="CW43" s="9" t="n"/>
      <c r="CX43" s="9" t="n"/>
      <c r="CY43" s="9" t="n"/>
      <c r="CZ43" s="9" t="n"/>
      <c r="DA43" s="9" t="n"/>
      <c r="DB43" s="9" t="n"/>
      <c r="DC43" s="9" t="n"/>
      <c r="DD43" s="9" t="n"/>
      <c r="DE43" s="9" t="n"/>
      <c r="DF43" s="9" t="n"/>
      <c r="DG43" s="9" t="n"/>
      <c r="DH43" s="9" t="n"/>
      <c r="DI43" s="9" t="n"/>
      <c r="DJ43" s="9" t="n"/>
      <c r="DK43" s="9" t="n"/>
      <c r="DL43" s="9" t="n"/>
      <c r="DM43" s="9" t="n"/>
      <c r="DN43" s="9" t="n"/>
      <c r="DO43" s="9" t="n"/>
      <c r="DP43" s="9" t="n"/>
      <c r="DQ43" s="9" t="n"/>
      <c r="DR43" s="9" t="n"/>
      <c r="DS43" s="9" t="n"/>
      <c r="DT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E43" s="9" t="n"/>
      <c r="EF43" s="9" t="n"/>
      <c r="EG43" s="9" t="n"/>
      <c r="EH43" s="9" t="n"/>
      <c r="EI43" s="9" t="n"/>
      <c r="EJ43" s="9" t="n"/>
      <c r="EK43" s="9" t="n"/>
      <c r="EL43" s="9" t="n"/>
      <c r="EM43" s="9" t="n"/>
      <c r="EN43" s="9" t="n"/>
      <c r="EO43" s="9" t="n"/>
      <c r="EP43" s="9" t="n"/>
      <c r="EQ43" s="9" t="n"/>
      <c r="ER43" s="9" t="n"/>
      <c r="ES43" s="9" t="n"/>
      <c r="ET43" s="9" t="n"/>
      <c r="EU43" s="9" t="n"/>
      <c r="EV43" s="9" t="n"/>
      <c r="EW43" s="9" t="n"/>
      <c r="EX43" s="9" t="n"/>
      <c r="EY43" s="9" t="n"/>
      <c r="EZ43" s="9" t="n"/>
      <c r="FA43" s="9" t="n"/>
      <c r="FB43" s="9" t="n"/>
      <c r="FC43" s="9" t="n"/>
      <c r="FD43" s="9" t="n"/>
      <c r="FE43" s="9" t="n"/>
      <c r="FF43" s="9" t="n"/>
    </row>
    <row r="44">
      <c r="A44" s="3" t="n"/>
      <c r="B44" s="11" t="inlineStr">
        <is>
          <t>Pre-Roll "Variety" 5-Pack 2.5g</t>
        </is>
      </c>
      <c r="C44" s="11" t="inlineStr">
        <is>
          <t>"Blooming Buds" - Another Level - Galactic Warheads - Hash Burger - Sugar Shack #5 - Super Lemon Haze</t>
        </is>
      </c>
      <c r="D44" s="13" t="inlineStr"/>
      <c r="E44" s="13" t="inlineStr"/>
      <c r="F44" s="13" t="inlineStr"/>
      <c r="G44" s="13" t="inlineStr"/>
      <c r="H44" s="13" t="inlineStr"/>
      <c r="I44" s="13" t="inlineStr"/>
      <c r="J44" s="11" t="inlineStr">
        <is>
          <t>2.5g</t>
        </is>
      </c>
      <c r="K44" s="13" t="inlineStr">
        <is>
          <t> </t>
        </is>
      </c>
      <c r="L44" s="14" t="inlineStr">
        <is>
          <t>$17.50</t>
        </is>
      </c>
      <c r="M44" s="11" t="n">
        <v>50</v>
      </c>
      <c r="N44" s="11" t="n">
        <v>350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9" t="n"/>
      <c r="B45" s="18" t="inlineStr"/>
      <c r="C45" s="18" t="inlineStr">
        <is>
          <t>muze - 7g</t>
        </is>
      </c>
      <c r="D45" s="18" t="inlineStr"/>
      <c r="E45" s="18" t="inlineStr"/>
      <c r="F45" s="18" t="inlineStr"/>
      <c r="G45" s="18" t="inlineStr"/>
      <c r="H45" s="18" t="inlineStr"/>
      <c r="I45" s="18" t="inlineStr"/>
      <c r="J45" s="18" t="inlineStr"/>
      <c r="K45" s="18" t="inlineStr"/>
      <c r="L45" s="18" t="inlineStr"/>
      <c r="M45" s="18" t="inlineStr"/>
      <c r="N45" s="18" t="inlineStr"/>
      <c r="O45" s="18" t="inlineStr"/>
      <c r="P45" s="18" t="inlineStr"/>
      <c r="Q45" s="18" t="inlineStr"/>
      <c r="R45" s="18" t="inlineStr"/>
      <c r="S45" s="6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E45" s="9" t="n"/>
      <c r="BF45" s="9" t="n"/>
      <c r="BG45" s="9" t="n"/>
      <c r="BH45" s="9" t="n"/>
      <c r="BI45" s="9" t="n"/>
      <c r="BJ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  <c r="BX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G45" s="9" t="n"/>
      <c r="CH45" s="9" t="n"/>
      <c r="CI45" s="9" t="n"/>
      <c r="CJ45" s="9" t="n"/>
      <c r="CK45" s="9" t="n"/>
      <c r="CL45" s="9" t="n"/>
      <c r="CM45" s="9" t="n"/>
      <c r="CN45" s="9" t="n"/>
      <c r="CO45" s="9" t="n"/>
      <c r="CP45" s="9" t="n"/>
      <c r="CQ45" s="9" t="n"/>
      <c r="CR45" s="9" t="n"/>
      <c r="CS45" s="9" t="n"/>
      <c r="CT45" s="9" t="n"/>
      <c r="CU45" s="9" t="n"/>
      <c r="CV45" s="9" t="n"/>
      <c r="CW45" s="9" t="n"/>
      <c r="CX45" s="9" t="n"/>
      <c r="CY45" s="9" t="n"/>
      <c r="CZ45" s="9" t="n"/>
      <c r="DA45" s="9" t="n"/>
      <c r="DB45" s="9" t="n"/>
      <c r="DC45" s="9" t="n"/>
      <c r="DD45" s="9" t="n"/>
      <c r="DE45" s="9" t="n"/>
      <c r="DF45" s="9" t="n"/>
      <c r="DG45" s="9" t="n"/>
      <c r="DH45" s="9" t="n"/>
      <c r="DI45" s="9" t="n"/>
      <c r="DJ45" s="9" t="n"/>
      <c r="DK45" s="9" t="n"/>
      <c r="DL45" s="9" t="n"/>
      <c r="DM45" s="9" t="n"/>
      <c r="DN45" s="9" t="n"/>
      <c r="DO45" s="9" t="n"/>
      <c r="DP45" s="9" t="n"/>
      <c r="DQ45" s="9" t="n"/>
      <c r="DR45" s="9" t="n"/>
      <c r="DS45" s="9" t="n"/>
      <c r="DT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E45" s="9" t="n"/>
      <c r="EF45" s="9" t="n"/>
      <c r="EG45" s="9" t="n"/>
      <c r="EH45" s="9" t="n"/>
      <c r="EI45" s="9" t="n"/>
      <c r="EJ45" s="9" t="n"/>
      <c r="EK45" s="9" t="n"/>
      <c r="EL45" s="9" t="n"/>
      <c r="EM45" s="9" t="n"/>
      <c r="EN45" s="9" t="n"/>
      <c r="EO45" s="9" t="n"/>
      <c r="EP45" s="9" t="n"/>
      <c r="EQ45" s="9" t="n"/>
      <c r="ER45" s="9" t="n"/>
      <c r="ES45" s="9" t="n"/>
      <c r="ET45" s="9" t="n"/>
      <c r="EU45" s="9" t="n"/>
      <c r="EV45" s="9" t="n"/>
      <c r="EW45" s="9" t="n"/>
      <c r="EX45" s="9" t="n"/>
      <c r="EY45" s="9" t="n"/>
      <c r="EZ45" s="9" t="n"/>
      <c r="FA45" s="9" t="n"/>
      <c r="FB45" s="9" t="n"/>
      <c r="FC45" s="9" t="n"/>
      <c r="FD45" s="9" t="n"/>
      <c r="FE45" s="9" t="n"/>
      <c r="FF45" s="9" t="n"/>
    </row>
    <row r="46">
      <c r="A46" s="3" t="n"/>
      <c r="B46" s="11" t="inlineStr">
        <is>
          <t>muze - 7g - Concord Grape</t>
        </is>
      </c>
      <c r="C46" s="11" t="inlineStr">
        <is>
          <t>Concord Grape</t>
        </is>
      </c>
      <c r="D46" s="11" t="inlineStr">
        <is>
          <t>I</t>
        </is>
      </c>
      <c r="E46" s="12" t="n">
        <v>0.19913</v>
      </c>
      <c r="F46" s="12" t="n">
        <v>0.21068</v>
      </c>
      <c r="G46" s="12" t="n">
        <v>0.179837</v>
      </c>
      <c r="H46" s="12" t="n">
        <v>0.01655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50</v>
      </c>
      <c r="N46" s="11" t="n">
        <v>200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1" t="inlineStr">
        <is>
          <t>muze - 7g - Honey Melon</t>
        </is>
      </c>
      <c r="C47" s="11" t="inlineStr">
        <is>
          <t>Honey Melon</t>
        </is>
      </c>
      <c r="D47" s="11" t="inlineStr">
        <is>
          <t>H</t>
        </is>
      </c>
      <c r="E47" s="12" t="n">
        <v>0.22624</v>
      </c>
      <c r="F47" s="12" t="n">
        <v>0.23213</v>
      </c>
      <c r="G47" s="12" t="n">
        <v>0.200862</v>
      </c>
      <c r="H47" s="12" t="n">
        <v>0.02243</v>
      </c>
      <c r="I47" s="13" t="inlineStr"/>
      <c r="J47" s="11" t="inlineStr">
        <is>
          <t>7g</t>
        </is>
      </c>
      <c r="K47" s="13" t="inlineStr">
        <is>
          <t> </t>
        </is>
      </c>
      <c r="L47" s="14" t="inlineStr">
        <is>
          <t>$15.00</t>
        </is>
      </c>
      <c r="M47" s="11" t="n">
        <v>50</v>
      </c>
      <c r="N47" s="11" t="n">
        <v>550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1" t="inlineStr">
        <is>
          <t>muze - 7g - Sweet Watermelon</t>
        </is>
      </c>
      <c r="C48" s="11" t="inlineStr">
        <is>
          <t>Sweet Watermelon</t>
        </is>
      </c>
      <c r="D48" s="11" t="inlineStr">
        <is>
          <t>H</t>
        </is>
      </c>
      <c r="E48" s="12" t="n">
        <v>0.20849</v>
      </c>
      <c r="F48" s="12" t="n">
        <v>0.21937</v>
      </c>
      <c r="G48" s="12" t="n">
        <v>0.185016</v>
      </c>
      <c r="H48" s="12" t="n">
        <v>0.02686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200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Wild Blueberry</t>
        </is>
      </c>
      <c r="C49" s="11" t="inlineStr">
        <is>
          <t>Wild Blueberry</t>
        </is>
      </c>
      <c r="D49" s="11" t="inlineStr">
        <is>
          <t>I</t>
        </is>
      </c>
      <c r="E49" s="12" t="n">
        <v>0.00394</v>
      </c>
      <c r="F49" s="12" t="n">
        <v>0.31677</v>
      </c>
      <c r="G49" s="12" t="n">
        <v>0.007395000000000001</v>
      </c>
      <c r="H49" s="12" t="n">
        <v>0.02258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250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9" t="n"/>
      <c r="B50" s="10" t="inlineStr"/>
      <c r="C50" s="10" t="inlineStr">
        <is>
          <t>Moonrockets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10" t="inlineStr"/>
      <c r="K50" s="10" t="inlineStr"/>
      <c r="L50" s="10" t="inlineStr"/>
      <c r="M50" s="10" t="inlineStr"/>
      <c r="N50" s="10" t="inlineStr"/>
      <c r="O50" s="10" t="inlineStr"/>
      <c r="P50" s="10" t="inlineStr"/>
      <c r="Q50" s="10" t="inlineStr"/>
      <c r="R50" s="10" t="inlineStr"/>
      <c r="S50" s="6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F50" s="9" t="n"/>
      <c r="BG50" s="9" t="n"/>
      <c r="BH50" s="9" t="n"/>
      <c r="BI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  <c r="BX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G50" s="9" t="n"/>
      <c r="CH50" s="9" t="n"/>
      <c r="CI50" s="9" t="n"/>
      <c r="CJ50" s="9" t="n"/>
      <c r="CK50" s="9" t="n"/>
      <c r="CL50" s="9" t="n"/>
      <c r="CM50" s="9" t="n"/>
      <c r="CN50" s="9" t="n"/>
      <c r="CO50" s="9" t="n"/>
      <c r="CP50" s="9" t="n"/>
      <c r="CQ50" s="9" t="n"/>
      <c r="CR50" s="9" t="n"/>
      <c r="CS50" s="9" t="n"/>
      <c r="CT50" s="9" t="n"/>
      <c r="CU50" s="9" t="n"/>
      <c r="CV50" s="9" t="n"/>
      <c r="CW50" s="9" t="n"/>
      <c r="CX50" s="9" t="n"/>
      <c r="CY50" s="9" t="n"/>
      <c r="CZ50" s="9" t="n"/>
      <c r="DA50" s="9" t="n"/>
      <c r="DB50" s="9" t="n"/>
      <c r="DC50" s="9" t="n"/>
      <c r="DD50" s="9" t="n"/>
      <c r="DE50" s="9" t="n"/>
      <c r="DF50" s="9" t="n"/>
      <c r="DG50" s="9" t="n"/>
      <c r="DH50" s="9" t="n"/>
      <c r="DI50" s="9" t="n"/>
      <c r="DJ50" s="9" t="n"/>
      <c r="DK50" s="9" t="n"/>
      <c r="DL50" s="9" t="n"/>
      <c r="DM50" s="9" t="n"/>
      <c r="DN50" s="9" t="n"/>
      <c r="DO50" s="9" t="n"/>
      <c r="DP50" s="9" t="n"/>
      <c r="DQ50" s="9" t="n"/>
      <c r="DR50" s="9" t="n"/>
      <c r="DS50" s="9" t="n"/>
      <c r="DT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E50" s="9" t="n"/>
      <c r="EF50" s="9" t="n"/>
      <c r="EG50" s="9" t="n"/>
      <c r="EH50" s="9" t="n"/>
      <c r="EI50" s="9" t="n"/>
      <c r="EJ50" s="9" t="n"/>
      <c r="EK50" s="9" t="n"/>
      <c r="EL50" s="9" t="n"/>
      <c r="EM50" s="9" t="n"/>
      <c r="EN50" s="9" t="n"/>
      <c r="EO50" s="9" t="n"/>
      <c r="EP50" s="9" t="n"/>
      <c r="EQ50" s="9" t="n"/>
      <c r="ER50" s="9" t="n"/>
      <c r="ES50" s="9" t="n"/>
      <c r="ET50" s="9" t="n"/>
      <c r="EU50" s="9" t="n"/>
      <c r="EV50" s="9" t="n"/>
      <c r="EW50" s="9" t="n"/>
      <c r="EX50" s="9" t="n"/>
      <c r="EY50" s="9" t="n"/>
      <c r="EZ50" s="9" t="n"/>
      <c r="FA50" s="9" t="n"/>
      <c r="FB50" s="9" t="n"/>
      <c r="FC50" s="9" t="n"/>
      <c r="FD50" s="9" t="n"/>
      <c r="FE50" s="9" t="n"/>
      <c r="FF50" s="9" t="n"/>
    </row>
    <row r="51">
      <c r="A51" s="3" t="n"/>
      <c r="B51" s="11" t="inlineStr">
        <is>
          <t>Strain-Specific Flight Pack 2g - Moonrockets</t>
        </is>
      </c>
      <c r="C51" s="11" t="inlineStr">
        <is>
          <t>Banana Jealousy</t>
        </is>
      </c>
      <c r="D51" s="11" t="inlineStr">
        <is>
          <t>H</t>
        </is>
      </c>
      <c r="E51" s="12" t="n">
        <v>0.46389</v>
      </c>
      <c r="F51" s="12" t="n">
        <v>0.503228</v>
      </c>
      <c r="G51" s="12" t="n">
        <v>0.415515</v>
      </c>
      <c r="H51" s="12" t="n">
        <v>0.043675</v>
      </c>
      <c r="I51" s="13" t="inlineStr"/>
      <c r="J51" s="11" t="inlineStr">
        <is>
          <t>2g</t>
        </is>
      </c>
      <c r="K51" s="13" t="inlineStr">
        <is>
          <t> </t>
        </is>
      </c>
      <c r="L51" s="14" t="inlineStr">
        <is>
          <t>$22.50</t>
        </is>
      </c>
      <c r="M51" s="11" t="n">
        <v>50</v>
      </c>
      <c r="N51" s="11" t="n">
        <v>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TOPICAL/ TINCTURES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Pure Terpene-Infused Tincture - THC - 500MG</t>
        </is>
      </c>
      <c r="C53" s="11" t="inlineStr">
        <is>
          <t>White Wedding</t>
        </is>
      </c>
      <c r="D53" s="11" t="inlineStr">
        <is>
          <t>I</t>
        </is>
      </c>
      <c r="E53" s="13" t="inlineStr"/>
      <c r="F53" s="13" t="inlineStr"/>
      <c r="G53" s="11" t="inlineStr">
        <is>
          <t>500mg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400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7" t="n"/>
      <c r="C54" s="11" t="inlineStr">
        <is>
          <t>Super Lemon Haze</t>
        </is>
      </c>
      <c r="D54" s="11" t="inlineStr">
        <is>
          <t>S</t>
        </is>
      </c>
      <c r="E54" s="13" t="inlineStr"/>
      <c r="F54" s="13" t="inlineStr"/>
      <c r="G54" s="11" t="inlineStr">
        <is>
          <t>500mg THC</t>
        </is>
      </c>
      <c r="H54" s="13" t="inlineStr"/>
      <c r="I54" s="13" t="inlineStr"/>
      <c r="J54" s="11" t="inlineStr">
        <is>
          <t>30ml</t>
        </is>
      </c>
      <c r="K54" s="13" t="inlineStr">
        <is>
          <t> </t>
        </is>
      </c>
      <c r="L54" s="14" t="inlineStr">
        <is>
          <t>$20.00</t>
        </is>
      </c>
      <c r="M54" s="11" t="n">
        <v>50</v>
      </c>
      <c r="N54" s="11" t="n">
        <v>150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1" t="inlineStr">
        <is>
          <t>Relief Salve - 250mg CBD:250mg THC</t>
        </is>
      </c>
      <c r="C55" s="11" t="inlineStr">
        <is>
          <t>Relief</t>
        </is>
      </c>
      <c r="D55" s="13" t="inlineStr"/>
      <c r="E55" s="13" t="inlineStr"/>
      <c r="F55" s="13" t="inlineStr"/>
      <c r="G55" s="11" t="inlineStr">
        <is>
          <t>250mg CBD:250mg THC</t>
        </is>
      </c>
      <c r="H55" s="13" t="inlineStr"/>
      <c r="I55" s="13" t="inlineStr"/>
      <c r="J55" s="11" t="inlineStr">
        <is>
          <t>30ml</t>
        </is>
      </c>
      <c r="K55" s="13" t="inlineStr">
        <is>
          <t> </t>
        </is>
      </c>
      <c r="L55" s="14" t="inlineStr">
        <is>
          <t>$25.00</t>
        </is>
      </c>
      <c r="M55" s="11" t="n">
        <v>50</v>
      </c>
      <c r="N55" s="11" t="n">
        <v>250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1" t="inlineStr">
        <is>
          <t>Remedy Tincture - 1:1 with Cannabis Terpenes - 250MG CBD 250MG THC</t>
        </is>
      </c>
      <c r="C56" s="11" t="inlineStr">
        <is>
          <t>Remedy</t>
        </is>
      </c>
      <c r="D56" s="13" t="inlineStr"/>
      <c r="E56" s="13" t="inlineStr"/>
      <c r="F56" s="13" t="inlineStr"/>
      <c r="G56" s="11" t="inlineStr">
        <is>
          <t>250mg CBD:250mg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300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9" t="n"/>
      <c r="B57" s="10" t="inlineStr"/>
      <c r="C57" s="10" t="inlineStr">
        <is>
          <t>The Hitmaker - .5g Disposable Vape</t>
        </is>
      </c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6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F57" s="9" t="n"/>
      <c r="BG57" s="9" t="n"/>
      <c r="BH57" s="9" t="n"/>
      <c r="BI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  <c r="BX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G57" s="9" t="n"/>
      <c r="CH57" s="9" t="n"/>
      <c r="CI57" s="9" t="n"/>
      <c r="CJ57" s="9" t="n"/>
      <c r="CK57" s="9" t="n"/>
      <c r="CL57" s="9" t="n"/>
      <c r="CM57" s="9" t="n"/>
      <c r="CN57" s="9" t="n"/>
      <c r="CO57" s="9" t="n"/>
      <c r="CP57" s="9" t="n"/>
      <c r="CQ57" s="9" t="n"/>
      <c r="CR57" s="9" t="n"/>
      <c r="CS57" s="9" t="n"/>
      <c r="CT57" s="9" t="n"/>
      <c r="CU57" s="9" t="n"/>
      <c r="CV57" s="9" t="n"/>
      <c r="CW57" s="9" t="n"/>
      <c r="CX57" s="9" t="n"/>
      <c r="CY57" s="9" t="n"/>
      <c r="CZ57" s="9" t="n"/>
      <c r="DA57" s="9" t="n"/>
      <c r="DB57" s="9" t="n"/>
      <c r="DC57" s="9" t="n"/>
      <c r="DD57" s="9" t="n"/>
      <c r="DE57" s="9" t="n"/>
      <c r="DF57" s="9" t="n"/>
      <c r="DG57" s="9" t="n"/>
      <c r="DH57" s="9" t="n"/>
      <c r="DI57" s="9" t="n"/>
      <c r="DJ57" s="9" t="n"/>
      <c r="DK57" s="9" t="n"/>
      <c r="DL57" s="9" t="n"/>
      <c r="DM57" s="9" t="n"/>
      <c r="DN57" s="9" t="n"/>
      <c r="DO57" s="9" t="n"/>
      <c r="DP57" s="9" t="n"/>
      <c r="DQ57" s="9" t="n"/>
      <c r="DR57" s="9" t="n"/>
      <c r="DS57" s="9" t="n"/>
      <c r="DT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E57" s="9" t="n"/>
      <c r="EF57" s="9" t="n"/>
      <c r="EG57" s="9" t="n"/>
      <c r="EH57" s="9" t="n"/>
      <c r="EI57" s="9" t="n"/>
      <c r="EJ57" s="9" t="n"/>
      <c r="EK57" s="9" t="n"/>
      <c r="EL57" s="9" t="n"/>
      <c r="EM57" s="9" t="n"/>
      <c r="EN57" s="9" t="n"/>
      <c r="EO57" s="9" t="n"/>
      <c r="EP57" s="9" t="n"/>
      <c r="EQ57" s="9" t="n"/>
      <c r="ER57" s="9" t="n"/>
      <c r="ES57" s="9" t="n"/>
      <c r="ET57" s="9" t="n"/>
      <c r="EU57" s="9" t="n"/>
      <c r="EV57" s="9" t="n"/>
      <c r="EW57" s="9" t="n"/>
      <c r="EX57" s="9" t="n"/>
      <c r="EY57" s="9" t="n"/>
      <c r="EZ57" s="9" t="n"/>
      <c r="FA57" s="9" t="n"/>
      <c r="FB57" s="9" t="n"/>
      <c r="FC57" s="9" t="n"/>
      <c r="FD57" s="9" t="n"/>
      <c r="FE57" s="9" t="n"/>
      <c r="FF57" s="9" t="n"/>
    </row>
    <row r="58">
      <c r="A58" s="3" t="n"/>
      <c r="B58" s="11" t="inlineStr">
        <is>
          <t>Hitmaker Disposable Vape .5g</t>
        </is>
      </c>
      <c r="C58" s="11" t="inlineStr">
        <is>
          <t>Purple Paradox</t>
        </is>
      </c>
      <c r="D58" s="11" t="inlineStr">
        <is>
          <t>H/I</t>
        </is>
      </c>
      <c r="E58" s="13" t="inlineStr">
        <is>
          <t> </t>
        </is>
      </c>
      <c r="F58" s="12" t="n">
        <v>0.8832559999999999</v>
      </c>
      <c r="G58" s="12" t="n">
        <v>0.8266870000000001</v>
      </c>
      <c r="H58" s="12" t="n">
        <v>0.052681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15" t="inlineStr">
        <is>
          <t>10+ Cases of Vape gets $1 off per unit</t>
        </is>
      </c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T. SAGE</t>
        </is>
      </c>
      <c r="D59" s="11" t="inlineStr">
        <is>
          <t>H</t>
        </is>
      </c>
      <c r="E59" s="13" t="inlineStr">
        <is>
          <t> </t>
        </is>
      </c>
      <c r="F59" s="12" t="n">
        <v>0.884252</v>
      </c>
      <c r="G59" s="12" t="n">
        <v>0.840112</v>
      </c>
      <c r="H59" s="12" t="n">
        <v>0.047135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400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Banana Jealousy</t>
        </is>
      </c>
      <c r="D60" s="11" t="inlineStr">
        <is>
          <t>H</t>
        </is>
      </c>
      <c r="E60" s="13" t="inlineStr">
        <is>
          <t> </t>
        </is>
      </c>
      <c r="F60" s="12" t="n">
        <v>0.9020560000000001</v>
      </c>
      <c r="G60" s="12" t="n">
        <v>0.850151</v>
      </c>
      <c r="H60" s="12" t="n">
        <v>0.056918</v>
      </c>
      <c r="I60" s="13" t="inlineStr"/>
      <c r="J60" s="11" t="inlineStr">
        <is>
          <t>.5g</t>
        </is>
      </c>
      <c r="K60" s="13" t="inlineStr">
        <is>
          <t> </t>
        </is>
      </c>
      <c r="L60" s="14" t="inlineStr">
        <is>
          <t>$11.00</t>
        </is>
      </c>
      <c r="M60" s="11" t="n">
        <v>50</v>
      </c>
      <c r="N60" s="11" t="n">
        <v>250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Glueberry Pie</t>
        </is>
      </c>
      <c r="D61" s="11" t="inlineStr">
        <is>
          <t>I</t>
        </is>
      </c>
      <c r="E61" s="13" t="inlineStr">
        <is>
          <t> </t>
        </is>
      </c>
      <c r="F61" s="12" t="n">
        <v>0.9002500000000001</v>
      </c>
      <c r="G61" s="12" t="n">
        <v>0.8473900000000001</v>
      </c>
      <c r="H61" s="12" t="n">
        <v>0.05899600000000001</v>
      </c>
      <c r="I61" s="13" t="inlineStr"/>
      <c r="J61" s="11" t="inlineStr">
        <is>
          <t>.5g</t>
        </is>
      </c>
      <c r="K61" s="13" t="inlineStr">
        <is>
          <t> </t>
        </is>
      </c>
      <c r="L61" s="14" t="inlineStr">
        <is>
          <t>$11.00</t>
        </is>
      </c>
      <c r="M61" s="11" t="n">
        <v>50</v>
      </c>
      <c r="N61" s="11" t="n">
        <v>350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Tangerine Fizz</t>
        </is>
      </c>
      <c r="D62" s="11" t="inlineStr">
        <is>
          <t>H</t>
        </is>
      </c>
      <c r="E62" s="13" t="inlineStr">
        <is>
          <t> </t>
        </is>
      </c>
      <c r="F62" s="12" t="n">
        <v>0.879649</v>
      </c>
      <c r="G62" s="12" t="n">
        <v>0.82721</v>
      </c>
      <c r="H62" s="12" t="n">
        <v>0.065509</v>
      </c>
      <c r="I62" s="13" t="inlineStr"/>
      <c r="J62" s="11" t="inlineStr">
        <is>
          <t>.5g</t>
        </is>
      </c>
      <c r="K62" s="13" t="inlineStr">
        <is>
          <t> </t>
        </is>
      </c>
      <c r="L62" s="14" t="inlineStr">
        <is>
          <t>$11.00</t>
        </is>
      </c>
      <c r="M62" s="11" t="n">
        <v>50</v>
      </c>
      <c r="N62" s="11" t="n">
        <v>50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Key Lime Divine</t>
        </is>
      </c>
      <c r="D63" s="11" t="inlineStr">
        <is>
          <t>H/S</t>
        </is>
      </c>
      <c r="E63" s="13" t="inlineStr">
        <is>
          <t> </t>
        </is>
      </c>
      <c r="F63" s="12" t="n">
        <v>0.916886</v>
      </c>
      <c r="G63" s="12" t="n">
        <v>0.8615470000000001</v>
      </c>
      <c r="H63" s="12" t="n">
        <v>0.072377</v>
      </c>
      <c r="I63" s="13" t="inlineStr"/>
      <c r="J63" s="11" t="inlineStr">
        <is>
          <t>.5g</t>
        </is>
      </c>
      <c r="K63" s="13" t="inlineStr">
        <is>
          <t> </t>
        </is>
      </c>
      <c r="L63" s="14" t="inlineStr">
        <is>
          <t>$11.00</t>
        </is>
      </c>
      <c r="M63" s="11" t="n">
        <v>50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CuratedFX - Sleep</t>
        </is>
      </c>
      <c r="D64" s="11" t="inlineStr">
        <is>
          <t>H/I</t>
        </is>
      </c>
      <c r="E64" s="13" t="inlineStr">
        <is>
          <t> </t>
        </is>
      </c>
      <c r="F64" s="12" t="n">
        <v>0.9167010000000001</v>
      </c>
      <c r="G64" s="12" t="n">
        <v>0.505722</v>
      </c>
      <c r="H64" s="12" t="n">
        <v>0.06010799999999999</v>
      </c>
      <c r="I64" s="13" t="inlineStr"/>
      <c r="J64" s="11" t="inlineStr">
        <is>
          <t>.5g</t>
        </is>
      </c>
      <c r="K64" s="13" t="inlineStr">
        <is>
          <t> </t>
        </is>
      </c>
      <c r="L64" s="19" t="inlineStr">
        <is>
          <t>$9.00</t>
        </is>
      </c>
      <c r="M64" s="11" t="n">
        <v>50</v>
      </c>
      <c r="N64" s="11" t="n">
        <v>300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CuratedFX - Calm</t>
        </is>
      </c>
      <c r="D65" s="11" t="inlineStr">
        <is>
          <t>H</t>
        </is>
      </c>
      <c r="E65" s="13" t="inlineStr">
        <is>
          <t> </t>
        </is>
      </c>
      <c r="F65" s="12" t="n">
        <v>0.896002</v>
      </c>
      <c r="G65" s="12" t="n">
        <v>0.439149</v>
      </c>
      <c r="H65" s="12" t="n">
        <v>0.056311</v>
      </c>
      <c r="I65" s="13" t="inlineStr"/>
      <c r="J65" s="11" t="inlineStr">
        <is>
          <t>.5g</t>
        </is>
      </c>
      <c r="K65" s="13" t="inlineStr">
        <is>
          <t> </t>
        </is>
      </c>
      <c r="L65" s="19" t="inlineStr">
        <is>
          <t>$9.00</t>
        </is>
      </c>
      <c r="M65" s="11" t="n">
        <v>50</v>
      </c>
      <c r="N65" s="11" t="n">
        <v>650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7" t="n"/>
      <c r="C66" s="11" t="inlineStr">
        <is>
          <t>Super Lemon Haze</t>
        </is>
      </c>
      <c r="D66" s="11" t="inlineStr">
        <is>
          <t>S</t>
        </is>
      </c>
      <c r="E66" s="13" t="inlineStr">
        <is>
          <t> </t>
        </is>
      </c>
      <c r="F66" s="12" t="n">
        <v>0.903165</v>
      </c>
      <c r="G66" s="12" t="n">
        <v>0.850804</v>
      </c>
      <c r="H66" s="12" t="n">
        <v>0.075171</v>
      </c>
      <c r="I66" s="13" t="inlineStr"/>
      <c r="J66" s="11" t="inlineStr">
        <is>
          <t>.5g</t>
        </is>
      </c>
      <c r="K66" s="13" t="inlineStr">
        <is>
          <t> </t>
        </is>
      </c>
      <c r="L66" s="14" t="inlineStr">
        <is>
          <t>$11.00</t>
        </is>
      </c>
      <c r="M66" s="11" t="n">
        <v>50</v>
      </c>
      <c r="N66" s="11" t="n">
        <v>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9" t="n"/>
      <c r="B67" s="10" t="inlineStr"/>
      <c r="C67" s="10" t="inlineStr">
        <is>
          <t>The Hitmaker - 1g Disposable Vape</t>
        </is>
      </c>
      <c r="D67" s="10" t="inlineStr"/>
      <c r="E67" s="10" t="inlineStr"/>
      <c r="F67" s="10" t="inlineStr"/>
      <c r="G67" s="10" t="inlineStr"/>
      <c r="H67" s="10" t="inlineStr"/>
      <c r="I67" s="10" t="inlineStr"/>
      <c r="J67" s="10" t="inlineStr"/>
      <c r="K67" s="10" t="inlineStr"/>
      <c r="L67" s="10" t="inlineStr"/>
      <c r="M67" s="10" t="inlineStr"/>
      <c r="N67" s="10" t="inlineStr"/>
      <c r="O67" s="10" t="inlineStr"/>
      <c r="P67" s="10" t="inlineStr"/>
      <c r="Q67" s="10" t="inlineStr"/>
      <c r="R67" s="10" t="inlineStr"/>
      <c r="S67" s="4" t="inlineStr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F67" s="9" t="n"/>
      <c r="BG67" s="9" t="n"/>
      <c r="BH67" s="9" t="n"/>
      <c r="BI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  <c r="BX67" s="9" t="n"/>
      <c r="BY67" s="9" t="n"/>
      <c r="BZ67" s="9" t="n"/>
      <c r="CA67" s="9" t="n"/>
      <c r="CB67" s="9" t="n"/>
      <c r="CC67" s="9" t="n"/>
      <c r="CD67" s="9" t="n"/>
      <c r="CE67" s="9" t="n"/>
      <c r="CF67" s="9" t="n"/>
      <c r="CG67" s="9" t="n"/>
      <c r="CH67" s="9" t="n"/>
      <c r="CI67" s="9" t="n"/>
      <c r="CJ67" s="9" t="n"/>
      <c r="CK67" s="9" t="n"/>
      <c r="CL67" s="9" t="n"/>
      <c r="CM67" s="9" t="n"/>
      <c r="CN67" s="9" t="n"/>
      <c r="CO67" s="9" t="n"/>
      <c r="CP67" s="9" t="n"/>
      <c r="CQ67" s="9" t="n"/>
      <c r="CR67" s="9" t="n"/>
      <c r="CS67" s="9" t="n"/>
      <c r="CT67" s="9" t="n"/>
      <c r="CU67" s="9" t="n"/>
      <c r="CV67" s="9" t="n"/>
      <c r="CW67" s="9" t="n"/>
      <c r="CX67" s="9" t="n"/>
      <c r="CY67" s="9" t="n"/>
      <c r="CZ67" s="9" t="n"/>
      <c r="DA67" s="9" t="n"/>
      <c r="DB67" s="9" t="n"/>
      <c r="DC67" s="9" t="n"/>
      <c r="DD67" s="9" t="n"/>
      <c r="DE67" s="9" t="n"/>
      <c r="DF67" s="9" t="n"/>
      <c r="DG67" s="9" t="n"/>
      <c r="DH67" s="9" t="n"/>
      <c r="DI67" s="9" t="n"/>
      <c r="DJ67" s="9" t="n"/>
      <c r="DK67" s="9" t="n"/>
      <c r="DL67" s="9" t="n"/>
      <c r="DM67" s="9" t="n"/>
      <c r="DN67" s="9" t="n"/>
      <c r="DO67" s="9" t="n"/>
      <c r="DP67" s="9" t="n"/>
      <c r="DQ67" s="9" t="n"/>
      <c r="DR67" s="9" t="n"/>
      <c r="DS67" s="9" t="n"/>
      <c r="DT67" s="9" t="n"/>
      <c r="DU67" s="9" t="n"/>
      <c r="DV67" s="9" t="n"/>
      <c r="DW67" s="9" t="n"/>
      <c r="DX67" s="9" t="n"/>
      <c r="DY67" s="9" t="n"/>
      <c r="DZ67" s="9" t="n"/>
      <c r="EA67" s="9" t="n"/>
      <c r="EB67" s="9" t="n"/>
      <c r="EC67" s="9" t="n"/>
      <c r="ED67" s="9" t="n"/>
      <c r="EE67" s="9" t="n"/>
      <c r="EF67" s="9" t="n"/>
      <c r="EG67" s="9" t="n"/>
      <c r="EH67" s="9" t="n"/>
      <c r="EI67" s="9" t="n"/>
      <c r="EJ67" s="9" t="n"/>
      <c r="EK67" s="9" t="n"/>
      <c r="EL67" s="9" t="n"/>
      <c r="EM67" s="9" t="n"/>
      <c r="EN67" s="9" t="n"/>
      <c r="EO67" s="9" t="n"/>
      <c r="EP67" s="9" t="n"/>
      <c r="EQ67" s="9" t="n"/>
      <c r="ER67" s="9" t="n"/>
      <c r="ES67" s="9" t="n"/>
      <c r="ET67" s="9" t="n"/>
      <c r="EU67" s="9" t="n"/>
      <c r="EV67" s="9" t="n"/>
      <c r="EW67" s="9" t="n"/>
      <c r="EX67" s="9" t="n"/>
      <c r="EY67" s="9" t="n"/>
      <c r="EZ67" s="9" t="n"/>
      <c r="FA67" s="9" t="n"/>
      <c r="FB67" s="9" t="n"/>
      <c r="FC67" s="9" t="n"/>
      <c r="FD67" s="9" t="n"/>
      <c r="FE67" s="9" t="n"/>
      <c r="FF67" s="9" t="n"/>
    </row>
    <row r="68">
      <c r="A68" s="3" t="n"/>
      <c r="B68" s="11" t="inlineStr">
        <is>
          <t>Hitmaker Disposable Vape 1g</t>
        </is>
      </c>
      <c r="C68" s="11" t="inlineStr">
        <is>
          <t>Tangerine Fizz</t>
        </is>
      </c>
      <c r="D68" s="11" t="inlineStr">
        <is>
          <t>H</t>
        </is>
      </c>
      <c r="E68" s="13" t="inlineStr">
        <is>
          <t> </t>
        </is>
      </c>
      <c r="F68" s="12" t="n">
        <v>0.879649</v>
      </c>
      <c r="G68" s="12" t="n">
        <v>0.82721</v>
      </c>
      <c r="H68" s="12" t="n">
        <v>0.065509</v>
      </c>
      <c r="I68" s="13" t="inlineStr"/>
      <c r="J68" s="11" t="inlineStr">
        <is>
          <t>1g</t>
        </is>
      </c>
      <c r="K68" s="13" t="inlineStr">
        <is>
          <t> </t>
        </is>
      </c>
      <c r="L68" s="14" t="inlineStr">
        <is>
          <t>$17.50</t>
        </is>
      </c>
      <c r="M68" s="11" t="n">
        <v>50</v>
      </c>
      <c r="N68" s="11" t="n">
        <v>50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15" t="inlineStr">
        <is>
          <t>10+ Cases of Vape gets $1 off per unit</t>
        </is>
      </c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Key Lime Divine</t>
        </is>
      </c>
      <c r="D69" s="11" t="inlineStr">
        <is>
          <t>H/S</t>
        </is>
      </c>
      <c r="E69" s="13" t="inlineStr">
        <is>
          <t> </t>
        </is>
      </c>
      <c r="F69" s="12" t="n">
        <v>0.916886</v>
      </c>
      <c r="G69" s="12" t="n">
        <v>0.8615470000000001</v>
      </c>
      <c r="H69" s="12" t="n">
        <v>0.072377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150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CuratedFX - Sleep</t>
        </is>
      </c>
      <c r="D70" s="11" t="inlineStr">
        <is>
          <t>H/I</t>
        </is>
      </c>
      <c r="E70" s="13" t="inlineStr">
        <is>
          <t> </t>
        </is>
      </c>
      <c r="F70" s="12" t="n">
        <v>0.9167010000000001</v>
      </c>
      <c r="G70" s="12" t="n">
        <v>0.505722</v>
      </c>
      <c r="H70" s="12" t="n">
        <v>0.06010799999999999</v>
      </c>
      <c r="I70" s="13" t="inlineStr"/>
      <c r="J70" s="11" t="inlineStr">
        <is>
          <t>1g</t>
        </is>
      </c>
      <c r="K70" s="13" t="inlineStr">
        <is>
          <t> </t>
        </is>
      </c>
      <c r="L70" s="19" t="inlineStr">
        <is>
          <t>$15.00</t>
        </is>
      </c>
      <c r="M70" s="11" t="n">
        <v>50</v>
      </c>
      <c r="N70" s="11" t="n">
        <v>50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CuratedFX - Calm</t>
        </is>
      </c>
      <c r="D71" s="11" t="inlineStr">
        <is>
          <t>H</t>
        </is>
      </c>
      <c r="E71" s="13" t="inlineStr">
        <is>
          <t> </t>
        </is>
      </c>
      <c r="F71" s="12" t="n">
        <v>0.896002</v>
      </c>
      <c r="G71" s="12" t="n">
        <v>0.439149</v>
      </c>
      <c r="H71" s="12" t="n">
        <v>0.056311</v>
      </c>
      <c r="I71" s="13" t="inlineStr"/>
      <c r="J71" s="11" t="inlineStr">
        <is>
          <t>1g</t>
        </is>
      </c>
      <c r="K71" s="13" t="inlineStr">
        <is>
          <t> </t>
        </is>
      </c>
      <c r="L71" s="19" t="inlineStr">
        <is>
          <t>$15.00</t>
        </is>
      </c>
      <c r="M71" s="11" t="n">
        <v>50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Purple Paradox</t>
        </is>
      </c>
      <c r="D72" s="11" t="inlineStr">
        <is>
          <t>H/I</t>
        </is>
      </c>
      <c r="E72" s="13" t="inlineStr">
        <is>
          <t> </t>
        </is>
      </c>
      <c r="F72" s="12" t="n">
        <v>0.8832559999999999</v>
      </c>
      <c r="G72" s="12" t="n">
        <v>0.8266870000000001</v>
      </c>
      <c r="H72" s="12" t="n">
        <v>0.052681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800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Banana Jealousy</t>
        </is>
      </c>
      <c r="D73" s="11" t="inlineStr">
        <is>
          <t>H</t>
        </is>
      </c>
      <c r="E73" s="13" t="inlineStr">
        <is>
          <t> </t>
        </is>
      </c>
      <c r="F73" s="12" t="n">
        <v>0.936721</v>
      </c>
      <c r="G73" s="12" t="n">
        <v>0.8732089999999999</v>
      </c>
      <c r="H73" s="12" t="n">
        <v>0.05135100000000001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200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Sugar Shack #5</t>
        </is>
      </c>
      <c r="D74" s="11" t="inlineStr">
        <is>
          <t>S</t>
        </is>
      </c>
      <c r="E74" s="13" t="inlineStr">
        <is>
          <t> </t>
        </is>
      </c>
      <c r="F74" s="12" t="n">
        <v>0.9075220000000001</v>
      </c>
      <c r="G74" s="12" t="n">
        <v>0.843006</v>
      </c>
      <c r="H74" s="12" t="n">
        <v>0.061329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100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Glueberry Pie</t>
        </is>
      </c>
      <c r="D75" s="11" t="inlineStr">
        <is>
          <t>I</t>
        </is>
      </c>
      <c r="E75" s="13" t="inlineStr">
        <is>
          <t> </t>
        </is>
      </c>
      <c r="F75" s="12" t="n">
        <v>0.9002500000000001</v>
      </c>
      <c r="G75" s="12" t="n">
        <v>0.8473900000000001</v>
      </c>
      <c r="H75" s="12" t="n">
        <v>0.05899600000000001</v>
      </c>
      <c r="I75" s="13" t="inlineStr"/>
      <c r="J75" s="11" t="inlineStr">
        <is>
          <t>1g</t>
        </is>
      </c>
      <c r="K75" s="13" t="inlineStr">
        <is>
          <t> </t>
        </is>
      </c>
      <c r="L75" s="14" t="inlineStr">
        <is>
          <t>$17.50</t>
        </is>
      </c>
      <c r="M75" s="11" t="n">
        <v>50</v>
      </c>
      <c r="N75" s="11" t="n">
        <v>100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Super Lemon Haze</t>
        </is>
      </c>
      <c r="D76" s="11" t="inlineStr">
        <is>
          <t>S</t>
        </is>
      </c>
      <c r="E76" s="13" t="inlineStr">
        <is>
          <t> </t>
        </is>
      </c>
      <c r="F76" s="12" t="n">
        <v>0.903165</v>
      </c>
      <c r="G76" s="12" t="n">
        <v>0.850804</v>
      </c>
      <c r="H76" s="12" t="n">
        <v>0.075171</v>
      </c>
      <c r="I76" s="13" t="inlineStr"/>
      <c r="J76" s="11" t="inlineStr">
        <is>
          <t>1g</t>
        </is>
      </c>
      <c r="K76" s="13" t="inlineStr">
        <is>
          <t> </t>
        </is>
      </c>
      <c r="L76" s="14" t="inlineStr">
        <is>
          <t>$17.50</t>
        </is>
      </c>
      <c r="M76" s="11" t="n">
        <v>50</v>
      </c>
      <c r="N76" s="11" t="n">
        <v>250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T. SAGE</t>
        </is>
      </c>
      <c r="D77" s="11" t="inlineStr">
        <is>
          <t>H</t>
        </is>
      </c>
      <c r="E77" s="13" t="inlineStr">
        <is>
          <t> </t>
        </is>
      </c>
      <c r="F77" s="12" t="n">
        <v>0.884252</v>
      </c>
      <c r="G77" s="12" t="n">
        <v>0.840112</v>
      </c>
      <c r="H77" s="12" t="n">
        <v>0.047135</v>
      </c>
      <c r="I77" s="13" t="inlineStr"/>
      <c r="J77" s="11" t="inlineStr">
        <is>
          <t>1g</t>
        </is>
      </c>
      <c r="K77" s="13" t="inlineStr">
        <is>
          <t> </t>
        </is>
      </c>
      <c r="L77" s="14" t="inlineStr">
        <is>
          <t>$17.50</t>
        </is>
      </c>
      <c r="M77" s="11" t="n">
        <v>50</v>
      </c>
      <c r="N77" s="11" t="n">
        <v>250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7" t="n"/>
      <c r="C78" s="11" t="inlineStr">
        <is>
          <t>GMO Zkittlez</t>
        </is>
      </c>
      <c r="D78" s="11" t="inlineStr">
        <is>
          <t>I</t>
        </is>
      </c>
      <c r="E78" s="13" t="inlineStr">
        <is>
          <t> </t>
        </is>
      </c>
      <c r="F78" s="12" t="n">
        <v>0.913373</v>
      </c>
      <c r="G78" s="12" t="n">
        <v>0.8474670000000001</v>
      </c>
      <c r="H78" s="12" t="n">
        <v>0.052728</v>
      </c>
      <c r="I78" s="13" t="inlineStr"/>
      <c r="J78" s="11" t="inlineStr">
        <is>
          <t>1g</t>
        </is>
      </c>
      <c r="K78" s="13" t="inlineStr">
        <is>
          <t> </t>
        </is>
      </c>
      <c r="L78" s="14" t="inlineStr">
        <is>
          <t>$17.50</t>
        </is>
      </c>
      <c r="M78" s="11" t="n">
        <v>50</v>
      </c>
      <c r="N78" s="11" t="n">
        <v>350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9" t="n"/>
      <c r="B79" s="10" t="inlineStr"/>
      <c r="C79" s="10" t="inlineStr">
        <is>
          <t>.5g 510</t>
        </is>
      </c>
      <c r="D79" s="10" t="inlineStr"/>
      <c r="E79" s="10" t="inlineStr"/>
      <c r="F79" s="10" t="inlineStr"/>
      <c r="G79" s="10" t="inlineStr"/>
      <c r="H79" s="10" t="inlineStr"/>
      <c r="I79" s="10" t="inlineStr"/>
      <c r="J79" s="10" t="inlineStr"/>
      <c r="K79" s="10" t="inlineStr"/>
      <c r="L79" s="10" t="inlineStr"/>
      <c r="M79" s="10" t="inlineStr"/>
      <c r="N79" s="10" t="inlineStr"/>
      <c r="O79" s="10" t="inlineStr"/>
      <c r="P79" s="10" t="inlineStr"/>
      <c r="Q79" s="10" t="inlineStr"/>
      <c r="R79" s="10" t="inlineStr"/>
      <c r="S79" s="4" t="inlineStr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F79" s="9" t="n"/>
      <c r="BG79" s="9" t="n"/>
      <c r="BH79" s="9" t="n"/>
      <c r="BI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  <c r="BX79" s="9" t="n"/>
      <c r="BY79" s="9" t="n"/>
      <c r="BZ79" s="9" t="n"/>
      <c r="CA79" s="9" t="n"/>
      <c r="CB79" s="9" t="n"/>
      <c r="CC79" s="9" t="n"/>
      <c r="CD79" s="9" t="n"/>
      <c r="CE79" s="9" t="n"/>
      <c r="CF79" s="9" t="n"/>
      <c r="CG79" s="9" t="n"/>
      <c r="CH79" s="9" t="n"/>
      <c r="CI79" s="9" t="n"/>
      <c r="CJ79" s="9" t="n"/>
      <c r="CK79" s="9" t="n"/>
      <c r="CL79" s="9" t="n"/>
      <c r="CM79" s="9" t="n"/>
      <c r="CN79" s="9" t="n"/>
      <c r="CO79" s="9" t="n"/>
      <c r="CP79" s="9" t="n"/>
      <c r="CQ79" s="9" t="n"/>
      <c r="CR79" s="9" t="n"/>
      <c r="CS79" s="9" t="n"/>
      <c r="CT79" s="9" t="n"/>
      <c r="CU79" s="9" t="n"/>
      <c r="CV79" s="9" t="n"/>
      <c r="CW79" s="9" t="n"/>
      <c r="CX79" s="9" t="n"/>
      <c r="CY79" s="9" t="n"/>
      <c r="CZ79" s="9" t="n"/>
      <c r="DA79" s="9" t="n"/>
      <c r="DB79" s="9" t="n"/>
      <c r="DC79" s="9" t="n"/>
      <c r="DD79" s="9" t="n"/>
      <c r="DE79" s="9" t="n"/>
      <c r="DF79" s="9" t="n"/>
      <c r="DG79" s="9" t="n"/>
      <c r="DH79" s="9" t="n"/>
      <c r="DI79" s="9" t="n"/>
      <c r="DJ79" s="9" t="n"/>
      <c r="DK79" s="9" t="n"/>
      <c r="DL79" s="9" t="n"/>
      <c r="DM79" s="9" t="n"/>
      <c r="DN79" s="9" t="n"/>
      <c r="DO79" s="9" t="n"/>
      <c r="DP79" s="9" t="n"/>
      <c r="DQ79" s="9" t="n"/>
      <c r="DR79" s="9" t="n"/>
      <c r="DS79" s="9" t="n"/>
      <c r="DT79" s="9" t="n"/>
      <c r="DU79" s="9" t="n"/>
      <c r="DV79" s="9" t="n"/>
      <c r="DW79" s="9" t="n"/>
      <c r="DX79" s="9" t="n"/>
      <c r="DY79" s="9" t="n"/>
      <c r="DZ79" s="9" t="n"/>
      <c r="EA79" s="9" t="n"/>
      <c r="EB79" s="9" t="n"/>
      <c r="EC79" s="9" t="n"/>
      <c r="ED79" s="9" t="n"/>
      <c r="EE79" s="9" t="n"/>
      <c r="EF79" s="9" t="n"/>
      <c r="EG79" s="9" t="n"/>
      <c r="EH79" s="9" t="n"/>
      <c r="EI79" s="9" t="n"/>
      <c r="EJ79" s="9" t="n"/>
      <c r="EK79" s="9" t="n"/>
      <c r="EL79" s="9" t="n"/>
      <c r="EM79" s="9" t="n"/>
      <c r="EN79" s="9" t="n"/>
      <c r="EO79" s="9" t="n"/>
      <c r="EP79" s="9" t="n"/>
      <c r="EQ79" s="9" t="n"/>
      <c r="ER79" s="9" t="n"/>
      <c r="ES79" s="9" t="n"/>
      <c r="ET79" s="9" t="n"/>
      <c r="EU79" s="9" t="n"/>
      <c r="EV79" s="9" t="n"/>
      <c r="EW79" s="9" t="n"/>
      <c r="EX79" s="9" t="n"/>
      <c r="EY79" s="9" t="n"/>
      <c r="EZ79" s="9" t="n"/>
      <c r="FA79" s="9" t="n"/>
      <c r="FB79" s="9" t="n"/>
      <c r="FC79" s="9" t="n"/>
      <c r="FD79" s="9" t="n"/>
      <c r="FE79" s="9" t="n"/>
      <c r="FF79" s="9" t="n"/>
    </row>
    <row r="80">
      <c r="A80" s="3" t="n"/>
      <c r="B80" s="11" t="inlineStr">
        <is>
          <t>Live Vape Oil Cartridge .5g</t>
        </is>
      </c>
      <c r="C80" s="11" t="inlineStr">
        <is>
          <t>Banana Jealousy</t>
        </is>
      </c>
      <c r="D80" s="11" t="inlineStr">
        <is>
          <t>H</t>
        </is>
      </c>
      <c r="E80" s="13" t="inlineStr">
        <is>
          <t> </t>
        </is>
      </c>
      <c r="F80" s="12" t="n">
        <v>0.924443</v>
      </c>
      <c r="G80" s="12" t="n">
        <v>0.870638</v>
      </c>
      <c r="H80" s="12" t="n">
        <v>0.058922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$10.00</t>
        </is>
      </c>
      <c r="M80" s="11" t="n">
        <v>50</v>
      </c>
      <c r="N80" s="11" t="n">
        <v>250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15" t="inlineStr">
        <is>
          <t>10+ Cases of Vape gets $1 off per unit</t>
        </is>
      </c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CuratedFX - Sleep</t>
        </is>
      </c>
      <c r="D81" s="11" t="inlineStr">
        <is>
          <t>H/I</t>
        </is>
      </c>
      <c r="E81" s="13" t="inlineStr">
        <is>
          <t> </t>
        </is>
      </c>
      <c r="F81" s="12" t="n">
        <v>0.9167010000000001</v>
      </c>
      <c r="G81" s="12" t="n">
        <v>0.505722</v>
      </c>
      <c r="H81" s="12" t="n">
        <v>0.06010799999999999</v>
      </c>
      <c r="I81" s="13" t="inlineStr"/>
      <c r="J81" s="11" t="inlineStr">
        <is>
          <t>.5g</t>
        </is>
      </c>
      <c r="K81" s="13" t="inlineStr">
        <is>
          <t> </t>
        </is>
      </c>
      <c r="L81" s="19" t="inlineStr">
        <is>
          <t>$8.00</t>
        </is>
      </c>
      <c r="M81" s="11" t="n">
        <v>50</v>
      </c>
      <c r="N81" s="11" t="n">
        <v>100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Glueberry Pie</t>
        </is>
      </c>
      <c r="D82" s="11" t="inlineStr">
        <is>
          <t>I</t>
        </is>
      </c>
      <c r="E82" s="13" t="inlineStr">
        <is>
          <t> </t>
        </is>
      </c>
      <c r="F82" s="12" t="n">
        <v>0.9002500000000001</v>
      </c>
      <c r="G82" s="12" t="n">
        <v>0.8473900000000001</v>
      </c>
      <c r="H82" s="12" t="n">
        <v>0.05899600000000001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$10.00</t>
        </is>
      </c>
      <c r="M82" s="11" t="n">
        <v>50</v>
      </c>
      <c r="N82" s="11" t="n">
        <v>350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CuratedFX - Calm</t>
        </is>
      </c>
      <c r="D83" s="11" t="inlineStr">
        <is>
          <t>H</t>
        </is>
      </c>
      <c r="E83" s="13" t="inlineStr">
        <is>
          <t> </t>
        </is>
      </c>
      <c r="F83" s="12" t="n">
        <v>0.896002</v>
      </c>
      <c r="G83" s="12" t="n">
        <v>0.439149</v>
      </c>
      <c r="H83" s="12" t="n">
        <v>0.056311</v>
      </c>
      <c r="I83" s="13" t="inlineStr"/>
      <c r="J83" s="11" t="inlineStr">
        <is>
          <t>.5g</t>
        </is>
      </c>
      <c r="K83" s="13" t="inlineStr">
        <is>
          <t> </t>
        </is>
      </c>
      <c r="L83" s="19" t="inlineStr">
        <is>
          <t>$8.00</t>
        </is>
      </c>
      <c r="M83" s="11" t="n">
        <v>50</v>
      </c>
      <c r="N83" s="11" t="n">
        <v>250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Guava Sherb</t>
        </is>
      </c>
      <c r="D84" s="11" t="inlineStr">
        <is>
          <t>H/I</t>
        </is>
      </c>
      <c r="E84" s="13" t="inlineStr">
        <is>
          <t> </t>
        </is>
      </c>
      <c r="F84" s="12" t="n">
        <v>0.915429</v>
      </c>
      <c r="G84" s="12" t="n">
        <v>0.8638400000000001</v>
      </c>
      <c r="H84" s="12" t="n">
        <v>0.061777</v>
      </c>
      <c r="I84" s="13" t="inlineStr"/>
      <c r="J84" s="11" t="inlineStr">
        <is>
          <t>.5g</t>
        </is>
      </c>
      <c r="K84" s="13" t="inlineStr">
        <is>
          <t> </t>
        </is>
      </c>
      <c r="L84" s="14" t="inlineStr">
        <is>
          <t>$10.00</t>
        </is>
      </c>
      <c r="M84" s="11" t="n">
        <v>50</v>
      </c>
      <c r="N84" s="11" t="n">
        <v>250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T. SAGE</t>
        </is>
      </c>
      <c r="D85" s="11" t="inlineStr">
        <is>
          <t>H</t>
        </is>
      </c>
      <c r="E85" s="13" t="inlineStr">
        <is>
          <t> </t>
        </is>
      </c>
      <c r="F85" s="12" t="n">
        <v>0.92916</v>
      </c>
      <c r="G85" s="12" t="n">
        <v>0.8707009999999999</v>
      </c>
      <c r="H85" s="12" t="n">
        <v>0.059389</v>
      </c>
      <c r="I85" s="13" t="inlineStr"/>
      <c r="J85" s="11" t="inlineStr">
        <is>
          <t>.5g</t>
        </is>
      </c>
      <c r="K85" s="13" t="inlineStr">
        <is>
          <t> </t>
        </is>
      </c>
      <c r="L85" s="14" t="inlineStr">
        <is>
          <t>$10.00</t>
        </is>
      </c>
      <c r="M85" s="11" t="n">
        <v>50</v>
      </c>
      <c r="N85" s="11" t="n">
        <v>550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7" t="n"/>
      <c r="C86" s="11" t="inlineStr">
        <is>
          <t>Super Lemon Haze</t>
        </is>
      </c>
      <c r="D86" s="11" t="inlineStr">
        <is>
          <t>S</t>
        </is>
      </c>
      <c r="E86" s="13" t="inlineStr">
        <is>
          <t> </t>
        </is>
      </c>
      <c r="F86" s="12" t="n">
        <v>0.903165</v>
      </c>
      <c r="G86" s="12" t="n">
        <v>0.850804</v>
      </c>
      <c r="H86" s="12" t="n">
        <v>0.075171</v>
      </c>
      <c r="I86" s="13" t="inlineStr"/>
      <c r="J86" s="11" t="inlineStr">
        <is>
          <t>.5g</t>
        </is>
      </c>
      <c r="K86" s="13" t="inlineStr">
        <is>
          <t> </t>
        </is>
      </c>
      <c r="L86" s="14" t="inlineStr">
        <is>
          <t>$10.00</t>
        </is>
      </c>
      <c r="M86" s="11" t="n">
        <v>50</v>
      </c>
      <c r="N86" s="11" t="n">
        <v>450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9" t="n"/>
      <c r="B87" s="10" t="inlineStr"/>
      <c r="C87" s="10" t="inlineStr">
        <is>
          <t>1g 510</t>
        </is>
      </c>
      <c r="D87" s="10" t="inlineStr"/>
      <c r="E87" s="10" t="inlineStr"/>
      <c r="F87" s="10" t="inlineStr"/>
      <c r="G87" s="10" t="inlineStr"/>
      <c r="H87" s="10" t="inlineStr"/>
      <c r="I87" s="10" t="inlineStr"/>
      <c r="J87" s="10" t="inlineStr"/>
      <c r="K87" s="10" t="inlineStr"/>
      <c r="L87" s="10" t="inlineStr"/>
      <c r="M87" s="10" t="inlineStr"/>
      <c r="N87" s="10" t="inlineStr"/>
      <c r="O87" s="10" t="inlineStr"/>
      <c r="P87" s="10" t="inlineStr"/>
      <c r="Q87" s="10" t="inlineStr"/>
      <c r="R87" s="10" t="inlineStr"/>
      <c r="S87" s="4" t="inlineStr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F87" s="9" t="n"/>
      <c r="BG87" s="9" t="n"/>
      <c r="BH87" s="9" t="n"/>
      <c r="BI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  <c r="BX87" s="9" t="n"/>
      <c r="BY87" s="9" t="n"/>
      <c r="BZ87" s="9" t="n"/>
      <c r="CA87" s="9" t="n"/>
      <c r="CB87" s="9" t="n"/>
      <c r="CC87" s="9" t="n"/>
      <c r="CD87" s="9" t="n"/>
      <c r="CE87" s="9" t="n"/>
      <c r="CF87" s="9" t="n"/>
      <c r="CG87" s="9" t="n"/>
      <c r="CH87" s="9" t="n"/>
      <c r="CI87" s="9" t="n"/>
      <c r="CJ87" s="9" t="n"/>
      <c r="CK87" s="9" t="n"/>
      <c r="CL87" s="9" t="n"/>
      <c r="CM87" s="9" t="n"/>
      <c r="CN87" s="9" t="n"/>
      <c r="CO87" s="9" t="n"/>
      <c r="CP87" s="9" t="n"/>
      <c r="CQ87" s="9" t="n"/>
      <c r="CR87" s="9" t="n"/>
      <c r="CS87" s="9" t="n"/>
      <c r="CT87" s="9" t="n"/>
      <c r="CU87" s="9" t="n"/>
      <c r="CV87" s="9" t="n"/>
      <c r="CW87" s="9" t="n"/>
      <c r="CX87" s="9" t="n"/>
      <c r="CY87" s="9" t="n"/>
      <c r="CZ87" s="9" t="n"/>
      <c r="DA87" s="9" t="n"/>
      <c r="DB87" s="9" t="n"/>
      <c r="DC87" s="9" t="n"/>
      <c r="DD87" s="9" t="n"/>
      <c r="DE87" s="9" t="n"/>
      <c r="DF87" s="9" t="n"/>
      <c r="DG87" s="9" t="n"/>
      <c r="DH87" s="9" t="n"/>
      <c r="DI87" s="9" t="n"/>
      <c r="DJ87" s="9" t="n"/>
      <c r="DK87" s="9" t="n"/>
      <c r="DL87" s="9" t="n"/>
      <c r="DM87" s="9" t="n"/>
      <c r="DN87" s="9" t="n"/>
      <c r="DO87" s="9" t="n"/>
      <c r="DP87" s="9" t="n"/>
      <c r="DQ87" s="9" t="n"/>
      <c r="DR87" s="9" t="n"/>
      <c r="DS87" s="9" t="n"/>
      <c r="DT87" s="9" t="n"/>
      <c r="DU87" s="9" t="n"/>
      <c r="DV87" s="9" t="n"/>
      <c r="DW87" s="9" t="n"/>
      <c r="DX87" s="9" t="n"/>
      <c r="DY87" s="9" t="n"/>
      <c r="DZ87" s="9" t="n"/>
      <c r="EA87" s="9" t="n"/>
      <c r="EB87" s="9" t="n"/>
      <c r="EC87" s="9" t="n"/>
      <c r="ED87" s="9" t="n"/>
      <c r="EE87" s="9" t="n"/>
      <c r="EF87" s="9" t="n"/>
      <c r="EG87" s="9" t="n"/>
      <c r="EH87" s="9" t="n"/>
      <c r="EI87" s="9" t="n"/>
      <c r="EJ87" s="9" t="n"/>
      <c r="EK87" s="9" t="n"/>
      <c r="EL87" s="9" t="n"/>
      <c r="EM87" s="9" t="n"/>
      <c r="EN87" s="9" t="n"/>
      <c r="EO87" s="9" t="n"/>
      <c r="EP87" s="9" t="n"/>
      <c r="EQ87" s="9" t="n"/>
      <c r="ER87" s="9" t="n"/>
      <c r="ES87" s="9" t="n"/>
      <c r="ET87" s="9" t="n"/>
      <c r="EU87" s="9" t="n"/>
      <c r="EV87" s="9" t="n"/>
      <c r="EW87" s="9" t="n"/>
      <c r="EX87" s="9" t="n"/>
      <c r="EY87" s="9" t="n"/>
      <c r="EZ87" s="9" t="n"/>
      <c r="FA87" s="9" t="n"/>
      <c r="FB87" s="9" t="n"/>
      <c r="FC87" s="9" t="n"/>
      <c r="FD87" s="9" t="n"/>
      <c r="FE87" s="9" t="n"/>
      <c r="FF87" s="9" t="n"/>
    </row>
    <row r="88">
      <c r="A88" s="3" t="n"/>
      <c r="B88" s="11" t="inlineStr">
        <is>
          <t>Live Vape Oil Cartridge 1g</t>
        </is>
      </c>
      <c r="C88" s="11" t="inlineStr">
        <is>
          <t>Guava Sherb</t>
        </is>
      </c>
      <c r="D88" s="11" t="inlineStr">
        <is>
          <t>H/I</t>
        </is>
      </c>
      <c r="E88" s="13" t="inlineStr">
        <is>
          <t> </t>
        </is>
      </c>
      <c r="F88" s="12" t="n">
        <v>0.915429</v>
      </c>
      <c r="G88" s="12" t="n">
        <v>0.8638400000000001</v>
      </c>
      <c r="H88" s="12" t="n">
        <v>0.061777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$16.00</t>
        </is>
      </c>
      <c r="M88" s="11" t="n">
        <v>50</v>
      </c>
      <c r="N88" s="11" t="n">
        <v>400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15" t="inlineStr">
        <is>
          <t>10+ Cases of Vape gets $1 off per unit</t>
        </is>
      </c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Super Lemon Haze</t>
        </is>
      </c>
      <c r="D89" s="11" t="inlineStr">
        <is>
          <t>S</t>
        </is>
      </c>
      <c r="E89" s="13" t="inlineStr">
        <is>
          <t> </t>
        </is>
      </c>
      <c r="F89" s="12" t="n">
        <v>0.903165</v>
      </c>
      <c r="G89" s="12" t="n">
        <v>0.850804</v>
      </c>
      <c r="H89" s="12" t="n">
        <v>0.075171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$16.00</t>
        </is>
      </c>
      <c r="M89" s="11" t="n">
        <v>50</v>
      </c>
      <c r="N89" s="11" t="n">
        <v>400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T. SAGE</t>
        </is>
      </c>
      <c r="D90" s="11" t="inlineStr">
        <is>
          <t>H</t>
        </is>
      </c>
      <c r="E90" s="13" t="inlineStr">
        <is>
          <t> </t>
        </is>
      </c>
      <c r="F90" s="12" t="n">
        <v>0.92916</v>
      </c>
      <c r="G90" s="12" t="n">
        <v>0.8707009999999999</v>
      </c>
      <c r="H90" s="12" t="n">
        <v>0.059389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$16.00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Banana Jealousy</t>
        </is>
      </c>
      <c r="D91" s="11" t="inlineStr">
        <is>
          <t>H</t>
        </is>
      </c>
      <c r="E91" s="13" t="inlineStr">
        <is>
          <t> </t>
        </is>
      </c>
      <c r="F91" s="12" t="n">
        <v>0.924443</v>
      </c>
      <c r="G91" s="12" t="n">
        <v>0.870638</v>
      </c>
      <c r="H91" s="12" t="n">
        <v>0.058922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400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CuratedFX - Sleep</t>
        </is>
      </c>
      <c r="D92" s="11" t="inlineStr">
        <is>
          <t>H/I</t>
        </is>
      </c>
      <c r="E92" s="13" t="inlineStr">
        <is>
          <t> </t>
        </is>
      </c>
      <c r="F92" s="12" t="n">
        <v>0.9167010000000001</v>
      </c>
      <c r="G92" s="12" t="n">
        <v>0.505722</v>
      </c>
      <c r="H92" s="12" t="n">
        <v>0.06010799999999999</v>
      </c>
      <c r="I92" s="13" t="inlineStr"/>
      <c r="J92" s="11" t="inlineStr">
        <is>
          <t>1g</t>
        </is>
      </c>
      <c r="K92" s="13" t="inlineStr">
        <is>
          <t> </t>
        </is>
      </c>
      <c r="L92" s="19" t="inlineStr">
        <is>
          <t>$12.50</t>
        </is>
      </c>
      <c r="M92" s="11" t="n">
        <v>50</v>
      </c>
      <c r="N92" s="11" t="n">
        <v>500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CuratedFX - Calm</t>
        </is>
      </c>
      <c r="D93" s="11" t="inlineStr">
        <is>
          <t>H</t>
        </is>
      </c>
      <c r="E93" s="13" t="inlineStr">
        <is>
          <t> </t>
        </is>
      </c>
      <c r="F93" s="12" t="n">
        <v>0.896002</v>
      </c>
      <c r="G93" s="12" t="n">
        <v>0.439149</v>
      </c>
      <c r="H93" s="12" t="n">
        <v>0.056311</v>
      </c>
      <c r="I93" s="13" t="inlineStr"/>
      <c r="J93" s="11" t="inlineStr">
        <is>
          <t>1g</t>
        </is>
      </c>
      <c r="K93" s="13" t="inlineStr">
        <is>
          <t> </t>
        </is>
      </c>
      <c r="L93" s="19" t="inlineStr">
        <is>
          <t>$12.50</t>
        </is>
      </c>
      <c r="M93" s="11" t="n">
        <v>50</v>
      </c>
      <c r="N93" s="11" t="n">
        <v>450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Glueberry Pie</t>
        </is>
      </c>
      <c r="D94" s="11" t="inlineStr">
        <is>
          <t>I</t>
        </is>
      </c>
      <c r="E94" s="13" t="inlineStr">
        <is>
          <t> </t>
        </is>
      </c>
      <c r="F94" s="12" t="n">
        <v>0.9002500000000001</v>
      </c>
      <c r="G94" s="12" t="n">
        <v>0.8473900000000001</v>
      </c>
      <c r="H94" s="12" t="n">
        <v>0.05899600000000001</v>
      </c>
      <c r="I94" s="13" t="inlineStr"/>
      <c r="J94" s="11" t="inlineStr">
        <is>
          <t>1g</t>
        </is>
      </c>
      <c r="K94" s="13" t="inlineStr">
        <is>
          <t> </t>
        </is>
      </c>
      <c r="L94" s="14" t="inlineStr">
        <is>
          <t>$16.00</t>
        </is>
      </c>
      <c r="M94" s="11" t="n">
        <v>50</v>
      </c>
      <c r="N94" s="11" t="n">
        <v>350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7" t="n"/>
      <c r="C95" s="11" t="inlineStr">
        <is>
          <t>Key Lime Divine</t>
        </is>
      </c>
      <c r="D95" s="11" t="inlineStr">
        <is>
          <t>H/S</t>
        </is>
      </c>
      <c r="E95" s="13" t="inlineStr">
        <is>
          <t> </t>
        </is>
      </c>
      <c r="F95" s="12" t="n">
        <v>0.916886</v>
      </c>
      <c r="G95" s="12" t="n">
        <v>0.8615470000000001</v>
      </c>
      <c r="H95" s="12" t="n">
        <v>0.072377</v>
      </c>
      <c r="I95" s="13" t="inlineStr"/>
      <c r="J95" s="11" t="inlineStr">
        <is>
          <t>1g</t>
        </is>
      </c>
      <c r="K95" s="13" t="inlineStr">
        <is>
          <t> </t>
        </is>
      </c>
      <c r="L95" s="14" t="inlineStr">
        <is>
          <t>$16.00</t>
        </is>
      </c>
      <c r="M95" s="11" t="n">
        <v>50</v>
      </c>
      <c r="N95" s="11" t="n">
        <v>100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9" t="n"/>
      <c r="B96" s="10" t="inlineStr"/>
      <c r="C96" s="10" t="inlineStr">
        <is>
          <t>Live Hash Rosin Cartridge .5g</t>
        </is>
      </c>
      <c r="D96" s="10" t="inlineStr"/>
      <c r="E96" s="10" t="inlineStr"/>
      <c r="F96" s="10" t="inlineStr"/>
      <c r="G96" s="10" t="inlineStr"/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4" t="inlineStr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F96" s="9" t="n"/>
      <c r="BG96" s="9" t="n"/>
      <c r="BH96" s="9" t="n"/>
      <c r="BI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  <c r="BX96" s="9" t="n"/>
      <c r="BY96" s="9" t="n"/>
      <c r="BZ96" s="9" t="n"/>
      <c r="CA96" s="9" t="n"/>
      <c r="CB96" s="9" t="n"/>
      <c r="CC96" s="9" t="n"/>
      <c r="CD96" s="9" t="n"/>
      <c r="CE96" s="9" t="n"/>
      <c r="CF96" s="9" t="n"/>
      <c r="CG96" s="9" t="n"/>
      <c r="CH96" s="9" t="n"/>
      <c r="CI96" s="9" t="n"/>
      <c r="CJ96" s="9" t="n"/>
      <c r="CK96" s="9" t="n"/>
      <c r="CL96" s="9" t="n"/>
      <c r="CM96" s="9" t="n"/>
      <c r="CN96" s="9" t="n"/>
      <c r="CO96" s="9" t="n"/>
      <c r="CP96" s="9" t="n"/>
      <c r="CQ96" s="9" t="n"/>
      <c r="CR96" s="9" t="n"/>
      <c r="CS96" s="9" t="n"/>
      <c r="CT96" s="9" t="n"/>
      <c r="CU96" s="9" t="n"/>
      <c r="CV96" s="9" t="n"/>
      <c r="CW96" s="9" t="n"/>
      <c r="CX96" s="9" t="n"/>
      <c r="CY96" s="9" t="n"/>
      <c r="CZ96" s="9" t="n"/>
      <c r="DA96" s="9" t="n"/>
      <c r="DB96" s="9" t="n"/>
      <c r="DC96" s="9" t="n"/>
      <c r="DD96" s="9" t="n"/>
      <c r="DE96" s="9" t="n"/>
      <c r="DF96" s="9" t="n"/>
      <c r="DG96" s="9" t="n"/>
      <c r="DH96" s="9" t="n"/>
      <c r="DI96" s="9" t="n"/>
      <c r="DJ96" s="9" t="n"/>
      <c r="DK96" s="9" t="n"/>
      <c r="DL96" s="9" t="n"/>
      <c r="DM96" s="9" t="n"/>
      <c r="DN96" s="9" t="n"/>
      <c r="DO96" s="9" t="n"/>
      <c r="DP96" s="9" t="n"/>
      <c r="DQ96" s="9" t="n"/>
      <c r="DR96" s="9" t="n"/>
      <c r="DS96" s="9" t="n"/>
      <c r="DT96" s="9" t="n"/>
      <c r="DU96" s="9" t="n"/>
      <c r="DV96" s="9" t="n"/>
      <c r="DW96" s="9" t="n"/>
      <c r="DX96" s="9" t="n"/>
      <c r="DY96" s="9" t="n"/>
      <c r="DZ96" s="9" t="n"/>
      <c r="EA96" s="9" t="n"/>
      <c r="EB96" s="9" t="n"/>
      <c r="EC96" s="9" t="n"/>
      <c r="ED96" s="9" t="n"/>
      <c r="EE96" s="9" t="n"/>
      <c r="EF96" s="9" t="n"/>
      <c r="EG96" s="9" t="n"/>
      <c r="EH96" s="9" t="n"/>
      <c r="EI96" s="9" t="n"/>
      <c r="EJ96" s="9" t="n"/>
      <c r="EK96" s="9" t="n"/>
      <c r="EL96" s="9" t="n"/>
      <c r="EM96" s="9" t="n"/>
      <c r="EN96" s="9" t="n"/>
      <c r="EO96" s="9" t="n"/>
      <c r="EP96" s="9" t="n"/>
      <c r="EQ96" s="9" t="n"/>
      <c r="ER96" s="9" t="n"/>
      <c r="ES96" s="9" t="n"/>
      <c r="ET96" s="9" t="n"/>
      <c r="EU96" s="9" t="n"/>
      <c r="EV96" s="9" t="n"/>
      <c r="EW96" s="9" t="n"/>
      <c r="EX96" s="9" t="n"/>
      <c r="EY96" s="9" t="n"/>
      <c r="EZ96" s="9" t="n"/>
      <c r="FA96" s="9" t="n"/>
      <c r="FB96" s="9" t="n"/>
      <c r="FC96" s="9" t="n"/>
      <c r="FD96" s="9" t="n"/>
      <c r="FE96" s="9" t="n"/>
      <c r="FF96" s="9" t="n"/>
    </row>
    <row r="97">
      <c r="A97" s="3" t="n"/>
      <c r="B97" s="11" t="inlineStr">
        <is>
          <t>Live Hash Rosin Cartridge .5g</t>
        </is>
      </c>
      <c r="C97" s="11" t="inlineStr">
        <is>
          <t>Overtime</t>
        </is>
      </c>
      <c r="D97" s="11" t="inlineStr">
        <is>
          <t>H/S</t>
        </is>
      </c>
      <c r="E97" s="12" t="n">
        <v>0.182423</v>
      </c>
      <c r="F97" s="12" t="n">
        <v>0.8472230000000001</v>
      </c>
      <c r="G97" s="12" t="n">
        <v>0.7895300000000001</v>
      </c>
      <c r="H97" s="12" t="n">
        <v>0.09186299999999999</v>
      </c>
      <c r="I97" s="11" t="inlineStr">
        <is>
          <t>02/28/2025</t>
        </is>
      </c>
      <c r="J97" s="11" t="inlineStr">
        <is>
          <t>.5g</t>
        </is>
      </c>
      <c r="K97" s="13" t="inlineStr">
        <is>
          <t> </t>
        </is>
      </c>
      <c r="L97" s="14" t="inlineStr">
        <is>
          <t>$17.50</t>
        </is>
      </c>
      <c r="M97" s="11" t="n">
        <v>50</v>
      </c>
      <c r="N97" s="11" t="n">
        <v>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9" t="n"/>
      <c r="B98" s="10" t="inlineStr"/>
      <c r="C98" s="10" t="inlineStr">
        <is>
          <t>Stir Stix - Rapid Onset - 50mg THC</t>
        </is>
      </c>
      <c r="D98" s="10" t="inlineStr"/>
      <c r="E98" s="10" t="inlineStr"/>
      <c r="F98" s="10" t="inlineStr"/>
      <c r="G98" s="10" t="inlineStr"/>
      <c r="H98" s="10" t="inlineStr"/>
      <c r="I98" s="10" t="inlineStr"/>
      <c r="J98" s="10" t="inlineStr"/>
      <c r="K98" s="10" t="inlineStr"/>
      <c r="L98" s="10" t="inlineStr"/>
      <c r="M98" s="10" t="inlineStr"/>
      <c r="N98" s="10" t="inlineStr"/>
      <c r="O98" s="10" t="inlineStr"/>
      <c r="P98" s="10" t="inlineStr"/>
      <c r="Q98" s="10" t="inlineStr"/>
      <c r="R98" s="10" t="inlineStr"/>
      <c r="S98" s="6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F98" s="9" t="n"/>
      <c r="BG98" s="9" t="n"/>
      <c r="BH98" s="9" t="n"/>
      <c r="BI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  <c r="BX98" s="9" t="n"/>
      <c r="BY98" s="9" t="n"/>
      <c r="BZ98" s="9" t="n"/>
      <c r="CA98" s="9" t="n"/>
      <c r="CB98" s="9" t="n"/>
      <c r="CC98" s="9" t="n"/>
      <c r="CD98" s="9" t="n"/>
      <c r="CE98" s="9" t="n"/>
      <c r="CF98" s="9" t="n"/>
      <c r="CG98" s="9" t="n"/>
      <c r="CH98" s="9" t="n"/>
      <c r="CI98" s="9" t="n"/>
      <c r="CJ98" s="9" t="n"/>
      <c r="CK98" s="9" t="n"/>
      <c r="CL98" s="9" t="n"/>
      <c r="CM98" s="9" t="n"/>
      <c r="CN98" s="9" t="n"/>
      <c r="CO98" s="9" t="n"/>
      <c r="CP98" s="9" t="n"/>
      <c r="CQ98" s="9" t="n"/>
      <c r="CR98" s="9" t="n"/>
      <c r="CS98" s="9" t="n"/>
      <c r="CT98" s="9" t="n"/>
      <c r="CU98" s="9" t="n"/>
      <c r="CV98" s="9" t="n"/>
      <c r="CW98" s="9" t="n"/>
      <c r="CX98" s="9" t="n"/>
      <c r="CY98" s="9" t="n"/>
      <c r="CZ98" s="9" t="n"/>
      <c r="DA98" s="9" t="n"/>
      <c r="DB98" s="9" t="n"/>
      <c r="DC98" s="9" t="n"/>
      <c r="DD98" s="9" t="n"/>
      <c r="DE98" s="9" t="n"/>
      <c r="DF98" s="9" t="n"/>
      <c r="DG98" s="9" t="n"/>
      <c r="DH98" s="9" t="n"/>
      <c r="DI98" s="9" t="n"/>
      <c r="DJ98" s="9" t="n"/>
      <c r="DK98" s="9" t="n"/>
      <c r="DL98" s="9" t="n"/>
      <c r="DM98" s="9" t="n"/>
      <c r="DN98" s="9" t="n"/>
      <c r="DO98" s="9" t="n"/>
      <c r="DP98" s="9" t="n"/>
      <c r="DQ98" s="9" t="n"/>
      <c r="DR98" s="9" t="n"/>
      <c r="DS98" s="9" t="n"/>
      <c r="DT98" s="9" t="n"/>
      <c r="DU98" s="9" t="n"/>
      <c r="DV98" s="9" t="n"/>
      <c r="DW98" s="9" t="n"/>
      <c r="DX98" s="9" t="n"/>
      <c r="DY98" s="9" t="n"/>
      <c r="DZ98" s="9" t="n"/>
      <c r="EA98" s="9" t="n"/>
      <c r="EB98" s="9" t="n"/>
      <c r="EC98" s="9" t="n"/>
      <c r="ED98" s="9" t="n"/>
      <c r="EE98" s="9" t="n"/>
      <c r="EF98" s="9" t="n"/>
      <c r="EG98" s="9" t="n"/>
      <c r="EH98" s="9" t="n"/>
      <c r="EI98" s="9" t="n"/>
      <c r="EJ98" s="9" t="n"/>
      <c r="EK98" s="9" t="n"/>
      <c r="EL98" s="9" t="n"/>
      <c r="EM98" s="9" t="n"/>
      <c r="EN98" s="9" t="n"/>
      <c r="EO98" s="9" t="n"/>
      <c r="EP98" s="9" t="n"/>
      <c r="EQ98" s="9" t="n"/>
      <c r="ER98" s="9" t="n"/>
      <c r="ES98" s="9" t="n"/>
      <c r="ET98" s="9" t="n"/>
      <c r="EU98" s="9" t="n"/>
      <c r="EV98" s="9" t="n"/>
      <c r="EW98" s="9" t="n"/>
      <c r="EX98" s="9" t="n"/>
      <c r="EY98" s="9" t="n"/>
      <c r="EZ98" s="9" t="n"/>
      <c r="FA98" s="9" t="n"/>
      <c r="FB98" s="9" t="n"/>
      <c r="FC98" s="9" t="n"/>
      <c r="FD98" s="9" t="n"/>
      <c r="FE98" s="9" t="n"/>
      <c r="FF98" s="9" t="n"/>
    </row>
    <row r="99">
      <c r="A99" s="3" t="n"/>
      <c r="B99" s="11" t="inlineStr">
        <is>
          <t>Stir Stix - 50mg THC</t>
        </is>
      </c>
      <c r="C99" s="11" t="inlineStr">
        <is>
          <t>Fruit Punch</t>
        </is>
      </c>
      <c r="D99" s="13" t="inlineStr"/>
      <c r="E99" s="13" t="inlineStr"/>
      <c r="F99" s="13" t="inlineStr"/>
      <c r="G99" s="13" t="inlineStr"/>
      <c r="H99" s="13" t="inlineStr"/>
      <c r="I99" s="13" t="inlineStr"/>
      <c r="J99" s="13" t="inlineStr">
        <is>
          <t> </t>
        </is>
      </c>
      <c r="K99" s="11" t="n">
        <v>10</v>
      </c>
      <c r="L99" s="14" t="inlineStr">
        <is>
          <t>$5.00</t>
        </is>
      </c>
      <c r="M99" s="11" t="n">
        <v>50</v>
      </c>
      <c r="N99" s="11" t="n">
        <v>600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Unflavored</t>
        </is>
      </c>
      <c r="D100" s="13" t="inlineStr"/>
      <c r="E100" s="13" t="inlineStr"/>
      <c r="F100" s="13" t="inlineStr"/>
      <c r="G100" s="13" t="inlineStr"/>
      <c r="H100" s="13" t="inlineStr"/>
      <c r="I100" s="13" t="inlineStr"/>
      <c r="J100" s="13" t="inlineStr">
        <is>
          <t> </t>
        </is>
      </c>
      <c r="K100" s="11" t="n">
        <v>10</v>
      </c>
      <c r="L100" s="14" t="inlineStr">
        <is>
          <t>$5.00</t>
        </is>
      </c>
      <c r="M100" s="11" t="n">
        <v>50</v>
      </c>
      <c r="N100" s="11" t="n">
        <v>250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Orange Pineapple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$5.00</t>
        </is>
      </c>
      <c r="M101" s="11" t="n">
        <v>50</v>
      </c>
      <c r="N101" s="11" t="n">
        <v>400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7" t="n"/>
      <c r="C102" s="11" t="inlineStr">
        <is>
          <t>Raspberry Lemonade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$5.00</t>
        </is>
      </c>
      <c r="M102" s="11" t="n">
        <v>50</v>
      </c>
      <c r="N102" s="11" t="n">
        <v>350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9" t="n"/>
      <c r="B103" s="10" t="inlineStr"/>
      <c r="C103" s="10" t="inlineStr">
        <is>
          <t>CuratedFX Stir Stix - Rapid Onset - 50mg THC</t>
        </is>
      </c>
      <c r="D103" s="10" t="inlineStr"/>
      <c r="E103" s="10" t="inlineStr"/>
      <c r="F103" s="10" t="inlineStr"/>
      <c r="G103" s="10" t="inlineStr"/>
      <c r="H103" s="10" t="inlineStr"/>
      <c r="I103" s="10" t="inlineStr"/>
      <c r="J103" s="10" t="inlineStr"/>
      <c r="K103" s="10" t="inlineStr"/>
      <c r="L103" s="10" t="inlineStr"/>
      <c r="M103" s="10" t="inlineStr"/>
      <c r="N103" s="10" t="inlineStr"/>
      <c r="O103" s="10" t="inlineStr"/>
      <c r="P103" s="10" t="inlineStr"/>
      <c r="Q103" s="10" t="inlineStr"/>
      <c r="R103" s="10" t="inlineStr"/>
      <c r="S103" s="6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F103" s="9" t="n"/>
      <c r="BG103" s="9" t="n"/>
      <c r="BH103" s="9" t="n"/>
      <c r="BI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  <c r="BX103" s="9" t="n"/>
      <c r="BY103" s="9" t="n"/>
      <c r="BZ103" s="9" t="n"/>
      <c r="CA103" s="9" t="n"/>
      <c r="CB103" s="9" t="n"/>
      <c r="CC103" s="9" t="n"/>
      <c r="CD103" s="9" t="n"/>
      <c r="CE103" s="9" t="n"/>
      <c r="CF103" s="9" t="n"/>
      <c r="CG103" s="9" t="n"/>
      <c r="CH103" s="9" t="n"/>
      <c r="CI103" s="9" t="n"/>
      <c r="CJ103" s="9" t="n"/>
      <c r="CK103" s="9" t="n"/>
      <c r="CL103" s="9" t="n"/>
      <c r="CM103" s="9" t="n"/>
      <c r="CN103" s="9" t="n"/>
      <c r="CO103" s="9" t="n"/>
      <c r="CP103" s="9" t="n"/>
      <c r="CQ103" s="9" t="n"/>
      <c r="CR103" s="9" t="n"/>
      <c r="CS103" s="9" t="n"/>
      <c r="CT103" s="9" t="n"/>
      <c r="CU103" s="9" t="n"/>
      <c r="CV103" s="9" t="n"/>
      <c r="CW103" s="9" t="n"/>
      <c r="CX103" s="9" t="n"/>
      <c r="CY103" s="9" t="n"/>
      <c r="CZ103" s="9" t="n"/>
      <c r="DA103" s="9" t="n"/>
      <c r="DB103" s="9" t="n"/>
      <c r="DC103" s="9" t="n"/>
      <c r="DD103" s="9" t="n"/>
      <c r="DE103" s="9" t="n"/>
      <c r="DF103" s="9" t="n"/>
      <c r="DG103" s="9" t="n"/>
      <c r="DH103" s="9" t="n"/>
      <c r="DI103" s="9" t="n"/>
      <c r="DJ103" s="9" t="n"/>
      <c r="DK103" s="9" t="n"/>
      <c r="DL103" s="9" t="n"/>
      <c r="DM103" s="9" t="n"/>
      <c r="DN103" s="9" t="n"/>
      <c r="DO103" s="9" t="n"/>
      <c r="DP103" s="9" t="n"/>
      <c r="DQ103" s="9" t="n"/>
      <c r="DR103" s="9" t="n"/>
      <c r="DS103" s="9" t="n"/>
      <c r="DT103" s="9" t="n"/>
      <c r="DU103" s="9" t="n"/>
      <c r="DV103" s="9" t="n"/>
      <c r="DW103" s="9" t="n"/>
      <c r="DX103" s="9" t="n"/>
      <c r="DY103" s="9" t="n"/>
      <c r="DZ103" s="9" t="n"/>
      <c r="EA103" s="9" t="n"/>
      <c r="EB103" s="9" t="n"/>
      <c r="EC103" s="9" t="n"/>
      <c r="ED103" s="9" t="n"/>
      <c r="EE103" s="9" t="n"/>
      <c r="EF103" s="9" t="n"/>
      <c r="EG103" s="9" t="n"/>
      <c r="EH103" s="9" t="n"/>
      <c r="EI103" s="9" t="n"/>
      <c r="EJ103" s="9" t="n"/>
      <c r="EK103" s="9" t="n"/>
      <c r="EL103" s="9" t="n"/>
      <c r="EM103" s="9" t="n"/>
      <c r="EN103" s="9" t="n"/>
      <c r="EO103" s="9" t="n"/>
      <c r="EP103" s="9" t="n"/>
      <c r="EQ103" s="9" t="n"/>
      <c r="ER103" s="9" t="n"/>
      <c r="ES103" s="9" t="n"/>
      <c r="ET103" s="9" t="n"/>
      <c r="EU103" s="9" t="n"/>
      <c r="EV103" s="9" t="n"/>
      <c r="EW103" s="9" t="n"/>
      <c r="EX103" s="9" t="n"/>
      <c r="EY103" s="9" t="n"/>
      <c r="EZ103" s="9" t="n"/>
      <c r="FA103" s="9" t="n"/>
      <c r="FB103" s="9" t="n"/>
      <c r="FC103" s="9" t="n"/>
      <c r="FD103" s="9" t="n"/>
      <c r="FE103" s="9" t="n"/>
      <c r="FF103" s="9" t="n"/>
    </row>
    <row r="104">
      <c r="A104" s="3" t="n"/>
      <c r="B104" s="11" t="inlineStr">
        <is>
          <t>CuratedFX Stir Stix - 50mg THC</t>
        </is>
      </c>
      <c r="C104" s="11" t="inlineStr">
        <is>
          <t>Raspberry Lemonade - ENERGY</t>
        </is>
      </c>
      <c r="D104" s="13" t="inlineStr"/>
      <c r="E104" s="13" t="inlineStr"/>
      <c r="F104" s="13" t="inlineStr"/>
      <c r="G104" s="13" t="inlineStr"/>
      <c r="H104" s="13" t="inlineStr"/>
      <c r="I104" s="13" t="inlineStr"/>
      <c r="J104" s="13" t="inlineStr">
        <is>
          <t> </t>
        </is>
      </c>
      <c r="K104" s="11" t="n">
        <v>10</v>
      </c>
      <c r="L104" s="14" t="inlineStr">
        <is>
          <t>$6.00</t>
        </is>
      </c>
      <c r="M104" s="11" t="n">
        <v>50</v>
      </c>
      <c r="N104" s="11" t="n">
        <v>1200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Wild Strawberry - SLEEP</t>
        </is>
      </c>
      <c r="D105" s="13" t="inlineStr"/>
      <c r="E105" s="13" t="inlineStr"/>
      <c r="F105" s="13" t="inlineStr"/>
      <c r="G105" s="13" t="inlineStr"/>
      <c r="H105" s="13" t="inlineStr"/>
      <c r="I105" s="13" t="inlineStr"/>
      <c r="J105" s="13" t="inlineStr">
        <is>
          <t> </t>
        </is>
      </c>
      <c r="K105" s="11" t="n">
        <v>10</v>
      </c>
      <c r="L105" s="14" t="inlineStr">
        <is>
          <t>$6.00</t>
        </is>
      </c>
      <c r="M105" s="11" t="n">
        <v>50</v>
      </c>
      <c r="N105" s="11" t="n">
        <v>1000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Unflavored - SLEEP</t>
        </is>
      </c>
      <c r="D106" s="13" t="inlineStr"/>
      <c r="E106" s="13" t="inlineStr"/>
      <c r="F106" s="13" t="inlineStr"/>
      <c r="G106" s="13" t="inlineStr"/>
      <c r="H106" s="13" t="inlineStr"/>
      <c r="I106" s="13" t="inlineStr"/>
      <c r="J106" s="13" t="inlineStr">
        <is>
          <t> </t>
        </is>
      </c>
      <c r="K106" s="11" t="n">
        <v>10</v>
      </c>
      <c r="L106" s="14" t="inlineStr">
        <is>
          <t>$6.00</t>
        </is>
      </c>
      <c r="M106" s="11" t="n">
        <v>50</v>
      </c>
      <c r="N106" s="11" t="n">
        <v>1000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7" t="n"/>
      <c r="C107" s="11" t="inlineStr">
        <is>
          <t>Unflavored - ENERGY</t>
        </is>
      </c>
      <c r="D107" s="13" t="inlineStr"/>
      <c r="E107" s="13" t="inlineStr"/>
      <c r="F107" s="13" t="inlineStr"/>
      <c r="G107" s="13" t="inlineStr"/>
      <c r="H107" s="13" t="inlineStr"/>
      <c r="I107" s="13" t="inlineStr"/>
      <c r="J107" s="13" t="inlineStr">
        <is>
          <t> </t>
        </is>
      </c>
      <c r="K107" s="11" t="n">
        <v>10</v>
      </c>
      <c r="L107" s="14" t="inlineStr">
        <is>
          <t>$6.00</t>
        </is>
      </c>
      <c r="M107" s="11" t="n">
        <v>50</v>
      </c>
      <c r="N107" s="11" t="n">
        <v>800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9" t="n"/>
      <c r="B108" s="10" t="inlineStr"/>
      <c r="C108" s="10" t="inlineStr">
        <is>
          <t>CuratedFX Gummies - Rapid Onset - 100mg THC</t>
        </is>
      </c>
      <c r="D108" s="10" t="inlineStr"/>
      <c r="E108" s="10" t="inlineStr"/>
      <c r="F108" s="10" t="inlineStr"/>
      <c r="G108" s="10" t="inlineStr"/>
      <c r="H108" s="10" t="inlineStr"/>
      <c r="I108" s="10" t="inlineStr"/>
      <c r="J108" s="10" t="inlineStr"/>
      <c r="K108" s="10" t="inlineStr"/>
      <c r="L108" s="10" t="inlineStr"/>
      <c r="M108" s="10" t="inlineStr"/>
      <c r="N108" s="10" t="inlineStr"/>
      <c r="O108" s="10" t="inlineStr"/>
      <c r="P108" s="10" t="inlineStr"/>
      <c r="Q108" s="10" t="inlineStr"/>
      <c r="R108" s="10" t="inlineStr"/>
      <c r="S108" s="6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F108" s="9" t="n"/>
      <c r="BG108" s="9" t="n"/>
      <c r="BH108" s="9" t="n"/>
      <c r="BI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  <c r="BX108" s="9" t="n"/>
      <c r="BY108" s="9" t="n"/>
      <c r="BZ108" s="9" t="n"/>
      <c r="CA108" s="9" t="n"/>
      <c r="CB108" s="9" t="n"/>
      <c r="CC108" s="9" t="n"/>
      <c r="CD108" s="9" t="n"/>
      <c r="CE108" s="9" t="n"/>
      <c r="CF108" s="9" t="n"/>
      <c r="CG108" s="9" t="n"/>
      <c r="CH108" s="9" t="n"/>
      <c r="CI108" s="9" t="n"/>
      <c r="CJ108" s="9" t="n"/>
      <c r="CK108" s="9" t="n"/>
      <c r="CL108" s="9" t="n"/>
      <c r="CM108" s="9" t="n"/>
      <c r="CN108" s="9" t="n"/>
      <c r="CO108" s="9" t="n"/>
      <c r="CP108" s="9" t="n"/>
      <c r="CQ108" s="9" t="n"/>
      <c r="CR108" s="9" t="n"/>
      <c r="CS108" s="9" t="n"/>
      <c r="CT108" s="9" t="n"/>
      <c r="CU108" s="9" t="n"/>
      <c r="CV108" s="9" t="n"/>
      <c r="CW108" s="9" t="n"/>
      <c r="CX108" s="9" t="n"/>
      <c r="CY108" s="9" t="n"/>
      <c r="CZ108" s="9" t="n"/>
      <c r="DA108" s="9" t="n"/>
      <c r="DB108" s="9" t="n"/>
      <c r="DC108" s="9" t="n"/>
      <c r="DD108" s="9" t="n"/>
      <c r="DE108" s="9" t="n"/>
      <c r="DF108" s="9" t="n"/>
      <c r="DG108" s="9" t="n"/>
      <c r="DH108" s="9" t="n"/>
      <c r="DI108" s="9" t="n"/>
      <c r="DJ108" s="9" t="n"/>
      <c r="DK108" s="9" t="n"/>
      <c r="DL108" s="9" t="n"/>
      <c r="DM108" s="9" t="n"/>
      <c r="DN108" s="9" t="n"/>
      <c r="DO108" s="9" t="n"/>
      <c r="DP108" s="9" t="n"/>
      <c r="DQ108" s="9" t="n"/>
      <c r="DR108" s="9" t="n"/>
      <c r="DS108" s="9" t="n"/>
      <c r="DT108" s="9" t="n"/>
      <c r="DU108" s="9" t="n"/>
      <c r="DV108" s="9" t="n"/>
      <c r="DW108" s="9" t="n"/>
      <c r="DX108" s="9" t="n"/>
      <c r="DY108" s="9" t="n"/>
      <c r="DZ108" s="9" t="n"/>
      <c r="EA108" s="9" t="n"/>
      <c r="EB108" s="9" t="n"/>
      <c r="EC108" s="9" t="n"/>
      <c r="ED108" s="9" t="n"/>
      <c r="EE108" s="9" t="n"/>
      <c r="EF108" s="9" t="n"/>
      <c r="EG108" s="9" t="n"/>
      <c r="EH108" s="9" t="n"/>
      <c r="EI108" s="9" t="n"/>
      <c r="EJ108" s="9" t="n"/>
      <c r="EK108" s="9" t="n"/>
      <c r="EL108" s="9" t="n"/>
      <c r="EM108" s="9" t="n"/>
      <c r="EN108" s="9" t="n"/>
      <c r="EO108" s="9" t="n"/>
      <c r="EP108" s="9" t="n"/>
      <c r="EQ108" s="9" t="n"/>
      <c r="ER108" s="9" t="n"/>
      <c r="ES108" s="9" t="n"/>
      <c r="ET108" s="9" t="n"/>
      <c r="EU108" s="9" t="n"/>
      <c r="EV108" s="9" t="n"/>
      <c r="EW108" s="9" t="n"/>
      <c r="EX108" s="9" t="n"/>
      <c r="EY108" s="9" t="n"/>
      <c r="EZ108" s="9" t="n"/>
      <c r="FA108" s="9" t="n"/>
      <c r="FB108" s="9" t="n"/>
      <c r="FC108" s="9" t="n"/>
      <c r="FD108" s="9" t="n"/>
      <c r="FE108" s="9" t="n"/>
      <c r="FF108" s="9" t="n"/>
    </row>
    <row r="109">
      <c r="A109" s="3" t="n"/>
      <c r="B109" s="11" t="inlineStr">
        <is>
          <t>Gummies Curated FX - CALM - 100mg THC</t>
        </is>
      </c>
      <c r="C109" s="11" t="inlineStr">
        <is>
          <t>Calm - Berries &amp; Cream</t>
        </is>
      </c>
      <c r="D109" s="13" t="inlineStr"/>
      <c r="E109" s="13" t="inlineStr"/>
      <c r="F109" s="13" t="inlineStr"/>
      <c r="G109" s="11" t="inlineStr">
        <is>
          <t>THC - CBD - CBN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1050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1" t="inlineStr">
        <is>
          <t>Gummies Curated FX - ENERGY - 100mg THC</t>
        </is>
      </c>
      <c r="C110" s="11" t="inlineStr">
        <is>
          <t>Energy - Lemon Lime</t>
        </is>
      </c>
      <c r="D110" s="13" t="inlineStr"/>
      <c r="E110" s="13" t="inlineStr"/>
      <c r="F110" s="13" t="inlineStr"/>
      <c r="G110" s="11" t="inlineStr">
        <is>
          <t>THC-V - CBD - THC - Caffeine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950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1" t="inlineStr">
        <is>
          <t>Gummies Curated FX - FOCUS - 100mg THC</t>
        </is>
      </c>
      <c r="C111" s="11" t="inlineStr">
        <is>
          <t>Focus - Tropical Punch</t>
        </is>
      </c>
      <c r="D111" s="13" t="inlineStr"/>
      <c r="E111" s="13" t="inlineStr"/>
      <c r="F111" s="13" t="inlineStr"/>
      <c r="G111" s="11" t="inlineStr">
        <is>
          <t>THC - CBD - CBG</t>
        </is>
      </c>
      <c r="H111" s="13" t="inlineStr"/>
      <c r="I111" s="13" t="inlineStr"/>
      <c r="J111" s="13" t="inlineStr">
        <is>
          <t> </t>
        </is>
      </c>
      <c r="K111" s="11" t="n">
        <v>20</v>
      </c>
      <c r="L111" s="14" t="inlineStr">
        <is>
          <t>$12.50</t>
        </is>
      </c>
      <c r="M111" s="11" t="n">
        <v>50</v>
      </c>
      <c r="N111" s="11" t="n">
        <v>850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1" t="inlineStr">
        <is>
          <t>Gummies Curated FX - SLEEP - 100mg THC</t>
        </is>
      </c>
      <c r="C112" s="11" t="inlineStr">
        <is>
          <t>Sleep - Blueberry</t>
        </is>
      </c>
      <c r="D112" s="13" t="inlineStr"/>
      <c r="E112" s="13" t="inlineStr"/>
      <c r="F112" s="13" t="inlineStr"/>
      <c r="G112" s="11" t="inlineStr">
        <is>
          <t>CBN - THC - Suntheanine</t>
        </is>
      </c>
      <c r="H112" s="13" t="inlineStr"/>
      <c r="I112" s="13" t="inlineStr"/>
      <c r="J112" s="13" t="inlineStr">
        <is>
          <t> </t>
        </is>
      </c>
      <c r="K112" s="11" t="n">
        <v>20</v>
      </c>
      <c r="L112" s="14" t="inlineStr">
        <is>
          <t>$12.50</t>
        </is>
      </c>
      <c r="M112" s="11" t="n">
        <v>50</v>
      </c>
      <c r="N112" s="11" t="n">
        <v>1200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7" t="n"/>
      <c r="C113" s="11" t="inlineStr">
        <is>
          <t>Sleep - Grape</t>
        </is>
      </c>
      <c r="D113" s="13" t="inlineStr"/>
      <c r="E113" s="13" t="inlineStr"/>
      <c r="F113" s="13" t="inlineStr"/>
      <c r="G113" s="11" t="inlineStr">
        <is>
          <t>CBN - THC - Suntheanine</t>
        </is>
      </c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$12.50</t>
        </is>
      </c>
      <c r="M113" s="11" t="n">
        <v>50</v>
      </c>
      <c r="N113" s="11" t="n">
        <v>1550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1" t="inlineStr">
        <is>
          <t>Gummies Curated FX - 20:1 CBD:THC - 100mg THC</t>
        </is>
      </c>
      <c r="C114" s="11" t="inlineStr">
        <is>
          <t>Watermelon</t>
        </is>
      </c>
      <c r="D114" s="13" t="inlineStr"/>
      <c r="E114" s="13" t="inlineStr"/>
      <c r="F114" s="13" t="inlineStr"/>
      <c r="G114" s="11" t="inlineStr">
        <is>
          <t>20:1 CBD:THC</t>
        </is>
      </c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$12.50</t>
        </is>
      </c>
      <c r="M114" s="11" t="n">
        <v>50</v>
      </c>
      <c r="N114" s="11" t="n">
        <v>1100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RAPID ONSET Gummies - 100mg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6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Gummies - Rapid Onset - 100mg THC</t>
        </is>
      </c>
      <c r="C116" s="11" t="inlineStr">
        <is>
          <t>Strawberry Lemonade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20</v>
      </c>
      <c r="L116" s="14" t="inlineStr">
        <is>
          <t>$10.00</t>
        </is>
      </c>
      <c r="M116" s="11" t="n">
        <v>50</v>
      </c>
      <c r="N116" s="11" t="n">
        <v>1050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15" t="inlineStr">
        <is>
          <t>10+ Cases of Gummies gets $2 off per unit</t>
        </is>
      </c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6" t="n"/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$10.00</t>
        </is>
      </c>
      <c r="M117" s="11" t="n">
        <v>50</v>
      </c>
      <c r="N117" s="11" t="n">
        <v>850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Sour Tangerine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20</v>
      </c>
      <c r="L118" s="14" t="inlineStr">
        <is>
          <t>$10.00</t>
        </is>
      </c>
      <c r="M118" s="11" t="n">
        <v>50</v>
      </c>
      <c r="N118" s="11" t="n">
        <v>900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Fruit Drops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4" t="inlineStr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Fruit Drops - 100mg THC</t>
        </is>
      </c>
      <c r="C120" s="11" t="inlineStr">
        <is>
          <t>Blueberry Lemonade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20</v>
      </c>
      <c r="L120" s="14" t="inlineStr">
        <is>
          <t>$7.00</t>
        </is>
      </c>
      <c r="M120" s="11" t="n">
        <v>50</v>
      </c>
      <c r="N120" s="11" t="n">
        <v>750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15" t="inlineStr">
        <is>
          <t>10+ Cases of Fruit Drops gets $2 off per unit</t>
        </is>
      </c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7" t="n"/>
      <c r="C121" s="11" t="inlineStr">
        <is>
          <t>Wild Berry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20</v>
      </c>
      <c r="L121" s="14" t="inlineStr">
        <is>
          <t>$7.00</t>
        </is>
      </c>
      <c r="M121" s="11" t="n">
        <v>50</v>
      </c>
      <c r="N121" s="11" t="n">
        <v>1050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9" t="n"/>
      <c r="B122" s="10" t="inlineStr"/>
      <c r="C122" s="10" t="inlineStr">
        <is>
          <t>Hash Rosin Gummies - 100mg THC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4" t="inlineStr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  <c r="BX122" s="9" t="n"/>
      <c r="BY122" s="9" t="n"/>
      <c r="BZ122" s="9" t="n"/>
      <c r="CA122" s="9" t="n"/>
      <c r="CB122" s="9" t="n"/>
      <c r="CC122" s="9" t="n"/>
      <c r="CD122" s="9" t="n"/>
      <c r="CE122" s="9" t="n"/>
      <c r="CF122" s="9" t="n"/>
      <c r="CG122" s="9" t="n"/>
      <c r="CH122" s="9" t="n"/>
      <c r="CI122" s="9" t="n"/>
      <c r="CJ122" s="9" t="n"/>
      <c r="CK122" s="9" t="n"/>
      <c r="CL122" s="9" t="n"/>
      <c r="CM122" s="9" t="n"/>
      <c r="CN122" s="9" t="n"/>
      <c r="CO122" s="9" t="n"/>
      <c r="CP122" s="9" t="n"/>
      <c r="CQ122" s="9" t="n"/>
      <c r="CR122" s="9" t="n"/>
      <c r="CS122" s="9" t="n"/>
      <c r="CT122" s="9" t="n"/>
      <c r="CU122" s="9" t="n"/>
      <c r="CV122" s="9" t="n"/>
      <c r="CW122" s="9" t="n"/>
      <c r="CX122" s="9" t="n"/>
      <c r="CY122" s="9" t="n"/>
      <c r="CZ122" s="9" t="n"/>
      <c r="DA122" s="9" t="n"/>
      <c r="DB122" s="9" t="n"/>
      <c r="DC122" s="9" t="n"/>
      <c r="DD122" s="9" t="n"/>
      <c r="DE122" s="9" t="n"/>
      <c r="DF122" s="9" t="n"/>
      <c r="DG122" s="9" t="n"/>
      <c r="DH122" s="9" t="n"/>
      <c r="DI122" s="9" t="n"/>
      <c r="DJ122" s="9" t="n"/>
      <c r="DK122" s="9" t="n"/>
      <c r="DL122" s="9" t="n"/>
      <c r="DM122" s="9" t="n"/>
      <c r="DN122" s="9" t="n"/>
      <c r="DO122" s="9" t="n"/>
      <c r="DP122" s="9" t="n"/>
      <c r="DQ122" s="9" t="n"/>
      <c r="DR122" s="9" t="n"/>
      <c r="DS122" s="9" t="n"/>
      <c r="DT122" s="9" t="n"/>
      <c r="DU122" s="9" t="n"/>
      <c r="DV122" s="9" t="n"/>
      <c r="DW122" s="9" t="n"/>
      <c r="DX122" s="9" t="n"/>
      <c r="DY122" s="9" t="n"/>
      <c r="DZ122" s="9" t="n"/>
      <c r="EA122" s="9" t="n"/>
      <c r="EB122" s="9" t="n"/>
      <c r="EC122" s="9" t="n"/>
      <c r="ED122" s="9" t="n"/>
      <c r="EE122" s="9" t="n"/>
      <c r="EF122" s="9" t="n"/>
      <c r="EG122" s="9" t="n"/>
      <c r="EH122" s="9" t="n"/>
      <c r="EI122" s="9" t="n"/>
      <c r="EJ122" s="9" t="n"/>
      <c r="EK122" s="9" t="n"/>
      <c r="EL122" s="9" t="n"/>
      <c r="EM122" s="9" t="n"/>
      <c r="EN122" s="9" t="n"/>
      <c r="EO122" s="9" t="n"/>
      <c r="EP122" s="9" t="n"/>
      <c r="EQ122" s="9" t="n"/>
      <c r="ER122" s="9" t="n"/>
      <c r="ES122" s="9" t="n"/>
      <c r="ET122" s="9" t="n"/>
      <c r="EU122" s="9" t="n"/>
      <c r="EV122" s="9" t="n"/>
      <c r="EW122" s="9" t="n"/>
      <c r="EX122" s="9" t="n"/>
      <c r="EY122" s="9" t="n"/>
      <c r="EZ122" s="9" t="n"/>
      <c r="FA122" s="9" t="n"/>
      <c r="FB122" s="9" t="n"/>
      <c r="FC122" s="9" t="n"/>
      <c r="FD122" s="9" t="n"/>
      <c r="FE122" s="9" t="n"/>
      <c r="FF122" s="9" t="n"/>
    </row>
    <row r="123">
      <c r="A123" s="3" t="n"/>
      <c r="B123" s="11" t="inlineStr">
        <is>
          <t>Gummies - Hash Rosin - 100mg THC</t>
        </is>
      </c>
      <c r="C123" s="11" t="inlineStr">
        <is>
          <t>GMO Z + Mango Punch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10</v>
      </c>
      <c r="L123" s="14" t="inlineStr">
        <is>
          <t>$12.50</t>
        </is>
      </c>
      <c r="M123" s="11" t="n">
        <v>50</v>
      </c>
      <c r="N123" s="11" t="n">
        <v>700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15" t="inlineStr">
        <is>
          <t>10+ Cases of Gummies gets $2 off per unit</t>
        </is>
      </c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7" t="n"/>
      <c r="C124" s="11" t="inlineStr">
        <is>
          <t>White Wedding + Watermelon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10</v>
      </c>
      <c r="L124" s="14" t="inlineStr">
        <is>
          <t>$12.50</t>
        </is>
      </c>
      <c r="M124" s="11" t="n">
        <v>50</v>
      </c>
      <c r="N124" s="11" t="n">
        <v>100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9" t="n"/>
      <c r="B125" s="10" t="inlineStr"/>
      <c r="C125" s="10" t="inlineStr">
        <is>
          <t>Original Gummies (Rec Dose) - 100mg THC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/>
      <c r="K125" s="10" t="inlineStr"/>
      <c r="L125" s="10" t="inlineStr"/>
      <c r="M125" s="10" t="inlineStr"/>
      <c r="N125" s="10" t="inlineStr"/>
      <c r="O125" s="10" t="inlineStr"/>
      <c r="P125" s="10" t="inlineStr"/>
      <c r="Q125" s="10" t="inlineStr"/>
      <c r="R125" s="10" t="inlineStr"/>
      <c r="S125" s="4" t="inlineStr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F125" s="9" t="n"/>
      <c r="BG125" s="9" t="n"/>
      <c r="BH125" s="9" t="n"/>
      <c r="BI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  <c r="BX125" s="9" t="n"/>
      <c r="BY125" s="9" t="n"/>
      <c r="BZ125" s="9" t="n"/>
      <c r="CA125" s="9" t="n"/>
      <c r="CB125" s="9" t="n"/>
      <c r="CC125" s="9" t="n"/>
      <c r="CD125" s="9" t="n"/>
      <c r="CE125" s="9" t="n"/>
      <c r="CF125" s="9" t="n"/>
      <c r="CG125" s="9" t="n"/>
      <c r="CH125" s="9" t="n"/>
      <c r="CI125" s="9" t="n"/>
      <c r="CJ125" s="9" t="n"/>
      <c r="CK125" s="9" t="n"/>
      <c r="CL125" s="9" t="n"/>
      <c r="CM125" s="9" t="n"/>
      <c r="CN125" s="9" t="n"/>
      <c r="CO125" s="9" t="n"/>
      <c r="CP125" s="9" t="n"/>
      <c r="CQ125" s="9" t="n"/>
      <c r="CR125" s="9" t="n"/>
      <c r="CS125" s="9" t="n"/>
      <c r="CT125" s="9" t="n"/>
      <c r="CU125" s="9" t="n"/>
      <c r="CV125" s="9" t="n"/>
      <c r="CW125" s="9" t="n"/>
      <c r="CX125" s="9" t="n"/>
      <c r="CY125" s="9" t="n"/>
      <c r="CZ125" s="9" t="n"/>
      <c r="DA125" s="9" t="n"/>
      <c r="DB125" s="9" t="n"/>
      <c r="DC125" s="9" t="n"/>
      <c r="DD125" s="9" t="n"/>
      <c r="DE125" s="9" t="n"/>
      <c r="DF125" s="9" t="n"/>
      <c r="DG125" s="9" t="n"/>
      <c r="DH125" s="9" t="n"/>
      <c r="DI125" s="9" t="n"/>
      <c r="DJ125" s="9" t="n"/>
      <c r="DK125" s="9" t="n"/>
      <c r="DL125" s="9" t="n"/>
      <c r="DM125" s="9" t="n"/>
      <c r="DN125" s="9" t="n"/>
      <c r="DO125" s="9" t="n"/>
      <c r="DP125" s="9" t="n"/>
      <c r="DQ125" s="9" t="n"/>
      <c r="DR125" s="9" t="n"/>
      <c r="DS125" s="9" t="n"/>
      <c r="DT125" s="9" t="n"/>
      <c r="DU125" s="9" t="n"/>
      <c r="DV125" s="9" t="n"/>
      <c r="DW125" s="9" t="n"/>
      <c r="DX125" s="9" t="n"/>
      <c r="DY125" s="9" t="n"/>
      <c r="DZ125" s="9" t="n"/>
      <c r="EA125" s="9" t="n"/>
      <c r="EB125" s="9" t="n"/>
      <c r="EC125" s="9" t="n"/>
      <c r="ED125" s="9" t="n"/>
      <c r="EE125" s="9" t="n"/>
      <c r="EF125" s="9" t="n"/>
      <c r="EG125" s="9" t="n"/>
      <c r="EH125" s="9" t="n"/>
      <c r="EI125" s="9" t="n"/>
      <c r="EJ125" s="9" t="n"/>
      <c r="EK125" s="9" t="n"/>
      <c r="EL125" s="9" t="n"/>
      <c r="EM125" s="9" t="n"/>
      <c r="EN125" s="9" t="n"/>
      <c r="EO125" s="9" t="n"/>
      <c r="EP125" s="9" t="n"/>
      <c r="EQ125" s="9" t="n"/>
      <c r="ER125" s="9" t="n"/>
      <c r="ES125" s="9" t="n"/>
      <c r="ET125" s="9" t="n"/>
      <c r="EU125" s="9" t="n"/>
      <c r="EV125" s="9" t="n"/>
      <c r="EW125" s="9" t="n"/>
      <c r="EX125" s="9" t="n"/>
      <c r="EY125" s="9" t="n"/>
      <c r="EZ125" s="9" t="n"/>
      <c r="FA125" s="9" t="n"/>
      <c r="FB125" s="9" t="n"/>
      <c r="FC125" s="9" t="n"/>
      <c r="FD125" s="9" t="n"/>
      <c r="FE125" s="9" t="n"/>
      <c r="FF125" s="9" t="n"/>
    </row>
    <row r="126">
      <c r="A126" s="3" t="n"/>
      <c r="B126" s="11" t="inlineStr">
        <is>
          <t>Gummies 100mg THC</t>
        </is>
      </c>
      <c r="C126" s="11" t="inlineStr">
        <is>
          <t>Strawberry</t>
        </is>
      </c>
      <c r="D126" s="13" t="inlineStr"/>
      <c r="E126" s="13" t="inlineStr"/>
      <c r="F126" s="13" t="inlineStr"/>
      <c r="G126" s="13" t="inlineStr"/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$7.00</t>
        </is>
      </c>
      <c r="M126" s="11" t="n">
        <v>50</v>
      </c>
      <c r="N126" s="11" t="n">
        <v>700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15" t="inlineStr">
        <is>
          <t>10+ Cases of Gummies gets $2 off per unit</t>
        </is>
      </c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6" t="n"/>
      <c r="C127" s="11" t="inlineStr">
        <is>
          <t>Blood Orange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$7.00</t>
        </is>
      </c>
      <c r="M127" s="11" t="n">
        <v>50</v>
      </c>
      <c r="N127" s="11" t="n">
        <v>550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6" t="n"/>
      <c r="C128" s="11" t="inlineStr">
        <is>
          <t>Cherry Cola</t>
        </is>
      </c>
      <c r="D128" s="13" t="inlineStr"/>
      <c r="E128" s="13" t="inlineStr"/>
      <c r="F128" s="13" t="inlineStr"/>
      <c r="G128" s="13" t="inlineStr"/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$7.00</t>
        </is>
      </c>
      <c r="M128" s="11" t="n">
        <v>50</v>
      </c>
      <c r="N128" s="11" t="n">
        <v>300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7" t="n"/>
      <c r="C129" s="11" t="inlineStr">
        <is>
          <t>Sour Watermelon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$7.00</t>
        </is>
      </c>
      <c r="M129" s="11" t="n">
        <v>50</v>
      </c>
      <c r="N129" s="11" t="n">
        <v>700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Chocolates (Rec Dose) - 100mg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4" t="inlineStr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Chocolate 100mg THC</t>
        </is>
      </c>
      <c r="C131" s="11" t="inlineStr">
        <is>
          <t>Milk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$10.00</t>
        </is>
      </c>
      <c r="M131" s="11" t="n">
        <v>50</v>
      </c>
      <c r="N131" s="11" t="n">
        <v>50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9" t="n"/>
      <c r="B132" s="10" t="inlineStr"/>
      <c r="C132" s="10" t="inlineStr">
        <is>
          <t>Original Gummies (Med Dose) - 400mg THC &amp; 1000mg THC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/>
      <c r="K132" s="10" t="inlineStr"/>
      <c r="L132" s="10" t="inlineStr"/>
      <c r="M132" s="10" t="inlineStr"/>
      <c r="N132" s="10" t="inlineStr"/>
      <c r="O132" s="10" t="inlineStr"/>
      <c r="P132" s="10" t="inlineStr"/>
      <c r="Q132" s="10" t="inlineStr"/>
      <c r="R132" s="10" t="inlineStr"/>
      <c r="S132" s="6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  <c r="BX132" s="9" t="n"/>
      <c r="BY132" s="9" t="n"/>
      <c r="BZ132" s="9" t="n"/>
      <c r="CA132" s="9" t="n"/>
      <c r="CB132" s="9" t="n"/>
      <c r="CC132" s="9" t="n"/>
      <c r="CD132" s="9" t="n"/>
      <c r="CE132" s="9" t="n"/>
      <c r="CF132" s="9" t="n"/>
      <c r="CG132" s="9" t="n"/>
      <c r="CH132" s="9" t="n"/>
      <c r="CI132" s="9" t="n"/>
      <c r="CJ132" s="9" t="n"/>
      <c r="CK132" s="9" t="n"/>
      <c r="CL132" s="9" t="n"/>
      <c r="CM132" s="9" t="n"/>
      <c r="CN132" s="9" t="n"/>
      <c r="CO132" s="9" t="n"/>
      <c r="CP132" s="9" t="n"/>
      <c r="CQ132" s="9" t="n"/>
      <c r="CR132" s="9" t="n"/>
      <c r="CS132" s="9" t="n"/>
      <c r="CT132" s="9" t="n"/>
      <c r="CU132" s="9" t="n"/>
      <c r="CV132" s="9" t="n"/>
      <c r="CW132" s="9" t="n"/>
      <c r="CX132" s="9" t="n"/>
      <c r="CY132" s="9" t="n"/>
      <c r="CZ132" s="9" t="n"/>
      <c r="DA132" s="9" t="n"/>
      <c r="DB132" s="9" t="n"/>
      <c r="DC132" s="9" t="n"/>
      <c r="DD132" s="9" t="n"/>
      <c r="DE132" s="9" t="n"/>
      <c r="DF132" s="9" t="n"/>
      <c r="DG132" s="9" t="n"/>
      <c r="DH132" s="9" t="n"/>
      <c r="DI132" s="9" t="n"/>
      <c r="DJ132" s="9" t="n"/>
      <c r="DK132" s="9" t="n"/>
      <c r="DL132" s="9" t="n"/>
      <c r="DM132" s="9" t="n"/>
      <c r="DN132" s="9" t="n"/>
      <c r="DO132" s="9" t="n"/>
      <c r="DP132" s="9" t="n"/>
      <c r="DQ132" s="9" t="n"/>
      <c r="DR132" s="9" t="n"/>
      <c r="DS132" s="9" t="n"/>
      <c r="DT132" s="9" t="n"/>
      <c r="DU132" s="9" t="n"/>
      <c r="DV132" s="9" t="n"/>
      <c r="DW132" s="9" t="n"/>
      <c r="DX132" s="9" t="n"/>
      <c r="DY132" s="9" t="n"/>
      <c r="DZ132" s="9" t="n"/>
      <c r="EA132" s="9" t="n"/>
      <c r="EB132" s="9" t="n"/>
      <c r="EC132" s="9" t="n"/>
      <c r="ED132" s="9" t="n"/>
      <c r="EE132" s="9" t="n"/>
      <c r="EF132" s="9" t="n"/>
      <c r="EG132" s="9" t="n"/>
      <c r="EH132" s="9" t="n"/>
      <c r="EI132" s="9" t="n"/>
      <c r="EJ132" s="9" t="n"/>
      <c r="EK132" s="9" t="n"/>
      <c r="EL132" s="9" t="n"/>
      <c r="EM132" s="9" t="n"/>
      <c r="EN132" s="9" t="n"/>
      <c r="EO132" s="9" t="n"/>
      <c r="EP132" s="9" t="n"/>
      <c r="EQ132" s="9" t="n"/>
      <c r="ER132" s="9" t="n"/>
      <c r="ES132" s="9" t="n"/>
      <c r="ET132" s="9" t="n"/>
      <c r="EU132" s="9" t="n"/>
      <c r="EV132" s="9" t="n"/>
      <c r="EW132" s="9" t="n"/>
      <c r="EX132" s="9" t="n"/>
      <c r="EY132" s="9" t="n"/>
      <c r="EZ132" s="9" t="n"/>
      <c r="FA132" s="9" t="n"/>
      <c r="FB132" s="9" t="n"/>
      <c r="FC132" s="9" t="n"/>
      <c r="FD132" s="9" t="n"/>
      <c r="FE132" s="9" t="n"/>
      <c r="FF132" s="9" t="n"/>
    </row>
    <row r="133">
      <c r="A133" s="3" t="n"/>
      <c r="B133" s="11" t="inlineStr">
        <is>
          <t>Gummies 400mg THC</t>
        </is>
      </c>
      <c r="C133" s="11" t="inlineStr">
        <is>
          <t>Sour Watermelon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$25.00</t>
        </is>
      </c>
      <c r="M133" s="11" t="n">
        <v>50</v>
      </c>
      <c r="N133" s="11" t="n">
        <v>300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6" t="n"/>
      <c r="C134" s="11" t="inlineStr">
        <is>
          <t>Blood Orange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$25.00</t>
        </is>
      </c>
      <c r="M134" s="11" t="n">
        <v>50</v>
      </c>
      <c r="N134" s="11" t="n">
        <v>1150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Strawberry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$25.00</t>
        </is>
      </c>
      <c r="M135" s="11" t="n">
        <v>50</v>
      </c>
      <c r="N135" s="11" t="n">
        <v>600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1" t="inlineStr">
        <is>
          <t>Gummies 1000mg THC</t>
        </is>
      </c>
      <c r="C136" s="11" t="inlineStr">
        <is>
          <t>Sour Blue Raspberry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$45.00</t>
        </is>
      </c>
      <c r="M136" s="11" t="n">
        <v>50</v>
      </c>
      <c r="N136" s="11" t="n">
        <v>1150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17" t="n"/>
      <c r="C137" s="11" t="inlineStr">
        <is>
          <t>Strawberry Margarita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$45.00</t>
        </is>
      </c>
      <c r="M137" s="11" t="n">
        <v>50</v>
      </c>
      <c r="N137" s="11" t="n">
        <v>900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9" t="n"/>
      <c r="B138" s="10" t="inlineStr"/>
      <c r="C138" s="10" t="inlineStr">
        <is>
          <t>Chocolates (Med Dose) - 400mg THC &amp; 1000mg THC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/>
      <c r="K138" s="10" t="inlineStr"/>
      <c r="L138" s="10" t="inlineStr"/>
      <c r="M138" s="10" t="inlineStr"/>
      <c r="N138" s="10" t="inlineStr"/>
      <c r="O138" s="10" t="inlineStr"/>
      <c r="P138" s="10" t="inlineStr"/>
      <c r="Q138" s="10" t="inlineStr"/>
      <c r="R138" s="10" t="inlineStr"/>
      <c r="S138" s="6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  <c r="BX138" s="9" t="n"/>
      <c r="BY138" s="9" t="n"/>
      <c r="BZ138" s="9" t="n"/>
      <c r="CA138" s="9" t="n"/>
      <c r="CB138" s="9" t="n"/>
      <c r="CC138" s="9" t="n"/>
      <c r="CD138" s="9" t="n"/>
      <c r="CE138" s="9" t="n"/>
      <c r="CF138" s="9" t="n"/>
      <c r="CG138" s="9" t="n"/>
      <c r="CH138" s="9" t="n"/>
      <c r="CI138" s="9" t="n"/>
      <c r="CJ138" s="9" t="n"/>
      <c r="CK138" s="9" t="n"/>
      <c r="CL138" s="9" t="n"/>
      <c r="CM138" s="9" t="n"/>
      <c r="CN138" s="9" t="n"/>
      <c r="CO138" s="9" t="n"/>
      <c r="CP138" s="9" t="n"/>
      <c r="CQ138" s="9" t="n"/>
      <c r="CR138" s="9" t="n"/>
      <c r="CS138" s="9" t="n"/>
      <c r="CT138" s="9" t="n"/>
      <c r="CU138" s="9" t="n"/>
      <c r="CV138" s="9" t="n"/>
      <c r="CW138" s="9" t="n"/>
      <c r="CX138" s="9" t="n"/>
      <c r="CY138" s="9" t="n"/>
      <c r="CZ138" s="9" t="n"/>
      <c r="DA138" s="9" t="n"/>
      <c r="DB138" s="9" t="n"/>
      <c r="DC138" s="9" t="n"/>
      <c r="DD138" s="9" t="n"/>
      <c r="DE138" s="9" t="n"/>
      <c r="DF138" s="9" t="n"/>
      <c r="DG138" s="9" t="n"/>
      <c r="DH138" s="9" t="n"/>
      <c r="DI138" s="9" t="n"/>
      <c r="DJ138" s="9" t="n"/>
      <c r="DK138" s="9" t="n"/>
      <c r="DL138" s="9" t="n"/>
      <c r="DM138" s="9" t="n"/>
      <c r="DN138" s="9" t="n"/>
      <c r="DO138" s="9" t="n"/>
      <c r="DP138" s="9" t="n"/>
      <c r="DQ138" s="9" t="n"/>
      <c r="DR138" s="9" t="n"/>
      <c r="DS138" s="9" t="n"/>
      <c r="DT138" s="9" t="n"/>
      <c r="DU138" s="9" t="n"/>
      <c r="DV138" s="9" t="n"/>
      <c r="DW138" s="9" t="n"/>
      <c r="DX138" s="9" t="n"/>
      <c r="DY138" s="9" t="n"/>
      <c r="DZ138" s="9" t="n"/>
      <c r="EA138" s="9" t="n"/>
      <c r="EB138" s="9" t="n"/>
      <c r="EC138" s="9" t="n"/>
      <c r="ED138" s="9" t="n"/>
      <c r="EE138" s="9" t="n"/>
      <c r="EF138" s="9" t="n"/>
      <c r="EG138" s="9" t="n"/>
      <c r="EH138" s="9" t="n"/>
      <c r="EI138" s="9" t="n"/>
      <c r="EJ138" s="9" t="n"/>
      <c r="EK138" s="9" t="n"/>
      <c r="EL138" s="9" t="n"/>
      <c r="EM138" s="9" t="n"/>
      <c r="EN138" s="9" t="n"/>
      <c r="EO138" s="9" t="n"/>
      <c r="EP138" s="9" t="n"/>
      <c r="EQ138" s="9" t="n"/>
      <c r="ER138" s="9" t="n"/>
      <c r="ES138" s="9" t="n"/>
      <c r="ET138" s="9" t="n"/>
      <c r="EU138" s="9" t="n"/>
      <c r="EV138" s="9" t="n"/>
      <c r="EW138" s="9" t="n"/>
      <c r="EX138" s="9" t="n"/>
      <c r="EY138" s="9" t="n"/>
      <c r="EZ138" s="9" t="n"/>
      <c r="FA138" s="9" t="n"/>
      <c r="FB138" s="9" t="n"/>
      <c r="FC138" s="9" t="n"/>
      <c r="FD138" s="9" t="n"/>
      <c r="FE138" s="9" t="n"/>
      <c r="FF138" s="9" t="n"/>
    </row>
    <row r="139">
      <c r="A139" s="3" t="n"/>
      <c r="B139" s="11" t="inlineStr">
        <is>
          <t>Chocolate 400mg THC</t>
        </is>
      </c>
      <c r="C139" s="11" t="inlineStr">
        <is>
          <t>Dark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$25.00</t>
        </is>
      </c>
      <c r="M139" s="11" t="n">
        <v>50</v>
      </c>
      <c r="N139" s="11" t="n">
        <v>800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Milk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$25.00</t>
        </is>
      </c>
      <c r="M140" s="11" t="n">
        <v>50</v>
      </c>
      <c r="N140" s="11" t="n">
        <v>450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1" t="inlineStr">
        <is>
          <t>Chocolate 1000mg THC</t>
        </is>
      </c>
      <c r="C141" s="11" t="inlineStr">
        <is>
          <t>Milk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20</v>
      </c>
      <c r="L141" s="14" t="inlineStr">
        <is>
          <t>$45.00</t>
        </is>
      </c>
      <c r="M141" s="11" t="n">
        <v>50</v>
      </c>
      <c r="N141" s="11" t="n">
        <v>1200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6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7" t="n"/>
      <c r="C142" s="11" t="inlineStr">
        <is>
          <t>Dark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20</v>
      </c>
      <c r="L142" s="14" t="inlineStr">
        <is>
          <t>$45.00</t>
        </is>
      </c>
      <c r="M142" s="11" t="n">
        <v>50</v>
      </c>
      <c r="N142" s="11" t="n">
        <v>1250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10" t="inlineStr"/>
      <c r="C143" s="10" t="inlineStr">
        <is>
          <t>Live Hash Rosin - Cold Cure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/>
      <c r="K143" s="10" t="inlineStr"/>
      <c r="L143" s="10" t="inlineStr"/>
      <c r="M143" s="10" t="inlineStr"/>
      <c r="N143" s="10" t="inlineStr"/>
      <c r="O143" s="10" t="inlineStr"/>
      <c r="P143" s="10" t="inlineStr"/>
      <c r="Q143" s="10" t="inlineStr"/>
      <c r="R143" s="10" t="inlineStr"/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3" t="n"/>
      <c r="B144" s="11" t="inlineStr">
        <is>
          <t>Live Hash Rosin - Cold Cure</t>
        </is>
      </c>
      <c r="C144" s="11" t="inlineStr">
        <is>
          <t>Chocolate Pie</t>
        </is>
      </c>
      <c r="D144" s="13" t="inlineStr"/>
      <c r="E144" s="12" t="n">
        <v>0.82528</v>
      </c>
      <c r="F144" s="12" t="n">
        <v>0.8542799999999999</v>
      </c>
      <c r="G144" s="12" t="n">
        <v>0.732246</v>
      </c>
      <c r="H144" s="12" t="n">
        <v>0.05928600000000001</v>
      </c>
      <c r="I144" s="13" t="inlineStr"/>
      <c r="J144" s="11" t="inlineStr">
        <is>
          <t>1g</t>
        </is>
      </c>
      <c r="K144" s="13" t="inlineStr">
        <is>
          <t> </t>
        </is>
      </c>
      <c r="L144" s="14" t="inlineStr">
        <is>
          <t>$35.00</t>
        </is>
      </c>
      <c r="M144" s="11" t="n">
        <v>50</v>
      </c>
      <c r="N144" s="11" t="n">
        <v>150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6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20" t="inlineStr">
        <is>
          <t>ORDER TOTAL</t>
        </is>
      </c>
      <c r="R145" s="21">
        <f>SUM(R9:R144)</f>
        <v/>
      </c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S88:S95"/>
    <mergeCell ref="B136:B137"/>
    <mergeCell ref="S43:S57"/>
    <mergeCell ref="S120:S121"/>
    <mergeCell ref="S126:S129"/>
    <mergeCell ref="B133:B135"/>
    <mergeCell ref="B34:B42"/>
    <mergeCell ref="B120:B121"/>
    <mergeCell ref="S34:S42"/>
    <mergeCell ref="B9:B17"/>
    <mergeCell ref="S9:S17"/>
    <mergeCell ref="S58:S66"/>
    <mergeCell ref="B80:B86"/>
    <mergeCell ref="S80:S86"/>
    <mergeCell ref="B68:B78"/>
    <mergeCell ref="S68:S78"/>
    <mergeCell ref="B53:B54"/>
    <mergeCell ref="B145:B539"/>
    <mergeCell ref="S123:S124"/>
    <mergeCell ref="B112:B113"/>
    <mergeCell ref="B88:B95"/>
    <mergeCell ref="S18:S33"/>
    <mergeCell ref="B139:B140"/>
    <mergeCell ref="S130:S539"/>
    <mergeCell ref="B99:B102"/>
    <mergeCell ref="S2:S6"/>
    <mergeCell ref="B123:B124"/>
    <mergeCell ref="B2:B6"/>
    <mergeCell ref="B116:B118"/>
    <mergeCell ref="B141:B142"/>
    <mergeCell ref="B126:B129"/>
    <mergeCell ref="S96:S115"/>
    <mergeCell ref="B104:B107"/>
    <mergeCell ref="S116:S118"/>
    <mergeCell ref="B19:B30"/>
    <mergeCell ref="B58:B6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2025-05-23T19:00:02Z</dcterms:created>
  <dcterms:modified xsi:type="dcterms:W3CDTF">2025-05-23T19:02:58Z</dcterms:modified>
</cp:coreProperties>
</file>