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fashion_forecasting\datasets_with_GT\"/>
    </mc:Choice>
  </mc:AlternateContent>
  <xr:revisionPtr revIDLastSave="0" documentId="8_{57E6D42B-6166-4B44-A47F-2D28D2FB467D}" xr6:coauthVersionLast="47" xr6:coauthVersionMax="47" xr10:uidLastSave="{00000000-0000-0000-0000-000000000000}"/>
  <bookViews>
    <workbookView xWindow="-110" yWindow="-110" windowWidth="22620" windowHeight="13500" xr2:uid="{A736862F-26C2-43A6-9B80-41B6B7041091}"/>
  </bookViews>
  <sheets>
    <sheet name="_correlation_analysis" sheetId="1" r:id="rId1"/>
  </sheets>
  <calcPr calcId="0"/>
</workbook>
</file>

<file path=xl/sharedStrings.xml><?xml version="1.0" encoding="utf-8"?>
<sst xmlns="http://schemas.openxmlformats.org/spreadsheetml/2006/main" count="417" uniqueCount="185">
  <si>
    <t>filename</t>
  </si>
  <si>
    <t>keyword</t>
  </si>
  <si>
    <t>bucket</t>
  </si>
  <si>
    <t>n_rows</t>
  </si>
  <si>
    <t>gt_columns</t>
  </si>
  <si>
    <t>corr_general_vs_N_Tweets</t>
  </si>
  <si>
    <t>corr_general_vs_avgRnkWeek</t>
  </si>
  <si>
    <t>corr_fashion_cat_vs_N_Tweets</t>
  </si>
  <si>
    <t>corr_fashion_cat_vs_avgRnkWeek</t>
  </si>
  <si>
    <t>corr_dress_vs_N_Tweets</t>
  </si>
  <si>
    <t>corr_dress_vs_avgRnkWeek</t>
  </si>
  <si>
    <t>corr_shoes_vs_N_Tweets</t>
  </si>
  <si>
    <t>corr_shoes_vs_avgRnkWeek</t>
  </si>
  <si>
    <t>beige_0..1000.csv</t>
  </si>
  <si>
    <t>beige</t>
  </si>
  <si>
    <t>0..1000</t>
  </si>
  <si>
    <t>['GT_beige', 'GT_beige_fashion_cat', 'GT_beige_dress', 'GT_beige_shoes']</t>
  </si>
  <si>
    <t>beige_300000+.csv</t>
  </si>
  <si>
    <t>300000+</t>
  </si>
  <si>
    <t>black_0..1000.csv</t>
  </si>
  <si>
    <t>black</t>
  </si>
  <si>
    <t>['GT_black', 'GT_black_fashion_cat', 'GT_black_dress', 'GT_black_shoes']</t>
  </si>
  <si>
    <t>black_001001..5000.csv</t>
  </si>
  <si>
    <t>001001..5000</t>
  </si>
  <si>
    <t>black_005001..10000.csv</t>
  </si>
  <si>
    <t>005001..10000</t>
  </si>
  <si>
    <t>black_010001..20000.csv</t>
  </si>
  <si>
    <t>010001..20000</t>
  </si>
  <si>
    <t>black_020001..30000.csv</t>
  </si>
  <si>
    <t>020001..30000</t>
  </si>
  <si>
    <t>black_030001..40000.csv</t>
  </si>
  <si>
    <t>030001..40000</t>
  </si>
  <si>
    <t>black_150001..200000.csv</t>
  </si>
  <si>
    <t>150001..200000</t>
  </si>
  <si>
    <t>black_300000+.csv</t>
  </si>
  <si>
    <t>blue_0..1000.csv</t>
  </si>
  <si>
    <t>blue</t>
  </si>
  <si>
    <t>['GT_blue', 'GT_blue_fashion_cat', 'GT_blue_dress', 'GT_blue_shoes']</t>
  </si>
  <si>
    <t>blue_300000+.csv</t>
  </si>
  <si>
    <t>bright_0..1000.csv</t>
  </si>
  <si>
    <t>bright</t>
  </si>
  <si>
    <t>['GT_bright', 'GT_bright_fashion_cat', 'GT_bright_dress', 'GT_bright_shoes']</t>
  </si>
  <si>
    <t>bright_001001..5000.csv</t>
  </si>
  <si>
    <t>bright_300000+.csv</t>
  </si>
  <si>
    <t>burgundy_001001..5000.csv</t>
  </si>
  <si>
    <t>burgundy</t>
  </si>
  <si>
    <t>['GT_burgundy', 'GT_burgundy_fashion_cat', 'GT_burgundy_dress', 'GT_burgundy_shoes']</t>
  </si>
  <si>
    <t>cotton_0..1000.csv</t>
  </si>
  <si>
    <t>cotton</t>
  </si>
  <si>
    <t>['GT_cotton', 'GT_cotton_fashion_cat', 'GT_cotton_dress', 'GT_cotton_shoes']</t>
  </si>
  <si>
    <t>cotton_001001..5000.csv</t>
  </si>
  <si>
    <t>cotton_005001..10000.csv</t>
  </si>
  <si>
    <t>cotton_010001..20000.csv</t>
  </si>
  <si>
    <t>cotton_020001..30000.csv</t>
  </si>
  <si>
    <t>cotton_030001..40000.csv</t>
  </si>
  <si>
    <t>cotton_150001..200000.csv</t>
  </si>
  <si>
    <t>cotton_300000+.csv</t>
  </si>
  <si>
    <t>crop-top_0..1000.csv</t>
  </si>
  <si>
    <t>crop-top</t>
  </si>
  <si>
    <t>['GT_crop-top', 'GT_crop-top_fashion_cat', 'GT_crop-top_dress', 'GT_crop-top_shoes']</t>
  </si>
  <si>
    <t>crop-top_010001..20000.csv</t>
  </si>
  <si>
    <t>fade_001001..5000.csv</t>
  </si>
  <si>
    <t>fade</t>
  </si>
  <si>
    <t>['GT_fade', 'GT_fade_shoes']</t>
  </si>
  <si>
    <t>floral_0..1000.csv</t>
  </si>
  <si>
    <t>floral</t>
  </si>
  <si>
    <t>['GT_floral', 'GT_floral_fashion_cat', 'GT_floral_dress', 'GT_floral_shoes']</t>
  </si>
  <si>
    <t>floral_001001..5000.csv</t>
  </si>
  <si>
    <t>floral_005001..10000.csv</t>
  </si>
  <si>
    <t>floral_010001..20000.csv</t>
  </si>
  <si>
    <t>floral_300000+.csv</t>
  </si>
  <si>
    <t>green_010001..20000.csv</t>
  </si>
  <si>
    <t>green</t>
  </si>
  <si>
    <t>['GT_green', 'GT_green_fashion_cat', 'GT_green_dress', 'GT_green_shoes']</t>
  </si>
  <si>
    <t>green_300000+.csv</t>
  </si>
  <si>
    <t>grey_010001..20000.csv</t>
  </si>
  <si>
    <t>grey</t>
  </si>
  <si>
    <t>['GT_grey', 'GT_grey_fashion_cat', 'GT_grey_dress', 'GT_grey_shoes']</t>
  </si>
  <si>
    <t>grey_020001..30000.csv</t>
  </si>
  <si>
    <t>grey_300000+.csv</t>
  </si>
  <si>
    <t>high-waist_001001..5000.csv</t>
  </si>
  <si>
    <t>high-waist</t>
  </si>
  <si>
    <t>['GT_high-waist', 'GT_high-waist_dress']</t>
  </si>
  <si>
    <t>high-waist_005001..10000.csv</t>
  </si>
  <si>
    <t>high-waist_010001..20000.csv</t>
  </si>
  <si>
    <t>high-waist_300000+.csv</t>
  </si>
  <si>
    <t>lace-up_0..1000.csv</t>
  </si>
  <si>
    <t>lace-up</t>
  </si>
  <si>
    <t>['GT_lace-up', 'GT_lace-up_dress', 'GT_lace-up_shoes']</t>
  </si>
  <si>
    <t>lace-up_001001..5000.csv</t>
  </si>
  <si>
    <t>lace-up_005001..10000.csv</t>
  </si>
  <si>
    <t>lace-up_300000+.csv</t>
  </si>
  <si>
    <t>long-sleeve_010001..20000.csv</t>
  </si>
  <si>
    <t>long-sleeve</t>
  </si>
  <si>
    <t>['GT_long-sleeve', 'GT_long-sleeve_fashion_cat', 'GT_long-sleeve_dress', 'GT_long-sleeve_shoes']</t>
  </si>
  <si>
    <t>long-sleeve_020001..30000.csv</t>
  </si>
  <si>
    <t>long-sleeve_300000+.csv</t>
  </si>
  <si>
    <t>navy_001001..5000.csv</t>
  </si>
  <si>
    <t>navy</t>
  </si>
  <si>
    <t>['GT_navy', 'GT_navy_fashion_cat', 'GT_navy_dress', 'GT_navy_shoes']</t>
  </si>
  <si>
    <t>navy_300000+.csv</t>
  </si>
  <si>
    <t>nude_300000+.csv</t>
  </si>
  <si>
    <t>nude</t>
  </si>
  <si>
    <t>['GT_nude', 'GT_nude_fashion_cat', 'GT_nude_dress', 'GT_nude_shoes']</t>
  </si>
  <si>
    <t>nylon_0..1000.csv</t>
  </si>
  <si>
    <t>nylon</t>
  </si>
  <si>
    <t>['GT_nylon', 'GT_nylon_fashion_cat', 'GT_nylon_dress', 'GT_nylon_shoes']</t>
  </si>
  <si>
    <t>nylon_005001..10000.csv</t>
  </si>
  <si>
    <t>nylon_010001..20000.csv</t>
  </si>
  <si>
    <t>nylon_020001..30000.csv</t>
  </si>
  <si>
    <t>nylon_150001..200000.csv</t>
  </si>
  <si>
    <t>nylon_200001..250000.csv</t>
  </si>
  <si>
    <t>200001..250000</t>
  </si>
  <si>
    <t>nylon_300000+.csv</t>
  </si>
  <si>
    <t>patch_300000+.csv</t>
  </si>
  <si>
    <t>patch</t>
  </si>
  <si>
    <t>['GT_patch', 'GT_patch_dress', 'GT_patch_shoes']</t>
  </si>
  <si>
    <t>pink_005001..10000.csv</t>
  </si>
  <si>
    <t>pink</t>
  </si>
  <si>
    <t>['GT_pink', 'GT_pink_fashion_cat', 'GT_pink_dress', 'GT_pink_shoes']</t>
  </si>
  <si>
    <t>pink_010001..20000.csv</t>
  </si>
  <si>
    <t>pink_300000+.csv</t>
  </si>
  <si>
    <t>polyester_0..1000.csv</t>
  </si>
  <si>
    <t>polyester</t>
  </si>
  <si>
    <t>['GT_polyester', 'GT_polyester_dress']</t>
  </si>
  <si>
    <t>polyester_001001..5000.csv</t>
  </si>
  <si>
    <t>polyester_005001..10000.csv</t>
  </si>
  <si>
    <t>polyester_010001..20000.csv</t>
  </si>
  <si>
    <t>polyester_020001..30000.csv</t>
  </si>
  <si>
    <t>polyester_030001..40000.csv</t>
  </si>
  <si>
    <t>polyester_150001..200000.csv</t>
  </si>
  <si>
    <t>polyester_300000+.csv</t>
  </si>
  <si>
    <t>purple_0..1000.csv</t>
  </si>
  <si>
    <t>purple</t>
  </si>
  <si>
    <t>['GT_purple', 'GT_purple_fashion_cat', 'GT_purple_dress', 'GT_purple_shoes']</t>
  </si>
  <si>
    <t>purple_300000+.csv</t>
  </si>
  <si>
    <t>red_0..1000.csv</t>
  </si>
  <si>
    <t>red</t>
  </si>
  <si>
    <t>['GT_red', 'GT_red_fashion_cat', 'GT_red_dress', 'GT_red_shoes']</t>
  </si>
  <si>
    <t>red_300000+.csv</t>
  </si>
  <si>
    <t>retro_005001..10000.csv</t>
  </si>
  <si>
    <t>retro</t>
  </si>
  <si>
    <t>['GT_retro', 'GT_retro_fashion_cat', 'GT_retro_dress', 'GT_retro_shoes']</t>
  </si>
  <si>
    <t>rose_0..1000.csv</t>
  </si>
  <si>
    <t>rose</t>
  </si>
  <si>
    <t>['GT_rose', 'GT_rose_fashion_cat', 'GT_rose_dress', 'GT_rose_shoes']</t>
  </si>
  <si>
    <t>rose_300000+.csv</t>
  </si>
  <si>
    <t>satin_0..1000.csv</t>
  </si>
  <si>
    <t>satin</t>
  </si>
  <si>
    <t>['GT_satin', 'GT_satin_fashion_cat', 'GT_satin_dress', 'GT_satin_shoes']</t>
  </si>
  <si>
    <t>satin_300000+.csv</t>
  </si>
  <si>
    <t>slip-on_0..1000.csv</t>
  </si>
  <si>
    <t>slip-on</t>
  </si>
  <si>
    <t>['GT_slip-on', 'GT_slip-on_fashion_cat', 'GT_slip-on_dress', 'GT_slip-on_shoes']</t>
  </si>
  <si>
    <t>slip-on_300000+.csv</t>
  </si>
  <si>
    <t>solid_0..1000.csv</t>
  </si>
  <si>
    <t>solid</t>
  </si>
  <si>
    <t>['GT_solid', 'GT_solid_dress', 'GT_solid_shoes']</t>
  </si>
  <si>
    <t>solid_001001..5000.csv</t>
  </si>
  <si>
    <t>solid_005001..10000.csv</t>
  </si>
  <si>
    <t>solid_010001..20000.csv</t>
  </si>
  <si>
    <t>solid_020001..30000.csv</t>
  </si>
  <si>
    <t>solid_030001..40000.csv</t>
  </si>
  <si>
    <t>solid_300000+.csv</t>
  </si>
  <si>
    <t>steel_0..1000.csv</t>
  </si>
  <si>
    <t>steel</t>
  </si>
  <si>
    <t>['GT_steel', 'GT_steel_fashion_cat', 'GT_steel_dress', 'GT_steel_shoes']</t>
  </si>
  <si>
    <t>tape_0..1000.csv</t>
  </si>
  <si>
    <t>tape</t>
  </si>
  <si>
    <t>['GT_tape', 'GT_tape_fashion_cat', 'GT_tape_dress', 'GT_tape_shoes']</t>
  </si>
  <si>
    <t>tape_001001..5000.csv</t>
  </si>
  <si>
    <t>tape_005001..10000.csv</t>
  </si>
  <si>
    <t>vintage_001001..5000.csv</t>
  </si>
  <si>
    <t>vintage</t>
  </si>
  <si>
    <t>['GT_vintage', 'GT_vintage_fashion_cat', 'GT_vintage_dress', 'GT_vintage_shoes']</t>
  </si>
  <si>
    <t>vintage_005001..10000.csv</t>
  </si>
  <si>
    <t>vintage_300000+.csv</t>
  </si>
  <si>
    <t>white_0..1000.csv</t>
  </si>
  <si>
    <t>white</t>
  </si>
  <si>
    <t>['GT_white', 'GT_white_fashion_cat', 'GT_white_dress', 'GT_white_shoes']</t>
  </si>
  <si>
    <t>white_001001..5000.csv</t>
  </si>
  <si>
    <t>white_005001..10000.csv</t>
  </si>
  <si>
    <t>white_010001..20000.csv</t>
  </si>
  <si>
    <t>white_020001..30000.csv</t>
  </si>
  <si>
    <t>white_300000+.csv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</si>
</sst>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74D1-747B-4D14-90A7-EE81C1A6708B}">
  <dimension ref="A1:M102"/>
  <sheetViews>
    <sheetView tabSelected="1" topLeftCell="B1" workbookViewId="0">
      <selection activeCell="F3" sqref="F3"/>
    </sheetView>
  </sheetViews>
  <sheetFormatPr defaultRowHeight="14.5" x14ac:dyDescent="0.35"/>
  <cols>
    <col min="1" max="1" width="26.54296875" bestFit="1" customWidth="1"/>
    <col min="2" max="2" width="10" bestFit="1" customWidth="1"/>
    <col min="3" max="3" width="14" bestFit="1" customWidth="1"/>
    <col min="4" max="4" width="6.453125" bestFit="1" customWidth="1"/>
    <col min="5" max="5" width="63.36328125" customWidth="1"/>
    <col min="6" max="13" width="8.81640625" style="1" customWidth="1"/>
  </cols>
  <sheetData>
    <row r="1" spans="1:13" ht="41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76</v>
      </c>
      <c r="E2" t="s">
        <v>16</v>
      </c>
      <c r="F2" s="1">
        <v>0.21393769463991399</v>
      </c>
      <c r="G2" s="1">
        <v>-0.40960849572397201</v>
      </c>
      <c r="H2" s="1">
        <v>0.145663243334619</v>
      </c>
      <c r="I2" s="1">
        <v>-5.2651849296297203E-2</v>
      </c>
      <c r="J2" s="1">
        <v>0.27817876107337802</v>
      </c>
      <c r="K2" s="1">
        <v>-0.63948297891468597</v>
      </c>
      <c r="L2" s="1">
        <v>0.31687769821071998</v>
      </c>
      <c r="M2" s="1">
        <v>-0.58344580969904103</v>
      </c>
    </row>
    <row r="3" spans="1:13" x14ac:dyDescent="0.35">
      <c r="A3" t="s">
        <v>17</v>
      </c>
      <c r="B3" t="s">
        <v>14</v>
      </c>
      <c r="C3" t="s">
        <v>18</v>
      </c>
      <c r="D3">
        <v>74</v>
      </c>
      <c r="E3" t="s">
        <v>16</v>
      </c>
      <c r="F3" s="1">
        <v>-0.36705646708428902</v>
      </c>
      <c r="G3" s="1">
        <v>-0.233536303892418</v>
      </c>
      <c r="H3" s="1">
        <v>-1.3413234607811599E-2</v>
      </c>
      <c r="I3" s="1">
        <v>-8.3898368422361799E-2</v>
      </c>
      <c r="J3" s="1">
        <v>0.43849432706672098</v>
      </c>
      <c r="K3" s="1">
        <v>-9.4493613858912695E-2</v>
      </c>
      <c r="L3" s="1">
        <v>0.205369903408579</v>
      </c>
      <c r="M3" s="1">
        <v>-0.24514032609008399</v>
      </c>
    </row>
    <row r="4" spans="1:13" x14ac:dyDescent="0.35">
      <c r="A4" t="s">
        <v>19</v>
      </c>
      <c r="B4" t="s">
        <v>20</v>
      </c>
      <c r="C4" t="s">
        <v>15</v>
      </c>
      <c r="D4">
        <v>76</v>
      </c>
      <c r="E4" t="s">
        <v>21</v>
      </c>
      <c r="F4" s="1">
        <v>-0.112369091784997</v>
      </c>
      <c r="G4" s="1">
        <v>0.27321305330836299</v>
      </c>
      <c r="H4" s="1">
        <v>-1.6415932657924799E-2</v>
      </c>
      <c r="I4" s="1">
        <v>0.18504647558447501</v>
      </c>
      <c r="J4" s="1">
        <v>-3.8218502990246303E-2</v>
      </c>
      <c r="K4" s="1">
        <v>-0.14050978805441999</v>
      </c>
      <c r="L4" s="1">
        <v>-7.3644045217306706E-2</v>
      </c>
      <c r="M4" s="1">
        <v>7.2456395218239794E-2</v>
      </c>
    </row>
    <row r="5" spans="1:13" x14ac:dyDescent="0.35">
      <c r="A5" t="s">
        <v>22</v>
      </c>
      <c r="B5" t="s">
        <v>20</v>
      </c>
      <c r="C5" t="s">
        <v>23</v>
      </c>
      <c r="D5">
        <v>69</v>
      </c>
      <c r="E5" t="s">
        <v>21</v>
      </c>
      <c r="F5" s="1">
        <v>-4.4655015683976798E-2</v>
      </c>
      <c r="G5" s="1">
        <v>1.9487747707694899E-2</v>
      </c>
      <c r="H5" s="1">
        <v>5.2902238825891998E-3</v>
      </c>
      <c r="I5" s="1">
        <v>4.7228504459554304E-3</v>
      </c>
      <c r="J5" s="1">
        <v>7.6641964721633093E-2</v>
      </c>
      <c r="K5" s="1">
        <v>-0.102702817661877</v>
      </c>
      <c r="L5" s="1">
        <v>-9.4713578951583194E-2</v>
      </c>
      <c r="M5" s="1">
        <v>0.28412136941343302</v>
      </c>
    </row>
    <row r="6" spans="1:13" x14ac:dyDescent="0.35">
      <c r="A6" t="s">
        <v>24</v>
      </c>
      <c r="B6" t="s">
        <v>20</v>
      </c>
      <c r="C6" t="s">
        <v>25</v>
      </c>
      <c r="D6">
        <v>59</v>
      </c>
      <c r="E6" t="s">
        <v>21</v>
      </c>
      <c r="F6" s="1">
        <v>-0.11103991977302199</v>
      </c>
      <c r="G6" s="1">
        <v>-0.13603672741398501</v>
      </c>
      <c r="H6" s="1">
        <v>-4.5936290084810101E-2</v>
      </c>
      <c r="I6" s="1">
        <v>5.5737519385761797E-2</v>
      </c>
      <c r="J6" s="1">
        <v>-6.7584590736087802E-2</v>
      </c>
      <c r="K6" s="1">
        <v>-0.19574795623657501</v>
      </c>
      <c r="L6" s="1">
        <v>-0.27008652661027599</v>
      </c>
      <c r="M6" s="1">
        <v>-0.30870173915119897</v>
      </c>
    </row>
    <row r="7" spans="1:13" x14ac:dyDescent="0.35">
      <c r="A7" t="s">
        <v>26</v>
      </c>
      <c r="B7" t="s">
        <v>20</v>
      </c>
      <c r="C7" t="s">
        <v>27</v>
      </c>
      <c r="D7">
        <v>94</v>
      </c>
      <c r="E7" t="s">
        <v>21</v>
      </c>
      <c r="F7" s="1">
        <v>-9.1450970117804495E-2</v>
      </c>
      <c r="G7" s="1">
        <v>0.16972242822310199</v>
      </c>
      <c r="H7" s="1">
        <v>-0.13369373418422001</v>
      </c>
      <c r="I7" s="1">
        <v>-1.7385099815290701E-3</v>
      </c>
      <c r="J7" s="1">
        <v>-0.23033479425860801</v>
      </c>
      <c r="K7" s="1">
        <v>0.142294959931171</v>
      </c>
      <c r="L7" s="1">
        <v>-0.258273789539257</v>
      </c>
      <c r="M7" s="1">
        <v>0.11727378238130599</v>
      </c>
    </row>
    <row r="8" spans="1:13" x14ac:dyDescent="0.35">
      <c r="A8" t="s">
        <v>28</v>
      </c>
      <c r="B8" t="s">
        <v>20</v>
      </c>
      <c r="C8" t="s">
        <v>29</v>
      </c>
      <c r="D8">
        <v>81</v>
      </c>
      <c r="E8" t="s">
        <v>21</v>
      </c>
      <c r="F8" s="1">
        <v>-1.56214153567295E-2</v>
      </c>
      <c r="G8" s="1">
        <v>8.6683216861814794E-2</v>
      </c>
      <c r="H8" s="1">
        <v>-0.23120239506301399</v>
      </c>
      <c r="I8" s="1">
        <v>6.2084576192833203E-2</v>
      </c>
      <c r="J8" s="1">
        <v>-0.25779203170262899</v>
      </c>
      <c r="K8" s="1">
        <v>-2.1518522600825402E-2</v>
      </c>
      <c r="L8" s="1">
        <v>-0.404576506089393</v>
      </c>
      <c r="M8" s="1">
        <v>0.163083684635733</v>
      </c>
    </row>
    <row r="9" spans="1:13" x14ac:dyDescent="0.35">
      <c r="A9" t="s">
        <v>30</v>
      </c>
      <c r="B9" t="s">
        <v>20</v>
      </c>
      <c r="C9" t="s">
        <v>31</v>
      </c>
      <c r="D9">
        <v>61</v>
      </c>
      <c r="E9" t="s">
        <v>21</v>
      </c>
      <c r="F9" s="1">
        <v>0.24230213090584901</v>
      </c>
      <c r="G9" s="1">
        <v>1.70167105902405E-2</v>
      </c>
      <c r="H9" s="1">
        <v>0.10591261748583999</v>
      </c>
      <c r="I9" s="1">
        <v>0.24460166933229399</v>
      </c>
      <c r="J9" s="1">
        <v>-1.55759064504727E-2</v>
      </c>
      <c r="K9" s="1">
        <v>-6.7274823702768702E-2</v>
      </c>
      <c r="L9" s="1">
        <v>-0.13543434700684001</v>
      </c>
      <c r="M9" s="1">
        <v>0.176946005759371</v>
      </c>
    </row>
    <row r="10" spans="1:13" x14ac:dyDescent="0.35">
      <c r="A10" t="s">
        <v>32</v>
      </c>
      <c r="B10" t="s">
        <v>20</v>
      </c>
      <c r="C10" t="s">
        <v>33</v>
      </c>
      <c r="D10">
        <v>54</v>
      </c>
      <c r="E10" t="s">
        <v>21</v>
      </c>
      <c r="F10" s="1">
        <v>-5.8322535272751497E-2</v>
      </c>
      <c r="G10" s="1">
        <v>6.93225434126786E-2</v>
      </c>
      <c r="H10" s="1">
        <v>4.0127373923528102E-2</v>
      </c>
      <c r="I10" s="1">
        <v>0.11784678839278601</v>
      </c>
      <c r="J10" s="1">
        <v>3.9907380419840398E-2</v>
      </c>
      <c r="K10" s="1">
        <v>0.216293902473396</v>
      </c>
      <c r="L10" s="1">
        <v>-4.3278802259117302E-2</v>
      </c>
      <c r="M10" s="1">
        <v>-0.11483530024312701</v>
      </c>
    </row>
    <row r="11" spans="1:13" x14ac:dyDescent="0.35">
      <c r="A11" t="s">
        <v>34</v>
      </c>
      <c r="B11" t="s">
        <v>20</v>
      </c>
      <c r="C11" t="s">
        <v>18</v>
      </c>
      <c r="D11">
        <v>103</v>
      </c>
      <c r="E11" t="s">
        <v>21</v>
      </c>
      <c r="F11" s="1">
        <v>0.12741513741379401</v>
      </c>
      <c r="G11" s="1">
        <v>-0.108848202030318</v>
      </c>
      <c r="H11" s="1">
        <v>-2.2005007370784501E-3</v>
      </c>
      <c r="I11" s="1">
        <v>0.18195405176173399</v>
      </c>
      <c r="J11" s="1">
        <v>-0.10375116275804699</v>
      </c>
      <c r="K11" s="1">
        <v>-0.16605608766159</v>
      </c>
      <c r="L11" s="1">
        <v>9.1471710970248907E-2</v>
      </c>
      <c r="M11" s="1">
        <v>-0.21564918847188599</v>
      </c>
    </row>
    <row r="12" spans="1:13" x14ac:dyDescent="0.35">
      <c r="A12" t="s">
        <v>35</v>
      </c>
      <c r="B12" t="s">
        <v>36</v>
      </c>
      <c r="C12" t="s">
        <v>15</v>
      </c>
      <c r="D12">
        <v>76</v>
      </c>
      <c r="E12" t="s">
        <v>37</v>
      </c>
      <c r="F12" s="1">
        <v>0.12058967671496799</v>
      </c>
      <c r="G12" s="1">
        <v>-0.171573179642038</v>
      </c>
      <c r="H12" s="1">
        <v>-2.3617101078855601E-2</v>
      </c>
      <c r="I12" s="1">
        <v>2.69327271516282E-2</v>
      </c>
      <c r="J12" s="1">
        <v>0.18790405508399799</v>
      </c>
      <c r="K12" s="1">
        <v>-0.39583131317862302</v>
      </c>
      <c r="L12" s="1">
        <v>0.32942175124573903</v>
      </c>
      <c r="M12" s="1">
        <v>-0.37536984265751999</v>
      </c>
    </row>
    <row r="13" spans="1:13" x14ac:dyDescent="0.35">
      <c r="A13" t="s">
        <v>38</v>
      </c>
      <c r="B13" t="s">
        <v>36</v>
      </c>
      <c r="C13" t="s">
        <v>18</v>
      </c>
      <c r="D13">
        <v>74</v>
      </c>
      <c r="E13" t="s">
        <v>37</v>
      </c>
      <c r="F13" s="1">
        <v>-0.1525271031197</v>
      </c>
      <c r="G13" s="1">
        <v>0.13183158146323501</v>
      </c>
      <c r="H13" s="1">
        <v>-0.26322055754844098</v>
      </c>
      <c r="I13" s="1">
        <v>0.11769253308404699</v>
      </c>
      <c r="J13" s="1">
        <v>-7.9763228271565803E-2</v>
      </c>
      <c r="K13" s="1">
        <v>-5.1062872031611504E-3</v>
      </c>
      <c r="L13" s="1">
        <v>0.151317431619236</v>
      </c>
      <c r="M13" s="1">
        <v>3.3070836699657803E-2</v>
      </c>
    </row>
    <row r="14" spans="1:13" x14ac:dyDescent="0.35">
      <c r="A14" t="s">
        <v>39</v>
      </c>
      <c r="B14" t="s">
        <v>40</v>
      </c>
      <c r="C14" t="s">
        <v>15</v>
      </c>
      <c r="D14">
        <v>59</v>
      </c>
      <c r="E14" t="s">
        <v>41</v>
      </c>
      <c r="F14" s="1">
        <v>0.16887777616764099</v>
      </c>
      <c r="G14" s="1">
        <v>0.20721241433090301</v>
      </c>
      <c r="H14" s="1">
        <v>-3.1405808656739399E-2</v>
      </c>
      <c r="I14" s="1">
        <v>0.12983251080993699</v>
      </c>
      <c r="J14" s="1">
        <v>-1.4057113197450699E-2</v>
      </c>
      <c r="K14" s="1">
        <v>-0.22282964853047299</v>
      </c>
      <c r="L14" s="1">
        <v>-8.3192493701292197E-2</v>
      </c>
      <c r="M14" s="1">
        <v>-4.6321607333362803E-3</v>
      </c>
    </row>
    <row r="15" spans="1:13" x14ac:dyDescent="0.35">
      <c r="A15" t="s">
        <v>42</v>
      </c>
      <c r="B15" t="s">
        <v>40</v>
      </c>
      <c r="C15" t="s">
        <v>23</v>
      </c>
      <c r="D15">
        <v>62</v>
      </c>
      <c r="E15" t="s">
        <v>41</v>
      </c>
      <c r="F15" s="1">
        <v>-0.14609567509802701</v>
      </c>
      <c r="G15" s="1">
        <v>9.2128690115281006E-2</v>
      </c>
      <c r="H15" s="1">
        <v>-0.15843173095664301</v>
      </c>
      <c r="I15" s="1">
        <v>0.25662353532661297</v>
      </c>
      <c r="J15" s="1">
        <v>0.12437144707348401</v>
      </c>
      <c r="K15" s="1">
        <v>-0.25716782917486503</v>
      </c>
      <c r="L15" s="1">
        <v>-2.38151766493633E-2</v>
      </c>
      <c r="M15" s="1">
        <v>-0.13449308134292601</v>
      </c>
    </row>
    <row r="16" spans="1:13" x14ac:dyDescent="0.35">
      <c r="A16" t="s">
        <v>43</v>
      </c>
      <c r="B16" t="s">
        <v>40</v>
      </c>
      <c r="C16" t="s">
        <v>18</v>
      </c>
      <c r="D16">
        <v>73</v>
      </c>
      <c r="E16" t="s">
        <v>41</v>
      </c>
      <c r="F16" s="1">
        <v>-0.12710899126046599</v>
      </c>
      <c r="G16" s="1">
        <v>0.342251621736121</v>
      </c>
      <c r="H16" s="1">
        <v>-0.119981103534335</v>
      </c>
      <c r="I16" s="1">
        <v>0.34445891726661099</v>
      </c>
      <c r="J16" s="1">
        <v>2.9594588491890901E-2</v>
      </c>
      <c r="K16" s="1">
        <v>-6.6843431541405804E-2</v>
      </c>
      <c r="L16" s="1">
        <v>-0.173627167613259</v>
      </c>
      <c r="M16" s="1">
        <v>0.258193407241599</v>
      </c>
    </row>
    <row r="17" spans="1:13" x14ac:dyDescent="0.35">
      <c r="A17" t="s">
        <v>44</v>
      </c>
      <c r="B17" t="s">
        <v>45</v>
      </c>
      <c r="C17" t="s">
        <v>23</v>
      </c>
      <c r="D17">
        <v>55</v>
      </c>
      <c r="E17" t="s">
        <v>46</v>
      </c>
      <c r="F17" s="1">
        <v>0.49184819939990598</v>
      </c>
      <c r="G17" s="1">
        <v>5.2623260080834101E-2</v>
      </c>
      <c r="H17" s="1">
        <v>0.127532762072883</v>
      </c>
      <c r="I17" s="1">
        <v>-0.17248449840949601</v>
      </c>
      <c r="J17" s="1">
        <v>0.25413785006989298</v>
      </c>
      <c r="K17" s="1">
        <v>-0.275473027967925</v>
      </c>
      <c r="L17" s="1">
        <v>0.31115153837842002</v>
      </c>
      <c r="M17" s="1">
        <v>6.8574820295686303E-2</v>
      </c>
    </row>
    <row r="18" spans="1:13" x14ac:dyDescent="0.35">
      <c r="A18" t="s">
        <v>47</v>
      </c>
      <c r="B18" t="s">
        <v>48</v>
      </c>
      <c r="C18" t="s">
        <v>15</v>
      </c>
      <c r="D18">
        <v>80</v>
      </c>
      <c r="E18" t="s">
        <v>49</v>
      </c>
      <c r="F18" s="1">
        <v>-0.21480376080566699</v>
      </c>
      <c r="G18" s="1">
        <v>0.14400412422040201</v>
      </c>
      <c r="H18" s="1">
        <v>0.17061953870919</v>
      </c>
      <c r="I18" s="1">
        <v>-0.15609085435084299</v>
      </c>
      <c r="J18" s="1">
        <v>4.7028884664824702E-2</v>
      </c>
      <c r="K18" s="1">
        <v>-0.231525457890046</v>
      </c>
      <c r="L18" s="1">
        <v>0.18497605821493099</v>
      </c>
      <c r="M18" s="1">
        <v>-0.11684587924954799</v>
      </c>
    </row>
    <row r="19" spans="1:13" x14ac:dyDescent="0.35">
      <c r="A19" t="s">
        <v>50</v>
      </c>
      <c r="B19" t="s">
        <v>48</v>
      </c>
      <c r="C19" t="s">
        <v>23</v>
      </c>
      <c r="D19">
        <v>83</v>
      </c>
      <c r="E19" t="s">
        <v>49</v>
      </c>
      <c r="F19" s="1">
        <v>-0.281092086158164</v>
      </c>
      <c r="G19" s="1">
        <v>8.3386047638448396E-2</v>
      </c>
      <c r="H19" s="1">
        <v>7.9430318793997201E-2</v>
      </c>
      <c r="I19" s="1">
        <v>-0.16580652613274999</v>
      </c>
      <c r="J19" s="1">
        <v>-3.8486822741820997E-2</v>
      </c>
      <c r="K19" s="1">
        <v>-0.39606130088156499</v>
      </c>
      <c r="L19" s="1">
        <v>0.12593103836184899</v>
      </c>
      <c r="M19" s="1">
        <v>7.4624774310330502E-2</v>
      </c>
    </row>
    <row r="20" spans="1:13" x14ac:dyDescent="0.35">
      <c r="A20" t="s">
        <v>51</v>
      </c>
      <c r="B20" t="s">
        <v>48</v>
      </c>
      <c r="C20" t="s">
        <v>25</v>
      </c>
      <c r="D20">
        <v>82</v>
      </c>
      <c r="E20" t="s">
        <v>49</v>
      </c>
      <c r="F20" s="1">
        <v>-0.260276863705935</v>
      </c>
      <c r="G20" s="1">
        <v>0.13378698924829899</v>
      </c>
      <c r="H20" s="1">
        <v>6.4326984968136505E-2</v>
      </c>
      <c r="I20" s="1">
        <v>-6.1799950511115899E-2</v>
      </c>
      <c r="J20" s="1">
        <v>-0.13129728001770699</v>
      </c>
      <c r="K20" s="1">
        <v>1.74469395540343E-3</v>
      </c>
      <c r="L20" s="1">
        <v>-8.6454247392581396E-2</v>
      </c>
      <c r="M20" s="1">
        <v>5.1116528559387898E-2</v>
      </c>
    </row>
    <row r="21" spans="1:13" x14ac:dyDescent="0.35">
      <c r="A21" t="s">
        <v>52</v>
      </c>
      <c r="B21" t="s">
        <v>48</v>
      </c>
      <c r="C21" t="s">
        <v>27</v>
      </c>
      <c r="D21">
        <v>121</v>
      </c>
      <c r="E21" t="s">
        <v>49</v>
      </c>
      <c r="F21" s="1">
        <v>-0.29764103320275898</v>
      </c>
      <c r="G21" s="1">
        <v>-0.12034907577006</v>
      </c>
      <c r="H21" s="1">
        <v>8.18032482036994E-2</v>
      </c>
      <c r="I21" s="1">
        <v>0.115187055149178</v>
      </c>
      <c r="J21" s="1">
        <v>-8.1741367495970399E-2</v>
      </c>
      <c r="K21" s="1">
        <v>-0.143827894932334</v>
      </c>
      <c r="L21" s="1">
        <v>-3.7390229462232999E-2</v>
      </c>
      <c r="M21" s="1">
        <v>-2.9815447335705101E-2</v>
      </c>
    </row>
    <row r="22" spans="1:13" x14ac:dyDescent="0.35">
      <c r="A22" t="s">
        <v>53</v>
      </c>
      <c r="B22" t="s">
        <v>48</v>
      </c>
      <c r="C22" t="s">
        <v>29</v>
      </c>
      <c r="D22">
        <v>79</v>
      </c>
      <c r="E22" t="s">
        <v>49</v>
      </c>
      <c r="F22" s="1">
        <v>-0.41215427820078299</v>
      </c>
      <c r="G22" s="1">
        <v>8.6794325441147194E-2</v>
      </c>
      <c r="H22" s="1">
        <v>6.7685182676895703E-2</v>
      </c>
      <c r="I22" s="1">
        <v>-0.19185316927531099</v>
      </c>
      <c r="J22" s="1">
        <v>-4.5963809085566597E-2</v>
      </c>
      <c r="K22" s="1">
        <v>6.5365119984386696E-2</v>
      </c>
      <c r="L22" s="1">
        <v>-0.105376752816406</v>
      </c>
      <c r="M22" s="1">
        <v>3.6209534605977499E-2</v>
      </c>
    </row>
    <row r="23" spans="1:13" x14ac:dyDescent="0.35">
      <c r="A23" t="s">
        <v>54</v>
      </c>
      <c r="B23" t="s">
        <v>48</v>
      </c>
      <c r="C23" t="s">
        <v>31</v>
      </c>
      <c r="D23">
        <v>63</v>
      </c>
      <c r="E23" t="s">
        <v>49</v>
      </c>
      <c r="F23" s="1">
        <v>-0.22927471059690899</v>
      </c>
      <c r="G23" s="1">
        <v>8.2996793061323407E-3</v>
      </c>
      <c r="H23" s="1">
        <v>-0.134908918961584</v>
      </c>
      <c r="I23" s="1">
        <v>8.7737135912171402E-2</v>
      </c>
      <c r="J23" s="1">
        <v>-0.19268068566334801</v>
      </c>
      <c r="K23" s="1">
        <v>0.24878475391715599</v>
      </c>
      <c r="L23" s="1">
        <v>0.12677783581400501</v>
      </c>
      <c r="M23" s="1">
        <v>6.5976368000949498E-2</v>
      </c>
    </row>
    <row r="24" spans="1:13" x14ac:dyDescent="0.35">
      <c r="A24" t="s">
        <v>55</v>
      </c>
      <c r="B24" t="s">
        <v>48</v>
      </c>
      <c r="C24" t="s">
        <v>33</v>
      </c>
      <c r="D24">
        <v>55</v>
      </c>
      <c r="E24" t="s">
        <v>49</v>
      </c>
      <c r="F24" s="1">
        <v>-0.147324632631953</v>
      </c>
      <c r="G24" s="1">
        <v>7.3036929038189204E-3</v>
      </c>
      <c r="H24" s="1">
        <v>0.17498213128273499</v>
      </c>
      <c r="I24" s="1">
        <v>8.6741380350740194E-2</v>
      </c>
      <c r="J24" s="1">
        <v>-8.3554368211960203E-2</v>
      </c>
      <c r="K24" s="1">
        <v>6.2614398990383194E-2</v>
      </c>
      <c r="L24" s="1">
        <v>0.19470442853897599</v>
      </c>
      <c r="M24" s="1">
        <v>8.2308775519008795E-2</v>
      </c>
    </row>
    <row r="25" spans="1:13" x14ac:dyDescent="0.35">
      <c r="A25" t="s">
        <v>56</v>
      </c>
      <c r="B25" t="s">
        <v>48</v>
      </c>
      <c r="C25" t="s">
        <v>18</v>
      </c>
      <c r="D25">
        <v>92</v>
      </c>
      <c r="E25" t="s">
        <v>49</v>
      </c>
      <c r="F25" s="1">
        <v>-0.331093115482399</v>
      </c>
      <c r="G25" s="1">
        <v>6.0662976049999297E-2</v>
      </c>
      <c r="H25" s="1">
        <v>3.3686748506720099E-2</v>
      </c>
      <c r="I25" s="1">
        <v>5.8004249253471599E-2</v>
      </c>
      <c r="J25" s="1">
        <v>-0.218892794928191</v>
      </c>
      <c r="K25" s="1">
        <v>0.144506532866016</v>
      </c>
      <c r="L25" s="1">
        <v>-1.9218785289784199E-2</v>
      </c>
      <c r="M25" s="1">
        <v>7.2595252627279006E-2</v>
      </c>
    </row>
    <row r="26" spans="1:13" x14ac:dyDescent="0.35">
      <c r="A26" t="s">
        <v>57</v>
      </c>
      <c r="B26" t="s">
        <v>58</v>
      </c>
      <c r="C26" t="s">
        <v>15</v>
      </c>
      <c r="D26">
        <v>79</v>
      </c>
      <c r="E26" t="s">
        <v>59</v>
      </c>
      <c r="F26" s="1">
        <v>0.20632916551182001</v>
      </c>
      <c r="G26" s="1">
        <v>-0.47668388173995402</v>
      </c>
      <c r="H26" s="1">
        <v>0.22785524510003</v>
      </c>
      <c r="I26" s="1">
        <v>-0.37426737891713702</v>
      </c>
      <c r="J26" s="1">
        <v>0.25168938448046801</v>
      </c>
      <c r="K26" s="1">
        <v>-0.42524080518698798</v>
      </c>
      <c r="L26" s="1">
        <v>6.8791158624441295E-2</v>
      </c>
      <c r="M26" s="1">
        <v>-0.12928344525944199</v>
      </c>
    </row>
    <row r="27" spans="1:13" x14ac:dyDescent="0.35">
      <c r="A27" t="s">
        <v>60</v>
      </c>
      <c r="B27" t="s">
        <v>58</v>
      </c>
      <c r="C27" t="s">
        <v>27</v>
      </c>
      <c r="D27">
        <v>54</v>
      </c>
      <c r="E27" t="s">
        <v>59</v>
      </c>
      <c r="F27" s="1">
        <v>9.5829258756018304E-2</v>
      </c>
      <c r="G27" s="1">
        <v>-0.388448833610261</v>
      </c>
      <c r="H27" s="1">
        <v>0.14356114064085901</v>
      </c>
      <c r="I27" s="1">
        <v>-0.22125636829631201</v>
      </c>
      <c r="J27" s="1">
        <v>0.132866379324556</v>
      </c>
      <c r="K27" s="1">
        <v>0.102078297948761</v>
      </c>
      <c r="L27" s="1">
        <v>0.11457791204449801</v>
      </c>
      <c r="M27" s="1">
        <v>-0.17757760614826501</v>
      </c>
    </row>
    <row r="28" spans="1:13" x14ac:dyDescent="0.35">
      <c r="A28" t="s">
        <v>61</v>
      </c>
      <c r="B28" t="s">
        <v>62</v>
      </c>
      <c r="C28" t="s">
        <v>23</v>
      </c>
      <c r="D28">
        <v>80</v>
      </c>
      <c r="E28" t="s">
        <v>63</v>
      </c>
      <c r="F28" s="1">
        <v>6.0616027271624198E-2</v>
      </c>
      <c r="G28" s="1">
        <v>-0.150320509877927</v>
      </c>
      <c r="L28" s="1">
        <v>0.1305112781235</v>
      </c>
      <c r="M28" s="1">
        <v>-0.21021525601232999</v>
      </c>
    </row>
    <row r="29" spans="1:13" x14ac:dyDescent="0.35">
      <c r="A29" t="s">
        <v>64</v>
      </c>
      <c r="B29" t="s">
        <v>65</v>
      </c>
      <c r="C29" t="s">
        <v>15</v>
      </c>
      <c r="D29">
        <v>80</v>
      </c>
      <c r="E29" t="s">
        <v>66</v>
      </c>
      <c r="F29" s="1">
        <v>0.18387969038325999</v>
      </c>
      <c r="G29" s="1">
        <v>-0.12842854825168401</v>
      </c>
      <c r="H29" s="1">
        <v>0.23971035010532801</v>
      </c>
      <c r="I29" s="1">
        <v>-0.239123977053251</v>
      </c>
      <c r="J29" s="1">
        <v>0.28264329835816099</v>
      </c>
      <c r="K29" s="1">
        <v>-0.27940692370835701</v>
      </c>
      <c r="L29" s="1">
        <v>0.46599477511940102</v>
      </c>
      <c r="M29" s="1">
        <v>-0.25349202521800202</v>
      </c>
    </row>
    <row r="30" spans="1:13" x14ac:dyDescent="0.35">
      <c r="A30" t="s">
        <v>67</v>
      </c>
      <c r="B30" t="s">
        <v>65</v>
      </c>
      <c r="C30" t="s">
        <v>23</v>
      </c>
      <c r="D30">
        <v>71</v>
      </c>
      <c r="E30" t="s">
        <v>66</v>
      </c>
      <c r="F30" s="1">
        <v>-1.6808547626027501E-2</v>
      </c>
      <c r="G30" s="1">
        <v>-0.12387222129879299</v>
      </c>
      <c r="H30" s="1">
        <v>0.15494057258756899</v>
      </c>
      <c r="I30" s="1">
        <v>-0.22237177958403601</v>
      </c>
      <c r="J30" s="1">
        <v>9.7297938183942195E-2</v>
      </c>
      <c r="K30" s="1">
        <v>-0.1907272993935</v>
      </c>
      <c r="L30" s="1">
        <v>0.34103397252656398</v>
      </c>
      <c r="M30" s="1">
        <v>6.2265857282681802E-2</v>
      </c>
    </row>
    <row r="31" spans="1:13" x14ac:dyDescent="0.35">
      <c r="A31" t="s">
        <v>68</v>
      </c>
      <c r="B31" t="s">
        <v>65</v>
      </c>
      <c r="C31" t="s">
        <v>25</v>
      </c>
      <c r="D31">
        <v>61</v>
      </c>
      <c r="E31" t="s">
        <v>66</v>
      </c>
      <c r="F31" s="1">
        <v>0.114134510743894</v>
      </c>
      <c r="G31" s="1">
        <v>-0.152090575652744</v>
      </c>
      <c r="H31" s="1">
        <v>0.20849637282050501</v>
      </c>
      <c r="I31" s="1">
        <v>-5.3715796195243602E-2</v>
      </c>
      <c r="J31" s="1">
        <v>0.18233640495662601</v>
      </c>
      <c r="K31" s="1">
        <v>-0.15969872515582401</v>
      </c>
      <c r="L31" s="1">
        <v>0.37669463957316202</v>
      </c>
      <c r="M31" s="1">
        <v>-6.2818687525331499E-2</v>
      </c>
    </row>
    <row r="32" spans="1:13" x14ac:dyDescent="0.35">
      <c r="A32" t="s">
        <v>69</v>
      </c>
      <c r="B32" t="s">
        <v>65</v>
      </c>
      <c r="C32" t="s">
        <v>27</v>
      </c>
      <c r="D32">
        <v>58</v>
      </c>
      <c r="E32" t="s">
        <v>66</v>
      </c>
      <c r="F32" s="1">
        <v>0.33205051251411699</v>
      </c>
      <c r="G32" s="1">
        <v>0.11895251823332401</v>
      </c>
      <c r="H32" s="1">
        <v>0.27547634733660997</v>
      </c>
      <c r="I32" s="1">
        <v>0.177705889922847</v>
      </c>
      <c r="J32" s="1">
        <v>0.32353397633315001</v>
      </c>
      <c r="K32" s="1">
        <v>0.23029585872980199</v>
      </c>
      <c r="L32" s="1">
        <v>0.51214789071926503</v>
      </c>
      <c r="M32" s="1">
        <v>0.20973867524787099</v>
      </c>
    </row>
    <row r="33" spans="1:13" x14ac:dyDescent="0.35">
      <c r="A33" t="s">
        <v>70</v>
      </c>
      <c r="B33" t="s">
        <v>65</v>
      </c>
      <c r="C33" t="s">
        <v>18</v>
      </c>
      <c r="D33">
        <v>144</v>
      </c>
      <c r="E33" t="s">
        <v>66</v>
      </c>
      <c r="F33" s="1">
        <v>0.106955654529849</v>
      </c>
      <c r="G33" s="1">
        <v>0.22091361111780899</v>
      </c>
      <c r="H33" s="1">
        <v>5.0509572024638599E-2</v>
      </c>
      <c r="I33" s="1">
        <v>0.27177847567770003</v>
      </c>
      <c r="J33" s="1">
        <v>0.103318961461801</v>
      </c>
      <c r="K33" s="1">
        <v>0.211440573488926</v>
      </c>
      <c r="L33" s="1">
        <v>0.33080164608018697</v>
      </c>
      <c r="M33" s="1">
        <v>0.28975587939888198</v>
      </c>
    </row>
    <row r="34" spans="1:13" x14ac:dyDescent="0.35">
      <c r="A34" t="s">
        <v>71</v>
      </c>
      <c r="B34" t="s">
        <v>72</v>
      </c>
      <c r="C34" t="s">
        <v>27</v>
      </c>
      <c r="D34">
        <v>51</v>
      </c>
      <c r="E34" t="s">
        <v>73</v>
      </c>
      <c r="F34" s="1">
        <v>7.6690204106143106E-2</v>
      </c>
      <c r="G34" s="1">
        <v>0.33117039631893502</v>
      </c>
      <c r="H34" s="1">
        <v>0.27339504082327598</v>
      </c>
      <c r="I34" s="1">
        <v>0.31713770072471698</v>
      </c>
      <c r="J34" s="1">
        <v>0.29775033673683399</v>
      </c>
      <c r="K34" s="1">
        <v>0.21492730751436501</v>
      </c>
      <c r="L34" s="1">
        <v>0.294735430762398</v>
      </c>
      <c r="M34" s="1">
        <v>0.45789146454639201</v>
      </c>
    </row>
    <row r="35" spans="1:13" x14ac:dyDescent="0.35">
      <c r="A35" t="s">
        <v>74</v>
      </c>
      <c r="B35" t="s">
        <v>72</v>
      </c>
      <c r="C35" t="s">
        <v>18</v>
      </c>
      <c r="D35">
        <v>63</v>
      </c>
      <c r="E35" t="s">
        <v>73</v>
      </c>
      <c r="F35" s="1">
        <v>-5.7921767613717298E-4</v>
      </c>
      <c r="G35" s="1">
        <v>-8.3939836270906995E-2</v>
      </c>
      <c r="H35" s="1">
        <v>0.26537917964374003</v>
      </c>
      <c r="I35" s="1">
        <v>3.76661174914052E-2</v>
      </c>
      <c r="J35" s="1">
        <v>5.7989542293735603E-2</v>
      </c>
      <c r="K35" s="1">
        <v>-0.11058548736255699</v>
      </c>
      <c r="L35" s="1">
        <v>0.133416759300199</v>
      </c>
      <c r="M35" s="1">
        <v>-0.11962478646294999</v>
      </c>
    </row>
    <row r="36" spans="1:13" x14ac:dyDescent="0.35">
      <c r="A36" t="s">
        <v>75</v>
      </c>
      <c r="B36" t="s">
        <v>76</v>
      </c>
      <c r="C36" t="s">
        <v>27</v>
      </c>
      <c r="D36">
        <v>76</v>
      </c>
      <c r="E36" t="s">
        <v>77</v>
      </c>
      <c r="F36" s="1">
        <v>7.7890299273475697E-2</v>
      </c>
      <c r="G36" s="1">
        <v>0.27368415270128998</v>
      </c>
      <c r="H36" s="1">
        <v>0.18202409358122601</v>
      </c>
      <c r="I36" s="1">
        <v>0.28707703054359501</v>
      </c>
      <c r="J36" s="1">
        <v>-0.13451747823867799</v>
      </c>
      <c r="K36" s="1">
        <v>-7.7905525271829798E-2</v>
      </c>
      <c r="L36" s="1">
        <v>-4.2026143662897298E-3</v>
      </c>
      <c r="M36" s="1">
        <v>-7.0368150218273195E-2</v>
      </c>
    </row>
    <row r="37" spans="1:13" x14ac:dyDescent="0.35">
      <c r="A37" t="s">
        <v>78</v>
      </c>
      <c r="B37" t="s">
        <v>76</v>
      </c>
      <c r="C37" t="s">
        <v>29</v>
      </c>
      <c r="D37">
        <v>57</v>
      </c>
      <c r="E37" t="s">
        <v>77</v>
      </c>
      <c r="F37" s="1">
        <v>0.20209043440583599</v>
      </c>
      <c r="G37" s="1">
        <v>-0.29902783952654999</v>
      </c>
      <c r="H37" s="1">
        <v>0.43150116473262801</v>
      </c>
      <c r="I37" s="1">
        <v>-0.42812817047360002</v>
      </c>
      <c r="J37" s="1">
        <v>-0.23076986751242301</v>
      </c>
      <c r="K37" s="1">
        <v>4.4548015041554999E-2</v>
      </c>
      <c r="L37" s="1">
        <v>-0.19103534921953</v>
      </c>
      <c r="M37" s="1">
        <v>-7.3081835698796005E-2</v>
      </c>
    </row>
    <row r="38" spans="1:13" x14ac:dyDescent="0.35">
      <c r="A38" t="s">
        <v>79</v>
      </c>
      <c r="B38" t="s">
        <v>76</v>
      </c>
      <c r="C38" t="s">
        <v>18</v>
      </c>
      <c r="D38">
        <v>77</v>
      </c>
      <c r="E38" t="s">
        <v>77</v>
      </c>
      <c r="F38" s="1">
        <v>0.24967729968153801</v>
      </c>
      <c r="G38" s="1">
        <v>-0.15418981805912299</v>
      </c>
      <c r="H38" s="1">
        <v>0.22169491531921001</v>
      </c>
      <c r="I38" s="1">
        <v>-0.16786859672122001</v>
      </c>
      <c r="J38" s="1">
        <v>0.116418922724976</v>
      </c>
      <c r="K38" s="1">
        <v>0.111472999741648</v>
      </c>
      <c r="L38" s="1">
        <v>2.2374174321935801E-2</v>
      </c>
      <c r="M38" s="1">
        <v>0.195928583237411</v>
      </c>
    </row>
    <row r="39" spans="1:13" x14ac:dyDescent="0.35">
      <c r="A39" t="s">
        <v>80</v>
      </c>
      <c r="B39" t="s">
        <v>81</v>
      </c>
      <c r="C39" t="s">
        <v>23</v>
      </c>
      <c r="D39">
        <v>70</v>
      </c>
      <c r="E39" t="s">
        <v>82</v>
      </c>
      <c r="F39" s="1">
        <v>1.55178766386919E-2</v>
      </c>
      <c r="G39" s="1">
        <v>4.1763508324289003E-2</v>
      </c>
      <c r="J39" s="1">
        <v>-8.3719919650148494E-2</v>
      </c>
      <c r="K39" s="1">
        <v>-1.3472407031491501E-2</v>
      </c>
    </row>
    <row r="40" spans="1:13" x14ac:dyDescent="0.35">
      <c r="A40" t="s">
        <v>83</v>
      </c>
      <c r="B40" t="s">
        <v>81</v>
      </c>
      <c r="C40" t="s">
        <v>25</v>
      </c>
      <c r="D40">
        <v>64</v>
      </c>
      <c r="E40" t="s">
        <v>82</v>
      </c>
      <c r="F40" s="1">
        <v>2.0395668691428E-2</v>
      </c>
      <c r="G40" s="1">
        <v>-2.90386761155038E-2</v>
      </c>
      <c r="J40" s="1">
        <v>-8.9186973158431895E-2</v>
      </c>
      <c r="K40" s="1">
        <v>-0.18029859789074101</v>
      </c>
    </row>
    <row r="41" spans="1:13" x14ac:dyDescent="0.35">
      <c r="A41" t="s">
        <v>84</v>
      </c>
      <c r="B41" t="s">
        <v>81</v>
      </c>
      <c r="C41" t="s">
        <v>27</v>
      </c>
      <c r="D41">
        <v>65</v>
      </c>
      <c r="E41" t="s">
        <v>82</v>
      </c>
      <c r="F41" s="1">
        <v>-1.09115796713394E-2</v>
      </c>
      <c r="G41" s="1">
        <v>0.16694821476017899</v>
      </c>
      <c r="J41" s="1">
        <v>-1.3104280321781001E-2</v>
      </c>
      <c r="K41" s="1">
        <v>8.7048127065264894E-2</v>
      </c>
    </row>
    <row r="42" spans="1:13" x14ac:dyDescent="0.35">
      <c r="A42" t="s">
        <v>85</v>
      </c>
      <c r="B42" t="s">
        <v>81</v>
      </c>
      <c r="C42" t="s">
        <v>18</v>
      </c>
      <c r="D42">
        <v>54</v>
      </c>
      <c r="E42" t="s">
        <v>82</v>
      </c>
      <c r="F42" s="1">
        <v>-5.8428447451824399E-3</v>
      </c>
      <c r="G42" s="1">
        <v>0.38764608924462501</v>
      </c>
      <c r="J42" s="1">
        <v>-2.3952625120570701E-2</v>
      </c>
      <c r="K42" s="1">
        <v>0.40189565312021402</v>
      </c>
    </row>
    <row r="43" spans="1:13" x14ac:dyDescent="0.35">
      <c r="A43" t="s">
        <v>86</v>
      </c>
      <c r="B43" t="s">
        <v>87</v>
      </c>
      <c r="C43" t="s">
        <v>15</v>
      </c>
      <c r="D43">
        <v>100</v>
      </c>
      <c r="E43" t="s">
        <v>88</v>
      </c>
      <c r="F43" s="1">
        <v>-0.166741244681398</v>
      </c>
      <c r="G43" s="1">
        <v>0.57673760581941902</v>
      </c>
      <c r="J43" s="1">
        <v>-0.183902121646913</v>
      </c>
      <c r="K43" s="1">
        <v>0.449563840031317</v>
      </c>
      <c r="L43" s="1">
        <v>-0.207575141617271</v>
      </c>
      <c r="M43" s="1">
        <v>0.45047981280286398</v>
      </c>
    </row>
    <row r="44" spans="1:13" x14ac:dyDescent="0.35">
      <c r="A44" t="s">
        <v>89</v>
      </c>
      <c r="B44" t="s">
        <v>87</v>
      </c>
      <c r="C44" t="s">
        <v>23</v>
      </c>
      <c r="D44">
        <v>97</v>
      </c>
      <c r="E44" t="s">
        <v>88</v>
      </c>
      <c r="F44" s="1">
        <v>0.50061189827142905</v>
      </c>
      <c r="G44" s="1">
        <v>8.2262284010908598E-2</v>
      </c>
      <c r="J44" s="1">
        <v>0.465403270904024</v>
      </c>
      <c r="K44" s="1">
        <v>-0.192921640069355</v>
      </c>
      <c r="L44" s="1">
        <v>0.355308120502634</v>
      </c>
      <c r="M44" s="1">
        <v>-1.44971120416033E-2</v>
      </c>
    </row>
    <row r="45" spans="1:13" x14ac:dyDescent="0.35">
      <c r="A45" t="s">
        <v>90</v>
      </c>
      <c r="B45" t="s">
        <v>87</v>
      </c>
      <c r="C45" t="s">
        <v>25</v>
      </c>
      <c r="D45">
        <v>54</v>
      </c>
      <c r="E45" t="s">
        <v>88</v>
      </c>
      <c r="F45" s="1">
        <v>0.501935545327444</v>
      </c>
      <c r="G45" s="1">
        <v>-0.382490827711086</v>
      </c>
      <c r="J45" s="1">
        <v>0.46485991105763302</v>
      </c>
      <c r="K45" s="1">
        <v>-0.15259842961550901</v>
      </c>
      <c r="L45" s="1">
        <v>0.33878438447112003</v>
      </c>
      <c r="M45" s="1">
        <v>-0.20092372952229101</v>
      </c>
    </row>
    <row r="46" spans="1:13" x14ac:dyDescent="0.35">
      <c r="A46" t="s">
        <v>91</v>
      </c>
      <c r="B46" t="s">
        <v>87</v>
      </c>
      <c r="C46" t="s">
        <v>18</v>
      </c>
      <c r="D46">
        <v>73</v>
      </c>
      <c r="E46" t="s">
        <v>88</v>
      </c>
      <c r="F46" s="1">
        <v>0.50325738584593704</v>
      </c>
      <c r="G46" s="1">
        <v>-0.41771889272176799</v>
      </c>
      <c r="J46" s="1">
        <v>0.60636143077764504</v>
      </c>
      <c r="K46" s="1">
        <v>-0.13757386024207399</v>
      </c>
      <c r="L46" s="1">
        <v>0.37978202769478198</v>
      </c>
      <c r="M46" s="1">
        <v>-0.425893371724475</v>
      </c>
    </row>
    <row r="47" spans="1:13" x14ac:dyDescent="0.35">
      <c r="A47" t="s">
        <v>92</v>
      </c>
      <c r="B47" t="s">
        <v>93</v>
      </c>
      <c r="C47" t="s">
        <v>27</v>
      </c>
      <c r="D47">
        <v>51</v>
      </c>
      <c r="E47" t="s">
        <v>94</v>
      </c>
      <c r="F47" s="1">
        <v>0.46828979233618601</v>
      </c>
      <c r="G47" s="1">
        <v>3.94960534426037E-2</v>
      </c>
      <c r="H47" s="1">
        <v>0.52930643579396097</v>
      </c>
      <c r="I47" s="1">
        <v>7.6918199635298695E-2</v>
      </c>
      <c r="J47" s="1">
        <v>0.48830582351639701</v>
      </c>
      <c r="K47" s="1">
        <v>8.2586726286399306E-2</v>
      </c>
      <c r="L47" s="1">
        <v>0.501214778976243</v>
      </c>
      <c r="M47" s="1">
        <v>0.13113519615250299</v>
      </c>
    </row>
    <row r="48" spans="1:13" x14ac:dyDescent="0.35">
      <c r="A48" t="s">
        <v>95</v>
      </c>
      <c r="B48" t="s">
        <v>93</v>
      </c>
      <c r="C48" t="s">
        <v>29</v>
      </c>
      <c r="D48">
        <v>54</v>
      </c>
      <c r="E48" t="s">
        <v>94</v>
      </c>
      <c r="F48" s="1">
        <v>0.41151374475697899</v>
      </c>
      <c r="G48" s="1">
        <v>-8.25356390144147E-2</v>
      </c>
      <c r="H48" s="1">
        <v>0.45006635931690803</v>
      </c>
      <c r="I48" s="1">
        <v>-2.4498702678539999E-2</v>
      </c>
      <c r="J48" s="1">
        <v>0.44025599411051303</v>
      </c>
      <c r="K48" s="1">
        <v>-0.15505113038715099</v>
      </c>
      <c r="L48" s="1">
        <v>0.43468706901375398</v>
      </c>
      <c r="M48" s="1">
        <v>-1.04132411006239E-2</v>
      </c>
    </row>
    <row r="49" spans="1:13" x14ac:dyDescent="0.35">
      <c r="A49" t="s">
        <v>96</v>
      </c>
      <c r="B49" t="s">
        <v>93</v>
      </c>
      <c r="C49" t="s">
        <v>18</v>
      </c>
      <c r="D49">
        <v>63</v>
      </c>
      <c r="E49" t="s">
        <v>94</v>
      </c>
      <c r="F49" s="1">
        <v>0.26591958707918201</v>
      </c>
      <c r="G49" s="1">
        <v>7.8294293510373595E-3</v>
      </c>
      <c r="H49" s="1">
        <v>0.38909833491383</v>
      </c>
      <c r="I49" s="1">
        <v>3.1228678800209901E-2</v>
      </c>
      <c r="J49" s="1">
        <v>0.33652123310128701</v>
      </c>
      <c r="K49" s="1">
        <v>9.34329357363715E-2</v>
      </c>
      <c r="L49" s="1">
        <v>0.37999617454204898</v>
      </c>
      <c r="M49" s="1">
        <v>-0.156562635363167</v>
      </c>
    </row>
    <row r="50" spans="1:13" x14ac:dyDescent="0.35">
      <c r="A50" t="s">
        <v>97</v>
      </c>
      <c r="B50" t="s">
        <v>98</v>
      </c>
      <c r="C50" t="s">
        <v>23</v>
      </c>
      <c r="D50">
        <v>55</v>
      </c>
      <c r="E50" t="s">
        <v>99</v>
      </c>
      <c r="F50" s="1">
        <v>-0.134110223603049</v>
      </c>
      <c r="G50" s="1">
        <v>0.35615091613741301</v>
      </c>
      <c r="H50" s="1">
        <v>-0.11425280246189699</v>
      </c>
      <c r="I50" s="1">
        <v>-0.30228523361875198</v>
      </c>
      <c r="J50" s="1">
        <v>-2.4405929135166101E-3</v>
      </c>
      <c r="K50" s="1">
        <v>-0.55297141593399302</v>
      </c>
      <c r="L50" s="1">
        <v>0.124527160415891</v>
      </c>
      <c r="M50" s="1">
        <v>-0.16635164032480401</v>
      </c>
    </row>
    <row r="51" spans="1:13" x14ac:dyDescent="0.35">
      <c r="A51" t="s">
        <v>100</v>
      </c>
      <c r="B51" t="s">
        <v>98</v>
      </c>
      <c r="C51" t="s">
        <v>18</v>
      </c>
      <c r="D51">
        <v>63</v>
      </c>
      <c r="E51" t="s">
        <v>99</v>
      </c>
      <c r="F51" s="1">
        <v>-9.3901437552617206E-2</v>
      </c>
      <c r="G51" s="1">
        <v>-8.2771733596845698E-2</v>
      </c>
      <c r="H51" s="1">
        <v>-6.2532674296659901E-3</v>
      </c>
      <c r="I51" s="1">
        <v>-0.23373367136553899</v>
      </c>
      <c r="J51" s="1">
        <v>-4.2360014497743098E-2</v>
      </c>
      <c r="K51" s="1">
        <v>-0.23415166726765699</v>
      </c>
      <c r="L51" s="1">
        <v>9.2550024812221004E-3</v>
      </c>
      <c r="M51" s="1">
        <v>-0.27575216390632901</v>
      </c>
    </row>
    <row r="52" spans="1:13" x14ac:dyDescent="0.35">
      <c r="A52" t="s">
        <v>101</v>
      </c>
      <c r="B52" t="s">
        <v>102</v>
      </c>
      <c r="C52" t="s">
        <v>18</v>
      </c>
      <c r="D52">
        <v>108</v>
      </c>
      <c r="E52" t="s">
        <v>103</v>
      </c>
      <c r="F52" s="1">
        <v>0.50932857977315105</v>
      </c>
      <c r="G52" s="1">
        <v>-0.36392260906305801</v>
      </c>
      <c r="H52" s="1">
        <v>0.46504903181976198</v>
      </c>
      <c r="I52" s="1">
        <v>-0.37582572144461102</v>
      </c>
      <c r="J52" s="1">
        <v>0.33035251242486102</v>
      </c>
      <c r="K52" s="1">
        <v>-0.27057049463413102</v>
      </c>
      <c r="L52" s="1">
        <v>0.25439785655465702</v>
      </c>
      <c r="M52" s="1">
        <v>-0.420259275696445</v>
      </c>
    </row>
    <row r="53" spans="1:13" x14ac:dyDescent="0.35">
      <c r="A53" t="s">
        <v>104</v>
      </c>
      <c r="B53" t="s">
        <v>105</v>
      </c>
      <c r="C53" t="s">
        <v>15</v>
      </c>
      <c r="D53">
        <v>80</v>
      </c>
      <c r="E53" t="s">
        <v>106</v>
      </c>
      <c r="F53" s="1">
        <v>0.16901926356470401</v>
      </c>
      <c r="G53" s="1">
        <v>-0.310156929433068</v>
      </c>
      <c r="H53" s="1">
        <v>-0.13753442668994301</v>
      </c>
      <c r="I53" s="1">
        <v>6.8281959623163996E-2</v>
      </c>
      <c r="J53" s="1">
        <v>8.8507932877333606E-2</v>
      </c>
      <c r="K53" s="1">
        <v>-5.6092931435109898E-2</v>
      </c>
      <c r="L53" s="1">
        <v>7.0926153413475496E-2</v>
      </c>
      <c r="M53" s="1">
        <v>-0.117693154928173</v>
      </c>
    </row>
    <row r="54" spans="1:13" x14ac:dyDescent="0.35">
      <c r="A54" t="s">
        <v>107</v>
      </c>
      <c r="B54" t="s">
        <v>105</v>
      </c>
      <c r="C54" t="s">
        <v>25</v>
      </c>
      <c r="D54">
        <v>59</v>
      </c>
      <c r="E54" t="s">
        <v>106</v>
      </c>
      <c r="F54" s="1">
        <v>-0.10218007745796399</v>
      </c>
      <c r="G54" s="1">
        <v>-7.4971118201325307E-2</v>
      </c>
      <c r="H54" s="1">
        <v>-4.5959118067548099E-2</v>
      </c>
      <c r="I54" s="1">
        <v>-0.25438023227580397</v>
      </c>
      <c r="J54" s="1">
        <v>-5.6644741348110799E-3</v>
      </c>
      <c r="K54" s="1">
        <v>5.94081009757116E-2</v>
      </c>
      <c r="L54" s="1">
        <v>9.1822758044467198E-2</v>
      </c>
      <c r="M54" s="1">
        <v>0.12925786635657499</v>
      </c>
    </row>
    <row r="55" spans="1:13" x14ac:dyDescent="0.35">
      <c r="A55" t="s">
        <v>108</v>
      </c>
      <c r="B55" t="s">
        <v>105</v>
      </c>
      <c r="C55" t="s">
        <v>27</v>
      </c>
      <c r="D55">
        <v>68</v>
      </c>
      <c r="E55" t="s">
        <v>106</v>
      </c>
      <c r="F55" s="1">
        <v>6.5688572628353398E-2</v>
      </c>
      <c r="G55" s="1">
        <v>7.3205333055204602E-2</v>
      </c>
      <c r="H55" s="1">
        <v>-0.188980743202699</v>
      </c>
      <c r="I55" s="1">
        <v>2.9393568669580698E-2</v>
      </c>
      <c r="J55" s="1">
        <v>-1.1291141293582101E-2</v>
      </c>
      <c r="K55" s="1">
        <v>-2.0674745273643099E-2</v>
      </c>
      <c r="L55" s="1">
        <v>5.5372572518022099E-2</v>
      </c>
      <c r="M55" s="1">
        <v>1.4224489649925899E-2</v>
      </c>
    </row>
    <row r="56" spans="1:13" x14ac:dyDescent="0.35">
      <c r="A56" t="s">
        <v>109</v>
      </c>
      <c r="B56" t="s">
        <v>105</v>
      </c>
      <c r="C56" t="s">
        <v>29</v>
      </c>
      <c r="D56">
        <v>56</v>
      </c>
      <c r="E56" t="s">
        <v>106</v>
      </c>
      <c r="F56" s="1">
        <v>-4.4874495435668599E-2</v>
      </c>
      <c r="G56" s="1">
        <v>6.1355569715365599E-2</v>
      </c>
      <c r="H56" s="1">
        <v>-0.133880758804861</v>
      </c>
      <c r="I56" s="1">
        <v>0.11462165511565001</v>
      </c>
      <c r="J56" s="1">
        <v>8.3502640794428096E-2</v>
      </c>
      <c r="K56" s="1">
        <v>0.160043956369291</v>
      </c>
      <c r="L56" s="1">
        <v>0.228444442016947</v>
      </c>
      <c r="M56" s="1">
        <v>-0.206786301514538</v>
      </c>
    </row>
    <row r="57" spans="1:13" x14ac:dyDescent="0.35">
      <c r="A57" t="s">
        <v>110</v>
      </c>
      <c r="B57" t="s">
        <v>105</v>
      </c>
      <c r="C57" t="s">
        <v>33</v>
      </c>
      <c r="D57">
        <v>54</v>
      </c>
      <c r="E57" t="s">
        <v>106</v>
      </c>
      <c r="F57" s="1">
        <v>-7.4637700984864497E-2</v>
      </c>
      <c r="G57" s="1">
        <v>0.135778790132498</v>
      </c>
      <c r="H57" s="1">
        <v>6.5155861158893005E-2</v>
      </c>
      <c r="I57" s="1">
        <v>3.3603552683927403E-2</v>
      </c>
      <c r="J57" s="1">
        <v>-0.13474255579614799</v>
      </c>
      <c r="K57" s="1">
        <v>0.20818195522603</v>
      </c>
      <c r="L57" s="1">
        <v>0.13874680760142299</v>
      </c>
      <c r="M57" s="1">
        <v>2.6633431801016499E-2</v>
      </c>
    </row>
    <row r="58" spans="1:13" x14ac:dyDescent="0.35">
      <c r="A58" t="s">
        <v>111</v>
      </c>
      <c r="B58" t="s">
        <v>105</v>
      </c>
      <c r="C58" t="s">
        <v>112</v>
      </c>
      <c r="D58">
        <v>52</v>
      </c>
      <c r="E58" t="s">
        <v>106</v>
      </c>
      <c r="F58" s="1">
        <v>0.227936760162502</v>
      </c>
      <c r="G58" s="1">
        <v>-2.904642707262E-2</v>
      </c>
      <c r="H58" s="1">
        <v>4.8061803876281103E-2</v>
      </c>
      <c r="I58" s="1">
        <v>-9.5079450400141798E-3</v>
      </c>
      <c r="J58" s="1">
        <v>-6.9232444586032005E-2</v>
      </c>
      <c r="K58" s="1">
        <v>0.25914403971426903</v>
      </c>
      <c r="L58" s="1">
        <v>-5.1817702199925202E-2</v>
      </c>
      <c r="M58" s="1">
        <v>7.6344434856793306E-2</v>
      </c>
    </row>
    <row r="59" spans="1:13" x14ac:dyDescent="0.35">
      <c r="A59" t="s">
        <v>113</v>
      </c>
      <c r="B59" t="s">
        <v>105</v>
      </c>
      <c r="C59" t="s">
        <v>18</v>
      </c>
      <c r="D59">
        <v>122</v>
      </c>
      <c r="E59" t="s">
        <v>106</v>
      </c>
      <c r="F59" s="1">
        <v>6.5648537035711704E-2</v>
      </c>
      <c r="G59" s="1">
        <v>5.1471040012986198E-2</v>
      </c>
      <c r="H59" s="1">
        <v>-1.2199872293397401E-2</v>
      </c>
      <c r="I59" s="1">
        <v>-5.6094916563568999E-2</v>
      </c>
      <c r="J59" s="1">
        <v>-9.0268011057999305E-3</v>
      </c>
      <c r="K59" s="1">
        <v>3.8973133249431802E-2</v>
      </c>
      <c r="L59" s="1">
        <v>-9.3928189450105296E-2</v>
      </c>
      <c r="M59" s="1">
        <v>0.124199306414938</v>
      </c>
    </row>
    <row r="60" spans="1:13" x14ac:dyDescent="0.35">
      <c r="A60" t="s">
        <v>114</v>
      </c>
      <c r="B60" t="s">
        <v>115</v>
      </c>
      <c r="C60" t="s">
        <v>18</v>
      </c>
      <c r="D60">
        <v>51</v>
      </c>
      <c r="E60" t="s">
        <v>116</v>
      </c>
      <c r="F60" s="1">
        <v>-1.30448349764494E-2</v>
      </c>
      <c r="G60" s="1">
        <v>-0.13854939570198299</v>
      </c>
      <c r="J60" s="1">
        <v>1.9670060264725099E-2</v>
      </c>
      <c r="K60" s="1">
        <v>-2.7750178818351099E-2</v>
      </c>
      <c r="L60" s="1">
        <v>0.14253424577125001</v>
      </c>
      <c r="M60" s="1">
        <v>-0.15119261055331401</v>
      </c>
    </row>
    <row r="61" spans="1:13" x14ac:dyDescent="0.35">
      <c r="A61" t="s">
        <v>117</v>
      </c>
      <c r="B61" t="s">
        <v>118</v>
      </c>
      <c r="C61" t="s">
        <v>25</v>
      </c>
      <c r="D61">
        <v>55</v>
      </c>
      <c r="E61" t="s">
        <v>119</v>
      </c>
      <c r="F61" s="1">
        <v>-8.7236029207530902E-2</v>
      </c>
      <c r="G61" s="1">
        <v>8.6360572520137804E-2</v>
      </c>
      <c r="H61" s="1">
        <v>-0.19753928676042401</v>
      </c>
      <c r="I61" s="1">
        <v>9.3370918630198405E-2</v>
      </c>
      <c r="J61" s="1">
        <v>6.9421940735687707E-2</v>
      </c>
      <c r="K61" s="1">
        <v>-0.358217360164785</v>
      </c>
      <c r="L61" s="1">
        <v>3.8545593407145799E-2</v>
      </c>
      <c r="M61" s="1">
        <v>-0.12280666524237401</v>
      </c>
    </row>
    <row r="62" spans="1:13" x14ac:dyDescent="0.35">
      <c r="A62" t="s">
        <v>120</v>
      </c>
      <c r="B62" t="s">
        <v>118</v>
      </c>
      <c r="C62" t="s">
        <v>27</v>
      </c>
      <c r="D62">
        <v>56</v>
      </c>
      <c r="E62" t="s">
        <v>119</v>
      </c>
      <c r="F62" s="1">
        <v>-0.133849246102381</v>
      </c>
      <c r="G62" s="1">
        <v>8.9357054654843102E-2</v>
      </c>
      <c r="H62" s="1">
        <v>-0.22504091256976499</v>
      </c>
      <c r="I62" s="1">
        <v>4.4115823986323299E-2</v>
      </c>
      <c r="J62" s="1">
        <v>0.117163621015188</v>
      </c>
      <c r="K62" s="1">
        <v>-0.18304063602964399</v>
      </c>
      <c r="L62" s="1">
        <v>-2.9979644002837199E-2</v>
      </c>
      <c r="M62" s="1">
        <v>-4.0813217659859603E-2</v>
      </c>
    </row>
    <row r="63" spans="1:13" x14ac:dyDescent="0.35">
      <c r="A63" t="s">
        <v>121</v>
      </c>
      <c r="B63" t="s">
        <v>118</v>
      </c>
      <c r="C63" t="s">
        <v>18</v>
      </c>
      <c r="D63">
        <v>112</v>
      </c>
      <c r="E63" t="s">
        <v>119</v>
      </c>
      <c r="F63" s="1">
        <v>-0.144478709048108</v>
      </c>
      <c r="G63" s="1">
        <v>0.26901969224009498</v>
      </c>
      <c r="H63" s="1">
        <v>-0.33244224623373297</v>
      </c>
      <c r="I63" s="1">
        <v>0.39815300138165899</v>
      </c>
      <c r="J63" s="1">
        <v>-9.8781197388089007E-2</v>
      </c>
      <c r="K63" s="1">
        <v>0.11115716983026901</v>
      </c>
      <c r="L63" s="1">
        <v>-7.4947426905031204E-3</v>
      </c>
      <c r="M63" s="1">
        <v>0.26364821207294098</v>
      </c>
    </row>
    <row r="64" spans="1:13" x14ac:dyDescent="0.35">
      <c r="A64" t="s">
        <v>122</v>
      </c>
      <c r="B64" t="s">
        <v>123</v>
      </c>
      <c r="C64" t="s">
        <v>15</v>
      </c>
      <c r="D64">
        <v>80</v>
      </c>
      <c r="E64" t="s">
        <v>124</v>
      </c>
      <c r="F64" s="1">
        <v>-0.111003670476189</v>
      </c>
      <c r="G64" s="1">
        <v>0.28582149171004201</v>
      </c>
      <c r="J64" s="1">
        <v>3.5606397178624898E-2</v>
      </c>
      <c r="K64" s="1">
        <v>-3.2748652156743101E-2</v>
      </c>
    </row>
    <row r="65" spans="1:13" x14ac:dyDescent="0.35">
      <c r="A65" t="s">
        <v>125</v>
      </c>
      <c r="B65" t="s">
        <v>123</v>
      </c>
      <c r="C65" t="s">
        <v>23</v>
      </c>
      <c r="D65">
        <v>72</v>
      </c>
      <c r="E65" t="s">
        <v>124</v>
      </c>
      <c r="F65" s="1">
        <v>-0.122349785482149</v>
      </c>
      <c r="G65" s="1">
        <v>-0.25923213373146398</v>
      </c>
      <c r="J65" s="1">
        <v>6.4329361338373497E-2</v>
      </c>
      <c r="K65" s="1">
        <v>-5.8624329205613002E-2</v>
      </c>
    </row>
    <row r="66" spans="1:13" x14ac:dyDescent="0.35">
      <c r="A66" t="s">
        <v>126</v>
      </c>
      <c r="B66" t="s">
        <v>123</v>
      </c>
      <c r="C66" t="s">
        <v>25</v>
      </c>
      <c r="D66">
        <v>68</v>
      </c>
      <c r="E66" t="s">
        <v>124</v>
      </c>
      <c r="F66" s="1">
        <v>-0.1199611398818</v>
      </c>
      <c r="G66" s="1">
        <v>8.7231065174170397E-2</v>
      </c>
      <c r="J66" s="1">
        <v>3.86043989003583E-2</v>
      </c>
      <c r="K66" s="1">
        <v>5.0261829021910603E-3</v>
      </c>
    </row>
    <row r="67" spans="1:13" x14ac:dyDescent="0.35">
      <c r="A67" t="s">
        <v>127</v>
      </c>
      <c r="B67" t="s">
        <v>123</v>
      </c>
      <c r="C67" t="s">
        <v>27</v>
      </c>
      <c r="D67">
        <v>68</v>
      </c>
      <c r="E67" t="s">
        <v>124</v>
      </c>
      <c r="F67" s="1">
        <v>-0.15717363053532701</v>
      </c>
      <c r="G67" s="1">
        <v>0.159327493089752</v>
      </c>
      <c r="J67" s="1">
        <v>-4.3104373223240199E-2</v>
      </c>
      <c r="K67" s="1">
        <v>-0.12582721512997599</v>
      </c>
    </row>
    <row r="68" spans="1:13" x14ac:dyDescent="0.35">
      <c r="A68" t="s">
        <v>128</v>
      </c>
      <c r="B68" t="s">
        <v>123</v>
      </c>
      <c r="C68" t="s">
        <v>29</v>
      </c>
      <c r="D68">
        <v>63</v>
      </c>
      <c r="E68" t="s">
        <v>124</v>
      </c>
      <c r="F68" s="1">
        <v>-3.32661735667103E-2</v>
      </c>
      <c r="G68" s="1">
        <v>-4.0566712744621203E-2</v>
      </c>
      <c r="J68" s="1">
        <v>-0.13554184075839501</v>
      </c>
      <c r="K68" s="1">
        <v>0.126309326904013</v>
      </c>
    </row>
    <row r="69" spans="1:13" x14ac:dyDescent="0.35">
      <c r="A69" t="s">
        <v>129</v>
      </c>
      <c r="B69" t="s">
        <v>123</v>
      </c>
      <c r="C69" t="s">
        <v>31</v>
      </c>
      <c r="D69">
        <v>59</v>
      </c>
      <c r="E69" t="s">
        <v>124</v>
      </c>
      <c r="F69" s="1">
        <v>-0.14832822161550699</v>
      </c>
      <c r="G69" s="1">
        <v>9.4342143110491897E-2</v>
      </c>
      <c r="J69" s="1">
        <v>6.8900573362028594E-2</v>
      </c>
      <c r="K69" s="1">
        <v>-0.164072668430779</v>
      </c>
    </row>
    <row r="70" spans="1:13" x14ac:dyDescent="0.35">
      <c r="A70" t="s">
        <v>130</v>
      </c>
      <c r="B70" t="s">
        <v>123</v>
      </c>
      <c r="C70" t="s">
        <v>33</v>
      </c>
      <c r="D70">
        <v>74</v>
      </c>
      <c r="E70" t="s">
        <v>124</v>
      </c>
      <c r="F70" s="1">
        <v>-0.36299722796746198</v>
      </c>
      <c r="G70" s="1">
        <v>4.8012969310165E-2</v>
      </c>
      <c r="J70" s="1">
        <v>-0.21525057195715899</v>
      </c>
      <c r="K70" s="1">
        <v>-2.63573334142242E-2</v>
      </c>
    </row>
    <row r="71" spans="1:13" x14ac:dyDescent="0.35">
      <c r="A71" t="s">
        <v>131</v>
      </c>
      <c r="B71" t="s">
        <v>123</v>
      </c>
      <c r="C71" t="s">
        <v>18</v>
      </c>
      <c r="D71">
        <v>110</v>
      </c>
      <c r="E71" t="s">
        <v>124</v>
      </c>
      <c r="F71" s="1">
        <v>-8.9964486159004403E-2</v>
      </c>
      <c r="G71" s="1">
        <v>0.229304132593912</v>
      </c>
      <c r="J71" s="1">
        <v>3.3665335518056901E-2</v>
      </c>
      <c r="K71" s="1">
        <v>6.3016384822461705E-2</v>
      </c>
    </row>
    <row r="72" spans="1:13" x14ac:dyDescent="0.35">
      <c r="A72" t="s">
        <v>132</v>
      </c>
      <c r="B72" t="s">
        <v>133</v>
      </c>
      <c r="C72" t="s">
        <v>15</v>
      </c>
      <c r="D72">
        <v>76</v>
      </c>
      <c r="E72" t="s">
        <v>134</v>
      </c>
      <c r="F72" s="1">
        <v>-0.34877628353482798</v>
      </c>
      <c r="G72" s="1">
        <v>-0.22979275810869301</v>
      </c>
      <c r="H72" s="1">
        <v>-9.0585326093668206E-2</v>
      </c>
      <c r="I72" s="1">
        <v>1.9905899513740201E-2</v>
      </c>
      <c r="J72" s="1">
        <v>8.4602472596339601E-2</v>
      </c>
      <c r="K72" s="1">
        <v>-0.32588223721841902</v>
      </c>
      <c r="L72" s="1">
        <v>-1.51829635543414E-2</v>
      </c>
      <c r="M72" s="1">
        <v>5.8642674755597E-2</v>
      </c>
    </row>
    <row r="73" spans="1:13" x14ac:dyDescent="0.35">
      <c r="A73" t="s">
        <v>135</v>
      </c>
      <c r="B73" t="s">
        <v>133</v>
      </c>
      <c r="C73" t="s">
        <v>18</v>
      </c>
      <c r="D73">
        <v>68</v>
      </c>
      <c r="E73" t="s">
        <v>134</v>
      </c>
      <c r="F73" s="1">
        <v>-0.46984717540370602</v>
      </c>
      <c r="G73" s="1">
        <v>4.6000682865488E-3</v>
      </c>
      <c r="H73" s="1">
        <v>0.11464163690962401</v>
      </c>
      <c r="I73" s="1">
        <v>0.12207685704596</v>
      </c>
      <c r="J73" s="1">
        <v>4.8533635697878497E-2</v>
      </c>
      <c r="K73" s="1">
        <v>0.123288737883425</v>
      </c>
      <c r="L73" s="1">
        <v>0.20420237161211699</v>
      </c>
      <c r="M73" s="1">
        <v>-9.4083320966953099E-2</v>
      </c>
    </row>
    <row r="74" spans="1:13" x14ac:dyDescent="0.35">
      <c r="A74" t="s">
        <v>136</v>
      </c>
      <c r="B74" t="s">
        <v>137</v>
      </c>
      <c r="C74" t="s">
        <v>15</v>
      </c>
      <c r="D74">
        <v>55</v>
      </c>
      <c r="E74" t="s">
        <v>138</v>
      </c>
      <c r="F74" s="1">
        <v>-0.25498511092165999</v>
      </c>
      <c r="G74" s="1">
        <v>-7.9861419763264399E-2</v>
      </c>
      <c r="H74" s="1">
        <v>0.14318708972104799</v>
      </c>
      <c r="I74" s="1">
        <v>0.20468544982138401</v>
      </c>
      <c r="J74" s="1">
        <v>-1.7760950342021499E-2</v>
      </c>
      <c r="K74" s="1">
        <v>0.15916238859690299</v>
      </c>
      <c r="L74" s="1">
        <v>-0.18626486576898801</v>
      </c>
      <c r="M74" s="1">
        <v>0.34124397271187401</v>
      </c>
    </row>
    <row r="75" spans="1:13" x14ac:dyDescent="0.35">
      <c r="A75" t="s">
        <v>139</v>
      </c>
      <c r="B75" t="s">
        <v>137</v>
      </c>
      <c r="C75" t="s">
        <v>18</v>
      </c>
      <c r="D75">
        <v>65</v>
      </c>
      <c r="E75" t="s">
        <v>138</v>
      </c>
      <c r="F75" s="1">
        <v>-0.247693046557413</v>
      </c>
      <c r="G75" s="1">
        <v>-0.122603670528592</v>
      </c>
      <c r="H75" s="1">
        <v>0.34777877461776702</v>
      </c>
      <c r="I75" s="1">
        <v>8.1281817339745099E-2</v>
      </c>
      <c r="J75" s="1">
        <v>9.37000673863949E-2</v>
      </c>
      <c r="K75" s="1">
        <v>-2.5851710023768001E-2</v>
      </c>
      <c r="L75" s="1">
        <v>-8.3348438829778104E-3</v>
      </c>
      <c r="M75" s="1">
        <v>-0.274268919530054</v>
      </c>
    </row>
    <row r="76" spans="1:13" x14ac:dyDescent="0.35">
      <c r="A76" t="s">
        <v>140</v>
      </c>
      <c r="B76" t="s">
        <v>141</v>
      </c>
      <c r="C76" t="s">
        <v>25</v>
      </c>
      <c r="D76">
        <v>51</v>
      </c>
      <c r="E76" t="s">
        <v>142</v>
      </c>
      <c r="F76" s="1">
        <v>0.419500433667925</v>
      </c>
      <c r="G76" s="1">
        <v>0.12119152003144699</v>
      </c>
      <c r="H76" s="1">
        <v>0.32945270460318399</v>
      </c>
      <c r="I76" s="1">
        <v>5.0516110874927203E-2</v>
      </c>
      <c r="J76" s="1">
        <v>4.8127347867293203E-2</v>
      </c>
      <c r="K76" s="1">
        <v>-5.91264619844276E-2</v>
      </c>
      <c r="L76" s="1">
        <v>0.401025028015004</v>
      </c>
      <c r="M76" s="1">
        <v>6.3821211219262097E-2</v>
      </c>
    </row>
    <row r="77" spans="1:13" x14ac:dyDescent="0.35">
      <c r="A77" t="s">
        <v>143</v>
      </c>
      <c r="B77" t="s">
        <v>144</v>
      </c>
      <c r="C77" t="s">
        <v>15</v>
      </c>
      <c r="D77">
        <v>76</v>
      </c>
      <c r="E77" t="s">
        <v>145</v>
      </c>
      <c r="F77" s="1">
        <v>-2.73257530951794E-2</v>
      </c>
      <c r="G77" s="1">
        <v>2.7729600528180499E-2</v>
      </c>
      <c r="H77" s="1">
        <v>0.106977064914661</v>
      </c>
      <c r="I77" s="1">
        <v>-0.25397002771603699</v>
      </c>
      <c r="J77" s="1">
        <v>-0.110154564356836</v>
      </c>
      <c r="K77" s="1">
        <v>-0.27313276231911998</v>
      </c>
      <c r="L77" s="1">
        <v>-0.163389808547655</v>
      </c>
      <c r="M77" s="1">
        <v>-0.48795748141287099</v>
      </c>
    </row>
    <row r="78" spans="1:13" x14ac:dyDescent="0.35">
      <c r="A78" t="s">
        <v>146</v>
      </c>
      <c r="B78" t="s">
        <v>144</v>
      </c>
      <c r="C78" t="s">
        <v>18</v>
      </c>
      <c r="D78">
        <v>106</v>
      </c>
      <c r="E78" t="s">
        <v>145</v>
      </c>
      <c r="F78" s="1">
        <v>-6.9808231421559605E-2</v>
      </c>
      <c r="G78" s="1">
        <v>0.17917524962723999</v>
      </c>
      <c r="H78" s="1">
        <v>0.115110434786642</v>
      </c>
      <c r="I78" s="1">
        <v>0.41608423405977502</v>
      </c>
      <c r="J78" s="1">
        <v>-0.15964661363383201</v>
      </c>
      <c r="K78" s="1">
        <v>1.52537723070143E-2</v>
      </c>
      <c r="L78" s="1">
        <v>-9.0225076429683193E-2</v>
      </c>
      <c r="M78" s="1">
        <v>0.101270171780336</v>
      </c>
    </row>
    <row r="79" spans="1:13" x14ac:dyDescent="0.35">
      <c r="A79" t="s">
        <v>147</v>
      </c>
      <c r="B79" t="s">
        <v>148</v>
      </c>
      <c r="C79" t="s">
        <v>15</v>
      </c>
      <c r="D79">
        <v>80</v>
      </c>
      <c r="E79" t="s">
        <v>149</v>
      </c>
      <c r="F79" s="1">
        <v>-9.2053640383668693E-3</v>
      </c>
      <c r="G79" s="1">
        <v>-2.2120932416492701E-2</v>
      </c>
      <c r="H79" s="1">
        <v>-9.1097882666663896E-2</v>
      </c>
      <c r="I79" s="1">
        <v>-7.9720826602792394E-2</v>
      </c>
      <c r="J79" s="1">
        <v>-1.67201824522363E-3</v>
      </c>
      <c r="K79" s="1">
        <v>-5.6581568125496799E-2</v>
      </c>
      <c r="L79" s="1">
        <v>0.13379506931808</v>
      </c>
      <c r="M79" s="1">
        <v>-0.273250460575787</v>
      </c>
    </row>
    <row r="80" spans="1:13" x14ac:dyDescent="0.35">
      <c r="A80" t="s">
        <v>150</v>
      </c>
      <c r="B80" t="s">
        <v>148</v>
      </c>
      <c r="C80" t="s">
        <v>18</v>
      </c>
      <c r="D80">
        <v>53</v>
      </c>
      <c r="E80" t="s">
        <v>149</v>
      </c>
      <c r="F80" s="1">
        <v>0.14990085783326501</v>
      </c>
      <c r="G80" s="1">
        <v>0.48299086687415899</v>
      </c>
      <c r="H80" s="1">
        <v>7.5945486744345994E-2</v>
      </c>
      <c r="I80" s="1">
        <v>-0.18173454674688799</v>
      </c>
      <c r="J80" s="1">
        <v>0.23806800335050601</v>
      </c>
      <c r="K80" s="1">
        <v>0.182783540520782</v>
      </c>
      <c r="L80" s="1">
        <v>0.13495173471614999</v>
      </c>
      <c r="M80" s="1">
        <v>0.38264682373592201</v>
      </c>
    </row>
    <row r="81" spans="1:13" x14ac:dyDescent="0.35">
      <c r="A81" t="s">
        <v>151</v>
      </c>
      <c r="B81" t="s">
        <v>152</v>
      </c>
      <c r="C81" t="s">
        <v>15</v>
      </c>
      <c r="D81">
        <v>76</v>
      </c>
      <c r="E81" t="s">
        <v>153</v>
      </c>
      <c r="F81" s="1">
        <v>-0.373054234109361</v>
      </c>
      <c r="G81" s="1">
        <v>3.17576918975251E-2</v>
      </c>
      <c r="H81" s="1">
        <v>5.2854118744090003E-2</v>
      </c>
      <c r="I81" s="1">
        <v>-0.33218301220325203</v>
      </c>
      <c r="J81" s="1">
        <v>3.5965293496335697E-2</v>
      </c>
      <c r="K81" s="1">
        <v>-7.3591915644504097E-2</v>
      </c>
      <c r="L81" s="1">
        <v>-0.32253281309152998</v>
      </c>
      <c r="M81" s="1">
        <v>6.04757491793756E-2</v>
      </c>
    </row>
    <row r="82" spans="1:13" x14ac:dyDescent="0.35">
      <c r="A82" t="s">
        <v>154</v>
      </c>
      <c r="B82" t="s">
        <v>152</v>
      </c>
      <c r="C82" t="s">
        <v>18</v>
      </c>
      <c r="D82">
        <v>138</v>
      </c>
      <c r="E82" t="s">
        <v>153</v>
      </c>
      <c r="F82" s="1">
        <v>-0.47811310148727498</v>
      </c>
      <c r="G82" s="1">
        <v>0.70522925907710399</v>
      </c>
      <c r="H82" s="1">
        <v>-0.37913594967195002</v>
      </c>
      <c r="I82" s="1">
        <v>0.34307116621188</v>
      </c>
      <c r="J82" s="1">
        <v>-0.28524437284049697</v>
      </c>
      <c r="K82" s="1">
        <v>0.39675963620034499</v>
      </c>
      <c r="L82" s="1">
        <v>-0.47233602296369598</v>
      </c>
      <c r="M82" s="1">
        <v>0.65424676440815699</v>
      </c>
    </row>
    <row r="83" spans="1:13" x14ac:dyDescent="0.35">
      <c r="A83" t="s">
        <v>155</v>
      </c>
      <c r="B83" t="s">
        <v>156</v>
      </c>
      <c r="C83" t="s">
        <v>15</v>
      </c>
      <c r="D83">
        <v>79</v>
      </c>
      <c r="E83" t="s">
        <v>157</v>
      </c>
      <c r="F83" s="1">
        <v>0.19768388696737599</v>
      </c>
      <c r="G83" s="1">
        <v>-4.7646539714678499E-2</v>
      </c>
      <c r="J83" s="1">
        <v>0.123206802364278</v>
      </c>
      <c r="K83" s="1">
        <v>-0.178422476071533</v>
      </c>
      <c r="L83" s="1">
        <v>2.0489691399281202E-3</v>
      </c>
      <c r="M83" s="1">
        <v>-0.17207882296923799</v>
      </c>
    </row>
    <row r="84" spans="1:13" x14ac:dyDescent="0.35">
      <c r="A84" t="s">
        <v>158</v>
      </c>
      <c r="B84" t="s">
        <v>156</v>
      </c>
      <c r="C84" t="s">
        <v>23</v>
      </c>
      <c r="D84">
        <v>56</v>
      </c>
      <c r="E84" t="s">
        <v>157</v>
      </c>
      <c r="F84" s="1">
        <v>0.13614452581816999</v>
      </c>
      <c r="G84" s="1">
        <v>7.9979292436557006E-2</v>
      </c>
      <c r="J84" s="1">
        <v>-1.41421649979891E-2</v>
      </c>
      <c r="K84" s="1">
        <v>-2.7701855777807802E-2</v>
      </c>
      <c r="L84" s="1">
        <v>-0.124573642573218</v>
      </c>
      <c r="M84" s="1">
        <v>0.105530102038065</v>
      </c>
    </row>
    <row r="85" spans="1:13" x14ac:dyDescent="0.35">
      <c r="A85" t="s">
        <v>159</v>
      </c>
      <c r="B85" t="s">
        <v>156</v>
      </c>
      <c r="C85" t="s">
        <v>25</v>
      </c>
      <c r="D85">
        <v>60</v>
      </c>
      <c r="E85" t="s">
        <v>157</v>
      </c>
      <c r="F85" s="1">
        <v>0.57179678594220196</v>
      </c>
      <c r="G85" s="1">
        <v>0.182620678906595</v>
      </c>
      <c r="J85" s="1">
        <v>-8.4200333179779194E-2</v>
      </c>
      <c r="K85" s="1">
        <v>6.7594982976189905E-2</v>
      </c>
      <c r="L85" s="1">
        <v>-7.4367985914780194E-2</v>
      </c>
      <c r="M85" s="1">
        <v>-6.9382430292894398E-2</v>
      </c>
    </row>
    <row r="86" spans="1:13" x14ac:dyDescent="0.35">
      <c r="A86" t="s">
        <v>160</v>
      </c>
      <c r="B86" t="s">
        <v>156</v>
      </c>
      <c r="C86" t="s">
        <v>27</v>
      </c>
      <c r="D86">
        <v>99</v>
      </c>
      <c r="E86" t="s">
        <v>157</v>
      </c>
      <c r="F86" s="1">
        <v>0.36589788083249503</v>
      </c>
      <c r="G86" s="1">
        <v>-5.09910630823662E-2</v>
      </c>
      <c r="J86" s="1">
        <v>-4.3890054279233003E-2</v>
      </c>
      <c r="K86" s="1">
        <v>-0.20307097213672701</v>
      </c>
      <c r="L86" s="1">
        <v>0.31198357732799198</v>
      </c>
      <c r="M86" s="1">
        <v>-0.19838658680411</v>
      </c>
    </row>
    <row r="87" spans="1:13" x14ac:dyDescent="0.35">
      <c r="A87" t="s">
        <v>161</v>
      </c>
      <c r="B87" t="s">
        <v>156</v>
      </c>
      <c r="C87" t="s">
        <v>29</v>
      </c>
      <c r="D87">
        <v>73</v>
      </c>
      <c r="E87" t="s">
        <v>157</v>
      </c>
      <c r="F87" s="1">
        <v>0.237099586370943</v>
      </c>
      <c r="G87" s="1">
        <v>-0.229537914919521</v>
      </c>
      <c r="J87" s="1">
        <v>-0.193606295788394</v>
      </c>
      <c r="K87" s="1">
        <v>6.2127952121540299E-2</v>
      </c>
      <c r="L87" s="1">
        <v>4.4676135036776303E-2</v>
      </c>
      <c r="M87" s="1">
        <v>-0.27381819295218601</v>
      </c>
    </row>
    <row r="88" spans="1:13" x14ac:dyDescent="0.35">
      <c r="A88" t="s">
        <v>162</v>
      </c>
      <c r="B88" t="s">
        <v>156</v>
      </c>
      <c r="C88" t="s">
        <v>31</v>
      </c>
      <c r="D88">
        <v>53</v>
      </c>
      <c r="E88" t="s">
        <v>157</v>
      </c>
      <c r="F88" s="1">
        <v>0.28962146240715497</v>
      </c>
      <c r="G88" s="1">
        <v>-0.163697101206287</v>
      </c>
      <c r="J88" s="1">
        <v>-0.43956828255123398</v>
      </c>
      <c r="K88" s="1">
        <v>7.5324790944158199E-2</v>
      </c>
      <c r="L88" s="1">
        <v>-5.2550754886686096E-3</v>
      </c>
      <c r="M88" s="1">
        <v>-0.12863889424720701</v>
      </c>
    </row>
    <row r="89" spans="1:13" x14ac:dyDescent="0.35">
      <c r="A89" t="s">
        <v>163</v>
      </c>
      <c r="B89" t="s">
        <v>156</v>
      </c>
      <c r="C89" t="s">
        <v>18</v>
      </c>
      <c r="D89">
        <v>62</v>
      </c>
      <c r="E89" t="s">
        <v>157</v>
      </c>
      <c r="F89" s="1">
        <v>0.30479953243257002</v>
      </c>
      <c r="G89" s="1">
        <v>6.1202542220888903E-2</v>
      </c>
      <c r="J89" s="1">
        <v>-4.5402819975856497E-2</v>
      </c>
      <c r="K89" s="1">
        <v>0.12783402500720301</v>
      </c>
      <c r="L89" s="1">
        <v>-1.6549747528031501E-2</v>
      </c>
      <c r="M89" s="1">
        <v>-0.20824693164934699</v>
      </c>
    </row>
    <row r="90" spans="1:13" x14ac:dyDescent="0.35">
      <c r="A90" t="s">
        <v>164</v>
      </c>
      <c r="B90" t="s">
        <v>165</v>
      </c>
      <c r="C90" t="s">
        <v>15</v>
      </c>
      <c r="D90">
        <v>76</v>
      </c>
      <c r="E90" t="s">
        <v>166</v>
      </c>
      <c r="F90" s="1">
        <v>-5.0860234613844396E-3</v>
      </c>
      <c r="G90" s="1">
        <v>-0.230160506774817</v>
      </c>
      <c r="H90" s="1">
        <v>0.18764971618154</v>
      </c>
      <c r="I90" s="1">
        <v>-0.31162267107540098</v>
      </c>
      <c r="J90" s="1">
        <v>0.164278777021549</v>
      </c>
      <c r="K90" s="1">
        <v>-6.8606958996771994E-2</v>
      </c>
      <c r="L90" s="1">
        <v>-0.46214377131887002</v>
      </c>
      <c r="M90" s="1">
        <v>0.355646045419581</v>
      </c>
    </row>
    <row r="91" spans="1:13" x14ac:dyDescent="0.35">
      <c r="A91" t="s">
        <v>167</v>
      </c>
      <c r="B91" t="s">
        <v>168</v>
      </c>
      <c r="C91" t="s">
        <v>15</v>
      </c>
      <c r="D91">
        <v>78</v>
      </c>
      <c r="E91" t="s">
        <v>169</v>
      </c>
      <c r="F91" s="1">
        <v>-9.3853237249695099E-4</v>
      </c>
      <c r="G91" s="1">
        <v>-4.2201107605847603E-2</v>
      </c>
      <c r="H91" s="1">
        <v>9.49719028610648E-2</v>
      </c>
      <c r="I91" s="1">
        <v>-6.2442373632587901E-2</v>
      </c>
      <c r="J91" s="1">
        <v>-0.119365743020032</v>
      </c>
      <c r="K91" s="1">
        <v>-0.25706693034424799</v>
      </c>
      <c r="L91" s="1">
        <v>4.06427121916067E-2</v>
      </c>
      <c r="M91" s="1">
        <v>0.25211468717901803</v>
      </c>
    </row>
    <row r="92" spans="1:13" x14ac:dyDescent="0.35">
      <c r="A92" t="s">
        <v>170</v>
      </c>
      <c r="B92" t="s">
        <v>168</v>
      </c>
      <c r="C92" t="s">
        <v>23</v>
      </c>
      <c r="D92">
        <v>63</v>
      </c>
      <c r="E92" t="s">
        <v>169</v>
      </c>
      <c r="F92" s="1">
        <v>-2.7890953254596802E-2</v>
      </c>
      <c r="G92" s="1">
        <v>-9.5115471468316601E-2</v>
      </c>
      <c r="H92" s="1">
        <v>4.3734735297718902E-2</v>
      </c>
      <c r="I92" s="1">
        <v>0.13670270852413799</v>
      </c>
      <c r="J92" s="1">
        <v>-8.9450064133447499E-2</v>
      </c>
      <c r="K92" s="1">
        <v>-0.46922973953365399</v>
      </c>
      <c r="L92" s="1">
        <v>8.7894435276963306E-2</v>
      </c>
      <c r="M92" s="1">
        <v>3.3380841349065903E-2</v>
      </c>
    </row>
    <row r="93" spans="1:13" x14ac:dyDescent="0.35">
      <c r="A93" t="s">
        <v>171</v>
      </c>
      <c r="B93" t="s">
        <v>168</v>
      </c>
      <c r="C93" t="s">
        <v>25</v>
      </c>
      <c r="D93">
        <v>52</v>
      </c>
      <c r="E93" t="s">
        <v>169</v>
      </c>
      <c r="F93" s="1">
        <v>0.17917685913769299</v>
      </c>
      <c r="G93" s="1">
        <v>0.32883144274154402</v>
      </c>
      <c r="H93" s="1">
        <v>0.36798030082955901</v>
      </c>
      <c r="I93" s="1">
        <v>0.20981451540813501</v>
      </c>
      <c r="J93" s="1">
        <v>-0.181553629495561</v>
      </c>
      <c r="K93" s="1">
        <v>2.1980160976659401E-2</v>
      </c>
      <c r="L93" s="1">
        <v>-2.1496780983913201E-2</v>
      </c>
      <c r="M93" s="1">
        <v>-0.170079876789375</v>
      </c>
    </row>
    <row r="94" spans="1:13" x14ac:dyDescent="0.35">
      <c r="A94" t="s">
        <v>172</v>
      </c>
      <c r="B94" t="s">
        <v>173</v>
      </c>
      <c r="C94" t="s">
        <v>23</v>
      </c>
      <c r="D94">
        <v>72</v>
      </c>
      <c r="E94" t="s">
        <v>174</v>
      </c>
      <c r="F94" s="1">
        <v>0.14811409982764101</v>
      </c>
      <c r="G94" s="1">
        <v>-1.47927261453916E-3</v>
      </c>
      <c r="H94" s="1">
        <v>-0.112508678227062</v>
      </c>
      <c r="I94" s="1">
        <v>-0.14819955799682899</v>
      </c>
      <c r="J94" s="1">
        <v>0.242074790116797</v>
      </c>
      <c r="K94" s="1">
        <v>0.229610697546484</v>
      </c>
      <c r="L94" s="1">
        <v>0.251134352805718</v>
      </c>
      <c r="M94" s="1">
        <v>0.143168486089712</v>
      </c>
    </row>
    <row r="95" spans="1:13" x14ac:dyDescent="0.35">
      <c r="A95" t="s">
        <v>175</v>
      </c>
      <c r="B95" t="s">
        <v>173</v>
      </c>
      <c r="C95" t="s">
        <v>25</v>
      </c>
      <c r="D95">
        <v>59</v>
      </c>
      <c r="E95" t="s">
        <v>174</v>
      </c>
      <c r="F95" s="1">
        <v>-4.9567086855509201E-2</v>
      </c>
      <c r="G95" s="1">
        <v>-0.184680758499954</v>
      </c>
      <c r="H95" s="1">
        <v>-0.12209010234656401</v>
      </c>
      <c r="I95" s="1">
        <v>6.0247467929571497E-3</v>
      </c>
      <c r="J95" s="1">
        <v>0.21189963534826101</v>
      </c>
      <c r="K95" s="1">
        <v>-0.11424329142504901</v>
      </c>
      <c r="L95" s="1">
        <v>0.19626047203620101</v>
      </c>
      <c r="M95" s="1">
        <v>-2.1929745353202398E-2</v>
      </c>
    </row>
    <row r="96" spans="1:13" x14ac:dyDescent="0.35">
      <c r="A96" t="s">
        <v>176</v>
      </c>
      <c r="B96" t="s">
        <v>173</v>
      </c>
      <c r="C96" t="s">
        <v>18</v>
      </c>
      <c r="D96">
        <v>59</v>
      </c>
      <c r="E96" t="s">
        <v>174</v>
      </c>
      <c r="F96" s="1">
        <v>7.1020069098673394E-2</v>
      </c>
      <c r="G96" s="1">
        <v>0.154053362726469</v>
      </c>
      <c r="H96" s="1">
        <v>-0.11284155453559</v>
      </c>
      <c r="I96" s="1">
        <v>4.7500962993709997E-2</v>
      </c>
      <c r="J96" s="1">
        <v>0.27334291276592898</v>
      </c>
      <c r="K96" s="1">
        <v>-0.16180540234124499</v>
      </c>
      <c r="L96" s="1">
        <v>0.23827110904617499</v>
      </c>
      <c r="M96" s="1">
        <v>0.19062738831626599</v>
      </c>
    </row>
    <row r="97" spans="1:13" x14ac:dyDescent="0.35">
      <c r="A97" t="s">
        <v>177</v>
      </c>
      <c r="B97" t="s">
        <v>178</v>
      </c>
      <c r="C97" t="s">
        <v>15</v>
      </c>
      <c r="D97">
        <v>58</v>
      </c>
      <c r="E97" t="s">
        <v>179</v>
      </c>
      <c r="F97" s="1">
        <v>0.11362478336146301</v>
      </c>
      <c r="G97" s="1">
        <v>-8.7804161551123E-2</v>
      </c>
      <c r="H97" s="1">
        <v>-7.5205007982023495E-2</v>
      </c>
      <c r="I97" s="1">
        <v>-0.22493085809022501</v>
      </c>
      <c r="J97" s="1">
        <v>-9.7551115027095195E-2</v>
      </c>
      <c r="K97" s="1">
        <v>-0.46387019797185702</v>
      </c>
      <c r="L97" s="1">
        <v>-0.171921740059999</v>
      </c>
      <c r="M97" s="1">
        <v>-0.34251199551426798</v>
      </c>
    </row>
    <row r="98" spans="1:13" x14ac:dyDescent="0.35">
      <c r="A98" t="s">
        <v>180</v>
      </c>
      <c r="B98" t="s">
        <v>178</v>
      </c>
      <c r="C98" t="s">
        <v>23</v>
      </c>
      <c r="D98">
        <v>56</v>
      </c>
      <c r="E98" t="s">
        <v>179</v>
      </c>
      <c r="F98" s="1">
        <v>3.52184560037474E-2</v>
      </c>
      <c r="G98" s="1">
        <v>-0.166029425213785</v>
      </c>
      <c r="H98" s="1">
        <v>0.15396047320426601</v>
      </c>
      <c r="I98" s="1">
        <v>-0.14783190258186599</v>
      </c>
      <c r="J98" s="1">
        <v>0.295503451041149</v>
      </c>
      <c r="K98" s="1">
        <v>-0.16909883099596101</v>
      </c>
      <c r="L98" s="1">
        <v>-0.12238815320619</v>
      </c>
      <c r="M98" s="1">
        <v>3.5788996924533199E-3</v>
      </c>
    </row>
    <row r="99" spans="1:13" x14ac:dyDescent="0.35">
      <c r="A99" t="s">
        <v>181</v>
      </c>
      <c r="B99" t="s">
        <v>178</v>
      </c>
      <c r="C99" t="s">
        <v>25</v>
      </c>
      <c r="D99">
        <v>55</v>
      </c>
      <c r="E99" t="s">
        <v>179</v>
      </c>
      <c r="F99" s="1">
        <v>7.3030978809642405E-2</v>
      </c>
      <c r="G99" s="1">
        <v>-1.7362760700538198E-2</v>
      </c>
      <c r="H99" s="1">
        <v>9.3767404806734594E-2</v>
      </c>
      <c r="I99" s="1">
        <v>1.67266853110432E-2</v>
      </c>
      <c r="J99" s="1">
        <v>0.208003385374633</v>
      </c>
      <c r="K99" s="1">
        <v>-8.0710477424012897E-2</v>
      </c>
      <c r="L99" s="1">
        <v>-0.254245018198406</v>
      </c>
      <c r="M99" s="1">
        <v>-0.170103919579808</v>
      </c>
    </row>
    <row r="100" spans="1:13" x14ac:dyDescent="0.35">
      <c r="A100" t="s">
        <v>182</v>
      </c>
      <c r="B100" t="s">
        <v>178</v>
      </c>
      <c r="C100" t="s">
        <v>27</v>
      </c>
      <c r="D100">
        <v>83</v>
      </c>
      <c r="E100" t="s">
        <v>179</v>
      </c>
      <c r="F100" s="1">
        <v>-0.162305476152728</v>
      </c>
      <c r="G100" s="1">
        <v>-0.257226245666549</v>
      </c>
      <c r="H100" s="1">
        <v>-0.49271153590836803</v>
      </c>
      <c r="I100" s="1">
        <v>-0.28959804645127102</v>
      </c>
      <c r="J100" s="1">
        <v>-0.218690495921119</v>
      </c>
      <c r="K100" s="1">
        <v>-0.103655198508333</v>
      </c>
      <c r="L100" s="1">
        <v>-0.49165389770913998</v>
      </c>
      <c r="M100" s="1">
        <v>-0.34392103884881298</v>
      </c>
    </row>
    <row r="101" spans="1:13" x14ac:dyDescent="0.35">
      <c r="A101" t="s">
        <v>183</v>
      </c>
      <c r="B101" t="s">
        <v>178</v>
      </c>
      <c r="C101" t="s">
        <v>29</v>
      </c>
      <c r="D101">
        <v>57</v>
      </c>
      <c r="E101" t="s">
        <v>179</v>
      </c>
      <c r="F101" s="1">
        <v>-0.27415882940249298</v>
      </c>
      <c r="G101" s="1">
        <v>0.290462326491428</v>
      </c>
      <c r="H101" s="1">
        <v>-0.37105132947423902</v>
      </c>
      <c r="I101" s="1">
        <v>0.25001307520570398</v>
      </c>
      <c r="J101" s="1">
        <v>-0.20948000568081401</v>
      </c>
      <c r="K101" s="1">
        <v>0.18549155474232601</v>
      </c>
      <c r="L101" s="1">
        <v>-0.58458784856419599</v>
      </c>
      <c r="M101" s="1">
        <v>0.55596155494878796</v>
      </c>
    </row>
    <row r="102" spans="1:13" x14ac:dyDescent="0.35">
      <c r="A102" t="s">
        <v>184</v>
      </c>
      <c r="B102" t="s">
        <v>178</v>
      </c>
      <c r="C102" t="s">
        <v>18</v>
      </c>
      <c r="D102">
        <v>85</v>
      </c>
      <c r="E102" t="s">
        <v>179</v>
      </c>
      <c r="F102" s="1">
        <v>2.4054643983778701E-3</v>
      </c>
      <c r="G102" s="1">
        <v>0.13284023540171999</v>
      </c>
      <c r="H102" s="1">
        <v>-3.7686843459543498E-2</v>
      </c>
      <c r="I102" s="1">
        <v>9.3589090867153599E-2</v>
      </c>
      <c r="J102" s="1">
        <v>0.19175491470623701</v>
      </c>
      <c r="K102" s="1">
        <v>0.14379420636732099</v>
      </c>
      <c r="L102" s="1">
        <v>-0.316513722258005</v>
      </c>
      <c r="M102" s="1">
        <v>-6.4392771310574595E-2</v>
      </c>
    </row>
  </sheetData>
  <conditionalFormatting sqref="F1:M10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_correlation_analysis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2026-01-31T23:13:09Z</dcterms:created>
  <dcterms:modified xsi:type="dcterms:W3CDTF">2026-01-31T23:13:09Z</dcterms:modified>
</cp:coreProperties>
</file>