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 3270 - Austin S\"/>
    </mc:Choice>
  </mc:AlternateContent>
  <xr:revisionPtr revIDLastSave="0" documentId="13_ncr:1_{A1B7BDC5-1FB9-42B5-93C3-C2C12DE655BC}" xr6:coauthVersionLast="47" xr6:coauthVersionMax="47" xr10:uidLastSave="{00000000-0000-0000-0000-000000000000}"/>
  <bookViews>
    <workbookView xWindow="27180" yWindow="3540" windowWidth="30960" windowHeight="12312" xr2:uid="{33296768-E26E-4E04-8FCB-17072F321498}"/>
  </bookViews>
  <sheets>
    <sheet name="AustinSmith_phw_output" sheetId="2" r:id="rId1"/>
    <sheet name="Sheet1" sheetId="1" r:id="rId2"/>
  </sheets>
  <definedNames>
    <definedName name="ExternalData_1" localSheetId="0" hidden="1">AustinSmith_phw_output!$A$1:$H$20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A42BD-8598-4F70-8EE5-D154960FDBAA}" keepAlive="1" name="Query - AustinSmith_phw_output" description="Connection to the 'AustinSmith_phw_output' query in the workbook." type="5" refreshedVersion="8" background="1" saveData="1">
    <dbPr connection="Provider=Microsoft.Mashup.OleDb.1;Data Source=$Workbook$;Location=AustinSmith_phw_output;Extended Properties=&quot;&quot;" command="SELECT * FROM [AustinSmith_phw_output]"/>
  </connection>
</connections>
</file>

<file path=xl/sharedStrings.xml><?xml version="1.0" encoding="utf-8"?>
<sst xmlns="http://schemas.openxmlformats.org/spreadsheetml/2006/main" count="8" uniqueCount="8">
  <si>
    <t>algorithm-1</t>
  </si>
  <si>
    <t>algorithm-2</t>
  </si>
  <si>
    <t>algorithm-3</t>
  </si>
  <si>
    <t>algorithm-4</t>
  </si>
  <si>
    <t>T1(n)</t>
  </si>
  <si>
    <t>T2(n)</t>
  </si>
  <si>
    <t>T3(n)</t>
  </si>
  <si>
    <t>T4(n)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</si>
</sst>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Actual time taken vs. Predicted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AustinSmith_phw_output!$A$1</c:f>
              <c:strCache>
                <c:ptCount val="1"/>
                <c:pt idx="0">
                  <c:v>algorithm-1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AustinSmith_phw_output!$A$2:$A$20</c:f>
              <c:numCache>
                <c:formatCode>General</c:formatCode>
                <c:ptCount val="19"/>
                <c:pt idx="0">
                  <c:v>283</c:v>
                </c:pt>
                <c:pt idx="1">
                  <c:v>552</c:v>
                </c:pt>
                <c:pt idx="2">
                  <c:v>951</c:v>
                </c:pt>
                <c:pt idx="3">
                  <c:v>1611</c:v>
                </c:pt>
                <c:pt idx="4">
                  <c:v>2674</c:v>
                </c:pt>
                <c:pt idx="5">
                  <c:v>3967</c:v>
                </c:pt>
                <c:pt idx="6">
                  <c:v>5535</c:v>
                </c:pt>
                <c:pt idx="7">
                  <c:v>7607</c:v>
                </c:pt>
                <c:pt idx="8">
                  <c:v>9909</c:v>
                </c:pt>
                <c:pt idx="9">
                  <c:v>12144</c:v>
                </c:pt>
                <c:pt idx="10">
                  <c:v>15514</c:v>
                </c:pt>
                <c:pt idx="11">
                  <c:v>19239</c:v>
                </c:pt>
                <c:pt idx="12">
                  <c:v>23752</c:v>
                </c:pt>
                <c:pt idx="13">
                  <c:v>28883</c:v>
                </c:pt>
                <c:pt idx="14">
                  <c:v>34703</c:v>
                </c:pt>
                <c:pt idx="15">
                  <c:v>41270</c:v>
                </c:pt>
                <c:pt idx="16">
                  <c:v>48916</c:v>
                </c:pt>
                <c:pt idx="17">
                  <c:v>57012</c:v>
                </c:pt>
                <c:pt idx="18">
                  <c:v>66004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2-43DB-ABE5-EE630AD916D6}"/>
            </c:ext>
          </c:extLst>
        </c:ser>
        <c:ser>
          <c:idx val="1"/>
          <c:order val="1"/>
          <c:tx>
            <c:strRef>
              <c:f>AustinSmith_phw_output!$B$1</c:f>
              <c:strCache>
                <c:ptCount val="1"/>
                <c:pt idx="0">
                  <c:v>algorithm-2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AustinSmith_phw_output!$B$2:$B$20</c:f>
              <c:numCache>
                <c:formatCode>General</c:formatCode>
                <c:ptCount val="19"/>
                <c:pt idx="0">
                  <c:v>137</c:v>
                </c:pt>
                <c:pt idx="1">
                  <c:v>191</c:v>
                </c:pt>
                <c:pt idx="2">
                  <c:v>255</c:v>
                </c:pt>
                <c:pt idx="3">
                  <c:v>331</c:v>
                </c:pt>
                <c:pt idx="4">
                  <c:v>394</c:v>
                </c:pt>
                <c:pt idx="5">
                  <c:v>497</c:v>
                </c:pt>
                <c:pt idx="6">
                  <c:v>621</c:v>
                </c:pt>
                <c:pt idx="7">
                  <c:v>693</c:v>
                </c:pt>
                <c:pt idx="8">
                  <c:v>815</c:v>
                </c:pt>
                <c:pt idx="9">
                  <c:v>941</c:v>
                </c:pt>
                <c:pt idx="10">
                  <c:v>1431</c:v>
                </c:pt>
                <c:pt idx="11">
                  <c:v>1308</c:v>
                </c:pt>
                <c:pt idx="12">
                  <c:v>1451</c:v>
                </c:pt>
                <c:pt idx="13">
                  <c:v>1817</c:v>
                </c:pt>
                <c:pt idx="14">
                  <c:v>1908</c:v>
                </c:pt>
                <c:pt idx="15">
                  <c:v>2055</c:v>
                </c:pt>
                <c:pt idx="16">
                  <c:v>2615</c:v>
                </c:pt>
                <c:pt idx="17">
                  <c:v>2493</c:v>
                </c:pt>
                <c:pt idx="18">
                  <c:v>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2-43DB-ABE5-EE630AD916D6}"/>
            </c:ext>
          </c:extLst>
        </c:ser>
        <c:ser>
          <c:idx val="2"/>
          <c:order val="2"/>
          <c:tx>
            <c:strRef>
              <c:f>AustinSmith_phw_output!$C$1</c:f>
              <c:strCache>
                <c:ptCount val="1"/>
                <c:pt idx="0">
                  <c:v>algorithm-3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AustinSmith_phw_output!$C$2:$C$20</c:f>
              <c:numCache>
                <c:formatCode>General</c:formatCode>
                <c:ptCount val="19"/>
                <c:pt idx="0">
                  <c:v>293</c:v>
                </c:pt>
                <c:pt idx="1">
                  <c:v>428</c:v>
                </c:pt>
                <c:pt idx="2">
                  <c:v>522</c:v>
                </c:pt>
                <c:pt idx="3">
                  <c:v>645</c:v>
                </c:pt>
                <c:pt idx="4">
                  <c:v>720</c:v>
                </c:pt>
                <c:pt idx="5">
                  <c:v>879</c:v>
                </c:pt>
                <c:pt idx="6">
                  <c:v>1016</c:v>
                </c:pt>
                <c:pt idx="7">
                  <c:v>1123</c:v>
                </c:pt>
                <c:pt idx="8">
                  <c:v>1268</c:v>
                </c:pt>
                <c:pt idx="9">
                  <c:v>1415</c:v>
                </c:pt>
                <c:pt idx="10">
                  <c:v>1565</c:v>
                </c:pt>
                <c:pt idx="11">
                  <c:v>1602</c:v>
                </c:pt>
                <c:pt idx="12">
                  <c:v>1761</c:v>
                </c:pt>
                <c:pt idx="13">
                  <c:v>1891</c:v>
                </c:pt>
                <c:pt idx="14">
                  <c:v>2037</c:v>
                </c:pt>
                <c:pt idx="15">
                  <c:v>2101</c:v>
                </c:pt>
                <c:pt idx="16">
                  <c:v>2222</c:v>
                </c:pt>
                <c:pt idx="17">
                  <c:v>2287</c:v>
                </c:pt>
                <c:pt idx="18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22-43DB-ABE5-EE630AD916D6}"/>
            </c:ext>
          </c:extLst>
        </c:ser>
        <c:ser>
          <c:idx val="3"/>
          <c:order val="3"/>
          <c:tx>
            <c:strRef>
              <c:f>AustinSmith_phw_output!$D$1</c:f>
              <c:strCache>
                <c:ptCount val="1"/>
                <c:pt idx="0">
                  <c:v>algorithm-4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AustinSmith_phw_output!$D$2:$D$20</c:f>
              <c:numCache>
                <c:formatCode>General</c:formatCode>
                <c:ptCount val="19"/>
                <c:pt idx="0">
                  <c:v>121</c:v>
                </c:pt>
                <c:pt idx="1">
                  <c:v>135</c:v>
                </c:pt>
                <c:pt idx="2">
                  <c:v>153</c:v>
                </c:pt>
                <c:pt idx="3">
                  <c:v>158</c:v>
                </c:pt>
                <c:pt idx="4">
                  <c:v>220</c:v>
                </c:pt>
                <c:pt idx="5">
                  <c:v>208</c:v>
                </c:pt>
                <c:pt idx="6">
                  <c:v>225</c:v>
                </c:pt>
                <c:pt idx="7">
                  <c:v>267</c:v>
                </c:pt>
                <c:pt idx="8">
                  <c:v>271</c:v>
                </c:pt>
                <c:pt idx="9">
                  <c:v>287</c:v>
                </c:pt>
                <c:pt idx="10">
                  <c:v>319</c:v>
                </c:pt>
                <c:pt idx="11">
                  <c:v>312</c:v>
                </c:pt>
                <c:pt idx="12">
                  <c:v>400</c:v>
                </c:pt>
                <c:pt idx="13">
                  <c:v>363</c:v>
                </c:pt>
                <c:pt idx="14">
                  <c:v>398</c:v>
                </c:pt>
                <c:pt idx="15">
                  <c:v>401</c:v>
                </c:pt>
                <c:pt idx="16">
                  <c:v>406</c:v>
                </c:pt>
                <c:pt idx="17">
                  <c:v>474</c:v>
                </c:pt>
                <c:pt idx="18">
                  <c:v>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22-43DB-ABE5-EE630AD916D6}"/>
            </c:ext>
          </c:extLst>
        </c:ser>
        <c:ser>
          <c:idx val="4"/>
          <c:order val="4"/>
          <c:tx>
            <c:strRef>
              <c:f>AustinSmith_phw_output!$E$1</c:f>
              <c:strCache>
                <c:ptCount val="1"/>
                <c:pt idx="0">
                  <c:v>T1(n)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AustinSmith_phw_output!$E$2:$E$20</c:f>
              <c:numCache>
                <c:formatCode>General</c:formatCode>
                <c:ptCount val="19"/>
                <c:pt idx="0">
                  <c:v>1722</c:v>
                </c:pt>
                <c:pt idx="1">
                  <c:v>5142</c:v>
                </c:pt>
                <c:pt idx="2">
                  <c:v>11437</c:v>
                </c:pt>
                <c:pt idx="3">
                  <c:v>21482</c:v>
                </c:pt>
                <c:pt idx="4">
                  <c:v>36152</c:v>
                </c:pt>
                <c:pt idx="5">
                  <c:v>56322</c:v>
                </c:pt>
                <c:pt idx="6">
                  <c:v>82867</c:v>
                </c:pt>
                <c:pt idx="7">
                  <c:v>116662</c:v>
                </c:pt>
                <c:pt idx="8">
                  <c:v>158582</c:v>
                </c:pt>
                <c:pt idx="9">
                  <c:v>209502</c:v>
                </c:pt>
                <c:pt idx="10">
                  <c:v>270297</c:v>
                </c:pt>
                <c:pt idx="11">
                  <c:v>341842</c:v>
                </c:pt>
                <c:pt idx="12">
                  <c:v>425012</c:v>
                </c:pt>
                <c:pt idx="13">
                  <c:v>520682</c:v>
                </c:pt>
                <c:pt idx="14">
                  <c:v>629727</c:v>
                </c:pt>
                <c:pt idx="15">
                  <c:v>753022</c:v>
                </c:pt>
                <c:pt idx="16">
                  <c:v>891442</c:v>
                </c:pt>
                <c:pt idx="17">
                  <c:v>1045862</c:v>
                </c:pt>
                <c:pt idx="18">
                  <c:v>1217157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22-43DB-ABE5-EE630AD916D6}"/>
            </c:ext>
          </c:extLst>
        </c:ser>
        <c:ser>
          <c:idx val="5"/>
          <c:order val="5"/>
          <c:tx>
            <c:strRef>
              <c:f>AustinSmith_phw_output!$F$1</c:f>
              <c:strCache>
                <c:ptCount val="1"/>
                <c:pt idx="0">
                  <c:v>T2(n)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AustinSmith_phw_output!$F$2:$F$20</c:f>
              <c:numCache>
                <c:formatCode>General</c:formatCode>
                <c:ptCount val="19"/>
                <c:pt idx="0">
                  <c:v>795</c:v>
                </c:pt>
                <c:pt idx="1">
                  <c:v>1715</c:v>
                </c:pt>
                <c:pt idx="2">
                  <c:v>2985</c:v>
                </c:pt>
                <c:pt idx="3">
                  <c:v>4605</c:v>
                </c:pt>
                <c:pt idx="4">
                  <c:v>6575</c:v>
                </c:pt>
                <c:pt idx="5">
                  <c:v>8895</c:v>
                </c:pt>
                <c:pt idx="6">
                  <c:v>11565</c:v>
                </c:pt>
                <c:pt idx="7">
                  <c:v>14585</c:v>
                </c:pt>
                <c:pt idx="8">
                  <c:v>17955</c:v>
                </c:pt>
                <c:pt idx="9">
                  <c:v>21675</c:v>
                </c:pt>
                <c:pt idx="10">
                  <c:v>25745</c:v>
                </c:pt>
                <c:pt idx="11">
                  <c:v>30165</c:v>
                </c:pt>
                <c:pt idx="12">
                  <c:v>34935</c:v>
                </c:pt>
                <c:pt idx="13">
                  <c:v>40055</c:v>
                </c:pt>
                <c:pt idx="14">
                  <c:v>45525</c:v>
                </c:pt>
                <c:pt idx="15">
                  <c:v>51345</c:v>
                </c:pt>
                <c:pt idx="16">
                  <c:v>57515</c:v>
                </c:pt>
                <c:pt idx="17">
                  <c:v>64035</c:v>
                </c:pt>
                <c:pt idx="18">
                  <c:v>70905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22-43DB-ABE5-EE630AD916D6}"/>
            </c:ext>
          </c:extLst>
        </c:ser>
        <c:ser>
          <c:idx val="6"/>
          <c:order val="6"/>
          <c:tx>
            <c:strRef>
              <c:f>AustinSmith_phw_output!$G$1</c:f>
              <c:strCache>
                <c:ptCount val="1"/>
                <c:pt idx="0">
                  <c:v>T3(n)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AustinSmith_phw_output!$G$2:$G$20</c:f>
              <c:numCache>
                <c:formatCode>General</c:formatCode>
                <c:ptCount val="19"/>
                <c:pt idx="0">
                  <c:v>1262</c:v>
                </c:pt>
                <c:pt idx="1">
                  <c:v>2852</c:v>
                </c:pt>
                <c:pt idx="2">
                  <c:v>5092</c:v>
                </c:pt>
                <c:pt idx="3">
                  <c:v>7982</c:v>
                </c:pt>
                <c:pt idx="4">
                  <c:v>11522</c:v>
                </c:pt>
                <c:pt idx="5">
                  <c:v>15712</c:v>
                </c:pt>
                <c:pt idx="6">
                  <c:v>20552</c:v>
                </c:pt>
                <c:pt idx="7">
                  <c:v>26042</c:v>
                </c:pt>
                <c:pt idx="8">
                  <c:v>32182</c:v>
                </c:pt>
                <c:pt idx="9">
                  <c:v>38972</c:v>
                </c:pt>
                <c:pt idx="10">
                  <c:v>46412</c:v>
                </c:pt>
                <c:pt idx="11">
                  <c:v>54502</c:v>
                </c:pt>
                <c:pt idx="12">
                  <c:v>63242</c:v>
                </c:pt>
                <c:pt idx="13">
                  <c:v>72632</c:v>
                </c:pt>
                <c:pt idx="14">
                  <c:v>82672</c:v>
                </c:pt>
                <c:pt idx="15">
                  <c:v>93362</c:v>
                </c:pt>
                <c:pt idx="16">
                  <c:v>104702</c:v>
                </c:pt>
                <c:pt idx="17">
                  <c:v>116692</c:v>
                </c:pt>
                <c:pt idx="18">
                  <c:v>129332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22-43DB-ABE5-EE630AD916D6}"/>
            </c:ext>
          </c:extLst>
        </c:ser>
        <c:ser>
          <c:idx val="7"/>
          <c:order val="7"/>
          <c:tx>
            <c:strRef>
              <c:f>AustinSmith_phw_output!$H$1</c:f>
              <c:strCache>
                <c:ptCount val="1"/>
                <c:pt idx="0">
                  <c:v>T4(n)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AustinSmith_phw_output!$H$2:$H$20</c:f>
              <c:numCache>
                <c:formatCode>General</c:formatCode>
                <c:ptCount val="19"/>
                <c:pt idx="0">
                  <c:v>155</c:v>
                </c:pt>
                <c:pt idx="1">
                  <c:v>230</c:v>
                </c:pt>
                <c:pt idx="2">
                  <c:v>305</c:v>
                </c:pt>
                <c:pt idx="3">
                  <c:v>380</c:v>
                </c:pt>
                <c:pt idx="4">
                  <c:v>455</c:v>
                </c:pt>
                <c:pt idx="5">
                  <c:v>530</c:v>
                </c:pt>
                <c:pt idx="6">
                  <c:v>605</c:v>
                </c:pt>
                <c:pt idx="7">
                  <c:v>680</c:v>
                </c:pt>
                <c:pt idx="8">
                  <c:v>755</c:v>
                </c:pt>
                <c:pt idx="9">
                  <c:v>830</c:v>
                </c:pt>
                <c:pt idx="10">
                  <c:v>905</c:v>
                </c:pt>
                <c:pt idx="11">
                  <c:v>980</c:v>
                </c:pt>
                <c:pt idx="12">
                  <c:v>1055</c:v>
                </c:pt>
                <c:pt idx="13">
                  <c:v>1130</c:v>
                </c:pt>
                <c:pt idx="14">
                  <c:v>1205</c:v>
                </c:pt>
                <c:pt idx="15">
                  <c:v>1280</c:v>
                </c:pt>
                <c:pt idx="16">
                  <c:v>1355</c:v>
                </c:pt>
                <c:pt idx="17">
                  <c:v>1430</c:v>
                </c:pt>
                <c:pt idx="18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22-43DB-ABE5-EE630AD9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104256"/>
        <c:axId val="906794848"/>
      </c:lineChart>
      <c:catAx>
        <c:axId val="181510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94848"/>
        <c:crosses val="autoZero"/>
        <c:auto val="1"/>
        <c:lblAlgn val="ctr"/>
        <c:lblOffset val="100"/>
        <c:noMultiLvlLbl val="0"/>
      </c:catAx>
      <c:valAx>
        <c:axId val="9067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1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Actual time taken vs. Predicted time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AustinSmith_phw_output!$A$1</c:f>
              <c:strCache>
                <c:ptCount val="1"/>
                <c:pt idx="0">
                  <c:v>algorithm-1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AustinSmith_phw_output!$A$2:$A$20</c:f>
              <c:numCache>
                <c:formatCode>General</c:formatCode>
                <c:ptCount val="19"/>
                <c:pt idx="0">
                  <c:v>283</c:v>
                </c:pt>
                <c:pt idx="1">
                  <c:v>552</c:v>
                </c:pt>
                <c:pt idx="2">
                  <c:v>951</c:v>
                </c:pt>
                <c:pt idx="3">
                  <c:v>1611</c:v>
                </c:pt>
                <c:pt idx="4">
                  <c:v>2674</c:v>
                </c:pt>
                <c:pt idx="5">
                  <c:v>3967</c:v>
                </c:pt>
                <c:pt idx="6">
                  <c:v>5535</c:v>
                </c:pt>
                <c:pt idx="7">
                  <c:v>7607</c:v>
                </c:pt>
                <c:pt idx="8">
                  <c:v>9909</c:v>
                </c:pt>
                <c:pt idx="9">
                  <c:v>12144</c:v>
                </c:pt>
                <c:pt idx="10">
                  <c:v>15514</c:v>
                </c:pt>
                <c:pt idx="11">
                  <c:v>19239</c:v>
                </c:pt>
                <c:pt idx="12">
                  <c:v>23752</c:v>
                </c:pt>
                <c:pt idx="13">
                  <c:v>28883</c:v>
                </c:pt>
                <c:pt idx="14">
                  <c:v>34703</c:v>
                </c:pt>
                <c:pt idx="15">
                  <c:v>41270</c:v>
                </c:pt>
                <c:pt idx="16">
                  <c:v>48916</c:v>
                </c:pt>
                <c:pt idx="17">
                  <c:v>57012</c:v>
                </c:pt>
                <c:pt idx="18">
                  <c:v>66004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F-4399-BCCF-B5195735E74C}"/>
            </c:ext>
          </c:extLst>
        </c:ser>
        <c:ser>
          <c:idx val="1"/>
          <c:order val="1"/>
          <c:tx>
            <c:strRef>
              <c:f>AustinSmith_phw_output!$E$1</c:f>
              <c:strCache>
                <c:ptCount val="1"/>
                <c:pt idx="0">
                  <c:v>T1(n)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AustinSmith_phw_output!$E$2:$E$20</c:f>
              <c:numCache>
                <c:formatCode>General</c:formatCode>
                <c:ptCount val="19"/>
                <c:pt idx="0">
                  <c:v>1722</c:v>
                </c:pt>
                <c:pt idx="1">
                  <c:v>5142</c:v>
                </c:pt>
                <c:pt idx="2">
                  <c:v>11437</c:v>
                </c:pt>
                <c:pt idx="3">
                  <c:v>21482</c:v>
                </c:pt>
                <c:pt idx="4">
                  <c:v>36152</c:v>
                </c:pt>
                <c:pt idx="5">
                  <c:v>56322</c:v>
                </c:pt>
                <c:pt idx="6">
                  <c:v>82867</c:v>
                </c:pt>
                <c:pt idx="7">
                  <c:v>116662</c:v>
                </c:pt>
                <c:pt idx="8">
                  <c:v>158582</c:v>
                </c:pt>
                <c:pt idx="9">
                  <c:v>209502</c:v>
                </c:pt>
                <c:pt idx="10">
                  <c:v>270297</c:v>
                </c:pt>
                <c:pt idx="11">
                  <c:v>341842</c:v>
                </c:pt>
                <c:pt idx="12">
                  <c:v>425012</c:v>
                </c:pt>
                <c:pt idx="13">
                  <c:v>520682</c:v>
                </c:pt>
                <c:pt idx="14">
                  <c:v>629727</c:v>
                </c:pt>
                <c:pt idx="15">
                  <c:v>753022</c:v>
                </c:pt>
                <c:pt idx="16">
                  <c:v>891442</c:v>
                </c:pt>
                <c:pt idx="17">
                  <c:v>1045862</c:v>
                </c:pt>
                <c:pt idx="18">
                  <c:v>1217157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F-4399-BCCF-B5195735E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244272"/>
        <c:axId val="1627244688"/>
      </c:lineChart>
      <c:catAx>
        <c:axId val="162724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244688"/>
        <c:crosses val="autoZero"/>
        <c:auto val="1"/>
        <c:lblAlgn val="ctr"/>
        <c:lblOffset val="100"/>
        <c:noMultiLvlLbl val="0"/>
      </c:catAx>
      <c:valAx>
        <c:axId val="162724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Nanoseconds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2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Actual time taken vs. Predicted time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AustinSmith_phw_output!$B$1</c:f>
              <c:strCache>
                <c:ptCount val="1"/>
                <c:pt idx="0">
                  <c:v>algorithm-2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AustinSmith_phw_output!$B$2:$B$20</c:f>
              <c:numCache>
                <c:formatCode>General</c:formatCode>
                <c:ptCount val="19"/>
                <c:pt idx="0">
                  <c:v>137</c:v>
                </c:pt>
                <c:pt idx="1">
                  <c:v>191</c:v>
                </c:pt>
                <c:pt idx="2">
                  <c:v>255</c:v>
                </c:pt>
                <c:pt idx="3">
                  <c:v>331</c:v>
                </c:pt>
                <c:pt idx="4">
                  <c:v>394</c:v>
                </c:pt>
                <c:pt idx="5">
                  <c:v>497</c:v>
                </c:pt>
                <c:pt idx="6">
                  <c:v>621</c:v>
                </c:pt>
                <c:pt idx="7">
                  <c:v>693</c:v>
                </c:pt>
                <c:pt idx="8">
                  <c:v>815</c:v>
                </c:pt>
                <c:pt idx="9">
                  <c:v>941</c:v>
                </c:pt>
                <c:pt idx="10">
                  <c:v>1431</c:v>
                </c:pt>
                <c:pt idx="11">
                  <c:v>1308</c:v>
                </c:pt>
                <c:pt idx="12">
                  <c:v>1451</c:v>
                </c:pt>
                <c:pt idx="13">
                  <c:v>1817</c:v>
                </c:pt>
                <c:pt idx="14">
                  <c:v>1908</c:v>
                </c:pt>
                <c:pt idx="15">
                  <c:v>2055</c:v>
                </c:pt>
                <c:pt idx="16">
                  <c:v>2615</c:v>
                </c:pt>
                <c:pt idx="17">
                  <c:v>2493</c:v>
                </c:pt>
                <c:pt idx="18">
                  <c:v>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9-43DC-AEA2-B394FDFC6557}"/>
            </c:ext>
          </c:extLst>
        </c:ser>
        <c:ser>
          <c:idx val="1"/>
          <c:order val="1"/>
          <c:tx>
            <c:strRef>
              <c:f>AustinSmith_phw_output!$F$1</c:f>
              <c:strCache>
                <c:ptCount val="1"/>
                <c:pt idx="0">
                  <c:v>T2(n)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AustinSmith_phw_output!$F$2:$F$20</c:f>
              <c:numCache>
                <c:formatCode>General</c:formatCode>
                <c:ptCount val="19"/>
                <c:pt idx="0">
                  <c:v>795</c:v>
                </c:pt>
                <c:pt idx="1">
                  <c:v>1715</c:v>
                </c:pt>
                <c:pt idx="2">
                  <c:v>2985</c:v>
                </c:pt>
                <c:pt idx="3">
                  <c:v>4605</c:v>
                </c:pt>
                <c:pt idx="4">
                  <c:v>6575</c:v>
                </c:pt>
                <c:pt idx="5">
                  <c:v>8895</c:v>
                </c:pt>
                <c:pt idx="6">
                  <c:v>11565</c:v>
                </c:pt>
                <c:pt idx="7">
                  <c:v>14585</c:v>
                </c:pt>
                <c:pt idx="8">
                  <c:v>17955</c:v>
                </c:pt>
                <c:pt idx="9">
                  <c:v>21675</c:v>
                </c:pt>
                <c:pt idx="10">
                  <c:v>25745</c:v>
                </c:pt>
                <c:pt idx="11">
                  <c:v>30165</c:v>
                </c:pt>
                <c:pt idx="12">
                  <c:v>34935</c:v>
                </c:pt>
                <c:pt idx="13">
                  <c:v>40055</c:v>
                </c:pt>
                <c:pt idx="14">
                  <c:v>45525</c:v>
                </c:pt>
                <c:pt idx="15">
                  <c:v>51345</c:v>
                </c:pt>
                <c:pt idx="16">
                  <c:v>57515</c:v>
                </c:pt>
                <c:pt idx="17">
                  <c:v>64035</c:v>
                </c:pt>
                <c:pt idx="18">
                  <c:v>70905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9-43DC-AEA2-B394FDFC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794432"/>
        <c:axId val="906794016"/>
      </c:lineChart>
      <c:catAx>
        <c:axId val="90679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94016"/>
        <c:crosses val="autoZero"/>
        <c:auto val="1"/>
        <c:lblAlgn val="ctr"/>
        <c:lblOffset val="100"/>
        <c:noMultiLvlLbl val="0"/>
      </c:catAx>
      <c:valAx>
        <c:axId val="9067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Nanoseconds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9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Actual time taken vs. Predicted time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AustinSmith_phw_output!$C$1</c:f>
              <c:strCache>
                <c:ptCount val="1"/>
                <c:pt idx="0">
                  <c:v>algorithm-3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AustinSmith_phw_output!$C$2:$C$20</c:f>
              <c:numCache>
                <c:formatCode>General</c:formatCode>
                <c:ptCount val="19"/>
                <c:pt idx="0">
                  <c:v>293</c:v>
                </c:pt>
                <c:pt idx="1">
                  <c:v>428</c:v>
                </c:pt>
                <c:pt idx="2">
                  <c:v>522</c:v>
                </c:pt>
                <c:pt idx="3">
                  <c:v>645</c:v>
                </c:pt>
                <c:pt idx="4">
                  <c:v>720</c:v>
                </c:pt>
                <c:pt idx="5">
                  <c:v>879</c:v>
                </c:pt>
                <c:pt idx="6">
                  <c:v>1016</c:v>
                </c:pt>
                <c:pt idx="7">
                  <c:v>1123</c:v>
                </c:pt>
                <c:pt idx="8">
                  <c:v>1268</c:v>
                </c:pt>
                <c:pt idx="9">
                  <c:v>1415</c:v>
                </c:pt>
                <c:pt idx="10">
                  <c:v>1565</c:v>
                </c:pt>
                <c:pt idx="11">
                  <c:v>1602</c:v>
                </c:pt>
                <c:pt idx="12">
                  <c:v>1761</c:v>
                </c:pt>
                <c:pt idx="13">
                  <c:v>1891</c:v>
                </c:pt>
                <c:pt idx="14">
                  <c:v>2037</c:v>
                </c:pt>
                <c:pt idx="15">
                  <c:v>2101</c:v>
                </c:pt>
                <c:pt idx="16">
                  <c:v>2222</c:v>
                </c:pt>
                <c:pt idx="17">
                  <c:v>2287</c:v>
                </c:pt>
                <c:pt idx="18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3-461D-AF7E-A030E11479A7}"/>
            </c:ext>
          </c:extLst>
        </c:ser>
        <c:ser>
          <c:idx val="1"/>
          <c:order val="1"/>
          <c:tx>
            <c:strRef>
              <c:f>AustinSmith_phw_output!$G$1</c:f>
              <c:strCache>
                <c:ptCount val="1"/>
                <c:pt idx="0">
                  <c:v>T3(n)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AustinSmith_phw_output!$G$2:$G$20</c:f>
              <c:numCache>
                <c:formatCode>General</c:formatCode>
                <c:ptCount val="19"/>
                <c:pt idx="0">
                  <c:v>1262</c:v>
                </c:pt>
                <c:pt idx="1">
                  <c:v>2852</c:v>
                </c:pt>
                <c:pt idx="2">
                  <c:v>5092</c:v>
                </c:pt>
                <c:pt idx="3">
                  <c:v>7982</c:v>
                </c:pt>
                <c:pt idx="4">
                  <c:v>11522</c:v>
                </c:pt>
                <c:pt idx="5">
                  <c:v>15712</c:v>
                </c:pt>
                <c:pt idx="6">
                  <c:v>20552</c:v>
                </c:pt>
                <c:pt idx="7">
                  <c:v>26042</c:v>
                </c:pt>
                <c:pt idx="8">
                  <c:v>32182</c:v>
                </c:pt>
                <c:pt idx="9">
                  <c:v>38972</c:v>
                </c:pt>
                <c:pt idx="10">
                  <c:v>46412</c:v>
                </c:pt>
                <c:pt idx="11">
                  <c:v>54502</c:v>
                </c:pt>
                <c:pt idx="12">
                  <c:v>63242</c:v>
                </c:pt>
                <c:pt idx="13">
                  <c:v>72632</c:v>
                </c:pt>
                <c:pt idx="14">
                  <c:v>82672</c:v>
                </c:pt>
                <c:pt idx="15">
                  <c:v>93362</c:v>
                </c:pt>
                <c:pt idx="16">
                  <c:v>104702</c:v>
                </c:pt>
                <c:pt idx="17">
                  <c:v>116692</c:v>
                </c:pt>
                <c:pt idx="18">
                  <c:v>129332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3-461D-AF7E-A030E1147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117328"/>
        <c:axId val="977118576"/>
      </c:lineChart>
      <c:catAx>
        <c:axId val="97711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18576"/>
        <c:crosses val="autoZero"/>
        <c:auto val="1"/>
        <c:lblAlgn val="ctr"/>
        <c:lblOffset val="100"/>
        <c:noMultiLvlLbl val="0"/>
      </c:catAx>
      <c:valAx>
        <c:axId val="9771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Nanoseconds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1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Actual time taken vs. Predicted time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AustinSmith_phw_output!$D$1</c:f>
              <c:strCache>
                <c:ptCount val="1"/>
                <c:pt idx="0">
                  <c:v>algorithm-4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AustinSmith_phw_output!$D$2:$D$20</c:f>
              <c:numCache>
                <c:formatCode>General</c:formatCode>
                <c:ptCount val="19"/>
                <c:pt idx="0">
                  <c:v>121</c:v>
                </c:pt>
                <c:pt idx="1">
                  <c:v>135</c:v>
                </c:pt>
                <c:pt idx="2">
                  <c:v>153</c:v>
                </c:pt>
                <c:pt idx="3">
                  <c:v>158</c:v>
                </c:pt>
                <c:pt idx="4">
                  <c:v>220</c:v>
                </c:pt>
                <c:pt idx="5">
                  <c:v>208</c:v>
                </c:pt>
                <c:pt idx="6">
                  <c:v>225</c:v>
                </c:pt>
                <c:pt idx="7">
                  <c:v>267</c:v>
                </c:pt>
                <c:pt idx="8">
                  <c:v>271</c:v>
                </c:pt>
                <c:pt idx="9">
                  <c:v>287</c:v>
                </c:pt>
                <c:pt idx="10">
                  <c:v>319</c:v>
                </c:pt>
                <c:pt idx="11">
                  <c:v>312</c:v>
                </c:pt>
                <c:pt idx="12">
                  <c:v>400</c:v>
                </c:pt>
                <c:pt idx="13">
                  <c:v>363</c:v>
                </c:pt>
                <c:pt idx="14">
                  <c:v>398</c:v>
                </c:pt>
                <c:pt idx="15">
                  <c:v>401</c:v>
                </c:pt>
                <c:pt idx="16">
                  <c:v>406</c:v>
                </c:pt>
                <c:pt idx="17">
                  <c:v>474</c:v>
                </c:pt>
                <c:pt idx="18">
                  <c:v>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6-4B10-9A74-C70B9405BE66}"/>
            </c:ext>
          </c:extLst>
        </c:ser>
        <c:ser>
          <c:idx val="1"/>
          <c:order val="1"/>
          <c:tx>
            <c:strRef>
              <c:f>AustinSmith_phw_output!$H$1</c:f>
              <c:strCache>
                <c:ptCount val="1"/>
                <c:pt idx="0">
                  <c:v>T4(n)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AustinSmith_phw_output!$H$2:$H$20</c:f>
              <c:numCache>
                <c:formatCode>General</c:formatCode>
                <c:ptCount val="19"/>
                <c:pt idx="0">
                  <c:v>155</c:v>
                </c:pt>
                <c:pt idx="1">
                  <c:v>230</c:v>
                </c:pt>
                <c:pt idx="2">
                  <c:v>305</c:v>
                </c:pt>
                <c:pt idx="3">
                  <c:v>380</c:v>
                </c:pt>
                <c:pt idx="4">
                  <c:v>455</c:v>
                </c:pt>
                <c:pt idx="5">
                  <c:v>530</c:v>
                </c:pt>
                <c:pt idx="6">
                  <c:v>605</c:v>
                </c:pt>
                <c:pt idx="7">
                  <c:v>680</c:v>
                </c:pt>
                <c:pt idx="8">
                  <c:v>755</c:v>
                </c:pt>
                <c:pt idx="9">
                  <c:v>830</c:v>
                </c:pt>
                <c:pt idx="10">
                  <c:v>905</c:v>
                </c:pt>
                <c:pt idx="11">
                  <c:v>980</c:v>
                </c:pt>
                <c:pt idx="12">
                  <c:v>1055</c:v>
                </c:pt>
                <c:pt idx="13">
                  <c:v>1130</c:v>
                </c:pt>
                <c:pt idx="14">
                  <c:v>1205</c:v>
                </c:pt>
                <c:pt idx="15">
                  <c:v>1280</c:v>
                </c:pt>
                <c:pt idx="16">
                  <c:v>1355</c:v>
                </c:pt>
                <c:pt idx="17">
                  <c:v>1430</c:v>
                </c:pt>
                <c:pt idx="18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6-4B10-9A74-C70B9405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282928"/>
        <c:axId val="1770281264"/>
      </c:lineChart>
      <c:catAx>
        <c:axId val="17702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281264"/>
        <c:crosses val="autoZero"/>
        <c:auto val="1"/>
        <c:lblAlgn val="ctr"/>
        <c:lblOffset val="100"/>
        <c:noMultiLvlLbl val="0"/>
      </c:catAx>
      <c:valAx>
        <c:axId val="17702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Nanoseconds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2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0</xdr:row>
      <xdr:rowOff>7620</xdr:rowOff>
    </xdr:from>
    <xdr:to>
      <xdr:col>17</xdr:col>
      <xdr:colOff>236220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A1F15-5C20-7C58-E73D-ED7422B11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</xdr:colOff>
      <xdr:row>20</xdr:row>
      <xdr:rowOff>11430</xdr:rowOff>
    </xdr:from>
    <xdr:to>
      <xdr:col>17</xdr:col>
      <xdr:colOff>236220</xdr:colOff>
      <xdr:row>37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D8180-C6B8-5E61-B186-C060EF2ED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37</xdr:row>
      <xdr:rowOff>179070</xdr:rowOff>
    </xdr:from>
    <xdr:to>
      <xdr:col>17</xdr:col>
      <xdr:colOff>236220</xdr:colOff>
      <xdr:row>53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DB1B7C-6F60-E39F-2E30-CE5AE863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</xdr:colOff>
      <xdr:row>53</xdr:row>
      <xdr:rowOff>140970</xdr:rowOff>
    </xdr:from>
    <xdr:to>
      <xdr:col>17</xdr:col>
      <xdr:colOff>243840</xdr:colOff>
      <xdr:row>71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754543-8B98-0ECA-16A9-BDDAE9B1A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251460</xdr:colOff>
      <xdr:row>0</xdr:row>
      <xdr:rowOff>0</xdr:rowOff>
    </xdr:from>
    <xdr:to>
      <xdr:col>26</xdr:col>
      <xdr:colOff>457200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969F29-8E5B-DF77-1B61-DD247A58B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395A5-0875-4B8A-8C74-B33AF0559D1A}" autoFormatId="16" applyNumberFormats="0" applyBorderFormats="0" applyFontFormats="0" applyPatternFormats="0" applyAlignmentFormats="0" applyWidthHeightFormats="0">
  <queryTableRefresh nextId="10">
    <queryTableFields count="8">
      <queryTableField id="1" name="algorithm-1" tableColumnId="1"/>
      <queryTableField id="2" name="algorithm-2" tableColumnId="2"/>
      <queryTableField id="3" name="algorithm-3" tableColumnId="3"/>
      <queryTableField id="4" name="algorithm-4" tableColumnId="4"/>
      <queryTableField id="5" name="T1(n)" tableColumnId="5"/>
      <queryTableField id="6" name="T2(n)" tableColumnId="6"/>
      <queryTableField id="7" name="T3(n)" tableColumnId="7"/>
      <queryTableField id="8" name="T4(n)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AFAD5-4367-4F8D-B414-1D11582DC16F}" name="AustinSmith_phw_output" displayName="AustinSmith_phw_output" ref="A1:H20" tableType="queryTable" totalsRowShown="0">
  <autoFilter ref="A1:H20" xr:uid="{BCBAFAD5-4367-4F8D-B414-1D11582DC16F}"/>
  <tableColumns count="8">
    <tableColumn id="1" xr3:uid="{861FE362-9C4B-4EF9-A114-00FAE09D1B55}" uniqueName="1" name="algorithm-1" queryTableFieldId="1"/>
    <tableColumn id="2" xr3:uid="{E081BDC0-00B5-4397-82D7-CC61256EC5C9}" uniqueName="2" name="algorithm-2" queryTableFieldId="2"/>
    <tableColumn id="3" xr3:uid="{06CD9FC9-5383-4E34-964F-5735C0476932}" uniqueName="3" name="algorithm-3" queryTableFieldId="3"/>
    <tableColumn id="4" xr3:uid="{F01B8314-A3B6-41C7-A5E8-CD5CEC2CAB48}" uniqueName="4" name="algorithm-4" queryTableFieldId="4"/>
    <tableColumn id="5" xr3:uid="{EB1FD819-AD3B-4A25-8059-90CF0F23E6E3}" uniqueName="5" name="T1(n)" queryTableFieldId="5"/>
    <tableColumn id="6" xr3:uid="{F211B525-C50D-4143-8FFD-24470C07D376}" uniqueName="6" name="T2(n)" queryTableFieldId="6"/>
    <tableColumn id="7" xr3:uid="{A6912734-DC31-49CD-93A6-18C05D47E9FD}" uniqueName="7" name="T3(n)" queryTableFieldId="7"/>
    <tableColumn id="8" xr3:uid="{A5952DD4-4BA6-4CB0-9A63-D431165022D1}" uniqueName="8" name="T4(n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610B-A07C-4229-BF5E-44B4A1E7FAFA}">
  <dimension ref="A1:H20"/>
  <sheetViews>
    <sheetView tabSelected="1" workbookViewId="0">
      <selection activeCell="G40" sqref="G40"/>
    </sheetView>
  </sheetViews>
  <sheetFormatPr defaultRowHeight="14.4" x14ac:dyDescent="0.3"/>
  <cols>
    <col min="1" max="4" width="13" bestFit="1" customWidth="1"/>
    <col min="5" max="5" width="8" bestFit="1" customWidth="1"/>
    <col min="6" max="8" width="7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283</v>
      </c>
      <c r="B2">
        <v>137</v>
      </c>
      <c r="C2">
        <v>293</v>
      </c>
      <c r="D2">
        <v>121</v>
      </c>
      <c r="E2">
        <v>1722</v>
      </c>
      <c r="F2">
        <v>795</v>
      </c>
      <c r="G2">
        <v>1262</v>
      </c>
      <c r="H2">
        <v>155</v>
      </c>
    </row>
    <row r="3" spans="1:8" x14ac:dyDescent="0.3">
      <c r="A3">
        <v>552</v>
      </c>
      <c r="B3">
        <v>191</v>
      </c>
      <c r="C3">
        <v>428</v>
      </c>
      <c r="D3">
        <v>135</v>
      </c>
      <c r="E3">
        <v>5142</v>
      </c>
      <c r="F3">
        <v>1715</v>
      </c>
      <c r="G3">
        <v>2852</v>
      </c>
      <c r="H3">
        <v>230</v>
      </c>
    </row>
    <row r="4" spans="1:8" x14ac:dyDescent="0.3">
      <c r="A4">
        <v>951</v>
      </c>
      <c r="B4">
        <v>255</v>
      </c>
      <c r="C4">
        <v>522</v>
      </c>
      <c r="D4">
        <v>153</v>
      </c>
      <c r="E4">
        <v>11437</v>
      </c>
      <c r="F4">
        <v>2985</v>
      </c>
      <c r="G4">
        <v>5092</v>
      </c>
      <c r="H4">
        <v>305</v>
      </c>
    </row>
    <row r="5" spans="1:8" x14ac:dyDescent="0.3">
      <c r="A5">
        <v>1611</v>
      </c>
      <c r="B5">
        <v>331</v>
      </c>
      <c r="C5">
        <v>645</v>
      </c>
      <c r="D5">
        <v>158</v>
      </c>
      <c r="E5">
        <v>21482</v>
      </c>
      <c r="F5">
        <v>4605</v>
      </c>
      <c r="G5">
        <v>7982</v>
      </c>
      <c r="H5">
        <v>380</v>
      </c>
    </row>
    <row r="6" spans="1:8" x14ac:dyDescent="0.3">
      <c r="A6">
        <v>2674</v>
      </c>
      <c r="B6">
        <v>394</v>
      </c>
      <c r="C6">
        <v>720</v>
      </c>
      <c r="D6">
        <v>220</v>
      </c>
      <c r="E6">
        <v>36152</v>
      </c>
      <c r="F6">
        <v>6575</v>
      </c>
      <c r="G6">
        <v>11522</v>
      </c>
      <c r="H6">
        <v>455</v>
      </c>
    </row>
    <row r="7" spans="1:8" x14ac:dyDescent="0.3">
      <c r="A7">
        <v>3967</v>
      </c>
      <c r="B7">
        <v>497</v>
      </c>
      <c r="C7">
        <v>879</v>
      </c>
      <c r="D7">
        <v>208</v>
      </c>
      <c r="E7">
        <v>56322</v>
      </c>
      <c r="F7">
        <v>8895</v>
      </c>
      <c r="G7">
        <v>15712</v>
      </c>
      <c r="H7">
        <v>530</v>
      </c>
    </row>
    <row r="8" spans="1:8" x14ac:dyDescent="0.3">
      <c r="A8">
        <v>5535</v>
      </c>
      <c r="B8">
        <v>621</v>
      </c>
      <c r="C8">
        <v>1016</v>
      </c>
      <c r="D8">
        <v>225</v>
      </c>
      <c r="E8">
        <v>82867</v>
      </c>
      <c r="F8">
        <v>11565</v>
      </c>
      <c r="G8">
        <v>20552</v>
      </c>
      <c r="H8">
        <v>605</v>
      </c>
    </row>
    <row r="9" spans="1:8" x14ac:dyDescent="0.3">
      <c r="A9">
        <v>7607</v>
      </c>
      <c r="B9">
        <v>693</v>
      </c>
      <c r="C9">
        <v>1123</v>
      </c>
      <c r="D9">
        <v>267</v>
      </c>
      <c r="E9">
        <v>116662</v>
      </c>
      <c r="F9">
        <v>14585</v>
      </c>
      <c r="G9">
        <v>26042</v>
      </c>
      <c r="H9">
        <v>680</v>
      </c>
    </row>
    <row r="10" spans="1:8" x14ac:dyDescent="0.3">
      <c r="A10">
        <v>9909</v>
      </c>
      <c r="B10">
        <v>815</v>
      </c>
      <c r="C10">
        <v>1268</v>
      </c>
      <c r="D10">
        <v>271</v>
      </c>
      <c r="E10">
        <v>158582</v>
      </c>
      <c r="F10">
        <v>17955</v>
      </c>
      <c r="G10">
        <v>32182</v>
      </c>
      <c r="H10">
        <v>755</v>
      </c>
    </row>
    <row r="11" spans="1:8" x14ac:dyDescent="0.3">
      <c r="A11">
        <v>12144</v>
      </c>
      <c r="B11">
        <v>941</v>
      </c>
      <c r="C11">
        <v>1415</v>
      </c>
      <c r="D11">
        <v>287</v>
      </c>
      <c r="E11">
        <v>209502</v>
      </c>
      <c r="F11">
        <v>21675</v>
      </c>
      <c r="G11">
        <v>38972</v>
      </c>
      <c r="H11">
        <v>830</v>
      </c>
    </row>
    <row r="12" spans="1:8" x14ac:dyDescent="0.3">
      <c r="A12">
        <v>15514</v>
      </c>
      <c r="B12">
        <v>1431</v>
      </c>
      <c r="C12">
        <v>1565</v>
      </c>
      <c r="D12">
        <v>319</v>
      </c>
      <c r="E12">
        <v>270297</v>
      </c>
      <c r="F12">
        <v>25745</v>
      </c>
      <c r="G12">
        <v>46412</v>
      </c>
      <c r="H12">
        <v>905</v>
      </c>
    </row>
    <row r="13" spans="1:8" x14ac:dyDescent="0.3">
      <c r="A13">
        <v>19239</v>
      </c>
      <c r="B13">
        <v>1308</v>
      </c>
      <c r="C13">
        <v>1602</v>
      </c>
      <c r="D13">
        <v>312</v>
      </c>
      <c r="E13">
        <v>341842</v>
      </c>
      <c r="F13">
        <v>30165</v>
      </c>
      <c r="G13">
        <v>54502</v>
      </c>
      <c r="H13">
        <v>980</v>
      </c>
    </row>
    <row r="14" spans="1:8" x14ac:dyDescent="0.3">
      <c r="A14">
        <v>23752</v>
      </c>
      <c r="B14">
        <v>1451</v>
      </c>
      <c r="C14">
        <v>1761</v>
      </c>
      <c r="D14">
        <v>400</v>
      </c>
      <c r="E14">
        <v>425012</v>
      </c>
      <c r="F14">
        <v>34935</v>
      </c>
      <c r="G14">
        <v>63242</v>
      </c>
      <c r="H14">
        <v>1055</v>
      </c>
    </row>
    <row r="15" spans="1:8" x14ac:dyDescent="0.3">
      <c r="A15">
        <v>28883</v>
      </c>
      <c r="B15">
        <v>1817</v>
      </c>
      <c r="C15">
        <v>1891</v>
      </c>
      <c r="D15">
        <v>363</v>
      </c>
      <c r="E15">
        <v>520682</v>
      </c>
      <c r="F15">
        <v>40055</v>
      </c>
      <c r="G15">
        <v>72632</v>
      </c>
      <c r="H15">
        <v>1130</v>
      </c>
    </row>
    <row r="16" spans="1:8" x14ac:dyDescent="0.3">
      <c r="A16">
        <v>34703</v>
      </c>
      <c r="B16">
        <v>1908</v>
      </c>
      <c r="C16">
        <v>2037</v>
      </c>
      <c r="D16">
        <v>398</v>
      </c>
      <c r="E16">
        <v>629727</v>
      </c>
      <c r="F16">
        <v>45525</v>
      </c>
      <c r="G16">
        <v>82672</v>
      </c>
      <c r="H16">
        <v>1205</v>
      </c>
    </row>
    <row r="17" spans="1:8" x14ac:dyDescent="0.3">
      <c r="A17">
        <v>41270</v>
      </c>
      <c r="B17">
        <v>2055</v>
      </c>
      <c r="C17">
        <v>2101</v>
      </c>
      <c r="D17">
        <v>401</v>
      </c>
      <c r="E17">
        <v>753022</v>
      </c>
      <c r="F17">
        <v>51345</v>
      </c>
      <c r="G17">
        <v>93362</v>
      </c>
      <c r="H17">
        <v>1280</v>
      </c>
    </row>
    <row r="18" spans="1:8" x14ac:dyDescent="0.3">
      <c r="A18">
        <v>48916</v>
      </c>
      <c r="B18">
        <v>2615</v>
      </c>
      <c r="C18">
        <v>2222</v>
      </c>
      <c r="D18">
        <v>406</v>
      </c>
      <c r="E18">
        <v>891442</v>
      </c>
      <c r="F18">
        <v>57515</v>
      </c>
      <c r="G18">
        <v>104702</v>
      </c>
      <c r="H18">
        <v>1355</v>
      </c>
    </row>
    <row r="19" spans="1:8" x14ac:dyDescent="0.3">
      <c r="A19">
        <v>57012</v>
      </c>
      <c r="B19">
        <v>2493</v>
      </c>
      <c r="C19">
        <v>2287</v>
      </c>
      <c r="D19">
        <v>474</v>
      </c>
      <c r="E19">
        <v>1045862</v>
      </c>
      <c r="F19">
        <v>64035</v>
      </c>
      <c r="G19">
        <v>116692</v>
      </c>
      <c r="H19">
        <v>1430</v>
      </c>
    </row>
    <row r="20" spans="1:8" x14ac:dyDescent="0.3">
      <c r="A20">
        <v>66004</v>
      </c>
      <c r="B20">
        <v>2900</v>
      </c>
      <c r="C20">
        <v>2320</v>
      </c>
      <c r="D20">
        <v>479</v>
      </c>
      <c r="E20">
        <v>1217157</v>
      </c>
      <c r="F20">
        <v>70905</v>
      </c>
      <c r="G20">
        <v>129332</v>
      </c>
      <c r="H20">
        <v>1505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8673-DC55-4BD3-BE0D-9BBAF0056F18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CF1E697B2A7449D6C5F1EE81A4107" ma:contentTypeVersion="11" ma:contentTypeDescription="Create a new document." ma:contentTypeScope="" ma:versionID="7e76a1506496f1c905e98a7b3a5a4c3c">
  <xsd:schema xmlns:xsd="http://www.w3.org/2001/XMLSchema" xmlns:xs="http://www.w3.org/2001/XMLSchema" xmlns:p="http://schemas.microsoft.com/office/2006/metadata/properties" xmlns:ns3="5c8948be-187f-4884-a245-6b376f984f51" xmlns:ns4="ec622e4a-09ac-4947-a8aa-0064569344cb" targetNamespace="http://schemas.microsoft.com/office/2006/metadata/properties" ma:root="true" ma:fieldsID="274354276f973d8dee609c6a8aa053c8" ns3:_="" ns4:_="">
    <xsd:import namespace="5c8948be-187f-4884-a245-6b376f984f51"/>
    <xsd:import namespace="ec622e4a-09ac-4947-a8aa-0064569344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948be-187f-4884-a245-6b376f984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22e4a-09ac-4947-a8aa-006456934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0B96B-0378-4768-8512-1D645B8AEB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86BC492-6B5A-4A35-B132-BE8B8D859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948be-187f-4884-a245-6b376f984f51"/>
    <ds:schemaRef ds:uri="ec622e4a-09ac-4947-a8aa-006456934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3F1329-C0CB-4EF1-BF7E-67AA61AE0C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708A6A-D839-42C1-8795-43D210708C65}">
  <ds:schemaRefs>
    <ds:schemaRef ds:uri="ec622e4a-09ac-4947-a8aa-0064569344cb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5c8948be-187f-4884-a245-6b376f984f51"/>
    <ds:schemaRef ds:uri="http://schemas.microsoft.com/office/infopath/2007/PartnerControl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AustinSmith_phw_output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2022-11-18T00:44:07Z</dcterms:created>
  <dcterms:modified xsi:type="dcterms:W3CDTF">2022-11-18T03:33:07Z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0x0101003E5CF1E697B2A7449D6C5F1EE81A4107</vt:lpwstr>
  </property>
</Properties>
</file>