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 SAMER JEWELLERY\Gold Price\"/>
    </mc:Choice>
  </mc:AlternateContent>
  <xr:revisionPtr revIDLastSave="0" documentId="13_ncr:1_{87DC306E-7715-4F8E-A128-72105764F6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externalReferences>
    <externalReference r:id="rId2"/>
  </externalReferences>
  <calcPr calcId="191029" iterate="1"/>
</workbook>
</file>

<file path=xl/calcChain.xml><?xml version="1.0" encoding="utf-8"?>
<calcChain xmlns="http://schemas.openxmlformats.org/spreadsheetml/2006/main">
  <c r="B2" i="1" l="1"/>
  <c r="B1" i="1"/>
  <c r="B5" i="1" l="1"/>
  <c r="B6" i="1" l="1"/>
  <c r="B8" i="1"/>
  <c r="B7" i="1"/>
</calcChain>
</file>

<file path=xl/sharedStrings.xml><?xml version="1.0" encoding="utf-8"?>
<sst xmlns="http://schemas.openxmlformats.org/spreadsheetml/2006/main" count="4294967239" uniqueCount="4294967287">
  <si>
    <t>Ounce Rate Gold</t>
  </si>
  <si>
    <t>Ounce Rate Silver</t>
  </si>
  <si>
    <t>Gold Price per Gram</t>
  </si>
  <si>
    <t>18K</t>
  </si>
  <si>
    <t>21K</t>
  </si>
  <si>
    <t>22K</t>
  </si>
  <si>
    <t>24K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</si>
</sst>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%20SAMER%20JEWELLERY\Files\Gold%20Price.xlsx" TargetMode="External"/><Relationship Id="rId1" Type="http://schemas.openxmlformats.org/officeDocument/2006/relationships/externalLinkPath" Target="/AL%20SAMER%20JEWELLERY/Files/Gold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old Price"/>
      <sheetName val="Paper"/>
      <sheetName val="Zakat"/>
      <sheetName val="Delivery"/>
      <sheetName val="Live Price"/>
      <sheetName val="Dubai"/>
      <sheetName val="Sheet3"/>
    </sheetNames>
    <sheetDataSet>
      <sheetData sheetId="0">
        <row r="5">
          <cell r="A5" t="str">
            <v>3,388.86</v>
          </cell>
          <cell r="E5" t="str">
            <v>37.16</v>
          </cell>
        </row>
        <row r="8">
          <cell r="B8">
            <v>302.29518424437299</v>
          </cell>
        </row>
        <row r="9">
          <cell r="B9">
            <v>354.69301618006432</v>
          </cell>
        </row>
        <row r="10">
          <cell r="B10">
            <v>370.81542600643087</v>
          </cell>
        </row>
        <row r="11">
          <cell r="B11">
            <v>403.06024565916397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D8" sqref="D8"/>
    </sheetView>
  </sheetViews>
  <sheetFormatPr defaultRowHeight="14.4" x14ac:dyDescent="0.3"/>
  <cols>
    <col min="1" max="1" width="17.44140625" bestFit="1" customWidth="1"/>
    <col min="2" max="2" width="8.88671875" style="1"/>
  </cols>
  <sheetData>
    <row r="1" spans="1:2" x14ac:dyDescent="0.3">
      <c r="A1" t="s">
        <v>0</v>
      </c>
      <c r="B1" s="1" t="str">
        <f>'[1]Gold Price'!$A$5</f>
        <v>3,388.86</v>
      </c>
    </row>
    <row r="2" spans="1:2" x14ac:dyDescent="0.3">
      <c r="A2" t="s">
        <v>1</v>
      </c>
      <c r="B2" s="1" t="str">
        <f>'[1]Gold Price'!$E$5</f>
        <v>37.16</v>
      </c>
    </row>
    <row r="4" spans="1:2" x14ac:dyDescent="0.3">
      <c r="A4" t="s">
        <v>2</v>
      </c>
    </row>
    <row r="5" spans="1:2" x14ac:dyDescent="0.3">
      <c r="A5" t="s">
        <v>3</v>
      </c>
      <c r="B5" s="1">
        <f>'[1]Gold Price'!B8</f>
        <v>302.29518424437299</v>
      </c>
    </row>
    <row r="6" spans="1:2" x14ac:dyDescent="0.3">
      <c r="A6" t="s">
        <v>4</v>
      </c>
      <c r="B6" s="1">
        <f>'[1]Gold Price'!B9</f>
        <v>354.69301618006432</v>
      </c>
    </row>
    <row r="7" spans="1:2" x14ac:dyDescent="0.3">
      <c r="A7" t="s">
        <v>5</v>
      </c>
      <c r="B7" s="1">
        <f>'[1]Gold Price'!B10</f>
        <v>370.81542600643087</v>
      </c>
    </row>
    <row r="8" spans="1:2" x14ac:dyDescent="0.3">
      <c r="A8" t="s">
        <v>6</v>
      </c>
      <c r="B8" s="1">
        <f>'[1]Gold Price'!B11</f>
        <v>403.06024565916397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Samer Jewellery LLC</dc:creator>
  <cp:lastModifiedBy>Al Samer Jewellery LLC</cp:lastModifiedBy>
  <dcterms:created xsi:type="dcterms:W3CDTF">2025-06-17T13:54:59Z</dcterms:created>
  <dcterms:modified xsi:type="dcterms:W3CDTF">2025-06-17T14:10:54Z</dcterms:modified>
</cp:coreProperties>
</file>