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oth03-mgr2\Desktop\BP0236_Exercicios\"/>
    </mc:Choice>
  </mc:AlternateContent>
  <xr:revisionPtr revIDLastSave="0" documentId="13_ncr:1_{9BA06BDF-3E21-4DC3-BC19-4239146E4535}" xr6:coauthVersionLast="36" xr6:coauthVersionMax="36" xr10:uidLastSave="{00000000-0000-0000-0000-000000000000}"/>
  <bookViews>
    <workbookView xWindow="0" yWindow="0" windowWidth="19200" windowHeight="7410" xr2:uid="{F9302DC1-BAED-40AB-AEBD-8DF701720341}"/>
  </bookViews>
  <sheets>
    <sheet name="Faturamento Acumulado" sheetId="2" r:id="rId1"/>
    <sheet name="Tabela Dinâmica" sheetId="3" r:id="rId2"/>
    <sheet name="Historico de Faturamento" sheetId="1" r:id="rId3"/>
  </sheets>
  <definedNames>
    <definedName name="DadosExternos_1" localSheetId="0" hidden="1">'Faturamento Acumulado'!$A$1:$B$10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7C959-B096-42BF-A753-B1DF2EB6AC77}" keepAlive="1" name="Consulta - tbHistoricoFaturamento" description="Conexão com a consulta 'tbHistoricoFaturamento' na pasta de trabalho." type="5" refreshedVersion="6" background="1" saveData="1">
    <dbPr connection="Provider=Microsoft.Mashup.OleDb.1;Data Source=$Workbook$;Location=tbHistoricoFaturamento;Extended Properties=&quot;&quot;" command="SELECT * FROM [tbHistoricoFaturamento]"/>
  </connection>
  <connection id="2" xr16:uid="{DD237E81-9DA3-4189-A10E-DA3931FF88B4}" keepAlive="1" name="Consulta - tbHistoricoFaturamento (2)" description="Conexão com a consulta 'tbHistoricoFaturamento (2)' na pasta de trabalho." type="5" refreshedVersion="6" saveData="1">
    <dbPr connection="Provider=Microsoft.Mashup.OleDb.1;Data Source=$Workbook$;Location=tbHistoricoFaturamento (2);Extended Properties=&quot;&quot;" command="SELECT * FROM [tbHistoricoFaturamento (2)]"/>
  </connection>
</connections>
</file>

<file path=xl/sharedStrings.xml><?xml version="1.0" encoding="utf-8"?>
<sst xmlns="http://schemas.openxmlformats.org/spreadsheetml/2006/main" count="222" uniqueCount="32">
  <si>
    <t>Brasil</t>
  </si>
  <si>
    <t>Moçambique</t>
  </si>
  <si>
    <t>Angola</t>
  </si>
  <si>
    <t>Portugal</t>
  </si>
  <si>
    <t>Guiné-Bissau</t>
  </si>
  <si>
    <t>Timor-Leste</t>
  </si>
  <si>
    <t>Macau</t>
  </si>
  <si>
    <t>Cabo Verde</t>
  </si>
  <si>
    <t>São Tomé e Príncipe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</si>
  <si>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</si>
  <si>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</si>
  <si>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</si>
  <si>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</si>
  <si>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</si>
  <si>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</si>
  <si>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</si>
  <si>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</si>
  <si>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</si>
  <si>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</si>
  <si>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</si>
  <si>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</si>
  <si>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</si>
  <si>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</si>
  <si>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</si>
  <si>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</si>
  <si>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</si>
  <si>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</si>
  <si>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País</t>
  </si>
  <si>
    <t>Soma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</si>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</sst>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49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right" vertical="center"/>
    </xf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68.719938888891" createdVersion="6" refreshedVersion="6" minRefreshableVersion="3" recordCount="162" xr:uid="{CD7AA237-70E5-44A6-85CD-D66F4D6EF57C}">
  <cacheSource type="external" connectionId="2"/>
  <cacheFields count="3">
    <cacheField name="País" numFmtId="0">
      <sharedItems count="9">
        <s v="Brasil"/>
        <s v="Moçambique"/>
        <s v="Angola"/>
        <s v="Portugal"/>
        <s v="Guiné-Bissau"/>
        <s v="Timor-Leste"/>
        <s v="Macau"/>
        <s v="Cabo Verde"/>
        <s v="São Tomé e Príncipe"/>
      </sharedItems>
    </cacheField>
    <cacheField name="Atributo" numFmtId="0">
      <sharedItems count="18"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</sharedItems>
    </cacheField>
    <cacheField name="Valor" numFmtId="0">
      <sharedItems containsSemiMixedTypes="0" containsString="0" containsNumber="1" minValue="640.21" maxValue="990017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x v="0"/>
    <n v="952534.7"/>
  </r>
  <r>
    <x v="0"/>
    <x v="1"/>
    <n v="965642.84"/>
  </r>
  <r>
    <x v="0"/>
    <x v="2"/>
    <n v="964020.73"/>
  </r>
  <r>
    <x v="0"/>
    <x v="3"/>
    <n v="983774.6"/>
  </r>
  <r>
    <x v="0"/>
    <x v="4"/>
    <n v="940334.39"/>
  </r>
  <r>
    <x v="0"/>
    <x v="5"/>
    <n v="873583.67"/>
  </r>
  <r>
    <x v="0"/>
    <x v="6"/>
    <n v="933773.29"/>
  </r>
  <r>
    <x v="0"/>
    <x v="7"/>
    <n v="929392.56"/>
  </r>
  <r>
    <x v="0"/>
    <x v="8"/>
    <n v="985753.24"/>
  </r>
  <r>
    <x v="0"/>
    <x v="9"/>
    <n v="953354.81"/>
  </r>
  <r>
    <x v="0"/>
    <x v="10"/>
    <n v="866071.39"/>
  </r>
  <r>
    <x v="0"/>
    <x v="11"/>
    <n v="875417.8"/>
  </r>
  <r>
    <x v="0"/>
    <x v="12"/>
    <n v="972066.05"/>
  </r>
  <r>
    <x v="0"/>
    <x v="13"/>
    <n v="990017.76"/>
  </r>
  <r>
    <x v="0"/>
    <x v="14"/>
    <n v="882754.64"/>
  </r>
  <r>
    <x v="0"/>
    <x v="15"/>
    <n v="963044.45"/>
  </r>
  <r>
    <x v="0"/>
    <x v="16"/>
    <n v="987653.75"/>
  </r>
  <r>
    <x v="0"/>
    <x v="17"/>
    <n v="886295.62"/>
  </r>
  <r>
    <x v="1"/>
    <x v="0"/>
    <n v="63687.56"/>
  </r>
  <r>
    <x v="1"/>
    <x v="1"/>
    <n v="66406.28"/>
  </r>
  <r>
    <x v="1"/>
    <x v="2"/>
    <n v="61579.09"/>
  </r>
  <r>
    <x v="1"/>
    <x v="3"/>
    <n v="64870.86"/>
  </r>
  <r>
    <x v="1"/>
    <x v="4"/>
    <n v="68674.27"/>
  </r>
  <r>
    <x v="1"/>
    <x v="5"/>
    <n v="65275.71"/>
  </r>
  <r>
    <x v="1"/>
    <x v="6"/>
    <n v="60873.57"/>
  </r>
  <r>
    <x v="1"/>
    <x v="7"/>
    <n v="67542.55"/>
  </r>
  <r>
    <x v="1"/>
    <x v="8"/>
    <n v="64369.34"/>
  </r>
  <r>
    <x v="1"/>
    <x v="9"/>
    <n v="67888.37"/>
  </r>
  <r>
    <x v="1"/>
    <x v="10"/>
    <n v="65267.839999999997"/>
  </r>
  <r>
    <x v="1"/>
    <x v="11"/>
    <n v="63888.58"/>
  </r>
  <r>
    <x v="1"/>
    <x v="12"/>
    <n v="64101.42"/>
  </r>
  <r>
    <x v="1"/>
    <x v="13"/>
    <n v="69099.240000000005"/>
  </r>
  <r>
    <x v="1"/>
    <x v="14"/>
    <n v="61102.16"/>
  </r>
  <r>
    <x v="1"/>
    <x v="15"/>
    <n v="66443.91"/>
  </r>
  <r>
    <x v="1"/>
    <x v="16"/>
    <n v="69374.789999999994"/>
  </r>
  <r>
    <x v="1"/>
    <x v="17"/>
    <n v="68102.25"/>
  </r>
  <r>
    <x v="2"/>
    <x v="0"/>
    <n v="82870.8"/>
  </r>
  <r>
    <x v="2"/>
    <x v="1"/>
    <n v="82181.72"/>
  </r>
  <r>
    <x v="2"/>
    <x v="2"/>
    <n v="87333.06"/>
  </r>
  <r>
    <x v="2"/>
    <x v="3"/>
    <n v="84002.48"/>
  </r>
  <r>
    <x v="2"/>
    <x v="4"/>
    <n v="83081.53"/>
  </r>
  <r>
    <x v="2"/>
    <x v="5"/>
    <n v="85431.77"/>
  </r>
  <r>
    <x v="2"/>
    <x v="6"/>
    <n v="83603.94"/>
  </r>
  <r>
    <x v="2"/>
    <x v="7"/>
    <n v="86919.07"/>
  </r>
  <r>
    <x v="2"/>
    <x v="8"/>
    <n v="79324.149999999994"/>
  </r>
  <r>
    <x v="2"/>
    <x v="9"/>
    <n v="85204.15"/>
  </r>
  <r>
    <x v="2"/>
    <x v="10"/>
    <n v="79882.460000000006"/>
  </r>
  <r>
    <x v="2"/>
    <x v="11"/>
    <n v="84269.75"/>
  </r>
  <r>
    <x v="2"/>
    <x v="12"/>
    <n v="84753.54"/>
  </r>
  <r>
    <x v="2"/>
    <x v="13"/>
    <n v="80143.19"/>
  </r>
  <r>
    <x v="2"/>
    <x v="14"/>
    <n v="82482.12"/>
  </r>
  <r>
    <x v="2"/>
    <x v="15"/>
    <n v="85906"/>
  </r>
  <r>
    <x v="2"/>
    <x v="16"/>
    <n v="79957.710000000006"/>
  </r>
  <r>
    <x v="2"/>
    <x v="17"/>
    <n v="88911.84"/>
  </r>
  <r>
    <x v="3"/>
    <x v="0"/>
    <n v="59007.18"/>
  </r>
  <r>
    <x v="3"/>
    <x v="1"/>
    <n v="51895.83"/>
  </r>
  <r>
    <x v="3"/>
    <x v="2"/>
    <n v="57909.17"/>
  </r>
  <r>
    <x v="3"/>
    <x v="3"/>
    <n v="51739.95"/>
  </r>
  <r>
    <x v="3"/>
    <x v="4"/>
    <n v="57401.64"/>
  </r>
  <r>
    <x v="3"/>
    <x v="5"/>
    <n v="54260.3"/>
  </r>
  <r>
    <x v="3"/>
    <x v="6"/>
    <n v="58058.38"/>
  </r>
  <r>
    <x v="3"/>
    <x v="7"/>
    <n v="58737.279999999999"/>
  </r>
  <r>
    <x v="3"/>
    <x v="8"/>
    <n v="52734.07"/>
  </r>
  <r>
    <x v="3"/>
    <x v="9"/>
    <n v="58258.13"/>
  </r>
  <r>
    <x v="3"/>
    <x v="10"/>
    <n v="56503.11"/>
  </r>
  <r>
    <x v="3"/>
    <x v="11"/>
    <n v="58584.94"/>
  </r>
  <r>
    <x v="3"/>
    <x v="12"/>
    <n v="55546.74"/>
  </r>
  <r>
    <x v="3"/>
    <x v="13"/>
    <n v="58993.59"/>
  </r>
  <r>
    <x v="3"/>
    <x v="14"/>
    <n v="56032.44"/>
  </r>
  <r>
    <x v="3"/>
    <x v="15"/>
    <n v="53892.01"/>
  </r>
  <r>
    <x v="3"/>
    <x v="16"/>
    <n v="52904.31"/>
  </r>
  <r>
    <x v="3"/>
    <x v="17"/>
    <n v="58181.21"/>
  </r>
  <r>
    <x v="4"/>
    <x v="0"/>
    <n v="4542.12"/>
  </r>
  <r>
    <x v="4"/>
    <x v="1"/>
    <n v="4564.24"/>
  </r>
  <r>
    <x v="4"/>
    <x v="2"/>
    <n v="4636.3"/>
  </r>
  <r>
    <x v="4"/>
    <x v="3"/>
    <n v="4808.17"/>
  </r>
  <r>
    <x v="4"/>
    <x v="4"/>
    <n v="4847.84"/>
  </r>
  <r>
    <x v="4"/>
    <x v="5"/>
    <n v="4803.0200000000004"/>
  </r>
  <r>
    <x v="4"/>
    <x v="6"/>
    <n v="4591.63"/>
  </r>
  <r>
    <x v="4"/>
    <x v="7"/>
    <n v="4331.9399999999996"/>
  </r>
  <r>
    <x v="4"/>
    <x v="8"/>
    <n v="4738.3599999999997"/>
  </r>
  <r>
    <x v="4"/>
    <x v="9"/>
    <n v="4707.26"/>
  </r>
  <r>
    <x v="4"/>
    <x v="10"/>
    <n v="4378.3500000000004"/>
  </r>
  <r>
    <x v="4"/>
    <x v="11"/>
    <n v="4739.53"/>
  </r>
  <r>
    <x v="4"/>
    <x v="12"/>
    <n v="4624.9799999999996"/>
  </r>
  <r>
    <x v="4"/>
    <x v="13"/>
    <n v="4956.92"/>
  </r>
  <r>
    <x v="4"/>
    <x v="14"/>
    <n v="4549.53"/>
  </r>
  <r>
    <x v="4"/>
    <x v="15"/>
    <n v="4775.57"/>
  </r>
  <r>
    <x v="4"/>
    <x v="16"/>
    <n v="4677.74"/>
  </r>
  <r>
    <x v="4"/>
    <x v="17"/>
    <n v="4382.59"/>
  </r>
  <r>
    <x v="5"/>
    <x v="0"/>
    <n v="4817.08"/>
  </r>
  <r>
    <x v="5"/>
    <x v="1"/>
    <n v="4324.24"/>
  </r>
  <r>
    <x v="5"/>
    <x v="2"/>
    <n v="4711.42"/>
  </r>
  <r>
    <x v="5"/>
    <x v="3"/>
    <n v="4450.6499999999996"/>
  </r>
  <r>
    <x v="5"/>
    <x v="4"/>
    <n v="4579.45"/>
  </r>
  <r>
    <x v="5"/>
    <x v="5"/>
    <n v="4389.43"/>
  </r>
  <r>
    <x v="5"/>
    <x v="6"/>
    <n v="4769.3"/>
  </r>
  <r>
    <x v="5"/>
    <x v="7"/>
    <n v="4724.75"/>
  </r>
  <r>
    <x v="5"/>
    <x v="8"/>
    <n v="4361.01"/>
  </r>
  <r>
    <x v="5"/>
    <x v="9"/>
    <n v="4261.3100000000004"/>
  </r>
  <r>
    <x v="5"/>
    <x v="10"/>
    <n v="4306.8100000000004"/>
  </r>
  <r>
    <x v="5"/>
    <x v="11"/>
    <n v="4730.0600000000004"/>
  </r>
  <r>
    <x v="5"/>
    <x v="12"/>
    <n v="4576.63"/>
  </r>
  <r>
    <x v="5"/>
    <x v="13"/>
    <n v="4386.74"/>
  </r>
  <r>
    <x v="5"/>
    <x v="14"/>
    <n v="4800.6099999999997"/>
  </r>
  <r>
    <x v="5"/>
    <x v="15"/>
    <n v="4729.8900000000003"/>
  </r>
  <r>
    <x v="5"/>
    <x v="16"/>
    <n v="4642.3999999999996"/>
  </r>
  <r>
    <x v="5"/>
    <x v="17"/>
    <n v="4349.25"/>
  </r>
  <r>
    <x v="6"/>
    <x v="0"/>
    <n v="3326.15"/>
  </r>
  <r>
    <x v="6"/>
    <x v="1"/>
    <n v="3257.46"/>
  </r>
  <r>
    <x v="6"/>
    <x v="2"/>
    <n v="3398.12"/>
  </r>
  <r>
    <x v="6"/>
    <x v="3"/>
    <n v="3144.55"/>
  </r>
  <r>
    <x v="6"/>
    <x v="4"/>
    <n v="3369.85"/>
  </r>
  <r>
    <x v="6"/>
    <x v="5"/>
    <n v="3421.2"/>
  </r>
  <r>
    <x v="6"/>
    <x v="6"/>
    <n v="3249.49"/>
  </r>
  <r>
    <x v="6"/>
    <x v="7"/>
    <n v="3134.62"/>
  </r>
  <r>
    <x v="6"/>
    <x v="8"/>
    <n v="3089.77"/>
  </r>
  <r>
    <x v="6"/>
    <x v="9"/>
    <n v="3314.74"/>
  </r>
  <r>
    <x v="6"/>
    <x v="10"/>
    <n v="3367.92"/>
  </r>
  <r>
    <x v="6"/>
    <x v="11"/>
    <n v="3364.65"/>
  </r>
  <r>
    <x v="6"/>
    <x v="12"/>
    <n v="3223.76"/>
  </r>
  <r>
    <x v="6"/>
    <x v="13"/>
    <n v="3206.68"/>
  </r>
  <r>
    <x v="6"/>
    <x v="14"/>
    <n v="3403.11"/>
  </r>
  <r>
    <x v="6"/>
    <x v="15"/>
    <n v="3047.5"/>
  </r>
  <r>
    <x v="6"/>
    <x v="16"/>
    <n v="3359.93"/>
  </r>
  <r>
    <x v="6"/>
    <x v="17"/>
    <n v="3177.09"/>
  </r>
  <r>
    <x v="7"/>
    <x v="0"/>
    <n v="2058.69"/>
  </r>
  <r>
    <x v="7"/>
    <x v="1"/>
    <n v="2205.34"/>
  </r>
  <r>
    <x v="7"/>
    <x v="2"/>
    <n v="2071.12"/>
  </r>
  <r>
    <x v="7"/>
    <x v="3"/>
    <n v="2118.62"/>
  </r>
  <r>
    <x v="7"/>
    <x v="4"/>
    <n v="2011.52"/>
  </r>
  <r>
    <x v="7"/>
    <x v="5"/>
    <n v="2086.67"/>
  </r>
  <r>
    <x v="7"/>
    <x v="6"/>
    <n v="2119.5500000000002"/>
  </r>
  <r>
    <x v="7"/>
    <x v="7"/>
    <n v="2201.21"/>
  </r>
  <r>
    <x v="7"/>
    <x v="8"/>
    <n v="1993.74"/>
  </r>
  <r>
    <x v="7"/>
    <x v="9"/>
    <n v="2063.1799999999998"/>
  </r>
  <r>
    <x v="7"/>
    <x v="10"/>
    <n v="2048.33"/>
  </r>
  <r>
    <x v="7"/>
    <x v="11"/>
    <n v="2102.85"/>
  </r>
  <r>
    <x v="7"/>
    <x v="12"/>
    <n v="1990.05"/>
  </r>
  <r>
    <x v="7"/>
    <x v="13"/>
    <n v="2249.69"/>
  </r>
  <r>
    <x v="7"/>
    <x v="14"/>
    <n v="2086.7600000000002"/>
  </r>
  <r>
    <x v="7"/>
    <x v="15"/>
    <n v="2009.94"/>
  </r>
  <r>
    <x v="7"/>
    <x v="16"/>
    <n v="2166.12"/>
  </r>
  <r>
    <x v="7"/>
    <x v="17"/>
    <n v="2020.01"/>
  </r>
  <r>
    <x v="8"/>
    <x v="0"/>
    <n v="675.01"/>
  </r>
  <r>
    <x v="8"/>
    <x v="1"/>
    <n v="713.25"/>
  </r>
  <r>
    <x v="8"/>
    <x v="2"/>
    <n v="647"/>
  </r>
  <r>
    <x v="8"/>
    <x v="3"/>
    <n v="719.82"/>
  </r>
  <r>
    <x v="8"/>
    <x v="4"/>
    <n v="712.48"/>
  </r>
  <r>
    <x v="8"/>
    <x v="5"/>
    <n v="718.2"/>
  </r>
  <r>
    <x v="8"/>
    <x v="6"/>
    <n v="705.98"/>
  </r>
  <r>
    <x v="8"/>
    <x v="7"/>
    <n v="655.07000000000005"/>
  </r>
  <r>
    <x v="8"/>
    <x v="8"/>
    <n v="714.3"/>
  </r>
  <r>
    <x v="8"/>
    <x v="9"/>
    <n v="657.38"/>
  </r>
  <r>
    <x v="8"/>
    <x v="10"/>
    <n v="640.29999999999995"/>
  </r>
  <r>
    <x v="8"/>
    <x v="11"/>
    <n v="700.8"/>
  </r>
  <r>
    <x v="8"/>
    <x v="12"/>
    <n v="640.21"/>
  </r>
  <r>
    <x v="8"/>
    <x v="13"/>
    <n v="654.44000000000005"/>
  </r>
  <r>
    <x v="8"/>
    <x v="14"/>
    <n v="691.96"/>
  </r>
  <r>
    <x v="8"/>
    <x v="15"/>
    <n v="680.61"/>
  </r>
  <r>
    <x v="8"/>
    <x v="16"/>
    <n v="650.72"/>
  </r>
  <r>
    <x v="8"/>
    <x v="17"/>
    <n v="707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23B53-C8DD-4B4C-85F9-5FF2742ADC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182" firstHeaderRow="1" firstDataRow="1" firstDataCol="1"/>
  <pivotFields count="3">
    <pivotField axis="axisRow" showAll="0">
      <items count="10">
        <item x="2"/>
        <item x="0"/>
        <item x="7"/>
        <item x="4"/>
        <item x="6"/>
        <item x="1"/>
        <item x="3"/>
        <item x="8"/>
        <item x="5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2">
    <field x="1"/>
    <field x="0"/>
  </rowFields>
  <rowItems count="1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a de Valor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3DCAE0D-23C9-47A9-99DD-212F8F1B9CE8}" autoFormatId="16" applyNumberFormats="0" applyBorderFormats="0" applyFontFormats="0" applyPatternFormats="0" applyAlignmentFormats="0" applyWidthHeightFormats="0">
  <queryTableRefresh nextId="3">
    <queryTableFields count="2">
      <queryTableField id="1" name="País" tableColumnId="1"/>
      <queryTableField id="2" name="Som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520DD-06B5-44C6-8AB9-C81F12DB9E5B}" name="tbHistoricoFaturamento_2" displayName="tbHistoricoFaturamento_2" ref="A1:B10" tableType="queryTable" totalsRowShown="0">
  <autoFilter ref="A1:B10" xr:uid="{3934AD10-B548-47CA-9D27-8072FAA4C477}"/>
  <tableColumns count="2">
    <tableColumn id="1" xr3:uid="{D1EF2204-34D5-4D4B-B278-C49F639DB3DC}" uniqueName="1" name="País" queryTableFieldId="1" dataDxfId="1"/>
    <tableColumn id="2" xr3:uid="{66ABAF12-1EB6-4913-AB71-6553879BBB53}" uniqueName="2" name="Soma" queryTableFieldId="2" dataDxfId="0" dataCellStyle="Moeda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4B210-DF42-4939-94EA-7FC20BA8D5F5}" name="tbHistoricoFaturamento" displayName="tbHistoricoFaturamento" ref="A1:S10" totalsRowShown="0" headerRowDxfId="22" dataDxfId="21" headerRowCellStyle="Vírgula" dataCellStyle="Vírgula">
  <autoFilter ref="A1:S10" xr:uid="{450092CF-49B3-46E5-9E19-8DDB6E5587A2}"/>
  <tableColumns count="19">
    <tableColumn id="1" xr3:uid="{0560F7E7-D388-4D80-AEDD-B9AF8439E303}" name="País" dataDxfId="20" dataCellStyle="Vírgula"/>
    <tableColumn id="2" xr3:uid="{D9972A1D-67B9-4131-B403-6A8F8F528F96}" name="2001" dataDxfId="19" dataCellStyle="Vírgula"/>
    <tableColumn id="3" xr3:uid="{041387D5-716B-4F9C-9EB8-5A154E0D79E1}" name="2002" dataDxfId="18" dataCellStyle="Vírgula"/>
    <tableColumn id="4" xr3:uid="{77671734-47D4-4EF5-A606-349A56DF5AD9}" name="2003" dataDxfId="17" dataCellStyle="Vírgula"/>
    <tableColumn id="5" xr3:uid="{FBE53C6A-47E8-4A78-9F7D-FCBB7A7BFBF2}" name="2004" dataDxfId="16" dataCellStyle="Vírgula"/>
    <tableColumn id="6" xr3:uid="{D6F79015-D34D-48BC-9626-FAE5643CC26C}" name="2005" dataDxfId="15" dataCellStyle="Vírgula"/>
    <tableColumn id="7" xr3:uid="{26EE1FBA-FECA-4205-A85E-E423191E19D1}" name="2006" dataDxfId="14" dataCellStyle="Vírgula"/>
    <tableColumn id="8" xr3:uid="{BD12D15D-9682-4553-98A5-390151FEECAB}" name="2007" dataDxfId="13" dataCellStyle="Vírgula"/>
    <tableColumn id="9" xr3:uid="{37D1A98E-5044-4D3E-B4FF-03B8DC3127C3}" name="2008" dataDxfId="12" dataCellStyle="Vírgula"/>
    <tableColumn id="10" xr3:uid="{003CD41D-F5E2-4B2D-BC65-9F442D212E30}" name="2009" dataDxfId="11" dataCellStyle="Vírgula"/>
    <tableColumn id="11" xr3:uid="{71313695-F323-4024-9BC4-E4F69104245C}" name="2010" dataDxfId="10" dataCellStyle="Vírgula"/>
    <tableColumn id="12" xr3:uid="{937588CE-A267-4E62-8062-4D3B12767C70}" name="2011" dataDxfId="9" dataCellStyle="Vírgula"/>
    <tableColumn id="13" xr3:uid="{38890119-0BB8-48DB-A5FC-716794DB8679}" name="2012" dataDxfId="8" dataCellStyle="Vírgula"/>
    <tableColumn id="14" xr3:uid="{7098AB6E-1AD0-4AE8-9FC2-73405F26CCF4}" name="2013" dataDxfId="7" dataCellStyle="Vírgula"/>
    <tableColumn id="15" xr3:uid="{155C6E91-669E-4822-990E-FEE02E4D1EFD}" name="2014" dataDxfId="6" dataCellStyle="Vírgula"/>
    <tableColumn id="16" xr3:uid="{E77441A0-20DE-4B23-A990-BCAB858737C6}" name="2015" dataDxfId="5" dataCellStyle="Vírgula"/>
    <tableColumn id="17" xr3:uid="{E17892E2-6102-49DC-9CBA-7A1C78C0E5B1}" name="2016" dataDxfId="4" dataCellStyle="Vírgula"/>
    <tableColumn id="18" xr3:uid="{A00FB4C8-6BAF-44F5-B9AA-340100C2C05A}" name="2017" dataDxfId="3" dataCellStyle="Vírgula"/>
    <tableColumn id="19" xr3:uid="{2FC85004-9D75-43CD-8204-6E82F2966872}" name="2018" dataDxfId="2" dataCellStyle="Vírgul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2C56-78BA-4D93-A5FA-4C0C89FC37A7}">
  <dimension ref="A1:B10"/>
  <sheetViews>
    <sheetView showGridLines="0" tabSelected="1" zoomScale="190" zoomScaleNormal="190" workbookViewId="0"/>
  </sheetViews>
  <sheetFormatPr defaultRowHeight="15" x14ac:dyDescent="0.25"/>
  <cols>
    <col min="1" max="1" width="19" bestFit="1" customWidth="1"/>
    <col min="2" max="2" width="17" style="5" bestFit="1" customWidth="1"/>
  </cols>
  <sheetData>
    <row r="1" spans="1:2" x14ac:dyDescent="0.25">
      <c r="A1" t="s">
        <v>27</v>
      </c>
      <c r="B1" s="5" t="s">
        <v>28</v>
      </c>
    </row>
    <row r="2" spans="1:2" x14ac:dyDescent="0.25">
      <c r="A2" s="1" t="s">
        <v>0</v>
      </c>
      <c r="B2" s="5">
        <v>16905486.290000003</v>
      </c>
    </row>
    <row r="3" spans="1:2" x14ac:dyDescent="0.25">
      <c r="A3" s="1" t="s">
        <v>1</v>
      </c>
      <c r="B3" s="5">
        <v>1178547.79</v>
      </c>
    </row>
    <row r="4" spans="1:2" x14ac:dyDescent="0.25">
      <c r="A4" s="1" t="s">
        <v>2</v>
      </c>
      <c r="B4" s="5">
        <v>1506259.28</v>
      </c>
    </row>
    <row r="5" spans="1:2" x14ac:dyDescent="0.25">
      <c r="A5" s="1" t="s">
        <v>3</v>
      </c>
      <c r="B5" s="5">
        <v>1010640.28</v>
      </c>
    </row>
    <row r="6" spans="1:2" x14ac:dyDescent="0.25">
      <c r="A6" s="1" t="s">
        <v>4</v>
      </c>
      <c r="B6" s="5">
        <v>83656.090000000011</v>
      </c>
    </row>
    <row r="7" spans="1:2" x14ac:dyDescent="0.25">
      <c r="A7" s="1" t="s">
        <v>5</v>
      </c>
      <c r="B7" s="5">
        <v>81911.029999999984</v>
      </c>
    </row>
    <row r="8" spans="1:2" x14ac:dyDescent="0.25">
      <c r="A8" s="1" t="s">
        <v>6</v>
      </c>
      <c r="B8" s="5">
        <v>58856.59</v>
      </c>
    </row>
    <row r="9" spans="1:2" x14ac:dyDescent="0.25">
      <c r="A9" s="1" t="s">
        <v>7</v>
      </c>
      <c r="B9" s="5">
        <v>37603.390000000007</v>
      </c>
    </row>
    <row r="10" spans="1:2" x14ac:dyDescent="0.25">
      <c r="A10" s="1" t="s">
        <v>8</v>
      </c>
      <c r="B10" s="5">
        <v>12284.650000000001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B20A-3988-49A9-9129-FB76D08AA309}">
  <dimension ref="A1:B182"/>
  <sheetViews>
    <sheetView showGridLines="0" zoomScale="160" zoomScaleNormal="160" workbookViewId="0"/>
  </sheetViews>
  <sheetFormatPr defaultRowHeight="15" x14ac:dyDescent="0.25"/>
  <cols>
    <col min="1" max="1" width="22.7109375" bestFit="1" customWidth="1"/>
    <col min="2" max="2" width="15.42578125" bestFit="1" customWidth="1"/>
    <col min="3" max="3" width="10" bestFit="1" customWidth="1"/>
  </cols>
  <sheetData>
    <row r="1" spans="1:2" x14ac:dyDescent="0.25">
      <c r="A1" s="6" t="s">
        <v>29</v>
      </c>
      <c r="B1" t="s">
        <v>31</v>
      </c>
    </row>
    <row r="2" spans="1:2" x14ac:dyDescent="0.25">
      <c r="A2" s="7" t="s">
        <v>9</v>
      </c>
      <c r="B2" s="9">
        <v>1173519.29</v>
      </c>
    </row>
    <row r="3" spans="1:2" x14ac:dyDescent="0.25">
      <c r="A3" s="8" t="s">
        <v>2</v>
      </c>
      <c r="B3" s="9">
        <v>82870.8</v>
      </c>
    </row>
    <row r="4" spans="1:2" x14ac:dyDescent="0.25">
      <c r="A4" s="8" t="s">
        <v>0</v>
      </c>
      <c r="B4" s="9">
        <v>952534.7</v>
      </c>
    </row>
    <row r="5" spans="1:2" x14ac:dyDescent="0.25">
      <c r="A5" s="8" t="s">
        <v>7</v>
      </c>
      <c r="B5" s="9">
        <v>2058.69</v>
      </c>
    </row>
    <row r="6" spans="1:2" x14ac:dyDescent="0.25">
      <c r="A6" s="8" t="s">
        <v>4</v>
      </c>
      <c r="B6" s="9">
        <v>4542.12</v>
      </c>
    </row>
    <row r="7" spans="1:2" x14ac:dyDescent="0.25">
      <c r="A7" s="8" t="s">
        <v>6</v>
      </c>
      <c r="B7" s="9">
        <v>3326.15</v>
      </c>
    </row>
    <row r="8" spans="1:2" x14ac:dyDescent="0.25">
      <c r="A8" s="8" t="s">
        <v>1</v>
      </c>
      <c r="B8" s="9">
        <v>63687.56</v>
      </c>
    </row>
    <row r="9" spans="1:2" x14ac:dyDescent="0.25">
      <c r="A9" s="8" t="s">
        <v>3</v>
      </c>
      <c r="B9" s="9">
        <v>59007.18</v>
      </c>
    </row>
    <row r="10" spans="1:2" x14ac:dyDescent="0.25">
      <c r="A10" s="8" t="s">
        <v>8</v>
      </c>
      <c r="B10" s="9">
        <v>675.01</v>
      </c>
    </row>
    <row r="11" spans="1:2" x14ac:dyDescent="0.25">
      <c r="A11" s="8" t="s">
        <v>5</v>
      </c>
      <c r="B11" s="9">
        <v>4817.08</v>
      </c>
    </row>
    <row r="12" spans="1:2" x14ac:dyDescent="0.25">
      <c r="A12" s="7" t="s">
        <v>10</v>
      </c>
      <c r="B12" s="9">
        <v>1181191.2</v>
      </c>
    </row>
    <row r="13" spans="1:2" x14ac:dyDescent="0.25">
      <c r="A13" s="8" t="s">
        <v>2</v>
      </c>
      <c r="B13" s="9">
        <v>82181.72</v>
      </c>
    </row>
    <row r="14" spans="1:2" x14ac:dyDescent="0.25">
      <c r="A14" s="8" t="s">
        <v>0</v>
      </c>
      <c r="B14" s="9">
        <v>965642.84</v>
      </c>
    </row>
    <row r="15" spans="1:2" x14ac:dyDescent="0.25">
      <c r="A15" s="8" t="s">
        <v>7</v>
      </c>
      <c r="B15" s="9">
        <v>2205.34</v>
      </c>
    </row>
    <row r="16" spans="1:2" x14ac:dyDescent="0.25">
      <c r="A16" s="8" t="s">
        <v>4</v>
      </c>
      <c r="B16" s="9">
        <v>4564.24</v>
      </c>
    </row>
    <row r="17" spans="1:2" x14ac:dyDescent="0.25">
      <c r="A17" s="8" t="s">
        <v>6</v>
      </c>
      <c r="B17" s="9">
        <v>3257.46</v>
      </c>
    </row>
    <row r="18" spans="1:2" x14ac:dyDescent="0.25">
      <c r="A18" s="8" t="s">
        <v>1</v>
      </c>
      <c r="B18" s="9">
        <v>66406.28</v>
      </c>
    </row>
    <row r="19" spans="1:2" x14ac:dyDescent="0.25">
      <c r="A19" s="8" t="s">
        <v>3</v>
      </c>
      <c r="B19" s="9">
        <v>51895.83</v>
      </c>
    </row>
    <row r="20" spans="1:2" x14ac:dyDescent="0.25">
      <c r="A20" s="8" t="s">
        <v>8</v>
      </c>
      <c r="B20" s="9">
        <v>713.25</v>
      </c>
    </row>
    <row r="21" spans="1:2" x14ac:dyDescent="0.25">
      <c r="A21" s="8" t="s">
        <v>5</v>
      </c>
      <c r="B21" s="9">
        <v>4324.24</v>
      </c>
    </row>
    <row r="22" spans="1:2" x14ac:dyDescent="0.25">
      <c r="A22" s="7" t="s">
        <v>11</v>
      </c>
      <c r="B22" s="9">
        <v>1186306.0100000002</v>
      </c>
    </row>
    <row r="23" spans="1:2" x14ac:dyDescent="0.25">
      <c r="A23" s="8" t="s">
        <v>2</v>
      </c>
      <c r="B23" s="9">
        <v>87333.06</v>
      </c>
    </row>
    <row r="24" spans="1:2" x14ac:dyDescent="0.25">
      <c r="A24" s="8" t="s">
        <v>0</v>
      </c>
      <c r="B24" s="9">
        <v>964020.73</v>
      </c>
    </row>
    <row r="25" spans="1:2" x14ac:dyDescent="0.25">
      <c r="A25" s="8" t="s">
        <v>7</v>
      </c>
      <c r="B25" s="9">
        <v>2071.12</v>
      </c>
    </row>
    <row r="26" spans="1:2" x14ac:dyDescent="0.25">
      <c r="A26" s="8" t="s">
        <v>4</v>
      </c>
      <c r="B26" s="9">
        <v>4636.3</v>
      </c>
    </row>
    <row r="27" spans="1:2" x14ac:dyDescent="0.25">
      <c r="A27" s="8" t="s">
        <v>6</v>
      </c>
      <c r="B27" s="9">
        <v>3398.12</v>
      </c>
    </row>
    <row r="28" spans="1:2" x14ac:dyDescent="0.25">
      <c r="A28" s="8" t="s">
        <v>1</v>
      </c>
      <c r="B28" s="9">
        <v>61579.09</v>
      </c>
    </row>
    <row r="29" spans="1:2" x14ac:dyDescent="0.25">
      <c r="A29" s="8" t="s">
        <v>3</v>
      </c>
      <c r="B29" s="9">
        <v>57909.17</v>
      </c>
    </row>
    <row r="30" spans="1:2" x14ac:dyDescent="0.25">
      <c r="A30" s="8" t="s">
        <v>8</v>
      </c>
      <c r="B30" s="9">
        <v>647</v>
      </c>
    </row>
    <row r="31" spans="1:2" x14ac:dyDescent="0.25">
      <c r="A31" s="8" t="s">
        <v>5</v>
      </c>
      <c r="B31" s="9">
        <v>4711.42</v>
      </c>
    </row>
    <row r="32" spans="1:2" x14ac:dyDescent="0.25">
      <c r="A32" s="7" t="s">
        <v>12</v>
      </c>
      <c r="B32" s="9">
        <v>1199629.7000000002</v>
      </c>
    </row>
    <row r="33" spans="1:2" x14ac:dyDescent="0.25">
      <c r="A33" s="8" t="s">
        <v>2</v>
      </c>
      <c r="B33" s="9">
        <v>84002.48</v>
      </c>
    </row>
    <row r="34" spans="1:2" x14ac:dyDescent="0.25">
      <c r="A34" s="8" t="s">
        <v>0</v>
      </c>
      <c r="B34" s="9">
        <v>983774.6</v>
      </c>
    </row>
    <row r="35" spans="1:2" x14ac:dyDescent="0.25">
      <c r="A35" s="8" t="s">
        <v>7</v>
      </c>
      <c r="B35" s="9">
        <v>2118.62</v>
      </c>
    </row>
    <row r="36" spans="1:2" x14ac:dyDescent="0.25">
      <c r="A36" s="8" t="s">
        <v>4</v>
      </c>
      <c r="B36" s="9">
        <v>4808.17</v>
      </c>
    </row>
    <row r="37" spans="1:2" x14ac:dyDescent="0.25">
      <c r="A37" s="8" t="s">
        <v>6</v>
      </c>
      <c r="B37" s="9">
        <v>3144.55</v>
      </c>
    </row>
    <row r="38" spans="1:2" x14ac:dyDescent="0.25">
      <c r="A38" s="8" t="s">
        <v>1</v>
      </c>
      <c r="B38" s="9">
        <v>64870.86</v>
      </c>
    </row>
    <row r="39" spans="1:2" x14ac:dyDescent="0.25">
      <c r="A39" s="8" t="s">
        <v>3</v>
      </c>
      <c r="B39" s="9">
        <v>51739.95</v>
      </c>
    </row>
    <row r="40" spans="1:2" x14ac:dyDescent="0.25">
      <c r="A40" s="8" t="s">
        <v>8</v>
      </c>
      <c r="B40" s="9">
        <v>719.82</v>
      </c>
    </row>
    <row r="41" spans="1:2" x14ac:dyDescent="0.25">
      <c r="A41" s="8" t="s">
        <v>5</v>
      </c>
      <c r="B41" s="9">
        <v>4450.6499999999996</v>
      </c>
    </row>
    <row r="42" spans="1:2" x14ac:dyDescent="0.25">
      <c r="A42" s="7" t="s">
        <v>13</v>
      </c>
      <c r="B42" s="9">
        <v>1165012.9699999997</v>
      </c>
    </row>
    <row r="43" spans="1:2" x14ac:dyDescent="0.25">
      <c r="A43" s="8" t="s">
        <v>2</v>
      </c>
      <c r="B43" s="9">
        <v>83081.53</v>
      </c>
    </row>
    <row r="44" spans="1:2" x14ac:dyDescent="0.25">
      <c r="A44" s="8" t="s">
        <v>0</v>
      </c>
      <c r="B44" s="9">
        <v>940334.39</v>
      </c>
    </row>
    <row r="45" spans="1:2" x14ac:dyDescent="0.25">
      <c r="A45" s="8" t="s">
        <v>7</v>
      </c>
      <c r="B45" s="9">
        <v>2011.52</v>
      </c>
    </row>
    <row r="46" spans="1:2" x14ac:dyDescent="0.25">
      <c r="A46" s="8" t="s">
        <v>4</v>
      </c>
      <c r="B46" s="9">
        <v>4847.84</v>
      </c>
    </row>
    <row r="47" spans="1:2" x14ac:dyDescent="0.25">
      <c r="A47" s="8" t="s">
        <v>6</v>
      </c>
      <c r="B47" s="9">
        <v>3369.85</v>
      </c>
    </row>
    <row r="48" spans="1:2" x14ac:dyDescent="0.25">
      <c r="A48" s="8" t="s">
        <v>1</v>
      </c>
      <c r="B48" s="9">
        <v>68674.27</v>
      </c>
    </row>
    <row r="49" spans="1:2" x14ac:dyDescent="0.25">
      <c r="A49" s="8" t="s">
        <v>3</v>
      </c>
      <c r="B49" s="9">
        <v>57401.64</v>
      </c>
    </row>
    <row r="50" spans="1:2" x14ac:dyDescent="0.25">
      <c r="A50" s="8" t="s">
        <v>8</v>
      </c>
      <c r="B50" s="9">
        <v>712.48</v>
      </c>
    </row>
    <row r="51" spans="1:2" x14ac:dyDescent="0.25">
      <c r="A51" s="8" t="s">
        <v>5</v>
      </c>
      <c r="B51" s="9">
        <v>4579.45</v>
      </c>
    </row>
    <row r="52" spans="1:2" x14ac:dyDescent="0.25">
      <c r="A52" s="7" t="s">
        <v>14</v>
      </c>
      <c r="B52" s="9">
        <v>1093969.97</v>
      </c>
    </row>
    <row r="53" spans="1:2" x14ac:dyDescent="0.25">
      <c r="A53" s="8" t="s">
        <v>2</v>
      </c>
      <c r="B53" s="9">
        <v>85431.77</v>
      </c>
    </row>
    <row r="54" spans="1:2" x14ac:dyDescent="0.25">
      <c r="A54" s="8" t="s">
        <v>0</v>
      </c>
      <c r="B54" s="9">
        <v>873583.67</v>
      </c>
    </row>
    <row r="55" spans="1:2" x14ac:dyDescent="0.25">
      <c r="A55" s="8" t="s">
        <v>7</v>
      </c>
      <c r="B55" s="9">
        <v>2086.67</v>
      </c>
    </row>
    <row r="56" spans="1:2" x14ac:dyDescent="0.25">
      <c r="A56" s="8" t="s">
        <v>4</v>
      </c>
      <c r="B56" s="9">
        <v>4803.0200000000004</v>
      </c>
    </row>
    <row r="57" spans="1:2" x14ac:dyDescent="0.25">
      <c r="A57" s="8" t="s">
        <v>6</v>
      </c>
      <c r="B57" s="9">
        <v>3421.2</v>
      </c>
    </row>
    <row r="58" spans="1:2" x14ac:dyDescent="0.25">
      <c r="A58" s="8" t="s">
        <v>1</v>
      </c>
      <c r="B58" s="9">
        <v>65275.71</v>
      </c>
    </row>
    <row r="59" spans="1:2" x14ac:dyDescent="0.25">
      <c r="A59" s="8" t="s">
        <v>3</v>
      </c>
      <c r="B59" s="9">
        <v>54260.3</v>
      </c>
    </row>
    <row r="60" spans="1:2" x14ac:dyDescent="0.25">
      <c r="A60" s="8" t="s">
        <v>8</v>
      </c>
      <c r="B60" s="9">
        <v>718.2</v>
      </c>
    </row>
    <row r="61" spans="1:2" x14ac:dyDescent="0.25">
      <c r="A61" s="8" t="s">
        <v>5</v>
      </c>
      <c r="B61" s="9">
        <v>4389.43</v>
      </c>
    </row>
    <row r="62" spans="1:2" x14ac:dyDescent="0.25">
      <c r="A62" s="7" t="s">
        <v>15</v>
      </c>
      <c r="B62" s="9">
        <v>1151745.1299999999</v>
      </c>
    </row>
    <row r="63" spans="1:2" x14ac:dyDescent="0.25">
      <c r="A63" s="8" t="s">
        <v>2</v>
      </c>
      <c r="B63" s="9">
        <v>83603.94</v>
      </c>
    </row>
    <row r="64" spans="1:2" x14ac:dyDescent="0.25">
      <c r="A64" s="8" t="s">
        <v>0</v>
      </c>
      <c r="B64" s="9">
        <v>933773.29</v>
      </c>
    </row>
    <row r="65" spans="1:2" x14ac:dyDescent="0.25">
      <c r="A65" s="8" t="s">
        <v>7</v>
      </c>
      <c r="B65" s="9">
        <v>2119.5500000000002</v>
      </c>
    </row>
    <row r="66" spans="1:2" x14ac:dyDescent="0.25">
      <c r="A66" s="8" t="s">
        <v>4</v>
      </c>
      <c r="B66" s="9">
        <v>4591.63</v>
      </c>
    </row>
    <row r="67" spans="1:2" x14ac:dyDescent="0.25">
      <c r="A67" s="8" t="s">
        <v>6</v>
      </c>
      <c r="B67" s="9">
        <v>3249.49</v>
      </c>
    </row>
    <row r="68" spans="1:2" x14ac:dyDescent="0.25">
      <c r="A68" s="8" t="s">
        <v>1</v>
      </c>
      <c r="B68" s="9">
        <v>60873.57</v>
      </c>
    </row>
    <row r="69" spans="1:2" x14ac:dyDescent="0.25">
      <c r="A69" s="8" t="s">
        <v>3</v>
      </c>
      <c r="B69" s="9">
        <v>58058.38</v>
      </c>
    </row>
    <row r="70" spans="1:2" x14ac:dyDescent="0.25">
      <c r="A70" s="8" t="s">
        <v>8</v>
      </c>
      <c r="B70" s="9">
        <v>705.98</v>
      </c>
    </row>
    <row r="71" spans="1:2" x14ac:dyDescent="0.25">
      <c r="A71" s="8" t="s">
        <v>5</v>
      </c>
      <c r="B71" s="9">
        <v>4769.3</v>
      </c>
    </row>
    <row r="72" spans="1:2" x14ac:dyDescent="0.25">
      <c r="A72" s="7" t="s">
        <v>16</v>
      </c>
      <c r="B72" s="9">
        <v>1157639.05</v>
      </c>
    </row>
    <row r="73" spans="1:2" x14ac:dyDescent="0.25">
      <c r="A73" s="8" t="s">
        <v>2</v>
      </c>
      <c r="B73" s="9">
        <v>86919.07</v>
      </c>
    </row>
    <row r="74" spans="1:2" x14ac:dyDescent="0.25">
      <c r="A74" s="8" t="s">
        <v>0</v>
      </c>
      <c r="B74" s="9">
        <v>929392.56</v>
      </c>
    </row>
    <row r="75" spans="1:2" x14ac:dyDescent="0.25">
      <c r="A75" s="8" t="s">
        <v>7</v>
      </c>
      <c r="B75" s="9">
        <v>2201.21</v>
      </c>
    </row>
    <row r="76" spans="1:2" x14ac:dyDescent="0.25">
      <c r="A76" s="8" t="s">
        <v>4</v>
      </c>
      <c r="B76" s="9">
        <v>4331.9399999999996</v>
      </c>
    </row>
    <row r="77" spans="1:2" x14ac:dyDescent="0.25">
      <c r="A77" s="8" t="s">
        <v>6</v>
      </c>
      <c r="B77" s="9">
        <v>3134.62</v>
      </c>
    </row>
    <row r="78" spans="1:2" x14ac:dyDescent="0.25">
      <c r="A78" s="8" t="s">
        <v>1</v>
      </c>
      <c r="B78" s="9">
        <v>67542.55</v>
      </c>
    </row>
    <row r="79" spans="1:2" x14ac:dyDescent="0.25">
      <c r="A79" s="8" t="s">
        <v>3</v>
      </c>
      <c r="B79" s="9">
        <v>58737.279999999999</v>
      </c>
    </row>
    <row r="80" spans="1:2" x14ac:dyDescent="0.25">
      <c r="A80" s="8" t="s">
        <v>8</v>
      </c>
      <c r="B80" s="9">
        <v>655.07000000000005</v>
      </c>
    </row>
    <row r="81" spans="1:2" x14ac:dyDescent="0.25">
      <c r="A81" s="8" t="s">
        <v>5</v>
      </c>
      <c r="B81" s="9">
        <v>4724.75</v>
      </c>
    </row>
    <row r="82" spans="1:2" x14ac:dyDescent="0.25">
      <c r="A82" s="7" t="s">
        <v>17</v>
      </c>
      <c r="B82" s="9">
        <v>1197077.9800000002</v>
      </c>
    </row>
    <row r="83" spans="1:2" x14ac:dyDescent="0.25">
      <c r="A83" s="8" t="s">
        <v>2</v>
      </c>
      <c r="B83" s="9">
        <v>79324.149999999994</v>
      </c>
    </row>
    <row r="84" spans="1:2" x14ac:dyDescent="0.25">
      <c r="A84" s="8" t="s">
        <v>0</v>
      </c>
      <c r="B84" s="9">
        <v>985753.24</v>
      </c>
    </row>
    <row r="85" spans="1:2" x14ac:dyDescent="0.25">
      <c r="A85" s="8" t="s">
        <v>7</v>
      </c>
      <c r="B85" s="9">
        <v>1993.74</v>
      </c>
    </row>
    <row r="86" spans="1:2" x14ac:dyDescent="0.25">
      <c r="A86" s="8" t="s">
        <v>4</v>
      </c>
      <c r="B86" s="9">
        <v>4738.3599999999997</v>
      </c>
    </row>
    <row r="87" spans="1:2" x14ac:dyDescent="0.25">
      <c r="A87" s="8" t="s">
        <v>6</v>
      </c>
      <c r="B87" s="9">
        <v>3089.77</v>
      </c>
    </row>
    <row r="88" spans="1:2" x14ac:dyDescent="0.25">
      <c r="A88" s="8" t="s">
        <v>1</v>
      </c>
      <c r="B88" s="9">
        <v>64369.34</v>
      </c>
    </row>
    <row r="89" spans="1:2" x14ac:dyDescent="0.25">
      <c r="A89" s="8" t="s">
        <v>3</v>
      </c>
      <c r="B89" s="9">
        <v>52734.07</v>
      </c>
    </row>
    <row r="90" spans="1:2" x14ac:dyDescent="0.25">
      <c r="A90" s="8" t="s">
        <v>8</v>
      </c>
      <c r="B90" s="9">
        <v>714.3</v>
      </c>
    </row>
    <row r="91" spans="1:2" x14ac:dyDescent="0.25">
      <c r="A91" s="8" t="s">
        <v>5</v>
      </c>
      <c r="B91" s="9">
        <v>4361.01</v>
      </c>
    </row>
    <row r="92" spans="1:2" x14ac:dyDescent="0.25">
      <c r="A92" s="7" t="s">
        <v>18</v>
      </c>
      <c r="B92" s="9">
        <v>1179709.33</v>
      </c>
    </row>
    <row r="93" spans="1:2" x14ac:dyDescent="0.25">
      <c r="A93" s="8" t="s">
        <v>2</v>
      </c>
      <c r="B93" s="9">
        <v>85204.15</v>
      </c>
    </row>
    <row r="94" spans="1:2" x14ac:dyDescent="0.25">
      <c r="A94" s="8" t="s">
        <v>0</v>
      </c>
      <c r="B94" s="9">
        <v>953354.81</v>
      </c>
    </row>
    <row r="95" spans="1:2" x14ac:dyDescent="0.25">
      <c r="A95" s="8" t="s">
        <v>7</v>
      </c>
      <c r="B95" s="9">
        <v>2063.1799999999998</v>
      </c>
    </row>
    <row r="96" spans="1:2" x14ac:dyDescent="0.25">
      <c r="A96" s="8" t="s">
        <v>4</v>
      </c>
      <c r="B96" s="9">
        <v>4707.26</v>
      </c>
    </row>
    <row r="97" spans="1:2" x14ac:dyDescent="0.25">
      <c r="A97" s="8" t="s">
        <v>6</v>
      </c>
      <c r="B97" s="9">
        <v>3314.74</v>
      </c>
    </row>
    <row r="98" spans="1:2" x14ac:dyDescent="0.25">
      <c r="A98" s="8" t="s">
        <v>1</v>
      </c>
      <c r="B98" s="9">
        <v>67888.37</v>
      </c>
    </row>
    <row r="99" spans="1:2" x14ac:dyDescent="0.25">
      <c r="A99" s="8" t="s">
        <v>3</v>
      </c>
      <c r="B99" s="9">
        <v>58258.13</v>
      </c>
    </row>
    <row r="100" spans="1:2" x14ac:dyDescent="0.25">
      <c r="A100" s="8" t="s">
        <v>8</v>
      </c>
      <c r="B100" s="9">
        <v>657.38</v>
      </c>
    </row>
    <row r="101" spans="1:2" x14ac:dyDescent="0.25">
      <c r="A101" s="8" t="s">
        <v>5</v>
      </c>
      <c r="B101" s="9">
        <v>4261.3100000000004</v>
      </c>
    </row>
    <row r="102" spans="1:2" x14ac:dyDescent="0.25">
      <c r="A102" s="7" t="s">
        <v>19</v>
      </c>
      <c r="B102" s="9">
        <v>1082466.51</v>
      </c>
    </row>
    <row r="103" spans="1:2" x14ac:dyDescent="0.25">
      <c r="A103" s="8" t="s">
        <v>2</v>
      </c>
      <c r="B103" s="9">
        <v>79882.460000000006</v>
      </c>
    </row>
    <row r="104" spans="1:2" x14ac:dyDescent="0.25">
      <c r="A104" s="8" t="s">
        <v>0</v>
      </c>
      <c r="B104" s="9">
        <v>866071.39</v>
      </c>
    </row>
    <row r="105" spans="1:2" x14ac:dyDescent="0.25">
      <c r="A105" s="8" t="s">
        <v>7</v>
      </c>
      <c r="B105" s="9">
        <v>2048.33</v>
      </c>
    </row>
    <row r="106" spans="1:2" x14ac:dyDescent="0.25">
      <c r="A106" s="8" t="s">
        <v>4</v>
      </c>
      <c r="B106" s="9">
        <v>4378.3500000000004</v>
      </c>
    </row>
    <row r="107" spans="1:2" x14ac:dyDescent="0.25">
      <c r="A107" s="8" t="s">
        <v>6</v>
      </c>
      <c r="B107" s="9">
        <v>3367.92</v>
      </c>
    </row>
    <row r="108" spans="1:2" x14ac:dyDescent="0.25">
      <c r="A108" s="8" t="s">
        <v>1</v>
      </c>
      <c r="B108" s="9">
        <v>65267.839999999997</v>
      </c>
    </row>
    <row r="109" spans="1:2" x14ac:dyDescent="0.25">
      <c r="A109" s="8" t="s">
        <v>3</v>
      </c>
      <c r="B109" s="9">
        <v>56503.11</v>
      </c>
    </row>
    <row r="110" spans="1:2" x14ac:dyDescent="0.25">
      <c r="A110" s="8" t="s">
        <v>8</v>
      </c>
      <c r="B110" s="9">
        <v>640.29999999999995</v>
      </c>
    </row>
    <row r="111" spans="1:2" x14ac:dyDescent="0.25">
      <c r="A111" s="8" t="s">
        <v>5</v>
      </c>
      <c r="B111" s="9">
        <v>4306.8100000000004</v>
      </c>
    </row>
    <row r="112" spans="1:2" x14ac:dyDescent="0.25">
      <c r="A112" s="7" t="s">
        <v>20</v>
      </c>
      <c r="B112" s="9">
        <v>1097798.9600000002</v>
      </c>
    </row>
    <row r="113" spans="1:2" x14ac:dyDescent="0.25">
      <c r="A113" s="8" t="s">
        <v>2</v>
      </c>
      <c r="B113" s="9">
        <v>84269.75</v>
      </c>
    </row>
    <row r="114" spans="1:2" x14ac:dyDescent="0.25">
      <c r="A114" s="8" t="s">
        <v>0</v>
      </c>
      <c r="B114" s="9">
        <v>875417.8</v>
      </c>
    </row>
    <row r="115" spans="1:2" x14ac:dyDescent="0.25">
      <c r="A115" s="8" t="s">
        <v>7</v>
      </c>
      <c r="B115" s="9">
        <v>2102.85</v>
      </c>
    </row>
    <row r="116" spans="1:2" x14ac:dyDescent="0.25">
      <c r="A116" s="8" t="s">
        <v>4</v>
      </c>
      <c r="B116" s="9">
        <v>4739.53</v>
      </c>
    </row>
    <row r="117" spans="1:2" x14ac:dyDescent="0.25">
      <c r="A117" s="8" t="s">
        <v>6</v>
      </c>
      <c r="B117" s="9">
        <v>3364.65</v>
      </c>
    </row>
    <row r="118" spans="1:2" x14ac:dyDescent="0.25">
      <c r="A118" s="8" t="s">
        <v>1</v>
      </c>
      <c r="B118" s="9">
        <v>63888.58</v>
      </c>
    </row>
    <row r="119" spans="1:2" x14ac:dyDescent="0.25">
      <c r="A119" s="8" t="s">
        <v>3</v>
      </c>
      <c r="B119" s="9">
        <v>58584.94</v>
      </c>
    </row>
    <row r="120" spans="1:2" x14ac:dyDescent="0.25">
      <c r="A120" s="8" t="s">
        <v>8</v>
      </c>
      <c r="B120" s="9">
        <v>700.8</v>
      </c>
    </row>
    <row r="121" spans="1:2" x14ac:dyDescent="0.25">
      <c r="A121" s="8" t="s">
        <v>5</v>
      </c>
      <c r="B121" s="9">
        <v>4730.0600000000004</v>
      </c>
    </row>
    <row r="122" spans="1:2" x14ac:dyDescent="0.25">
      <c r="A122" s="7" t="s">
        <v>21</v>
      </c>
      <c r="B122" s="9">
        <v>1191523.3799999999</v>
      </c>
    </row>
    <row r="123" spans="1:2" x14ac:dyDescent="0.25">
      <c r="A123" s="8" t="s">
        <v>2</v>
      </c>
      <c r="B123" s="9">
        <v>84753.54</v>
      </c>
    </row>
    <row r="124" spans="1:2" x14ac:dyDescent="0.25">
      <c r="A124" s="8" t="s">
        <v>0</v>
      </c>
      <c r="B124" s="9">
        <v>972066.05</v>
      </c>
    </row>
    <row r="125" spans="1:2" x14ac:dyDescent="0.25">
      <c r="A125" s="8" t="s">
        <v>7</v>
      </c>
      <c r="B125" s="9">
        <v>1990.05</v>
      </c>
    </row>
    <row r="126" spans="1:2" x14ac:dyDescent="0.25">
      <c r="A126" s="8" t="s">
        <v>4</v>
      </c>
      <c r="B126" s="9">
        <v>4624.9799999999996</v>
      </c>
    </row>
    <row r="127" spans="1:2" x14ac:dyDescent="0.25">
      <c r="A127" s="8" t="s">
        <v>6</v>
      </c>
      <c r="B127" s="9">
        <v>3223.76</v>
      </c>
    </row>
    <row r="128" spans="1:2" x14ac:dyDescent="0.25">
      <c r="A128" s="8" t="s">
        <v>1</v>
      </c>
      <c r="B128" s="9">
        <v>64101.42</v>
      </c>
    </row>
    <row r="129" spans="1:2" x14ac:dyDescent="0.25">
      <c r="A129" s="8" t="s">
        <v>3</v>
      </c>
      <c r="B129" s="9">
        <v>55546.74</v>
      </c>
    </row>
    <row r="130" spans="1:2" x14ac:dyDescent="0.25">
      <c r="A130" s="8" t="s">
        <v>8</v>
      </c>
      <c r="B130" s="9">
        <v>640.21</v>
      </c>
    </row>
    <row r="131" spans="1:2" x14ac:dyDescent="0.25">
      <c r="A131" s="8" t="s">
        <v>5</v>
      </c>
      <c r="B131" s="9">
        <v>4576.63</v>
      </c>
    </row>
    <row r="132" spans="1:2" x14ac:dyDescent="0.25">
      <c r="A132" s="7" t="s">
        <v>22</v>
      </c>
      <c r="B132" s="9">
        <v>1213708.2499999998</v>
      </c>
    </row>
    <row r="133" spans="1:2" x14ac:dyDescent="0.25">
      <c r="A133" s="8" t="s">
        <v>2</v>
      </c>
      <c r="B133" s="9">
        <v>80143.19</v>
      </c>
    </row>
    <row r="134" spans="1:2" x14ac:dyDescent="0.25">
      <c r="A134" s="8" t="s">
        <v>0</v>
      </c>
      <c r="B134" s="9">
        <v>990017.76</v>
      </c>
    </row>
    <row r="135" spans="1:2" x14ac:dyDescent="0.25">
      <c r="A135" s="8" t="s">
        <v>7</v>
      </c>
      <c r="B135" s="9">
        <v>2249.69</v>
      </c>
    </row>
    <row r="136" spans="1:2" x14ac:dyDescent="0.25">
      <c r="A136" s="8" t="s">
        <v>4</v>
      </c>
      <c r="B136" s="9">
        <v>4956.92</v>
      </c>
    </row>
    <row r="137" spans="1:2" x14ac:dyDescent="0.25">
      <c r="A137" s="8" t="s">
        <v>6</v>
      </c>
      <c r="B137" s="9">
        <v>3206.68</v>
      </c>
    </row>
    <row r="138" spans="1:2" x14ac:dyDescent="0.25">
      <c r="A138" s="8" t="s">
        <v>1</v>
      </c>
      <c r="B138" s="9">
        <v>69099.240000000005</v>
      </c>
    </row>
    <row r="139" spans="1:2" x14ac:dyDescent="0.25">
      <c r="A139" s="8" t="s">
        <v>3</v>
      </c>
      <c r="B139" s="9">
        <v>58993.59</v>
      </c>
    </row>
    <row r="140" spans="1:2" x14ac:dyDescent="0.25">
      <c r="A140" s="8" t="s">
        <v>8</v>
      </c>
      <c r="B140" s="9">
        <v>654.44000000000005</v>
      </c>
    </row>
    <row r="141" spans="1:2" x14ac:dyDescent="0.25">
      <c r="A141" s="8" t="s">
        <v>5</v>
      </c>
      <c r="B141" s="9">
        <v>4386.74</v>
      </c>
    </row>
    <row r="142" spans="1:2" x14ac:dyDescent="0.25">
      <c r="A142" s="7" t="s">
        <v>23</v>
      </c>
      <c r="B142" s="9">
        <v>1097903.33</v>
      </c>
    </row>
    <row r="143" spans="1:2" x14ac:dyDescent="0.25">
      <c r="A143" s="8" t="s">
        <v>2</v>
      </c>
      <c r="B143" s="9">
        <v>82482.12</v>
      </c>
    </row>
    <row r="144" spans="1:2" x14ac:dyDescent="0.25">
      <c r="A144" s="8" t="s">
        <v>0</v>
      </c>
      <c r="B144" s="9">
        <v>882754.64</v>
      </c>
    </row>
    <row r="145" spans="1:2" x14ac:dyDescent="0.25">
      <c r="A145" s="8" t="s">
        <v>7</v>
      </c>
      <c r="B145" s="9">
        <v>2086.7600000000002</v>
      </c>
    </row>
    <row r="146" spans="1:2" x14ac:dyDescent="0.25">
      <c r="A146" s="8" t="s">
        <v>4</v>
      </c>
      <c r="B146" s="9">
        <v>4549.53</v>
      </c>
    </row>
    <row r="147" spans="1:2" x14ac:dyDescent="0.25">
      <c r="A147" s="8" t="s">
        <v>6</v>
      </c>
      <c r="B147" s="9">
        <v>3403.11</v>
      </c>
    </row>
    <row r="148" spans="1:2" x14ac:dyDescent="0.25">
      <c r="A148" s="8" t="s">
        <v>1</v>
      </c>
      <c r="B148" s="9">
        <v>61102.16</v>
      </c>
    </row>
    <row r="149" spans="1:2" x14ac:dyDescent="0.25">
      <c r="A149" s="8" t="s">
        <v>3</v>
      </c>
      <c r="B149" s="9">
        <v>56032.44</v>
      </c>
    </row>
    <row r="150" spans="1:2" x14ac:dyDescent="0.25">
      <c r="A150" s="8" t="s">
        <v>8</v>
      </c>
      <c r="B150" s="9">
        <v>691.96</v>
      </c>
    </row>
    <row r="151" spans="1:2" x14ac:dyDescent="0.25">
      <c r="A151" s="8" t="s">
        <v>5</v>
      </c>
      <c r="B151" s="9">
        <v>4800.6099999999997</v>
      </c>
    </row>
    <row r="152" spans="1:2" x14ac:dyDescent="0.25">
      <c r="A152" s="7" t="s">
        <v>24</v>
      </c>
      <c r="B152" s="9">
        <v>1184529.8799999999</v>
      </c>
    </row>
    <row r="153" spans="1:2" x14ac:dyDescent="0.25">
      <c r="A153" s="8" t="s">
        <v>2</v>
      </c>
      <c r="B153" s="9">
        <v>85906</v>
      </c>
    </row>
    <row r="154" spans="1:2" x14ac:dyDescent="0.25">
      <c r="A154" s="8" t="s">
        <v>0</v>
      </c>
      <c r="B154" s="9">
        <v>963044.45</v>
      </c>
    </row>
    <row r="155" spans="1:2" x14ac:dyDescent="0.25">
      <c r="A155" s="8" t="s">
        <v>7</v>
      </c>
      <c r="B155" s="9">
        <v>2009.94</v>
      </c>
    </row>
    <row r="156" spans="1:2" x14ac:dyDescent="0.25">
      <c r="A156" s="8" t="s">
        <v>4</v>
      </c>
      <c r="B156" s="9">
        <v>4775.57</v>
      </c>
    </row>
    <row r="157" spans="1:2" x14ac:dyDescent="0.25">
      <c r="A157" s="8" t="s">
        <v>6</v>
      </c>
      <c r="B157" s="9">
        <v>3047.5</v>
      </c>
    </row>
    <row r="158" spans="1:2" x14ac:dyDescent="0.25">
      <c r="A158" s="8" t="s">
        <v>1</v>
      </c>
      <c r="B158" s="9">
        <v>66443.91</v>
      </c>
    </row>
    <row r="159" spans="1:2" x14ac:dyDescent="0.25">
      <c r="A159" s="8" t="s">
        <v>3</v>
      </c>
      <c r="B159" s="9">
        <v>53892.01</v>
      </c>
    </row>
    <row r="160" spans="1:2" x14ac:dyDescent="0.25">
      <c r="A160" s="8" t="s">
        <v>8</v>
      </c>
      <c r="B160" s="9">
        <v>680.61</v>
      </c>
    </row>
    <row r="161" spans="1:2" x14ac:dyDescent="0.25">
      <c r="A161" s="8" t="s">
        <v>5</v>
      </c>
      <c r="B161" s="9">
        <v>4729.8900000000003</v>
      </c>
    </row>
    <row r="162" spans="1:2" x14ac:dyDescent="0.25">
      <c r="A162" s="7" t="s">
        <v>25</v>
      </c>
      <c r="B162" s="9">
        <v>1205387.47</v>
      </c>
    </row>
    <row r="163" spans="1:2" x14ac:dyDescent="0.25">
      <c r="A163" s="8" t="s">
        <v>2</v>
      </c>
      <c r="B163" s="9">
        <v>79957.710000000006</v>
      </c>
    </row>
    <row r="164" spans="1:2" x14ac:dyDescent="0.25">
      <c r="A164" s="8" t="s">
        <v>0</v>
      </c>
      <c r="B164" s="9">
        <v>987653.75</v>
      </c>
    </row>
    <row r="165" spans="1:2" x14ac:dyDescent="0.25">
      <c r="A165" s="8" t="s">
        <v>7</v>
      </c>
      <c r="B165" s="9">
        <v>2166.12</v>
      </c>
    </row>
    <row r="166" spans="1:2" x14ac:dyDescent="0.25">
      <c r="A166" s="8" t="s">
        <v>4</v>
      </c>
      <c r="B166" s="9">
        <v>4677.74</v>
      </c>
    </row>
    <row r="167" spans="1:2" x14ac:dyDescent="0.25">
      <c r="A167" s="8" t="s">
        <v>6</v>
      </c>
      <c r="B167" s="9">
        <v>3359.93</v>
      </c>
    </row>
    <row r="168" spans="1:2" x14ac:dyDescent="0.25">
      <c r="A168" s="8" t="s">
        <v>1</v>
      </c>
      <c r="B168" s="9">
        <v>69374.789999999994</v>
      </c>
    </row>
    <row r="169" spans="1:2" x14ac:dyDescent="0.25">
      <c r="A169" s="8" t="s">
        <v>3</v>
      </c>
      <c r="B169" s="9">
        <v>52904.31</v>
      </c>
    </row>
    <row r="170" spans="1:2" x14ac:dyDescent="0.25">
      <c r="A170" s="8" t="s">
        <v>8</v>
      </c>
      <c r="B170" s="9">
        <v>650.72</v>
      </c>
    </row>
    <row r="171" spans="1:2" x14ac:dyDescent="0.25">
      <c r="A171" s="8" t="s">
        <v>5</v>
      </c>
      <c r="B171" s="9">
        <v>4642.3999999999996</v>
      </c>
    </row>
    <row r="172" spans="1:2" x14ac:dyDescent="0.25">
      <c r="A172" s="7" t="s">
        <v>26</v>
      </c>
      <c r="B172" s="9">
        <v>1116126.98</v>
      </c>
    </row>
    <row r="173" spans="1:2" x14ac:dyDescent="0.25">
      <c r="A173" s="8" t="s">
        <v>2</v>
      </c>
      <c r="B173" s="9">
        <v>88911.84</v>
      </c>
    </row>
    <row r="174" spans="1:2" x14ac:dyDescent="0.25">
      <c r="A174" s="8" t="s">
        <v>0</v>
      </c>
      <c r="B174" s="9">
        <v>886295.62</v>
      </c>
    </row>
    <row r="175" spans="1:2" x14ac:dyDescent="0.25">
      <c r="A175" s="8" t="s">
        <v>7</v>
      </c>
      <c r="B175" s="9">
        <v>2020.01</v>
      </c>
    </row>
    <row r="176" spans="1:2" x14ac:dyDescent="0.25">
      <c r="A176" s="8" t="s">
        <v>4</v>
      </c>
      <c r="B176" s="9">
        <v>4382.59</v>
      </c>
    </row>
    <row r="177" spans="1:2" x14ac:dyDescent="0.25">
      <c r="A177" s="8" t="s">
        <v>6</v>
      </c>
      <c r="B177" s="9">
        <v>3177.09</v>
      </c>
    </row>
    <row r="178" spans="1:2" x14ac:dyDescent="0.25">
      <c r="A178" s="8" t="s">
        <v>1</v>
      </c>
      <c r="B178" s="9">
        <v>68102.25</v>
      </c>
    </row>
    <row r="179" spans="1:2" x14ac:dyDescent="0.25">
      <c r="A179" s="8" t="s">
        <v>3</v>
      </c>
      <c r="B179" s="9">
        <v>58181.21</v>
      </c>
    </row>
    <row r="180" spans="1:2" x14ac:dyDescent="0.25">
      <c r="A180" s="8" t="s">
        <v>8</v>
      </c>
      <c r="B180" s="9">
        <v>707.12</v>
      </c>
    </row>
    <row r="181" spans="1:2" x14ac:dyDescent="0.25">
      <c r="A181" s="8" t="s">
        <v>5</v>
      </c>
      <c r="B181" s="9">
        <v>4349.25</v>
      </c>
    </row>
    <row r="182" spans="1:2" x14ac:dyDescent="0.25">
      <c r="A182" s="7" t="s">
        <v>30</v>
      </c>
      <c r="B182" s="9">
        <v>20875245.390000012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C872-C741-4E4D-9A81-CDBBB2215940}">
  <dimension ref="A1:S10"/>
  <sheetViews>
    <sheetView showGridLines="0" zoomScale="160" zoomScaleNormal="160" workbookViewId="0"/>
  </sheetViews>
  <sheetFormatPr defaultRowHeight="15" x14ac:dyDescent="0.25"/>
  <cols>
    <col min="1" max="1" width="22.7109375" style="4" customWidth="1"/>
    <col min="2" max="19" width="12.7109375" style="3" bestFit="1" customWidth="1"/>
    <col min="20" max="16384" width="9.140625" style="3"/>
  </cols>
  <sheetData>
    <row r="1" spans="1:19" s="2" customFormat="1" x14ac:dyDescent="0.25">
      <c r="A1" s="2" t="s">
        <v>27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</row>
    <row r="2" spans="1:19" x14ac:dyDescent="0.25">
      <c r="A2" s="4" t="s">
        <v>0</v>
      </c>
      <c r="B2" s="3">
        <v>952534.7</v>
      </c>
      <c r="C2" s="3">
        <v>965642.84</v>
      </c>
      <c r="D2" s="3">
        <v>964020.73</v>
      </c>
      <c r="E2" s="3">
        <v>983774.6</v>
      </c>
      <c r="F2" s="3">
        <v>940334.39</v>
      </c>
      <c r="G2" s="3">
        <v>873583.67</v>
      </c>
      <c r="H2" s="3">
        <v>933773.29</v>
      </c>
      <c r="I2" s="3">
        <v>929392.56</v>
      </c>
      <c r="J2" s="3">
        <v>985753.24</v>
      </c>
      <c r="K2" s="3">
        <v>953354.81</v>
      </c>
      <c r="L2" s="3">
        <v>866071.39</v>
      </c>
      <c r="M2" s="3">
        <v>875417.8</v>
      </c>
      <c r="N2" s="3">
        <v>972066.05</v>
      </c>
      <c r="O2" s="3">
        <v>990017.76</v>
      </c>
      <c r="P2" s="3">
        <v>882754.64</v>
      </c>
      <c r="Q2" s="3">
        <v>963044.45</v>
      </c>
      <c r="R2" s="3">
        <v>987653.75</v>
      </c>
      <c r="S2" s="3">
        <v>886295.62</v>
      </c>
    </row>
    <row r="3" spans="1:19" x14ac:dyDescent="0.25">
      <c r="A3" s="4" t="s">
        <v>1</v>
      </c>
      <c r="B3" s="3">
        <v>63687.56</v>
      </c>
      <c r="C3" s="3">
        <v>66406.28</v>
      </c>
      <c r="D3" s="3">
        <v>61579.09</v>
      </c>
      <c r="E3" s="3">
        <v>64870.86</v>
      </c>
      <c r="F3" s="3">
        <v>68674.27</v>
      </c>
      <c r="G3" s="3">
        <v>65275.71</v>
      </c>
      <c r="H3" s="3">
        <v>60873.57</v>
      </c>
      <c r="I3" s="3">
        <v>67542.55</v>
      </c>
      <c r="J3" s="3">
        <v>64369.34</v>
      </c>
      <c r="K3" s="3">
        <v>67888.37</v>
      </c>
      <c r="L3" s="3">
        <v>65267.839999999997</v>
      </c>
      <c r="M3" s="3">
        <v>63888.58</v>
      </c>
      <c r="N3" s="3">
        <v>64101.42</v>
      </c>
      <c r="O3" s="3">
        <v>69099.240000000005</v>
      </c>
      <c r="P3" s="3">
        <v>61102.16</v>
      </c>
      <c r="Q3" s="3">
        <v>66443.91</v>
      </c>
      <c r="R3" s="3">
        <v>69374.789999999994</v>
      </c>
      <c r="S3" s="3">
        <v>68102.25</v>
      </c>
    </row>
    <row r="4" spans="1:19" x14ac:dyDescent="0.25">
      <c r="A4" s="4" t="s">
        <v>2</v>
      </c>
      <c r="B4" s="3">
        <v>82870.8</v>
      </c>
      <c r="C4" s="3">
        <v>82181.72</v>
      </c>
      <c r="D4" s="3">
        <v>87333.06</v>
      </c>
      <c r="E4" s="3">
        <v>84002.48</v>
      </c>
      <c r="F4" s="3">
        <v>83081.53</v>
      </c>
      <c r="G4" s="3">
        <v>85431.77</v>
      </c>
      <c r="H4" s="3">
        <v>83603.94</v>
      </c>
      <c r="I4" s="3">
        <v>86919.07</v>
      </c>
      <c r="J4" s="3">
        <v>79324.149999999994</v>
      </c>
      <c r="K4" s="3">
        <v>85204.15</v>
      </c>
      <c r="L4" s="3">
        <v>79882.460000000006</v>
      </c>
      <c r="M4" s="3">
        <v>84269.75</v>
      </c>
      <c r="N4" s="3">
        <v>84753.54</v>
      </c>
      <c r="O4" s="3">
        <v>80143.19</v>
      </c>
      <c r="P4" s="3">
        <v>82482.12</v>
      </c>
      <c r="Q4" s="3">
        <v>85906</v>
      </c>
      <c r="R4" s="3">
        <v>79957.710000000006</v>
      </c>
      <c r="S4" s="3">
        <v>88911.84</v>
      </c>
    </row>
    <row r="5" spans="1:19" x14ac:dyDescent="0.25">
      <c r="A5" s="4" t="s">
        <v>3</v>
      </c>
      <c r="B5" s="3">
        <v>59007.18</v>
      </c>
      <c r="C5" s="3">
        <v>51895.83</v>
      </c>
      <c r="D5" s="3">
        <v>57909.17</v>
      </c>
      <c r="E5" s="3">
        <v>51739.95</v>
      </c>
      <c r="F5" s="3">
        <v>57401.64</v>
      </c>
      <c r="G5" s="3">
        <v>54260.3</v>
      </c>
      <c r="H5" s="3">
        <v>58058.38</v>
      </c>
      <c r="I5" s="3">
        <v>58737.279999999999</v>
      </c>
      <c r="J5" s="3">
        <v>52734.07</v>
      </c>
      <c r="K5" s="3">
        <v>58258.13</v>
      </c>
      <c r="L5" s="3">
        <v>56503.11</v>
      </c>
      <c r="M5" s="3">
        <v>58584.94</v>
      </c>
      <c r="N5" s="3">
        <v>55546.74</v>
      </c>
      <c r="O5" s="3">
        <v>58993.59</v>
      </c>
      <c r="P5" s="3">
        <v>56032.44</v>
      </c>
      <c r="Q5" s="3">
        <v>53892.01</v>
      </c>
      <c r="R5" s="3">
        <v>52904.31</v>
      </c>
      <c r="S5" s="3">
        <v>58181.21</v>
      </c>
    </row>
    <row r="6" spans="1:19" x14ac:dyDescent="0.25">
      <c r="A6" s="4" t="s">
        <v>4</v>
      </c>
      <c r="B6" s="3">
        <v>4542.12</v>
      </c>
      <c r="C6" s="3">
        <v>4564.24</v>
      </c>
      <c r="D6" s="3">
        <v>4636.3</v>
      </c>
      <c r="E6" s="3">
        <v>4808.17</v>
      </c>
      <c r="F6" s="3">
        <v>4847.84</v>
      </c>
      <c r="G6" s="3">
        <v>4803.0200000000004</v>
      </c>
      <c r="H6" s="3">
        <v>4591.63</v>
      </c>
      <c r="I6" s="3">
        <v>4331.9399999999996</v>
      </c>
      <c r="J6" s="3">
        <v>4738.3599999999997</v>
      </c>
      <c r="K6" s="3">
        <v>4707.26</v>
      </c>
      <c r="L6" s="3">
        <v>4378.3500000000004</v>
      </c>
      <c r="M6" s="3">
        <v>4739.53</v>
      </c>
      <c r="N6" s="3">
        <v>4624.9799999999996</v>
      </c>
      <c r="O6" s="3">
        <v>4956.92</v>
      </c>
      <c r="P6" s="3">
        <v>4549.53</v>
      </c>
      <c r="Q6" s="3">
        <v>4775.57</v>
      </c>
      <c r="R6" s="3">
        <v>4677.74</v>
      </c>
      <c r="S6" s="3">
        <v>4382.59</v>
      </c>
    </row>
    <row r="7" spans="1:19" x14ac:dyDescent="0.25">
      <c r="A7" s="4" t="s">
        <v>5</v>
      </c>
      <c r="B7" s="3">
        <v>4817.08</v>
      </c>
      <c r="C7" s="3">
        <v>4324.24</v>
      </c>
      <c r="D7" s="3">
        <v>4711.42</v>
      </c>
      <c r="E7" s="3">
        <v>4450.6499999999996</v>
      </c>
      <c r="F7" s="3">
        <v>4579.45</v>
      </c>
      <c r="G7" s="3">
        <v>4389.43</v>
      </c>
      <c r="H7" s="3">
        <v>4769.3</v>
      </c>
      <c r="I7" s="3">
        <v>4724.75</v>
      </c>
      <c r="J7" s="3">
        <v>4361.01</v>
      </c>
      <c r="K7" s="3">
        <v>4261.3100000000004</v>
      </c>
      <c r="L7" s="3">
        <v>4306.8100000000004</v>
      </c>
      <c r="M7" s="3">
        <v>4730.0600000000004</v>
      </c>
      <c r="N7" s="3">
        <v>4576.63</v>
      </c>
      <c r="O7" s="3">
        <v>4386.74</v>
      </c>
      <c r="P7" s="3">
        <v>4800.6099999999997</v>
      </c>
      <c r="Q7" s="3">
        <v>4729.8900000000003</v>
      </c>
      <c r="R7" s="3">
        <v>4642.3999999999996</v>
      </c>
      <c r="S7" s="3">
        <v>4349.25</v>
      </c>
    </row>
    <row r="8" spans="1:19" x14ac:dyDescent="0.25">
      <c r="A8" s="4" t="s">
        <v>6</v>
      </c>
      <c r="B8" s="3">
        <v>3326.15</v>
      </c>
      <c r="C8" s="3">
        <v>3257.46</v>
      </c>
      <c r="D8" s="3">
        <v>3398.12</v>
      </c>
      <c r="E8" s="3">
        <v>3144.55</v>
      </c>
      <c r="F8" s="3">
        <v>3369.85</v>
      </c>
      <c r="G8" s="3">
        <v>3421.2</v>
      </c>
      <c r="H8" s="3">
        <v>3249.49</v>
      </c>
      <c r="I8" s="3">
        <v>3134.62</v>
      </c>
      <c r="J8" s="3">
        <v>3089.77</v>
      </c>
      <c r="K8" s="3">
        <v>3314.74</v>
      </c>
      <c r="L8" s="3">
        <v>3367.92</v>
      </c>
      <c r="M8" s="3">
        <v>3364.65</v>
      </c>
      <c r="N8" s="3">
        <v>3223.76</v>
      </c>
      <c r="O8" s="3">
        <v>3206.68</v>
      </c>
      <c r="P8" s="3">
        <v>3403.11</v>
      </c>
      <c r="Q8" s="3">
        <v>3047.5</v>
      </c>
      <c r="R8" s="3">
        <v>3359.93</v>
      </c>
      <c r="S8" s="3">
        <v>3177.09</v>
      </c>
    </row>
    <row r="9" spans="1:19" x14ac:dyDescent="0.25">
      <c r="A9" s="4" t="s">
        <v>7</v>
      </c>
      <c r="B9" s="3">
        <v>2058.69</v>
      </c>
      <c r="C9" s="3">
        <v>2205.34</v>
      </c>
      <c r="D9" s="3">
        <v>2071.12</v>
      </c>
      <c r="E9" s="3">
        <v>2118.62</v>
      </c>
      <c r="F9" s="3">
        <v>2011.52</v>
      </c>
      <c r="G9" s="3">
        <v>2086.67</v>
      </c>
      <c r="H9" s="3">
        <v>2119.5500000000002</v>
      </c>
      <c r="I9" s="3">
        <v>2201.21</v>
      </c>
      <c r="J9" s="3">
        <v>1993.74</v>
      </c>
      <c r="K9" s="3">
        <v>2063.1799999999998</v>
      </c>
      <c r="L9" s="3">
        <v>2048.33</v>
      </c>
      <c r="M9" s="3">
        <v>2102.85</v>
      </c>
      <c r="N9" s="3">
        <v>1990.05</v>
      </c>
      <c r="O9" s="3">
        <v>2249.69</v>
      </c>
      <c r="P9" s="3">
        <v>2086.7600000000002</v>
      </c>
      <c r="Q9" s="3">
        <v>2009.94</v>
      </c>
      <c r="R9" s="3">
        <v>2166.12</v>
      </c>
      <c r="S9" s="3">
        <v>2020.01</v>
      </c>
    </row>
    <row r="10" spans="1:19" x14ac:dyDescent="0.25">
      <c r="A10" s="4" t="s">
        <v>8</v>
      </c>
      <c r="B10" s="3">
        <v>675.01</v>
      </c>
      <c r="C10" s="3">
        <v>713.25</v>
      </c>
      <c r="D10" s="3">
        <v>647</v>
      </c>
      <c r="E10" s="3">
        <v>719.82</v>
      </c>
      <c r="F10" s="3">
        <v>712.48</v>
      </c>
      <c r="G10" s="3">
        <v>718.2</v>
      </c>
      <c r="H10" s="3">
        <v>705.98</v>
      </c>
      <c r="I10" s="3">
        <v>655.07000000000005</v>
      </c>
      <c r="J10" s="3">
        <v>714.3</v>
      </c>
      <c r="K10" s="3">
        <v>657.38</v>
      </c>
      <c r="L10" s="3">
        <v>640.29999999999995</v>
      </c>
      <c r="M10" s="3">
        <v>700.8</v>
      </c>
      <c r="N10" s="3">
        <v>640.21</v>
      </c>
      <c r="O10" s="3">
        <v>654.44000000000005</v>
      </c>
      <c r="P10" s="3">
        <v>691.96</v>
      </c>
      <c r="Q10" s="3">
        <v>680.61</v>
      </c>
      <c r="R10" s="3">
        <v>650.72</v>
      </c>
      <c r="S10" s="3">
        <v>707.12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0 0 b 1 9 c - 1 2 1 2 - 4 4 0 e - b 8 8 8 - 1 7 0 a d 3 0 1 3 f 9 3 "   x m l n s = " h t t p : / / s c h e m a s . m i c r o s o f t . c o m / D a t a M a s h u p " > A A A A A K 4 E A A B Q S w M E F A A C A A g A Q 4 r 2 T p W x p B O o A A A A + Q A A A B I A H A B D b 2 5 m a W c v U G F j a 2 F n Z S 5 4 b W w g o h g A K K A U A A A A A A A A A A A A A A A A A A A A A A A A A A A A h Y / N C o J A G E V f R W b v / E l R 8 j l C b R O i I N o O N u m Q j u K M j e / W o k f q F R L K a t f y X s 6 F c x + 3 O 6 R D X Q V X 1 V n d m A Q x T F G g T N 6 c t C k S 1 L t z u E C p g K 3 M L 7 J Q w Q g b G w 9 W J 6 h 0 r o 0 J 8 d 5 j H + G m K w i n l J F j t t n n p a p l q I 1 1 0 u Q K f V a n / y s k 4 P C S E R z P G Z 6 x J c c s o g z I 1 E O m z Z f h o z K m Q H 5 K W P e V 6 z s l W h e u d k C m C O R 9 Q z w B U E s D B B Q A A g A I A E O K 9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i v Z O 6 C 7 8 s K Q B A A A 8 B w A A E w A c A E Z v c m 1 1 b G F z L 1 N l Y 3 R p b 2 4 x L m 0 g o h g A K K A U A A A A A A A A A A A A A A A A A A A A A A A A A A A A 7 Z T P T s J A E M b v J L z D Z r 2 U p C E s / g / x Q F D 0 Y N A I 6 o F w 2 J Z V N r Q 7 z e 7 W Y B p e R s 8 + B S / m l g Y p O M S z C b 0 0 + W V 3 v v l m Z s e I 0 E p Q p F / 8 W a t a q V b M h G s x J j a 4 k c a C l i F 0 u U 0 1 j 4 W y Q C 5 I J G y 1 Q t z X B W W F A 1 e z U E T 1 T q q 1 O / E M e h o A T L 1 a N u y 5 O x c U D 0 R H 8 2 E n D 6 D s y C / i H d C B T I C 0 I y s 0 H w N 1 o Q c 8 i E R 9 o L k y L 6 D j D k R p r A b v i T D e U t 3 P M n r P F 1 + G + s Q 6 T K y Y 2 b l P M t p s N N g K q j Q O h F 7 h J o 4 P c X y E 4 2 M c n + D 4 F M d n O D 5 H M W v g G H f J c J c M d 8 l w l w x 3 y X C X D H f J t l 3 O a z / 9 z v u p u C G 9 x S e Q S 6 k W H 7 E M u V l 3 / l E l 8 g 3 s n Z 0 I X T T f e N t j k s s U M + A U a d t q G a Q 2 x / S J R 6 D p b 7 k H E c O b H J e F l k i s J X Z l 5 m d r h Z K R j Y z Y H 5 O L J Z I P c p G u T 4 q X F L 7 X 8 + P l c t 1 K N X G 3 2 q 8 6 T f h G + t c a 0 m S 7 M m y z N E 6 h D z F 3 U P B w Q m 7 d o 6 z 3 0 9 g b L n V H t e 0 u V S t S 7 V Q u b 4 q D H U + c e M 0 a 3 S + M / c L 4 b w u j P P m 7 F F v f U E s B A i 0 A F A A C A A g A Q 4 r 2 T p W x p B O o A A A A + Q A A A B I A A A A A A A A A A A A A A A A A A A A A A E N v b m Z p Z y 9 Q Y W N r Y W d l L n h t b F B L A Q I t A B Q A A g A I A E O K 9 k 4 P y u m r p A A A A O k A A A A T A A A A A A A A A A A A A A A A A P Q A A A B b Q 2 9 u d G V u d F 9 U e X B l c 1 0 u e G 1 s U E s B A i 0 A F A A C A A g A Q 4 r 2 T u g u / L C k A Q A A P A c A A B M A A A A A A A A A A A A A A A A A 5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U A A A A A A A D E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I a X N 0 b 3 J p Y 2 9 G Y X R 1 c m F t Z W 5 0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I a X N 0 b 3 J p Y 2 9 G Y X R 1 c m F t Z W 5 0 b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U 2 9 t Y S Z x d W 9 0 O 1 0 i I C 8 + P E V u d H J 5 I F R 5 c G U 9 I k Z p b G x D b 2 x 1 b W 5 U e X B l c y I g V m F s d W U 9 I n N C Z 1 U 9 I i A v P j x F b n R y e S B U e X B l P S J G a W x s T G F z d F V w Z G F 0 Z W Q i I F Z h b H V l P S J k M j A x O S 0 w N y 0 y M l Q x N T o x M T o 0 N i 4 w N D Y 2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J k O T c 3 N m Y 4 L T Y 4 Z W M t N D F i N i 1 i Y 2 N m L T V j Y W F l O T Q 1 Z W Y 3 Z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G H D r X M m c X V v d D t d L C Z x d W 9 0 O 3 F 1 Z X J 5 U m V s Y X R p b 2 5 z a G l w c y Z x d W 9 0 O z p b X S w m c X V v d D t j b 2 x 1 b W 5 J Z G V u d G l 0 a W V z J n F 1 b 3 Q 7 O l s m c X V v d D t T Z W N 0 a W 9 u M S 9 0 Y k h p c 3 R v c m l j b 0 Z h d H V y Y W 1 l b n R v L 0 x p b m h h c y B B Z 3 J 1 c G F k Y X M u e 1 B h w 6 1 z L D B 9 J n F 1 b 3 Q 7 L C Z x d W 9 0 O 1 N l Y 3 R p b 2 4 x L 3 R i S G l z d G 9 y a W N v R m F 0 d X J h b W V u d G 8 v T G l u a G F z I E F n c n V w Y W R h c y 5 7 U 2 9 t Y S w x f S Z x d W 9 0 O 1 0 s J n F 1 b 3 Q 7 Q 2 9 s d W 1 u Q 2 9 1 b n Q m c X V v d D s 6 M i w m c X V v d D t L Z X l D b 2 x 1 b W 5 O Y W 1 l c y Z x d W 9 0 O z p b J n F 1 b 3 Q 7 U G H D r X M m c X V v d D t d L C Z x d W 9 0 O 0 N v b H V t b k l k Z W 5 0 a X R p Z X M m c X V v d D s 6 W y Z x d W 9 0 O 1 N l Y 3 R p b 2 4 x L 3 R i S G l z d G 9 y a W N v R m F 0 d X J h b W V u d G 8 v T G l u a G F z I E F n c n V w Y W R h c y 5 7 U G H D r X M s M H 0 m c X V v d D s s J n F 1 b 3 Q 7 U 2 V j d G l v b j E v d G J I a X N 0 b 3 J p Y 2 9 G Y X R 1 c m F t Z W 5 0 b y 9 M a W 5 o Y X M g Q W d y d X B h Z G F z L n t T b 2 1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k h p c 3 R v c m l j b 0 Z h d H V y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I a X N 0 b 3 J p Y 2 9 G Y X R 1 c m F t Z W 5 0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k h p c 3 R v c m l j b 0 Z h d H V y Y W 1 l b n R v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I a X N 0 b 3 J p Y 2 9 G Y X R 1 c m F t Z W 5 0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I a X N 0 b 3 J p Y 2 9 G Y X R 1 c m F t Z W 5 0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I a X N 0 b 3 J p Y 2 9 G Y X R 1 c m F t Z W 5 0 b y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k h p c 3 R v c m l j b 0 Z h d H V y Y W 1 l b n R v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V G F i Z W x h I E R p b s O i b W l j Y S F U Y W J l b G E g Z G l u w 6 J t a W N h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k h p c 3 R v c m l j b 0 Z h d H V y Y W 1 l b n R v I C g y K S 9 D b 2 x 1 b m F z I E 7 D o 2 8 g R G l u w 6 J t a W N h c y 5 7 U G H D r X M s M H 0 m c X V v d D s s J n F 1 b 3 Q 7 U 2 V j d G l v b j E v d G J I a X N 0 b 3 J p Y 2 9 G Y X R 1 c m F t Z W 5 0 b y A o M i k v Q 2 9 s d W 5 h c y B O w 6 N v I E R p b s O i b W l j Y X M u e 0 F 0 c m l i d X R v L D F 9 J n F 1 b 3 Q 7 L C Z x d W 9 0 O 1 N l Y 3 R p b 2 4 x L 3 R i S G l z d G 9 y a W N v R m F 0 d X J h b W V u d G 8 g K D I p L 0 N v b H V u Y X M g T s O j b y B E a W 7 D o m 1 p Y 2 F z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k h p c 3 R v c m l j b 0 Z h d H V y Y W 1 l b n R v I C g y K S 9 D b 2 x 1 b m F z I E 7 D o 2 8 g R G l u w 6 J t a W N h c y 5 7 U G H D r X M s M H 0 m c X V v d D s s J n F 1 b 3 Q 7 U 2 V j d G l v b j E v d G J I a X N 0 b 3 J p Y 2 9 G Y X R 1 c m F t Z W 5 0 b y A o M i k v Q 2 9 s d W 5 h c y B O w 6 N v I E R p b s O i b W l j Y X M u e 0 F 0 c m l i d X R v L D F 9 J n F 1 b 3 Q 7 L C Z x d W 9 0 O 1 N l Y 3 R p b 2 4 x L 3 R i S G l z d G 9 y a W N v R m F 0 d X J h b W V u d G 8 g K D I p L 0 N v b H V u Y X M g T s O j b y B E a W 7 D o m 1 p Y 2 F z L n t W Y W x v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Q 2 9 s d W 1 u V H l w Z X M i I F Z h b H V l P S J z Q m d Z R i I g L z 4 8 R W 5 0 c n k g V H l w Z T 0 i R m l s b E x h c 3 R V c G R h d G V k I i B W Y W x 1 Z T 0 i Z D I w M T k t M D c t M j J U M T U 6 M T Y 6 N D M u N j U 4 N z A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5 p b G h h M S I g L z 4 8 L 1 N 0 Y W J s Z U V u d H J p Z X M + P C 9 J d G V t P j x J d G V t P j x J d G V t T G 9 j Y X R p b 2 4 + P E l 0 Z W 1 U e X B l P k Z v c m 1 1 b G E 8 L 0 l 0 Z W 1 U e X B l P j x J d G V t U G F 0 a D 5 T Z W N 0 a W 9 u M S 9 0 Y k h p c 3 R v c m l j b 0 Z h d H V y Y W 1 l b n R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I a X N 0 b 3 J p Y 2 9 G Y X R 1 c m F t Z W 5 0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k h p c 3 R v c m l j b 0 Z h d H V y Y W 1 l b n R v J T I w K D I p L 0 N v b H V u Y X M l M j B O J U M z J U E z b y U y M E R p b i V D M y V B M m 1 p Y 2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E 4 l y f o 2 9 H r / 4 b h c T b U m k A A A A A A g A A A A A A A 2 Y A A M A A A A A Q A A A A C Y 8 z 6 U G P + U + I L 1 + 8 a v s K B A A A A A A E g A A A o A A A A B A A A A C M 2 y x l W a u T V g M P x j x V K s L r U A A A A D L s B k x o P k A I 6 O / r a p / s t p c u + v 3 T 9 t r Q 3 i r q 5 7 Z 5 C 3 d c J B Q l q / 8 y 3 I T x 7 F g U K q D e A X O P p 5 j s 4 X C R N K D J C h G / D n V Y y m O y y Z V 3 W m a f J b V P L 5 9 n F A A A A N R / k G d c u 2 q G i F 5 i 7 y J H e A H 4 F v i / < / D a t a M a s h u p > 
</file>

<file path=customXml/itemProps1.xml><?xml version="1.0" encoding="utf-8"?>
<ds:datastoreItem xmlns:ds="http://schemas.openxmlformats.org/officeDocument/2006/customXml" ds:itemID="{03350217-28B8-4B8B-92A0-85904E82AA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Faturamento Acumulado</vt:lpstr>
      <vt:lpstr>Tabela Dinâmica</vt:lpstr>
      <vt:lpstr>Historico de Faturamento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2019-07-22T14:59:31Z</dcterms:created>
  <dcterms:modified xsi:type="dcterms:W3CDTF">2019-07-22T15:28:35Z</dcterms:modified>
</cp:coreProperties>
</file>