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E:\JARVIS\PROJECT SAMPLES\"/>
    </mc:Choice>
  </mc:AlternateContent>
  <xr:revisionPtr revIDLastSave="0" documentId="13_ncr:1_{6BEA2044-7E03-4E4A-A55D-CE0EAA8C18A2}" xr6:coauthVersionLast="47" xr6:coauthVersionMax="47" xr10:uidLastSave="{00000000-0000-0000-0000-000000000000}"/>
  <bookViews>
    <workbookView xWindow="-108" yWindow="-108" windowWidth="23256" windowHeight="13176" firstSheet="1" activeTab="7" xr2:uid="{00000000-000D-0000-FFFF-FFFF00000000}"/>
  </bookViews>
  <sheets>
    <sheet name="SALES BY CATEGORY" sheetId="2" r:id="rId1"/>
    <sheet name="PROFIT OVER YEAR" sheetId="3" r:id="rId2"/>
    <sheet name="MONTHLY SALES" sheetId="4" r:id="rId3"/>
    <sheet name="TOP 5" sheetId="5" r:id="rId4"/>
    <sheet name="STATE" sheetId="10" r:id="rId5"/>
    <sheet name="SALESDATA" sheetId="1" r:id="rId6"/>
    <sheet name="CUSTOMER COUNT" sheetId="9" r:id="rId7"/>
    <sheet name="SALES DATA" sheetId="12"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STATE!$D$3</definedName>
    <definedName name="_xlchart.v5.3" hidden="1">STATE!$D$4:$D$52</definedName>
    <definedName name="_xlchart.v5.4" hidden="1">STATE!$E$3</definedName>
    <definedName name="_xlchart.v5.5" hidden="1">STATE!$E$4:$E$52</definedName>
    <definedName name="_xlchart.v5.6" hidden="1">STATE!$D$3</definedName>
    <definedName name="_xlchart.v5.7" hidden="1">STATE!$D$4:$D$52</definedName>
    <definedName name="_xlchart.v5.8" hidden="1">STATE!$E$3</definedName>
    <definedName name="_xlchart.v5.9" hidden="1">STATE!$E$4:$E$52</definedName>
    <definedName name="A">SALESDATA!$D$9985</definedName>
    <definedName name="Slicer_Category">#N/A</definedName>
    <definedName name="Slicer_YEAR">#N/A</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E4" i="10" l="1"/>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4" i="10"/>
  <c r="E5" i="5"/>
  <c r="E6" i="5"/>
  <c r="E7" i="5"/>
  <c r="E8" i="5"/>
  <c r="E4" i="5"/>
  <c r="D5" i="5"/>
  <c r="D6" i="5"/>
  <c r="D7" i="5"/>
  <c r="D8" i="5"/>
  <c r="D4" i="5"/>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2" i="1"/>
  <c r="B2" i="1"/>
</calcChain>
</file>

<file path=xl/sharedStrings.xml><?xml version="1.0" encoding="utf-8"?>
<sst xmlns="http://schemas.openxmlformats.org/spreadsheetml/2006/main" count="53362" uniqueCount="2731">
  <si>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</si>
  <si>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</si>
  <si>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</si>
  <si>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</si>
  <si>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</si>
  <si>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</si>
  <si>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</si>
  <si>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</si>
  <si>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</si>
  <si>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</si>
  <si>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</si>
  <si>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</si>
  <si>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</si>
  <si>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</si>
  <si>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</si>
  <si>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</si>
  <si>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</si>
  <si>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</si>
  <si>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</si>
  <si>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</si>
  <si>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</si>
  <si>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</si>
  <si>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</si>
  <si>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</si>
  <si>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</si>
  <si>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</si>
  <si>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</si>
  <si>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</si>
  <si>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</si>
  <si>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</si>
  <si>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</si>
  <si>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</si>
  <si>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</si>
  <si>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</si>
  <si>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</si>
  <si>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</si>
  <si>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</si>
  <si>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</si>
  <si>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</si>
  <si>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</si>
  <si>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</si>
  <si>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</si>
  <si>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</si>
  <si>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</si>
  <si>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</si>
  <si>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</si>
  <si>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</si>
  <si>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</si>
  <si>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</si>
  <si>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</si>
  <si>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</si>
  <si>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</si>
  <si>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</si>
  <si>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</si>
  <si>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</si>
  <si>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</si>
  <si>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</si>
  <si>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</si>
  <si>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</si>
  <si>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</si>
  <si>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</si>
  <si>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</si>
  <si>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</si>
  <si>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</si>
  <si>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</si>
  <si>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</si>
  <si>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</si>
  <si>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</si>
  <si>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</si>
  <si>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</si>
  <si>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</si>
  <si>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</si>
  <si>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</si>
  <si>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</si>
  <si>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</si>
  <si>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</si>
  <si>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</si>
  <si>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</si>
  <si>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</si>
  <si>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</si>
  <si>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</si>
  <si>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</si>
  <si>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</si>
  <si>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</si>
  <si>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</si>
  <si>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</si>
  <si>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</si>
  <si>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</si>
  <si>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</si>
  <si>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</si>
  <si>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</si>
  <si>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</si>
  <si>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</si>
  <si>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</si>
  <si>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</si>
  <si>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</si>
  <si>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</si>
  <si>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</si>
  <si>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</si>
  <si>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</si>
  <si>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</si>
  <si>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</si>
  <si>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</si>
  <si>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</si>
  <si>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</si>
  <si>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</si>
  <si>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</si>
  <si>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</si>
  <si>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</si>
  <si>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</si>
  <si>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</si>
  <si>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</si>
  <si>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</si>
  <si>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</si>
  <si>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</si>
  <si>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</si>
  <si>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</si>
  <si>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</si>
  <si>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</si>
  <si>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</si>
  <si>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</si>
  <si>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</si>
  <si>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</si>
  <si>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</si>
  <si>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</si>
  <si>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</si>
  <si>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</si>
  <si>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</si>
  <si>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</si>
  <si>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</si>
  <si>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</si>
  <si>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</si>
  <si>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</si>
  <si>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</si>
  <si>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</si>
  <si>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</si>
  <si>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</si>
  <si>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</si>
  <si>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</si>
  <si>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</si>
  <si>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</si>
  <si>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</si>
  <si>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</si>
  <si>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</si>
  <si>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</si>
  <si>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</si>
  <si>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</si>
  <si>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</si>
  <si>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</si>
  <si>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</si>
  <si>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</si>
  <si>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</si>
  <si>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</si>
  <si>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</si>
  <si>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</si>
  <si>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</si>
  <si>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</si>
  <si>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</si>
  <si>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</si>
  <si>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</si>
  <si>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</si>
  <si>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</si>
  <si>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</si>
  <si>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</si>
  <si>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</si>
  <si>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</si>
  <si>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</si>
  <si>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</si>
  <si>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</si>
  <si>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</si>
  <si>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</si>
  <si>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</si>
  <si>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</si>
  <si>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</si>
  <si>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</si>
  <si>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</si>
  <si>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</si>
  <si>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</si>
  <si>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</si>
  <si>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</si>
  <si>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</si>
  <si>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</si>
  <si>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</si>
  <si>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</si>
  <si>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</si>
  <si>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</si>
  <si>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</si>
  <si>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</si>
  <si>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</si>
  <si>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</si>
  <si>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</si>
  <si>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</si>
  <si>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</si>
  <si>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</si>
  <si>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</si>
  <si>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</si>
  <si>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</si>
  <si>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</si>
  <si>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</si>
  <si>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</si>
  <si>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</si>
  <si>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</si>
  <si>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</si>
  <si>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</si>
  <si>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</si>
  <si>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</si>
  <si>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</si>
  <si>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</si>
  <si>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</si>
  <si>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</si>
  <si>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</si>
  <si>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</si>
  <si>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</si>
  <si>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</si>
  <si>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</si>
  <si>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</si>
  <si>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</si>
  <si>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</si>
  <si>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</si>
  <si>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</si>
  <si>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</si>
  <si>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</si>
  <si>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</si>
  <si>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</si>
  <si>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</si>
  <si>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</si>
  <si>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</si>
  <si>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</si>
  <si>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</si>
  <si>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</si>
  <si>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</si>
  <si>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</si>
  <si>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</si>
  <si>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</si>
  <si>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</si>
  <si>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</si>
  <si>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</si>
  <si>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</si>
  <si>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</si>
  <si>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</si>
  <si>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</si>
  <si>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</si>
  <si>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</si>
  <si>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</si>
  <si>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</si>
  <si>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</si>
  <si>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</si>
  <si>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</si>
  <si>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</si>
  <si>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</si>
  <si>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</si>
  <si>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</si>
  <si>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</si>
  <si>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</si>
  <si>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</si>
  <si>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</si>
  <si>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</si>
  <si>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</si>
  <si>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</si>
  <si>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</si>
  <si>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</si>
  <si>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</si>
  <si>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</si>
  <si>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</si>
  <si>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</si>
  <si>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</si>
  <si>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</si>
  <si>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</si>
  <si>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</si>
  <si>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</si>
  <si>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</si>
  <si>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</si>
  <si>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</si>
  <si>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</si>
  <si>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</si>
  <si>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</si>
  <si>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</si>
  <si>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</si>
  <si>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</si>
  <si>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</si>
  <si>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</si>
  <si>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</si>
  <si>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</si>
  <si>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</si>
  <si>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</si>
  <si>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</si>
  <si>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</si>
  <si>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</si>
  <si>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</si>
  <si>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</si>
  <si>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</si>
  <si>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</si>
  <si>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</si>
  <si>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</si>
  <si>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</si>
  <si>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</si>
  <si>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</si>
  <si>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</si>
  <si>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</si>
  <si>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</si>
  <si>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</si>
  <si>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</si>
  <si>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</si>
  <si>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</si>
  <si>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</si>
  <si>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</si>
  <si>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</si>
  <si>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</si>
  <si>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</si>
  <si>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</si>
  <si>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</si>
  <si>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</si>
  <si>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</si>
  <si>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</si>
  <si>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</si>
  <si>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</si>
  <si>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</si>
  <si>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</si>
  <si>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</si>
  <si>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</si>
  <si>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</si>
  <si>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</si>
  <si>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</si>
  <si>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</si>
  <si>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</si>
  <si>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</si>
  <si>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</si>
  <si>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</si>
  <si>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</si>
  <si>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</si>
  <si>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</si>
  <si>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</si>
  <si>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</si>
  <si>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</si>
  <si>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</si>
  <si>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</si>
  <si>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</si>
  <si>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</si>
  <si>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</si>
  <si>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</si>
  <si>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</si>
  <si>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</si>
  <si>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</si>
  <si>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</si>
  <si>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</si>
  <si>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</si>
  <si>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</si>
  <si>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</si>
  <si>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</si>
  <si>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</si>
  <si>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</si>
  <si>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</si>
  <si>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</si>
  <si>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</si>
  <si>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</si>
  <si>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</si>
  <si>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</si>
  <si>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</si>
  <si>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</si>
  <si>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</si>
  <si>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</si>
  <si>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</si>
  <si>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</si>
  <si>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</si>
  <si>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</si>
  <si>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</si>
  <si>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</si>
  <si>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</si>
  <si>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</si>
  <si>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</si>
  <si>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</si>
  <si>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</si>
  <si>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</si>
  <si>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</si>
  <si>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</si>
  <si>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</si>
  <si>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</si>
  <si>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</si>
  <si>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</si>
  <si>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</si>
  <si>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</si>
  <si>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</si>
  <si>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</si>
  <si>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</si>
  <si>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</si>
  <si>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</si>
  <si>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</si>
  <si>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</si>
  <si>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</si>
  <si>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</si>
  <si>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</si>
  <si>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</si>
  <si>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</si>
  <si>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</si>
  <si>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</si>
  <si>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</si>
  <si>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</si>
  <si>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</si>
  <si>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</si>
  <si>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</si>
  <si>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</si>
  <si>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</si>
  <si>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</si>
  <si>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</si>
  <si>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</si>
  <si>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</si>
  <si>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</si>
  <si>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</si>
  <si>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</si>
  <si>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</si>
  <si>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</si>
  <si>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</si>
  <si>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</si>
  <si>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</si>
  <si>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</si>
  <si>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</si>
  <si>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</si>
  <si>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</si>
  <si>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</si>
  <si>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</si>
  <si>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</si>
  <si>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</si>
  <si>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</si>
  <si>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</si>
  <si>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</si>
  <si>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</si>
  <si>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</si>
  <si>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</si>
  <si>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</si>
  <si>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</si>
  <si>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</si>
  <si>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</si>
  <si>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</si>
  <si>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</si>
  <si>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</si>
  <si>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</si>
  <si>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</si>
  <si>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</si>
  <si>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</si>
  <si>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</si>
  <si>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</si>
  <si>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</si>
  <si>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</si>
  <si>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</si>
  <si>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</si>
  <si>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</si>
  <si>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</si>
  <si>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</si>
  <si>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</si>
  <si>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</si>
  <si>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</si>
  <si>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</si>
  <si>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</si>
  <si>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</si>
  <si>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</si>
  <si>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</si>
  <si>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</si>
  <si>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</si>
  <si>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</si>
  <si>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</si>
  <si>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</si>
  <si>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</si>
  <si>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</si>
  <si>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</si>
  <si>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</si>
  <si>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</si>
  <si>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</si>
  <si>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</si>
  <si>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</si>
  <si>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</si>
  <si>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</si>
  <si>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</si>
  <si>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</si>
  <si>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</si>
  <si>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</si>
  <si>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</si>
  <si>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</si>
  <si>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</si>
  <si>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</si>
  <si>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</si>
  <si>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</si>
  <si>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</si>
  <si>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</si>
  <si>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</si>
  <si>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</si>
  <si>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</si>
  <si>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</si>
  <si>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</si>
  <si>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</si>
  <si>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</si>
  <si>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</si>
  <si>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</si>
  <si>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</si>
  <si>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</si>
  <si>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</si>
  <si>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</si>
  <si>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</si>
  <si>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</si>
  <si>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</si>
  <si>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</si>
  <si>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</si>
  <si>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</si>
  <si>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</si>
  <si>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</si>
  <si>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</si>
  <si>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</si>
  <si>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</si>
  <si>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</si>
  <si>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</si>
  <si>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</si>
  <si>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</si>
  <si>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</si>
  <si>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</si>
  <si>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</si>
  <si>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</si>
  <si>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</si>
  <si>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</si>
  <si>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</si>
  <si>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</si>
  <si>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</si>
  <si>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</si>
  <si>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</si>
  <si>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</si>
  <si>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</si>
  <si>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</si>
  <si>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</si>
  <si>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</si>
  <si>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</si>
  <si>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</si>
  <si>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</si>
  <si>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</si>
  <si>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</si>
  <si>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</si>
  <si>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</si>
  <si>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</si>
  <si>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</si>
  <si>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</si>
  <si>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</si>
  <si>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</si>
  <si>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</si>
  <si>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</si>
  <si>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</si>
  <si>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</si>
  <si>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</si>
  <si>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</si>
  <si>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</si>
  <si>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</si>
  <si>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</si>
  <si>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</si>
  <si>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</si>
  <si>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</si>
  <si>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</si>
  <si>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</si>
  <si>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</si>
  <si>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</si>
  <si>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</si>
  <si>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</si>
  <si>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</si>
  <si>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</si>
  <si>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</si>
  <si>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</si>
  <si>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</si>
  <si>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</si>
  <si>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</si>
  <si>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</si>
  <si>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</si>
  <si>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</si>
  <si>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</si>
  <si>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</si>
  <si>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</si>
  <si>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</si>
  <si>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</si>
  <si>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</si>
  <si>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</si>
  <si>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</si>
  <si>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</si>
  <si>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</si>
  <si>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</si>
  <si>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</si>
  <si>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</si>
  <si>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</si>
  <si>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</si>
  <si>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</si>
  <si>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</si>
  <si>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</si>
  <si>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</si>
  <si>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</si>
  <si>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</si>
  <si>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</si>
  <si>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</si>
  <si>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</si>
  <si>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</si>
  <si>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</si>
  <si>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</si>
  <si>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</si>
  <si>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</si>
  <si>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</si>
  <si>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</si>
  <si>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</si>
  <si>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</si>
  <si>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</si>
  <si>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</si>
  <si>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</si>
  <si>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</si>
  <si>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</si>
  <si>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</si>
  <si>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</si>
  <si>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</si>
  <si>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</si>
  <si>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</si>
  <si>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</si>
  <si>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</si>
  <si>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</si>
  <si>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</si>
  <si>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</si>
  <si>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</si>
  <si>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</si>
  <si>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</si>
  <si>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</si>
  <si>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</si>
  <si>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</si>
  <si>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</si>
  <si>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</si>
  <si>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</si>
  <si>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</si>
  <si>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</si>
  <si>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</si>
  <si>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</si>
  <si>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</si>
  <si>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</si>
  <si>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</si>
  <si>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</si>
  <si>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</si>
  <si>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</si>
  <si>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</si>
  <si>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</si>
  <si>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</si>
  <si>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</si>
  <si>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</si>
  <si>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</si>
  <si>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</si>
  <si>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</si>
  <si>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</si>
  <si>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</si>
  <si>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</si>
  <si>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</si>
  <si>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</si>
  <si>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</si>
  <si>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</si>
  <si>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</si>
  <si>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</si>
  <si>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</si>
  <si>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</si>
  <si>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</si>
  <si>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</si>
  <si>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</si>
  <si>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</si>
  <si>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</si>
  <si>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</si>
  <si>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</si>
  <si>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</si>
  <si>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</si>
  <si>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</si>
  <si>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</si>
  <si>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</si>
  <si>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</si>
  <si>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</si>
  <si>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</si>
  <si>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</si>
  <si>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</si>
  <si>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</si>
  <si>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</si>
  <si>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</si>
  <si>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</si>
  <si>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</si>
  <si>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</si>
  <si>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</si>
  <si>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</si>
  <si>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</si>
  <si>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</si>
  <si>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</si>
  <si>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</si>
  <si>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</si>
  <si>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</si>
  <si>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</si>
  <si>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</si>
  <si>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</si>
  <si>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</si>
  <si>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</si>
  <si>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</si>
  <si>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</si>
  <si>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</si>
  <si>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</si>
  <si>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</si>
  <si>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</si>
  <si>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</si>
  <si>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</si>
  <si>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</si>
  <si>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</si>
  <si>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</si>
  <si>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</si>
  <si>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</si>
  <si>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</si>
  <si>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</si>
  <si>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</si>
  <si>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</si>
  <si>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</si>
  <si>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</si>
  <si>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</si>
  <si>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</si>
  <si>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</si>
  <si>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</si>
  <si>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</si>
  <si>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</si>
  <si>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</si>
  <si>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</si>
  <si>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</si>
  <si>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</si>
  <si>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</si>
  <si>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</si>
  <si>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</si>
  <si>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</si>
  <si>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</si>
  <si>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</si>
  <si>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</si>
  <si>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</si>
  <si>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</si>
  <si>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</si>
  <si>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</si>
  <si>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</si>
  <si>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</si>
  <si>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</si>
  <si>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</si>
  <si>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</si>
  <si>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</si>
  <si>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</si>
  <si>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</si>
  <si>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</si>
  <si>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</si>
  <si>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</si>
  <si>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</si>
  <si>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</si>
  <si>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</si>
  <si>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</si>
  <si>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</si>
  <si>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</si>
  <si>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</si>
  <si>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</si>
  <si>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</si>
  <si>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</si>
  <si>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</si>
  <si>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</si>
  <si>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</si>
  <si>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</si>
  <si>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</si>
  <si>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</si>
  <si>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</si>
  <si>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</si>
  <si>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</si>
  <si>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</si>
  <si>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</si>
  <si>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</si>
  <si>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</si>
  <si>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</si>
  <si>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</si>
  <si>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</si>
  <si>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</si>
  <si>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</si>
  <si>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</si>
  <si>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</si>
  <si>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</si>
  <si>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</si>
  <si>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</si>
  <si>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</si>
  <si>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</si>
  <si>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</si>
  <si>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</si>
  <si>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</si>
  <si>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</si>
  <si>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</si>
  <si>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</si>
  <si>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</si>
  <si>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</si>
  <si>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</si>
  <si>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</si>
  <si>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</si>
  <si>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</si>
  <si>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</si>
  <si>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</si>
  <si>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</si>
  <si>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</si>
  <si>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</si>
  <si>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</si>
  <si>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</si>
  <si>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</si>
  <si>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</si>
  <si>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</si>
  <si>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</si>
  <si>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</si>
  <si>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</si>
  <si>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</si>
  <si>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</si>
  <si>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</si>
  <si>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</si>
  <si>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</si>
  <si>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</si>
  <si>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</si>
  <si>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</si>
  <si>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</si>
  <si>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</si>
  <si>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</si>
  <si>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</si>
  <si>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</si>
  <si>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</si>
  <si>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</si>
  <si>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</si>
  <si>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</si>
  <si>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</si>
  <si>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</si>
  <si>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</si>
  <si>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</si>
  <si>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</si>
  <si>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</si>
  <si>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</si>
  <si>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</si>
  <si>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</si>
  <si>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</si>
  <si>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</si>
  <si>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</si>
  <si>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</si>
  <si>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</si>
  <si>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</si>
  <si>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</si>
  <si>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</si>
  <si>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</si>
  <si>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</si>
  <si>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</si>
  <si>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</si>
  <si>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</si>
  <si>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</si>
  <si>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</si>
  <si>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</si>
  <si>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</si>
  <si>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</si>
  <si>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</si>
  <si>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</si>
  <si>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</si>
  <si>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</si>
  <si>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</si>
  <si>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</si>
  <si>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</si>
  <si>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</si>
  <si>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</si>
  <si>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</si>
  <si>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</si>
  <si>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</si>
  <si>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</si>
  <si>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</si>
  <si>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</si>
  <si>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</si>
  <si>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</si>
  <si>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</si>
  <si>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</si>
  <si>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</si>
  <si>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</si>
  <si>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</si>
  <si>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</si>
  <si>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</si>
  <si>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</si>
  <si>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</si>
  <si>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</si>
  <si>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</si>
  <si>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</si>
  <si>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</si>
  <si>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</si>
  <si>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</si>
  <si>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</si>
  <si>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</si>
  <si>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</si>
  <si>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</si>
  <si>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</si>
  <si>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</si>
  <si>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</si>
  <si>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</si>
  <si>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</si>
  <si>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</si>
  <si>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</si>
  <si>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</si>
  <si>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</si>
  <si>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</si>
  <si>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</si>
  <si>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</si>
  <si>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</si>
  <si>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</si>
  <si>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</si>
  <si>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</si>
  <si>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</si>
  <si>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</si>
  <si>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</si>
  <si>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</si>
  <si>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</si>
  <si>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</si>
  <si>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</si>
  <si>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</si>
  <si>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</si>
  <si>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</si>
  <si>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</si>
  <si>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</si>
  <si>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</si>
  <si>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</si>
  <si>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</si>
  <si>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</si>
  <si>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</si>
  <si>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</si>
  <si>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</si>
  <si>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</si>
  <si>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</si>
  <si>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</si>
  <si>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</si>
  <si>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</si>
  <si>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</si>
  <si>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</si>
  <si>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</si>
  <si>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</si>
  <si>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</si>
  <si>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</si>
  <si>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</si>
  <si>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</si>
  <si>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</si>
  <si>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</si>
  <si>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</si>
  <si>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</si>
  <si>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</si>
  <si>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</si>
  <si>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</si>
  <si>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</si>
  <si>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</si>
  <si>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</si>
  <si>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</si>
  <si>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</si>
  <si>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</si>
  <si>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</si>
  <si>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</si>
  <si>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</si>
  <si>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</si>
  <si>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</si>
  <si>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</si>
  <si>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</si>
  <si>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</si>
  <si>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</si>
  <si>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</si>
  <si>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</si>
  <si>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</si>
  <si>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</si>
  <si>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</si>
  <si>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</si>
  <si>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</si>
  <si>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</si>
  <si>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</si>
  <si>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</si>
  <si>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</si>
  <si>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</si>
  <si>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</si>
  <si>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</si>
  <si>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</si>
  <si>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</si>
  <si>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</si>
  <si>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</si>
  <si>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</si>
  <si>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</si>
  <si>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</si>
  <si>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</si>
  <si>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</si>
  <si>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</si>
  <si>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</si>
  <si>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</si>
  <si>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</si>
  <si>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</si>
  <si>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</si>
  <si>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</si>
  <si>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</si>
  <si>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</si>
  <si>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</si>
  <si>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</si>
  <si>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</si>
  <si>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</si>
  <si>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</si>
  <si>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</si>
  <si>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</si>
  <si>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</si>
  <si>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</si>
  <si>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</si>
  <si>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</si>
  <si>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</si>
  <si>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</si>
  <si>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</si>
  <si>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</si>
  <si>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</si>
  <si>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</si>
  <si>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</si>
  <si>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</si>
  <si>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</si>
  <si>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</si>
  <si>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</si>
  <si>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</si>
  <si>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</si>
  <si>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</si>
  <si>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</si>
  <si>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</si>
  <si>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</si>
  <si>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</si>
  <si>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</si>
  <si>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</si>
  <si>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</si>
  <si>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</si>
  <si>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</si>
  <si>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</si>
  <si>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</si>
  <si>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</si>
  <si>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</si>
  <si>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</si>
  <si>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</si>
  <si>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</si>
  <si>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</si>
  <si>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</si>
  <si>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</si>
  <si>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</si>
  <si>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</si>
  <si>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</si>
  <si>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</si>
  <si>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</si>
  <si>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</si>
  <si>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</si>
  <si>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</si>
  <si>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</si>
  <si>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</si>
  <si>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</si>
  <si>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</si>
  <si>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</si>
  <si>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</si>
  <si>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</si>
  <si>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</si>
  <si>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</si>
  <si>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</si>
  <si>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</si>
  <si>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</si>
  <si>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</si>
  <si>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</si>
  <si>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</si>
  <si>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</si>
  <si>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</si>
  <si>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</si>
  <si>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</si>
  <si>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</si>
  <si>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</si>
  <si>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</si>
  <si>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</si>
  <si>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</si>
  <si>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</si>
  <si>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</si>
  <si>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</si>
  <si>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</si>
  <si>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</si>
  <si>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</si>
  <si>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</si>
  <si>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</si>
  <si>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</si>
  <si>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</si>
  <si>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</si>
  <si>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</si>
  <si>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</si>
  <si>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</si>
  <si>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</si>
  <si>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</si>
  <si>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</si>
  <si>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</si>
  <si>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</si>
  <si>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</si>
  <si>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</si>
  <si>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</si>
  <si>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</si>
  <si>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</si>
  <si>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</si>
  <si>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</si>
  <si>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</si>
  <si>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</si>
  <si>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</si>
  <si>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</si>
  <si>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</si>
  <si>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</si>
  <si>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</si>
  <si>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</si>
  <si>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</si>
  <si>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</si>
  <si>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</si>
  <si>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</si>
  <si>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</si>
  <si>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</si>
  <si>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</si>
  <si>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</si>
  <si>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</si>
  <si>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</si>
  <si>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</si>
  <si>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</si>
  <si>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</si>
  <si>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</si>
  <si>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</si>
  <si>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</si>
  <si>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</si>
  <si>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</si>
  <si>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</si>
  <si>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</si>
  <si>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</si>
  <si>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</si>
  <si>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</si>
  <si>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</si>
  <si>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</si>
  <si>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</si>
  <si>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</si>
  <si>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</si>
  <si>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</si>
  <si>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</si>
  <si>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</si>
  <si>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</si>
  <si>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</si>
  <si>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</si>
  <si>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</si>
  <si>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</si>
  <si>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</si>
  <si>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</si>
  <si>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</si>
  <si>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</si>
  <si>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</si>
  <si>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</si>
  <si>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</si>
  <si>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</si>
  <si>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</si>
  <si>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</si>
  <si>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</si>
  <si>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</si>
  <si>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</si>
  <si>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</si>
  <si>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</si>
  <si>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</si>
  <si>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</si>
  <si>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</si>
  <si>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</si>
  <si>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</si>
  <si>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</si>
  <si>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</si>
  <si>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</si>
  <si>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</si>
  <si>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</si>
  <si>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</si>
  <si>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</si>
  <si>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</si>
  <si>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</si>
  <si>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</si>
  <si>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</si>
  <si>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</si>
  <si>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</si>
  <si>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</si>
  <si>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</si>
  <si>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</si>
  <si>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</si>
  <si>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</si>
  <si>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</si>
  <si>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</si>
  <si>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</si>
  <si>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</si>
  <si>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</si>
  <si>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</si>
  <si>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</si>
  <si>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</si>
  <si>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</si>
  <si>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</si>
  <si>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</si>
  <si>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</si>
  <si>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</si>
  <si>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</si>
  <si>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</si>
  <si>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</si>
  <si>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</si>
  <si>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</si>
  <si>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</si>
  <si>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</si>
  <si>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</si>
  <si>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</si>
  <si>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</si>
  <si>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</si>
  <si>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</si>
  <si>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</si>
  <si>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</si>
  <si>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</si>
  <si>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</si>
  <si>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</si>
  <si>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</si>
  <si>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</si>
  <si>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</si>
  <si>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</si>
  <si>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</si>
  <si>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</si>
  <si>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</si>
  <si>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</si>
  <si>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</si>
  <si>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</si>
  <si>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</si>
  <si>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</si>
  <si>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</si>
  <si>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</si>
  <si>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</si>
  <si>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</si>
  <si>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</si>
  <si>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</si>
  <si>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</si>
  <si>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</si>
  <si>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</si>
  <si>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</si>
  <si>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</si>
  <si>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</si>
  <si>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</si>
  <si>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</si>
  <si>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</si>
  <si>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</si>
  <si>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</si>
  <si>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</si>
  <si>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</si>
  <si>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</si>
  <si>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</si>
  <si>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</si>
  <si>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</si>
  <si>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</si>
  <si>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</si>
  <si>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</si>
  <si>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</si>
  <si>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</si>
  <si>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</si>
  <si>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</si>
  <si>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</si>
  <si>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</si>
  <si>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</si>
  <si>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</si>
  <si>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</si>
  <si>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</si>
  <si>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</si>
  <si>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</si>
  <si>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</si>
  <si>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</si>
  <si>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</si>
  <si>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</si>
  <si>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</si>
  <si>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</si>
  <si>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</si>
  <si>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</si>
  <si>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</si>
  <si>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</si>
  <si>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</si>
  <si>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</si>
  <si>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</si>
  <si>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</si>
  <si>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</si>
  <si>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</si>
  <si>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</si>
  <si>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</si>
  <si>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</si>
  <si>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</si>
  <si>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</si>
  <si>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</si>
  <si>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</si>
  <si>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</si>
  <si>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</si>
  <si>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</si>
  <si>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</si>
  <si>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</si>
  <si>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</si>
  <si>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</si>
  <si>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</si>
  <si>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</si>
  <si>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</si>
  <si>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</si>
  <si>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</si>
  <si>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</si>
  <si>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</si>
  <si>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</si>
  <si>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</si>
  <si>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</si>
  <si>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</si>
  <si>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</si>
  <si>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</si>
  <si>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</si>
  <si>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</si>
  <si>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</si>
  <si>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</si>
  <si>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</si>
  <si>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</si>
  <si>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</si>
  <si>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</si>
  <si>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</si>
  <si>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</si>
  <si>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</si>
  <si>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</si>
  <si>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</si>
  <si>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</si>
  <si>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</si>
  <si>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</si>
  <si>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</si>
  <si>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</si>
  <si>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</si>
  <si>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</si>
  <si>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</si>
  <si>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</si>
  <si>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</si>
  <si>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</si>
  <si>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</si>
  <si>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</si>
  <si>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</si>
  <si>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</si>
  <si>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</si>
  <si>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</si>
  <si>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</si>
  <si>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</si>
  <si>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</si>
  <si>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</si>
  <si>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</si>
  <si>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</si>
  <si>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</si>
  <si>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</si>
  <si>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</si>
  <si>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</si>
  <si>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</si>
  <si>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</si>
  <si>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</si>
  <si>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</si>
  <si>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</si>
  <si>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</si>
  <si>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</si>
  <si>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</si>
  <si>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</si>
  <si>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</si>
  <si>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</si>
  <si>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</si>
  <si>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</si>
  <si>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</si>
  <si>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</si>
  <si>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</si>
  <si>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</si>
  <si>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</si>
  <si>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</si>
  <si>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</si>
  <si>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</si>
  <si>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</si>
  <si>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</si>
  <si>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</si>
  <si>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</si>
  <si>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</si>
  <si>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</si>
  <si>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</si>
  <si>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</si>
  <si>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</si>
  <si>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</si>
  <si>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</si>
  <si>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</si>
  <si>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</si>
  <si>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</si>
  <si>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</si>
  <si>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</si>
  <si>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</si>
  <si>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</si>
  <si>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</si>
  <si>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</si>
  <si>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</si>
  <si>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</si>
  <si>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</si>
  <si>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</si>
  <si>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</si>
  <si>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</si>
  <si>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</si>
  <si>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</si>
  <si>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</si>
  <si>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</si>
  <si>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</si>
  <si>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</si>
  <si>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</si>
  <si>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</si>
  <si>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</si>
  <si>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</si>
  <si>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</si>
  <si>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</si>
  <si>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</si>
  <si>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</si>
  <si>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</si>
  <si>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</si>
  <si>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</si>
  <si>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</si>
  <si>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</si>
  <si>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</si>
  <si>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</si>
  <si>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</si>
  <si>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</si>
  <si>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</si>
  <si>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</si>
  <si>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</si>
  <si>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</si>
  <si>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</si>
  <si>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</si>
  <si>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</si>
  <si>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</si>
  <si>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</si>
  <si>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</si>
  <si>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</si>
  <si>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</si>
  <si>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</si>
  <si>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</si>
  <si>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</si>
  <si>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</si>
  <si>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</si>
  <si>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</si>
  <si>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</si>
  <si>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</si>
  <si>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</si>
  <si>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</si>
  <si>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</si>
  <si>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</si>
  <si>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</si>
  <si>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</si>
  <si>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</si>
  <si>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</si>
  <si>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</si>
  <si>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</si>
  <si>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</si>
  <si>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</si>
  <si>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</si>
  <si>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</si>
  <si>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</si>
  <si>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</si>
  <si>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</si>
  <si>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</si>
  <si>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</si>
  <si>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</si>
  <si>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</si>
  <si>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</si>
  <si>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</si>
  <si>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</si>
  <si>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</si>
  <si>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</si>
  <si>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</si>
  <si>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</si>
  <si>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</si>
  <si>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</si>
  <si>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</si>
  <si>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</si>
  <si>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</si>
  <si>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</si>
  <si>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</si>
  <si>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</si>
  <si>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</si>
  <si>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</si>
  <si>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</si>
  <si>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</si>
  <si>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</si>
  <si>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</si>
  <si>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</si>
  <si>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</si>
  <si>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</si>
  <si>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</si>
  <si>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</si>
  <si>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</si>
  <si>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</si>
  <si>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</si>
  <si>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</si>
  <si>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</si>
  <si>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</si>
  <si>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</si>
  <si>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</si>
  <si>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</si>
  <si>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</si>
  <si>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</si>
  <si>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</si>
  <si>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</si>
  <si>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</si>
  <si>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</si>
  <si>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</si>
  <si>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</si>
  <si>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</si>
  <si>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</si>
  <si>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</si>
  <si>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</si>
  <si>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</si>
  <si>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</si>
  <si>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</si>
  <si>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</si>
  <si>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</si>
  <si>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</si>
  <si>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</si>
  <si>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</si>
  <si>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</si>
  <si>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</si>
  <si>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</si>
  <si>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</si>
  <si>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</si>
  <si>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</si>
  <si>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</si>
  <si>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</si>
  <si>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</si>
  <si>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</si>
  <si>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</si>
  <si>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</si>
  <si>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</si>
  <si>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</si>
  <si>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</si>
  <si>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</si>
  <si>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</si>
  <si>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</si>
  <si>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</si>
  <si>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</si>
  <si>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</si>
  <si>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</si>
  <si>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</si>
  <si>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</si>
  <si>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</si>
  <si>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</si>
  <si>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</si>
  <si>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</si>
  <si>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</si>
  <si>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</si>
  <si>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</si>
  <si>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</si>
  <si>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</si>
  <si>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</si>
  <si>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</si>
  <si>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</si>
  <si>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</si>
  <si>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</si>
  <si>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</si>
  <si>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</si>
  <si>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</si>
  <si>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</si>
  <si>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</si>
  <si>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</si>
  <si>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</si>
  <si>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</si>
  <si>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</si>
  <si>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</si>
  <si>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</si>
  <si>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</si>
  <si>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</si>
  <si>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</si>
  <si>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</si>
  <si>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</si>
  <si>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</si>
  <si>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</si>
  <si>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</si>
  <si>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</si>
  <si>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</si>
  <si>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</si>
  <si>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</si>
  <si>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</si>
  <si>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</si>
  <si>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</si>
  <si>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</si>
  <si>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</si>
  <si>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</si>
  <si>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</si>
  <si>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</si>
  <si>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</si>
  <si>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</si>
  <si>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</si>
  <si>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</si>
  <si>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</si>
  <si>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</si>
  <si>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</si>
  <si>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</si>
  <si>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</si>
  <si>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</si>
  <si>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</si>
  <si>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</si>
  <si>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</si>
  <si>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</si>
  <si>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</si>
  <si>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</si>
  <si>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</si>
  <si>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</si>
  <si>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</si>
  <si>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</si>
  <si>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</si>
  <si>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</si>
  <si>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</si>
  <si>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</si>
  <si>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</si>
  <si>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</si>
  <si>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</si>
  <si>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</si>
  <si>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</si>
  <si>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</si>
  <si>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</si>
  <si>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</si>
  <si>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</si>
  <si>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</si>
  <si>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</si>
  <si>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</si>
  <si>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</si>
  <si>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</si>
  <si>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</si>
  <si>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</si>
  <si>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</si>
  <si>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</si>
  <si>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</si>
  <si>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</si>
  <si>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</si>
  <si>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</si>
  <si>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</si>
  <si>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</si>
  <si>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</si>
  <si>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</si>
  <si>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</si>
  <si>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</si>
  <si>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</si>
  <si>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</si>
  <si>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</si>
  <si>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</si>
  <si>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</si>
  <si>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</si>
  <si>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</si>
  <si>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</si>
  <si>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</si>
  <si>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</si>
  <si>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</si>
  <si>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</si>
  <si>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</si>
  <si>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</si>
  <si>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</si>
  <si>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</si>
  <si>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</si>
  <si>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</si>
  <si>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</si>
  <si>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</si>
  <si>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</si>
  <si>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</si>
  <si>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</si>
  <si>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</si>
  <si>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</si>
  <si>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</si>
  <si>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</si>
  <si>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</si>
  <si>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</si>
  <si>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</si>
  <si>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</si>
  <si>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</si>
  <si>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</si>
  <si>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</si>
  <si>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</si>
  <si>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</si>
  <si>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</si>
  <si>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</si>
  <si>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</si>
  <si>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</si>
  <si>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</si>
  <si>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</si>
  <si>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</si>
  <si>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</si>
  <si>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</si>
  <si>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</si>
  <si>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</si>
  <si>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</si>
  <si>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</si>
  <si>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</si>
  <si>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</si>
  <si>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</si>
  <si>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</si>
  <si>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</si>
  <si>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</si>
  <si>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</si>
  <si>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</si>
  <si>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</si>
  <si>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</si>
  <si>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</si>
  <si>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</si>
  <si>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</si>
  <si>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</si>
  <si>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</si>
  <si>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</si>
  <si>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</si>
  <si>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</si>
  <si>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</si>
  <si>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</si>
  <si>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</si>
  <si>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</si>
  <si>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</si>
  <si>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</si>
  <si>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</si>
  <si>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</si>
  <si>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</si>
  <si>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</si>
  <si>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</si>
  <si>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</si>
  <si>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</si>
  <si>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</si>
  <si>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</si>
  <si>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</si>
  <si>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</si>
  <si>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</si>
  <si>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</si>
  <si>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</si>
  <si>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</si>
  <si>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</si>
  <si>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</si>
  <si>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</si>
  <si>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</si>
  <si>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</si>
  <si>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</si>
  <si>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</si>
  <si>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</si>
  <si>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</si>
  <si>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</si>
  <si>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</si>
  <si>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</si>
  <si>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</si>
  <si>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</si>
  <si>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</si>
  <si>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</si>
  <si>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</si>
  <si>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</si>
  <si>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</si>
  <si>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</si>
  <si>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</si>
  <si>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</si>
  <si>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</si>
  <si>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</si>
  <si>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</si>
  <si>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</si>
  <si>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</si>
  <si>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</si>
  <si>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</si>
  <si>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</si>
  <si>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</si>
  <si>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</si>
  <si>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</si>
  <si>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</si>
  <si>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</si>
  <si>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</si>
  <si>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</si>
  <si>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</si>
  <si>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</si>
  <si>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</si>
  <si>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</si>
  <si>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</si>
  <si>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</si>
  <si>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</si>
  <si>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</si>
  <si>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</si>
  <si>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</si>
  <si>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</si>
  <si>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</si>
  <si>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</si>
  <si>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</si>
  <si>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</si>
  <si>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</si>
  <si>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</si>
  <si>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</si>
  <si>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</si>
  <si>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</si>
  <si>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</si>
  <si>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</si>
  <si>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</si>
  <si>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</si>
  <si>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</si>
  <si>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</si>
  <si>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</si>
  <si>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</si>
  <si>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</si>
  <si>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</si>
  <si>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</si>
  <si>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</si>
  <si>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</si>
  <si>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</si>
  <si>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</si>
  <si>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</si>
  <si>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</si>
  <si>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</si>
  <si>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</si>
  <si>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</si>
  <si>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</si>
  <si>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</si>
  <si>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</si>
  <si>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</si>
  <si>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</si>
  <si>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</si>
  <si>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</si>
  <si>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</si>
  <si>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</si>
  <si>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</si>
  <si>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</si>
  <si>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</si>
  <si>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</si>
  <si>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</si>
  <si>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</si>
  <si>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</si>
  <si>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</si>
  <si>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</si>
  <si>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</si>
  <si>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</si>
  <si>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</si>
  <si>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</si>
  <si>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</si>
  <si>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</si>
  <si>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</si>
  <si>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</si>
  <si>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</si>
  <si>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</si>
  <si>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</si>
  <si>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</si>
  <si>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</si>
  <si>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</si>
  <si>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</si>
  <si>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</si>
  <si>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</si>
  <si>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</si>
  <si>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</si>
  <si>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</si>
  <si>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</si>
  <si>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</si>
  <si>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</si>
  <si>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</si>
  <si>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</si>
  <si>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</si>
  <si>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</si>
  <si>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</si>
  <si>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</si>
  <si>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</si>
  <si>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</si>
  <si>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</si>
  <si>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</si>
  <si>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</si>
  <si>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</si>
  <si>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</si>
  <si>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</si>
  <si>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</si>
  <si>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</si>
  <si>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</si>
  <si>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</si>
  <si>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</si>
  <si>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</si>
  <si>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</si>
  <si>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</si>
  <si>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</si>
  <si>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</si>
  <si>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</si>
  <si>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</si>
  <si>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</si>
  <si>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</si>
  <si>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</si>
  <si>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</si>
  <si>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</si>
  <si>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</si>
  <si>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</si>
  <si>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</si>
  <si>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</si>
  <si>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</si>
  <si>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</si>
  <si>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</si>
  <si>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</si>
  <si>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</si>
  <si>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</si>
  <si>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</si>
  <si>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</si>
  <si>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</si>
  <si>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</si>
  <si>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</si>
  <si>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</si>
  <si>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</si>
  <si>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</si>
  <si>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</si>
  <si>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</si>
  <si>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</si>
  <si>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</si>
  <si>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</si>
  <si>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</si>
  <si>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</si>
  <si>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</si>
  <si>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</si>
  <si>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</si>
  <si>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</si>
  <si>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</si>
  <si>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</si>
  <si>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</si>
  <si>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</si>
  <si>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</si>
  <si>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</si>
  <si>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</si>
  <si>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</si>
  <si>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</si>
  <si>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</si>
  <si>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</si>
  <si>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</si>
  <si>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</si>
  <si>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</si>
  <si>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</si>
  <si>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</si>
  <si>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</si>
  <si>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</si>
  <si>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</si>
  <si>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</si>
  <si>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</si>
  <si>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</si>
  <si>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</si>
  <si>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</si>
  <si>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</si>
  <si>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</si>
  <si>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</si>
  <si>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</si>
  <si>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</si>
  <si>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</si>
  <si>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</si>
  <si>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</si>
  <si>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</si>
  <si>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</si>
  <si>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</si>
  <si>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</si>
  <si>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</si>
  <si>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</si>
  <si>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</si>
  <si>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</si>
  <si>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</si>
  <si>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</si>
  <si>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</si>
  <si>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</si>
  <si>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</si>
  <si>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</si>
  <si>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</si>
  <si>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</si>
  <si>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</si>
  <si>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</si>
  <si>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</si>
  <si>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</si>
  <si>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</si>
  <si>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</si>
  <si>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</si>
  <si>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</si>
  <si>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</si>
  <si>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</si>
  <si>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</si>
  <si>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</si>
  <si>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</si>
  <si>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</si>
  <si>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</si>
  <si>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</si>
  <si>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</si>
  <si>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</si>
  <si>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</si>
  <si>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</si>
  <si>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</si>
  <si>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</si>
  <si>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</si>
  <si>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</si>
  <si>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</si>
  <si>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</si>
  <si>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</si>
  <si>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</si>
  <si>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</si>
  <si>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</si>
  <si>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</si>
  <si>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</si>
  <si>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</si>
  <si>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</si>
  <si>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</si>
  <si>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</si>
  <si>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</si>
  <si>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</si>
  <si>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</si>
  <si>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</si>
  <si>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</si>
  <si>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</si>
  <si>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</si>
  <si>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</si>
  <si>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</si>
  <si>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</si>
  <si>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</si>
  <si>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</si>
  <si>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</si>
  <si>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</si>
  <si>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</si>
  <si>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</si>
  <si>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</si>
  <si>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</si>
  <si>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</si>
  <si>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</si>
  <si>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</si>
  <si>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</si>
  <si>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</si>
  <si>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</si>
  <si>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</si>
  <si>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</si>
  <si>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</si>
  <si>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</si>
  <si>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</si>
  <si>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</si>
  <si>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</si>
  <si>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</si>
  <si>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</si>
  <si>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</si>
  <si>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</si>
  <si>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</si>
  <si>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</si>
  <si>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</si>
  <si>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</si>
  <si>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</si>
  <si>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</si>
  <si>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</si>
  <si>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</si>
  <si>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</si>
  <si>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</si>
  <si>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</si>
  <si>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</si>
  <si>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</si>
  <si>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</si>
  <si>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</si>
  <si>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</si>
  <si>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</si>
  <si>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</si>
  <si>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</si>
  <si>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</si>
  <si>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</si>
  <si>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</si>
  <si>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</si>
  <si>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</si>
  <si>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</si>
  <si>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</si>
  <si>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</si>
  <si>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</si>
  <si>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</si>
  <si>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</si>
  <si>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</si>
  <si>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</si>
  <si>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</si>
  <si>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</si>
  <si>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</si>
  <si>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</si>
  <si>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</si>
  <si>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</si>
  <si>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</si>
  <si>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</si>
  <si>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</si>
  <si>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</si>
  <si>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</si>
  <si>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</si>
  <si>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</si>
  <si>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</si>
  <si>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</si>
  <si>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</si>
  <si>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</si>
  <si>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</si>
  <si>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</si>
  <si>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</si>
  <si>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</si>
  <si>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</si>
  <si>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</si>
  <si>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</si>
  <si>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</si>
  <si>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</si>
  <si>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</si>
  <si>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</si>
  <si>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</si>
  <si>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</si>
  <si>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</si>
  <si>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</si>
  <si>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</si>
  <si>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</si>
  <si>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</si>
  <si>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</si>
  <si>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</si>
  <si>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</si>
  <si>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</si>
  <si>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</si>
  <si>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</si>
  <si>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</si>
  <si>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</si>
  <si>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</si>
  <si>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</si>
  <si>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</si>
  <si>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</si>
  <si>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</si>
  <si>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</si>
  <si>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</si>
  <si>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</si>
  <si>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</si>
  <si>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</si>
  <si>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</si>
  <si>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</si>
  <si>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</si>
  <si>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</si>
  <si>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</si>
  <si>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</si>
  <si>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</si>
  <si>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</si>
  <si>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</si>
  <si>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</si>
  <si>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</si>
  <si>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</si>
  <si>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</si>
  <si>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</si>
  <si>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</si>
  <si>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</si>
  <si>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</si>
  <si>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</si>
  <si>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</si>
  <si>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</si>
  <si>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</si>
  <si>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</si>
  <si>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</si>
  <si>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</si>
  <si>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</si>
  <si>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</si>
  <si>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</si>
  <si>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</si>
  <si>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</si>
  <si>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</si>
  <si>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</si>
  <si>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</si>
  <si>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</si>
  <si>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</si>
  <si>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</si>
  <si>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</si>
  <si>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</si>
  <si>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</si>
  <si>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</si>
  <si>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</si>
  <si>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</si>
  <si>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</si>
  <si>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</si>
  <si>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</si>
  <si>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</si>
  <si>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</si>
  <si>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</si>
  <si>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</si>
  <si>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</si>
  <si>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</si>
  <si>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</si>
  <si>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</si>
  <si>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</si>
  <si>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</si>
  <si>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</si>
  <si>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</si>
  <si>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</si>
  <si>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</si>
  <si>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</si>
  <si>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</si>
  <si>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</si>
  <si>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</si>
  <si>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</si>
  <si>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</si>
  <si>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</si>
  <si>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</si>
  <si>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</si>
  <si>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</si>
  <si>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</si>
  <si>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</si>
  <si>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</si>
  <si>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</si>
  <si>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</si>
  <si>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</si>
  <si>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</si>
  <si>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</si>
  <si>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</si>
  <si>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</si>
  <si>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</si>
  <si>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</si>
  <si>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</si>
  <si>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</si>
  <si>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</si>
  <si>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</si>
  <si>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</si>
  <si>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</si>
  <si>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</si>
  <si>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</si>
  <si>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</si>
  <si>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</si>
  <si>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</si>
  <si>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</si>
  <si>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</si>
  <si>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</si>
  <si>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</si>
  <si>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</si>
  <si>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</si>
  <si>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</si>
  <si>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</si>
  <si>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</si>
  <si>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</si>
  <si>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</si>
  <si>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</si>
  <si>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</si>
  <si>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</si>
  <si>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</si>
  <si>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</si>
  <si>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</si>
  <si>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</si>
  <si>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</si>
  <si>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</si>
  <si>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</si>
  <si>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</si>
  <si>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</si>
  <si>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</si>
  <si>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</si>
  <si>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</si>
  <si>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</si>
  <si>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</si>
  <si>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</si>
  <si>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</si>
  <si>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</si>
  <si>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</si>
  <si>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</si>
  <si>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</si>
  <si>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</si>
  <si>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</si>
  <si>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</si>
  <si>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</si>
  <si>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</si>
  <si>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</si>
  <si>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</si>
  <si>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</si>
  <si>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</si>
  <si>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</si>
  <si>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</si>
  <si>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</si>
  <si>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</si>
  <si>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</si>
  <si>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</si>
  <si>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</si>
  <si>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</si>
  <si>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</si>
  <si>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</si>
  <si>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</si>
  <si>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</si>
  <si>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</si>
  <si>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</si>
  <si>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</si>
  <si>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</si>
  <si>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</si>
  <si>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</si>
  <si>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</si>
  <si>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</si>
  <si>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</si>
  <si>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</si>
  <si>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</si>
  <si>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</si>
  <si>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</si>
  <si>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</si>
  <si>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</si>
  <si>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</si>
  <si>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</si>
  <si>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</si>
  <si>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</si>
  <si>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</si>
  <si>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</si>
  <si>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</si>
  <si>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</si>
  <si>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</si>
  <si>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</si>
  <si>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</si>
  <si>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</si>
  <si>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</si>
  <si>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</si>
  <si>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</si>
  <si>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</si>
  <si>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</si>
  <si>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</si>
  <si>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</si>
  <si>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</si>
  <si>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</si>
  <si>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</si>
  <si>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</si>
  <si>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</si>
  <si>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</si>
  <si>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</si>
  <si>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</si>
  <si>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</si>
  <si>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</si>
  <si>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</si>
  <si>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</si>
  <si>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</si>
  <si>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</si>
  <si>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</si>
  <si>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</si>
  <si>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</si>
  <si>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</si>
  <si>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</si>
  <si>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</si>
  <si>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</si>
  <si>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</si>
  <si>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</si>
  <si>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</si>
  <si>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</si>
  <si>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</si>
  <si>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</si>
  <si>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</si>
  <si>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</si>
  <si>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</si>
  <si>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</si>
  <si>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</si>
  <si>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</si>
  <si>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</si>
  <si>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</si>
  <si>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</si>
  <si>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</si>
  <si>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</si>
  <si>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</si>
  <si>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</si>
  <si>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</si>
  <si>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</si>
  <si>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</si>
  <si>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</si>
  <si>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</si>
  <si>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</si>
  <si>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</si>
  <si>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</si>
  <si>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</si>
  <si>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</si>
  <si>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</si>
  <si>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</si>
  <si>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</si>
  <si>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</si>
  <si>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</si>
  <si>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</si>
  <si>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</si>
  <si>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</si>
  <si>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</si>
  <si>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</si>
  <si>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</si>
  <si>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</si>
  <si>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</si>
  <si>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</si>
  <si>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</si>
  <si>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</si>
  <si>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</si>
  <si>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</si>
  <si>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</si>
  <si>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</si>
  <si>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</si>
  <si>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</si>
  <si>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</si>
  <si>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</si>
  <si>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</si>
  <si>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</si>
  <si>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</si>
  <si>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</si>
  <si>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</si>
  <si>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</si>
  <si>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</si>
  <si>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</si>
  <si>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</si>
  <si>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</si>
  <si>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</si>
  <si>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</si>
  <si>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</si>
  <si>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</si>
  <si>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</si>
  <si>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</si>
  <si>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</si>
  <si>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</si>
  <si>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</si>
  <si>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</si>
  <si>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</si>
  <si>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</si>
  <si>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</si>
  <si>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</si>
  <si>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</si>
  <si>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</si>
  <si>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</si>
  <si>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</si>
  <si>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</si>
  <si>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</si>
  <si>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</si>
  <si>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</si>
  <si>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</si>
  <si>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</si>
  <si>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</si>
  <si>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</si>
  <si>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</si>
  <si>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</si>
  <si>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</si>
  <si>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</si>
  <si>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</si>
  <si>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</si>
  <si>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</si>
  <si>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</si>
  <si>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</si>
  <si>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</si>
  <si>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</si>
  <si>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</si>
  <si>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</si>
  <si>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</si>
  <si>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</si>
  <si>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</si>
  <si>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</si>
  <si>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</si>
  <si>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</si>
  <si>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</si>
  <si>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</si>
  <si>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</si>
  <si>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</si>
  <si>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</si>
  <si>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</si>
  <si>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</si>
  <si>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</si>
  <si>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</si>
  <si>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</si>
  <si>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</si>
  <si>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</si>
  <si>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</si>
  <si>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</si>
  <si>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</si>
  <si>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</si>
  <si>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</si>
  <si>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</si>
  <si>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</si>
  <si>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</si>
  <si>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</si>
  <si>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</si>
  <si>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</si>
  <si>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</si>
  <si>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</si>
  <si>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</si>
  <si>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</si>
  <si>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</si>
  <si>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</si>
  <si>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</si>
  <si>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</si>
  <si>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</si>
  <si>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</si>
  <si>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</si>
  <si>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</si>
  <si>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</si>
  <si>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</si>
  <si>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</si>
  <si>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</si>
  <si>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</si>
  <si>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</si>
  <si>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</si>
  <si>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</si>
  <si>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</si>
  <si>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</si>
  <si>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</si>
  <si>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</si>
  <si>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</si>
  <si>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</si>
  <si>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</si>
  <si>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</si>
  <si>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</si>
  <si>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</si>
  <si>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</si>
  <si>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</si>
  <si>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</si>
  <si>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</si>
  <si>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</si>
  <si>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</si>
  <si>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</si>
  <si>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</si>
  <si>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</si>
  <si>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</si>
  <si>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</si>
  <si>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</si>
  <si>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</si>
  <si>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</si>
  <si>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</si>
  <si>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</si>
  <si>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</si>
  <si>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</si>
  <si>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</si>
  <si>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</si>
  <si>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</si>
  <si>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</si>
  <si>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</si>
  <si>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</si>
  <si>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</si>
  <si>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</si>
  <si>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</si>
  <si>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</si>
  <si>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</si>
  <si>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</si>
  <si>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</si>
  <si>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</si>
  <si>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</si>
  <si>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</si>
  <si>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</si>
  <si>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</si>
  <si>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</si>
  <si>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</si>
  <si>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</si>
  <si>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</si>
  <si>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</si>
  <si>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</si>
  <si>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</si>
  <si>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</si>
  <si>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</si>
  <si>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</si>
  <si>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</si>
  <si>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</si>
  <si>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</si>
  <si>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</si>
  <si>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</si>
  <si>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</si>
  <si>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</si>
  <si>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</si>
  <si>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</si>
  <si>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</si>
  <si>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</si>
  <si>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</si>
  <si>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</si>
  <si>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</si>
  <si>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</si>
  <si>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</si>
  <si>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</si>
  <si>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</si>
  <si>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</si>
  <si>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</si>
  <si>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</si>
  <si>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</si>
  <si>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</si>
  <si>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</si>
  <si>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</si>
  <si>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</si>
  <si>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</si>
  <si>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</si>
  <si>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</si>
  <si>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</si>
  <si>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</si>
  <si>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</si>
  <si>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</si>
  <si>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</si>
  <si>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</si>
  <si>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</si>
  <si>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</si>
  <si>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</si>
  <si>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</si>
  <si>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</si>
  <si>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</si>
  <si>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</si>
  <si>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</si>
  <si>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</si>
  <si>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</si>
  <si>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</si>
  <si>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</si>
  <si>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</si>
  <si>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</si>
  <si>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</si>
  <si>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</si>
  <si>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</si>
  <si>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</si>
  <si>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</si>
  <si>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</si>
  <si>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</si>
  <si>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</si>
  <si>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</si>
  <si>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</si>
  <si>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</si>
  <si>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</si>
  <si>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</si>
  <si>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</si>
  <si>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</si>
  <si>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</si>
  <si>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</si>
  <si>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</si>
  <si>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</si>
  <si>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</si>
  <si>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</si>
  <si>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</si>
  <si>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</si>
  <si>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</si>
  <si>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</si>
  <si>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</si>
  <si>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</si>
  <si>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</si>
  <si>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</si>
  <si>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</si>
  <si>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</si>
  <si>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</si>
  <si>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</si>
  <si>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</si>
  <si>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</si>
  <si>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</si>
  <si>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</si>
  <si>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</si>
  <si>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</si>
  <si>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</si>
  <si>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</si>
  <si>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</si>
  <si>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</si>
  <si>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</si>
  <si>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</si>
  <si>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</si>
  <si>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</si>
  <si>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</si>
  <si>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</si>
  <si>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</si>
  <si>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</si>
  <si>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</si>
  <si>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</si>
  <si>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</si>
  <si>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</si>
  <si>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</si>
  <si>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</si>
  <si>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</si>
  <si>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</si>
  <si>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</si>
  <si>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</si>
  <si>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</si>
  <si>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</si>
  <si>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</si>
  <si>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</si>
  <si>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</si>
  <si>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</si>
  <si>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</si>
  <si>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</si>
  <si>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</si>
  <si>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</si>
  <si>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</si>
  <si>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</si>
  <si>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</si>
  <si>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</si>
  <si>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</si>
  <si>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</si>
  <si>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</si>
  <si>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</si>
  <si>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</si>
  <si>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</si>
  <si>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</si>
  <si>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</si>
  <si>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</si>
  <si>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</si>
  <si>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</si>
  <si>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</si>
  <si>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</si>
  <si>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</si>
  <si>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</si>
  <si>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</si>
  <si>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</si>
  <si>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</si>
  <si>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</si>
  <si>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</si>
  <si>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</si>
  <si>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</si>
  <si>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</si>
  <si>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</si>
  <si>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</si>
  <si>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</si>
  <si>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</si>
  <si>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</si>
  <si>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</si>
  <si>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</si>
  <si>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</si>
  <si>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</si>
  <si>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</si>
  <si>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</si>
  <si>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</si>
  <si>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</si>
  <si>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</si>
  <si>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</si>
  <si>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</si>
  <si>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</si>
  <si>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</si>
  <si>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</si>
  <si>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</si>
  <si>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</si>
  <si>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</si>
  <si>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</si>
  <si>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</si>
  <si>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</si>
  <si>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</si>
  <si>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</si>
  <si>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</si>
  <si>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</si>
  <si>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</si>
  <si>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</si>
  <si>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</si>
  <si>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</si>
  <si>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</si>
  <si>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</si>
  <si>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</si>
  <si>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</si>
  <si>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</si>
  <si>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</si>
  <si>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</si>
  <si>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</si>
  <si>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</si>
  <si>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</si>
  <si>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</si>
  <si>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</si>
  <si>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</si>
  <si>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</si>
  <si>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</si>
  <si>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</si>
  <si>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</si>
  <si>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</si>
  <si>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</si>
  <si>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</si>
  <si>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</si>
  <si>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</si>
  <si>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</si>
  <si>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</si>
  <si>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</si>
  <si>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</si>
  <si>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</si>
  <si>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</si>
  <si>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</si>
  <si>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</si>
  <si>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</si>
  <si>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</si>
  <si>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</si>
  <si>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</si>
  <si>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</si>
  <si>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</si>
  <si>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</si>
  <si>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</si>
  <si>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</si>
  <si>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</si>
  <si>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</si>
  <si>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</si>
  <si>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</si>
  <si>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</si>
  <si>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</si>
  <si>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</si>
  <si>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</si>
  <si>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</si>
  <si>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</si>
  <si>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A</t>
  </si>
  <si>
    <t>Row Labels</t>
  </si>
  <si>
    <t>Grand Total</t>
  </si>
  <si>
    <t>Sum of Sales</t>
  </si>
  <si>
    <t>Count of Customer Name</t>
  </si>
  <si>
    <t>Sum of Profit</t>
  </si>
  <si>
    <t>Column Labels</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</si>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</sst>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 OVER YEAR!PivotTable6</c:name>
    <c:fmtId val="3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PROFIT GAINED</a:t>
            </a:r>
            <a:r>
              <a:rPr lang="en-IN" baseline="0"/>
              <a:t> OVER YEAR</a:t>
            </a:r>
            <a:endParaRPr lang="en-IN"/>
          </a:p>
        </c:rich>
      </c:tx>
      <c:layout>
        <c:manualLayout>
          <c:xMode val="edge"/>
          <c:yMode val="edge"/>
          <c:x val="0.26975678040244971"/>
          <c:y val="7.869058860560276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6920384951881"/>
          <c:y val="0.18942125860329781"/>
          <c:w val="0.7696126421697288"/>
          <c:h val="0.51336451215552736"/>
        </c:manualLayout>
      </c:layout>
      <c:lineChart>
        <c:grouping val="standard"/>
        <c:varyColors val="0"/>
        <c:ser>
          <c:idx val="0"/>
          <c:order val="0"/>
          <c:tx>
            <c:strRef>
              <c:f>'PROFIT OVER YEAR'!$B$3:$B$4</c:f>
              <c:strCache>
                <c:ptCount val="1"/>
                <c:pt idx="0">
                  <c:v>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'PROFIT OVER YEAR'!$A$5:$A$9</c:f>
              <c:strCache>
                <c:ptCount val="4"/>
                <c:pt idx="0">
                  <c:v>2014</c:v>
                </c:pt>
                <c:pt idx="1">
                  <c:v>2015</c:v>
                </c:pt>
                <c:pt idx="2">
                  <c:v>2016</c:v>
                </c:pt>
                <c:pt idx="3">
                  <c:v>2017</c:v>
                </c:pt>
              </c:strCache>
            </c:strRef>
          </c:cat>
          <c:val>
            <c:numRef>
              <c:f>'PROFIT OVER YEAR'!$B$5:$B$9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071-486B-876C-9CAC58BF1599}"/>
            </c:ext>
          </c:extLst>
        </c:ser>
        <c:ser>
          <c:idx val="1"/>
          <c:order val="1"/>
          <c:tx>
            <c:strRef>
              <c:f>'PROFIT OVER YEAR'!$C$3:$C$4</c:f>
              <c:strCache>
                <c:ptCount val="1"/>
                <c:pt idx="0">
                  <c:v>Office Supplies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'PROFIT OVER YEAR'!$A$5:$A$9</c:f>
              <c:strCache>
                <c:ptCount val="4"/>
                <c:pt idx="0">
                  <c:v>2014</c:v>
                </c:pt>
                <c:pt idx="1">
                  <c:v>2015</c:v>
                </c:pt>
                <c:pt idx="2">
                  <c:v>2016</c:v>
                </c:pt>
                <c:pt idx="3">
                  <c:v>2017</c:v>
                </c:pt>
              </c:strCache>
            </c:strRef>
          </c:cat>
          <c:val>
            <c:numRef>
              <c:f>'PROFIT OVER YEAR'!$C$5:$C$9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071-486B-876C-9CAC58BF1599}"/>
            </c:ext>
          </c:extLst>
        </c:ser>
        <c:ser>
          <c:idx val="2"/>
          <c:order val="2"/>
          <c:tx>
            <c:strRef>
              <c:f>'PROFIT OVER YEAR'!$D$3:$D$4</c:f>
              <c:strCache>
                <c:ptCount val="1"/>
                <c:pt idx="0">
                  <c:v>Technology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'PROFIT OVER YEAR'!$A$5:$A$9</c:f>
              <c:strCache>
                <c:ptCount val="4"/>
                <c:pt idx="0">
                  <c:v>2014</c:v>
                </c:pt>
                <c:pt idx="1">
                  <c:v>2015</c:v>
                </c:pt>
                <c:pt idx="2">
                  <c:v>2016</c:v>
                </c:pt>
                <c:pt idx="3">
                  <c:v>2017</c:v>
                </c:pt>
              </c:strCache>
            </c:strRef>
          </c:cat>
          <c:val>
            <c:numRef>
              <c:f>'PROFIT OVER YEAR'!$D$5:$D$9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071-486B-876C-9CAC58BF1599}"/>
            </c:ext>
          </c:extLst>
        </c:ser>
        <c:dLbls>
          <c:showLegendKey val="0"/>
          <c:showVal val="0"/>
          <c:showCatName val="0"/>
          <c:showSerName val="0"/>
          <c:showPercent val="0"/>
          <c:showBubbleSize val="0"/>
        </c:dLbls>
        <c:marker val="1"/>
        <c:smooth val="0"/>
        <c:axId val="1011596640"/>
        <c:axId val="1011595200"/>
      </c:lineChart>
      <c:catAx>
        <c:axId val="10115966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11595200"/>
        <c:crosses val="autoZero"/>
        <c:auto val="1"/>
        <c:lblAlgn val="ctr"/>
        <c:lblOffset val="100"/>
        <c:noMultiLvlLbl val="0"/>
      </c:catAx>
      <c:valAx>
        <c:axId val="10115952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11596640"/>
        <c:crosses val="autoZero"/>
        <c:crossBetween val="between"/>
      </c:valAx>
      <c:spPr>
        <a:noFill/>
        <a:ln>
          <a:noFill/>
        </a:ln>
        <a:effectLst/>
      </c:spPr>
    </c:plotArea>
    <c:legend>
      <c:legendPos val="r"/>
      <c:layout>
        <c:manualLayout>
          <c:xMode val="edge"/>
          <c:yMode val="edge"/>
          <c:x val="7.419356955380578E-2"/>
          <c:y val="0.76244130941965582"/>
          <c:w val="0.86191754155730538"/>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 SALES!PivotTable7</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hade val="80000"/>
              <a:satMod val="150000"/>
            </a:schemeClr>
          </a:solidFill>
          <a:ln>
            <a:noFill/>
          </a:ln>
          <a:effectLst>
            <a:outerShdw blurRad="50800" dist="38100" dir="2700000" algn="ctr" rotWithShape="0">
              <a:srgbClr val="000000">
                <a:alpha val="60000"/>
              </a:srgbClr>
            </a:outerShdw>
          </a:effectLst>
          <a:scene3d>
            <a:camera prst="orthographicFront">
              <a:rot lat="0" lon="0" rev="0"/>
            </a:camera>
            <a:lightRig rig="flat" dir="tl"/>
          </a:scene3d>
          <a:sp3d prstMaterial="flat">
            <a:bevelT w="57150" h="1143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hade val="80000"/>
                <a:satMod val="150000"/>
              </a:schemeClr>
            </a:solidFill>
            <a:ln>
              <a:noFill/>
            </a:ln>
            <a:effectLst>
              <a:outerShdw blurRad="50800" dist="38100" dir="2700000" algn="ctr" rotWithShape="0">
                <a:srgbClr val="000000">
                  <a:alpha val="60000"/>
                </a:srgbClr>
              </a:outerShdw>
            </a:effectLst>
            <a:scene3d>
              <a:camera prst="orthographicFront">
                <a:rot lat="0" lon="0" rev="0"/>
              </a:camera>
              <a:lightRig rig="flat" dir="tl"/>
            </a:scene3d>
            <a:sp3d prstMaterial="flat">
              <a:bevelT w="57150" h="114300" prst="riblet"/>
            </a:sp3d>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0FF-4FA7-B438-7BE576436152}"/>
            </c:ext>
          </c:extLst>
        </c:ser>
        <c:dLbls>
          <c:showLegendKey val="0"/>
          <c:showVal val="0"/>
          <c:showCatName val="0"/>
          <c:showSerName val="0"/>
          <c:showPercent val="0"/>
          <c:showBubbleSize val="0"/>
        </c:dLbls>
        <c:axId val="1020009712"/>
        <c:axId val="1020019312"/>
      </c:areaChart>
      <c:catAx>
        <c:axId val="102000971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0019312"/>
        <c:crosses val="autoZero"/>
        <c:auto val="1"/>
        <c:lblAlgn val="ctr"/>
        <c:lblOffset val="100"/>
        <c:noMultiLvlLbl val="0"/>
      </c:catAx>
      <c:valAx>
        <c:axId val="10200193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00097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TOP 5 CUSTOMER</a:t>
            </a:r>
            <a:r>
              <a:rPr lang="en-US" baseline="0"/>
              <a:t> MAKING PROFIT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B8E-4D79-8C62-88AE4544B8A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B8E-4D79-8C62-88AE4544B8A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B8E-4D79-8C62-88AE4544B8A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B8E-4D79-8C62-88AE4544B8A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B8E-4D79-8C62-88AE4544B8A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5'!$D$4:$D$8</c:f>
              <c:strCache>
                <c:ptCount val="5"/>
                <c:pt idx="0">
                  <c:v>Tamara Chand</c:v>
                </c:pt>
                <c:pt idx="1">
                  <c:v>Raymond Buch</c:v>
                </c:pt>
                <c:pt idx="2">
                  <c:v>Sanjit Chand</c:v>
                </c:pt>
                <c:pt idx="3">
                  <c:v>Hunter Lopez</c:v>
                </c:pt>
                <c:pt idx="4">
                  <c:v>Adrian Barton</c:v>
                </c:pt>
              </c:strCache>
            </c:strRef>
          </c:cat>
          <c:val>
            <c:numRef>
              <c:f>'TOP 5'!$E$4:$E$8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0181-431C-818F-8E8DFB4A399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DATA.xlsx]CUSTOMER COUNT!PivotTable13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hade val="80000"/>
              <a:satMod val="150000"/>
            </a:schemeClr>
          </a:solidFill>
          <a:ln>
            <a:noFill/>
          </a:ln>
          <a:effectLst>
            <a:outerShdw blurRad="50800" dist="38100" dir="2700000" algn="ctr" rotWithShape="0">
              <a:srgbClr val="000000">
                <a:alpha val="60000"/>
              </a:srgbClr>
            </a:outerShdw>
          </a:effectLst>
          <a:scene3d>
            <a:camera prst="orthographicFront">
              <a:rot lat="0" lon="0" rev="0"/>
            </a:camera>
            <a:lightRig rig="flat" dir="tl"/>
          </a:scene3d>
          <a:sp3d prstMaterial="flat">
            <a:bevelT w="57150" h="1143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shade val="80000"/>
                <a:satMod val="150000"/>
              </a:schemeClr>
            </a:solidFill>
            <a:ln>
              <a:noFill/>
            </a:ln>
            <a:effectLst>
              <a:outerShdw blurRad="50800" dist="38100" dir="2700000" algn="ctr" rotWithShape="0">
                <a:srgbClr val="000000">
                  <a:alpha val="60000"/>
                </a:srgbClr>
              </a:outerShdw>
            </a:effectLst>
            <a:scene3d>
              <a:camera prst="orthographicFront">
                <a:rot lat="0" lon="0" rev="0"/>
              </a:camera>
              <a:lightRig rig="flat" dir="tl"/>
            </a:scene3d>
            <a:sp3d prstMaterial="flat">
              <a:bevelT w="57150" h="114300" prst="riblet"/>
            </a:sp3d>
          </c:spPr>
          <c:invertIfNegative val="0"/>
          <c:cat>
            <c:strRef>
              <c:f>'CUSTOMER COUNT'!$D$4:$D$8</c:f>
              <c:strCache>
                <c:ptCount val="4"/>
                <c:pt idx="0">
                  <c:v>2014</c:v>
                </c:pt>
                <c:pt idx="1">
                  <c:v>2015</c:v>
                </c:pt>
                <c:pt idx="2">
                  <c:v>2016</c:v>
                </c:pt>
                <c:pt idx="3">
                  <c:v>2017</c:v>
                </c:pt>
              </c:strCache>
            </c:strRef>
          </c:cat>
          <c:val>
            <c:numRef>
              <c:f>'CUSTOMER COUNT'!$E$4:$E$8</c:f>
              <c:numCache>
                <c:formatCode>General</c:formatCode>
                <c:ptCount val="4"/>
                <c:pt idx="0">
                  <c:v>595</c:v>
                </c:pt>
                <c:pt idx="1">
                  <c:v>573</c:v>
                </c:pt>
                <c:pt idx="2">
                  <c:v>638</c:v>
                </c:pt>
                <c:pt idx="3">
                  <c:v>694</c:v>
                </c:pt>
              </c:numCache>
            </c:numRef>
          </c:val>
          <c:extLst>
            <c:ext xmlns:c16="http://schemas.microsoft.com/office/drawing/2014/chart" uri="{C3380CC4-5D6E-409C-BE32-E72D297353CC}">
              <c16:uniqueId val="{00000000-9E09-432F-BC2B-55179560550B}"/>
            </c:ext>
          </c:extLst>
        </c:ser>
        <c:dLbls>
          <c:showLegendKey val="0"/>
          <c:showVal val="0"/>
          <c:showCatName val="0"/>
          <c:showSerName val="0"/>
          <c:showPercent val="0"/>
          <c:showBubbleSize val="0"/>
        </c:dLbls>
        <c:gapWidth val="115"/>
        <c:overlap val="-20"/>
        <c:axId val="1020026032"/>
        <c:axId val="1020030352"/>
      </c:barChart>
      <c:catAx>
        <c:axId val="10200260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0030352"/>
        <c:crosses val="autoZero"/>
        <c:auto val="1"/>
        <c:lblAlgn val="ctr"/>
        <c:lblOffset val="100"/>
        <c:noMultiLvlLbl val="0"/>
      </c:catAx>
      <c:valAx>
        <c:axId val="102003035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002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DATA.xlsx]CUSTOMER COUNT!PivotTable13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scene3d>
          <a:sp3d prstMaterial="flat">
            <a:bevelT w="57150" h="114300" prst="riblet"/>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flat" dir="tl"/>
            </a:scene3d>
            <a:sp3d prstMaterial="flat">
              <a:bevelT w="57150" h="1143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scene3d>
          <a:sp3d prstMaterial="flat">
            <a:bevelT w="57150" h="1143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80000"/>
              <a:satMod val="150000"/>
            </a:schemeClr>
          </a:solidFill>
          <a:ln>
            <a:noFill/>
          </a:ln>
          <a:effectLst>
            <a:outerShdw blurRad="50800" dist="38100" dir="2700000" algn="ctr" rotWithShape="0">
              <a:srgbClr val="000000">
                <a:alpha val="60000"/>
              </a:srgbClr>
            </a:outerShdw>
          </a:effectLst>
          <a:scene3d>
            <a:camera prst="orthographicFront">
              <a:rot lat="0" lon="0" rev="0"/>
            </a:camera>
            <a:lightRig rig="flat" dir="tl"/>
          </a:scene3d>
          <a:sp3d prstMaterial="flat">
            <a:bevelT w="57150" h="1143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shade val="80000"/>
                <a:satMod val="150000"/>
              </a:schemeClr>
            </a:solidFill>
            <a:ln>
              <a:noFill/>
            </a:ln>
            <a:effectLst>
              <a:outerShdw blurRad="50800" dist="38100" dir="2700000" algn="ctr" rotWithShape="0">
                <a:srgbClr val="000000">
                  <a:alpha val="60000"/>
                </a:srgbClr>
              </a:outerShdw>
            </a:effectLst>
            <a:scene3d>
              <a:camera prst="orthographicFront">
                <a:rot lat="0" lon="0" rev="0"/>
              </a:camera>
              <a:lightRig rig="flat" dir="tl"/>
            </a:scene3d>
            <a:sp3d prstMaterial="flat">
              <a:bevelT w="57150" h="114300" prst="riblet"/>
            </a:sp3d>
          </c:spPr>
          <c:invertIfNegative val="0"/>
          <c:cat>
            <c:strRef>
              <c:f>'CUSTOMER COUNT'!$D$4:$D$8</c:f>
              <c:strCache>
                <c:ptCount val="4"/>
                <c:pt idx="0">
                  <c:v>2014</c:v>
                </c:pt>
                <c:pt idx="1">
                  <c:v>2015</c:v>
                </c:pt>
                <c:pt idx="2">
                  <c:v>2016</c:v>
                </c:pt>
                <c:pt idx="3">
                  <c:v>2017</c:v>
                </c:pt>
              </c:strCache>
            </c:strRef>
          </c:cat>
          <c:val>
            <c:numRef>
              <c:f>'CUSTOMER COUNT'!$E$4:$E$8</c:f>
              <c:numCache>
                <c:formatCode>General</c:formatCode>
                <c:ptCount val="4"/>
                <c:pt idx="0">
                  <c:v>595</c:v>
                </c:pt>
                <c:pt idx="1">
                  <c:v>573</c:v>
                </c:pt>
                <c:pt idx="2">
                  <c:v>638</c:v>
                </c:pt>
                <c:pt idx="3">
                  <c:v>694</c:v>
                </c:pt>
              </c:numCache>
            </c:numRef>
          </c:val>
          <c:extLst>
            <c:ext xmlns:c16="http://schemas.microsoft.com/office/drawing/2014/chart" uri="{C3380CC4-5D6E-409C-BE32-E72D297353CC}">
              <c16:uniqueId val="{00000000-DE5F-44E9-8AFB-1A4CAF07B17B}"/>
            </c:ext>
          </c:extLst>
        </c:ser>
        <c:dLbls>
          <c:showLegendKey val="0"/>
          <c:showVal val="0"/>
          <c:showCatName val="0"/>
          <c:showSerName val="0"/>
          <c:showPercent val="0"/>
          <c:showBubbleSize val="0"/>
        </c:dLbls>
        <c:gapWidth val="115"/>
        <c:overlap val="-20"/>
        <c:axId val="1020026032"/>
        <c:axId val="1020030352"/>
      </c:barChart>
      <c:catAx>
        <c:axId val="10200260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0030352"/>
        <c:crosses val="autoZero"/>
        <c:auto val="1"/>
        <c:lblAlgn val="ctr"/>
        <c:lblOffset val="100"/>
        <c:noMultiLvlLbl val="0"/>
      </c:catAx>
      <c:valAx>
        <c:axId val="102003035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002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TOP 5 CUSTOMER</a:t>
            </a:r>
            <a:r>
              <a:rPr lang="en-US" baseline="0"/>
              <a:t> MAKING PROFIT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A4B-4CDE-8CF6-9B3FDB39D6D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A4B-4CDE-8CF6-9B3FDB39D6D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A4B-4CDE-8CF6-9B3FDB39D6D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A4B-4CDE-8CF6-9B3FDB39D6D4}"/>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A4B-4CDE-8CF6-9B3FDB39D6D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5'!$D$4:$D$8</c:f>
              <c:strCache>
                <c:ptCount val="5"/>
                <c:pt idx="0">
                  <c:v>Tamara Chand</c:v>
                </c:pt>
                <c:pt idx="1">
                  <c:v>Raymond Buch</c:v>
                </c:pt>
                <c:pt idx="2">
                  <c:v>Sanjit Chand</c:v>
                </c:pt>
                <c:pt idx="3">
                  <c:v>Hunter Lopez</c:v>
                </c:pt>
                <c:pt idx="4">
                  <c:v>Adrian Barton</c:v>
                </c:pt>
              </c:strCache>
            </c:strRef>
          </c:cat>
          <c:val>
            <c:numRef>
              <c:f>'TOP 5'!$E$4:$E$8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A4B-4CDE-8CF6-9B3FDB39D6D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 SALES!PivotTable7</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scene3d>
          <a:sp3d prstMaterial="flat">
            <a:bevelT w="57150" h="114300" prst="ribl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flat" dir="tl"/>
            </a:scene3d>
            <a:sp3d prstMaterial="flat">
              <a:bevelT w="57150" h="1143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scene3d>
          <a:sp3d prstMaterial="flat">
            <a:bevelT w="57150" h="1143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80000"/>
              <a:satMod val="150000"/>
            </a:schemeClr>
          </a:solidFill>
          <a:ln>
            <a:noFill/>
          </a:ln>
          <a:effectLst>
            <a:outerShdw blurRad="50800" dist="38100" dir="2700000" algn="ctr" rotWithShape="0">
              <a:srgbClr val="000000">
                <a:alpha val="60000"/>
              </a:srgbClr>
            </a:outerShdw>
          </a:effectLst>
          <a:scene3d>
            <a:camera prst="orthographicFront">
              <a:rot lat="0" lon="0" rev="0"/>
            </a:camera>
            <a:lightRig rig="flat" dir="tl"/>
          </a:scene3d>
          <a:sp3d prstMaterial="flat">
            <a:bevelT w="57150" h="1143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hade val="80000"/>
                <a:satMod val="150000"/>
              </a:schemeClr>
            </a:solidFill>
            <a:ln>
              <a:noFill/>
            </a:ln>
            <a:effectLst>
              <a:outerShdw blurRad="50800" dist="38100" dir="2700000" algn="ctr" rotWithShape="0">
                <a:srgbClr val="000000">
                  <a:alpha val="60000"/>
                </a:srgbClr>
              </a:outerShdw>
            </a:effectLst>
            <a:scene3d>
              <a:camera prst="orthographicFront">
                <a:rot lat="0" lon="0" rev="0"/>
              </a:camera>
              <a:lightRig rig="flat" dir="tl"/>
            </a:scene3d>
            <a:sp3d prstMaterial="flat">
              <a:bevelT w="57150" h="114300" prst="riblet"/>
            </a:sp3d>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B6E-4C82-9F42-C950EC639ABB}"/>
            </c:ext>
          </c:extLst>
        </c:ser>
        <c:dLbls>
          <c:showLegendKey val="0"/>
          <c:showVal val="0"/>
          <c:showCatName val="0"/>
          <c:showSerName val="0"/>
          <c:showPercent val="0"/>
          <c:showBubbleSize val="0"/>
        </c:dLbls>
        <c:axId val="1020009712"/>
        <c:axId val="1020019312"/>
      </c:areaChart>
      <c:catAx>
        <c:axId val="102000971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0019312"/>
        <c:crosses val="autoZero"/>
        <c:auto val="1"/>
        <c:lblAlgn val="ctr"/>
        <c:lblOffset val="100"/>
        <c:noMultiLvlLbl val="0"/>
      </c:catAx>
      <c:valAx>
        <c:axId val="10200193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00097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 OVER YEAR!PivotTable6</c:name>
    <c:fmtId val="3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PROFIT GAINED</a:t>
            </a:r>
            <a:r>
              <a:rPr lang="en-IN" baseline="0"/>
              <a:t> OVER YEAR</a:t>
            </a:r>
            <a:endParaRPr lang="en-IN"/>
          </a:p>
        </c:rich>
      </c:tx>
      <c:layout>
        <c:manualLayout>
          <c:xMode val="edge"/>
          <c:yMode val="edge"/>
          <c:x val="0.26975678040244971"/>
          <c:y val="7.869058860560276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6920384951881"/>
          <c:y val="0.18942125860329781"/>
          <c:w val="0.7696126421697288"/>
          <c:h val="0.51336451215552736"/>
        </c:manualLayout>
      </c:layout>
      <c:lineChart>
        <c:grouping val="standard"/>
        <c:varyColors val="0"/>
        <c:ser>
          <c:idx val="0"/>
          <c:order val="0"/>
          <c:tx>
            <c:strRef>
              <c:f>'PROFIT OVER YEAR'!$B$3:$B$4</c:f>
              <c:strCache>
                <c:ptCount val="1"/>
                <c:pt idx="0">
                  <c:v>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'PROFIT OVER YEAR'!$A$5:$A$9</c:f>
              <c:strCache>
                <c:ptCount val="4"/>
                <c:pt idx="0">
                  <c:v>2014</c:v>
                </c:pt>
                <c:pt idx="1">
                  <c:v>2015</c:v>
                </c:pt>
                <c:pt idx="2">
                  <c:v>2016</c:v>
                </c:pt>
                <c:pt idx="3">
                  <c:v>2017</c:v>
                </c:pt>
              </c:strCache>
            </c:strRef>
          </c:cat>
          <c:val>
            <c:numRef>
              <c:f>'PROFIT OVER YEAR'!$B$5:$B$9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209-4373-AFD3-BDDB8EA11AAC}"/>
            </c:ext>
          </c:extLst>
        </c:ser>
        <c:ser>
          <c:idx val="1"/>
          <c:order val="1"/>
          <c:tx>
            <c:strRef>
              <c:f>'PROFIT OVER YEAR'!$C$3:$C$4</c:f>
              <c:strCache>
                <c:ptCount val="1"/>
                <c:pt idx="0">
                  <c:v>Office Supplies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'PROFIT OVER YEAR'!$A$5:$A$9</c:f>
              <c:strCache>
                <c:ptCount val="4"/>
                <c:pt idx="0">
                  <c:v>2014</c:v>
                </c:pt>
                <c:pt idx="1">
                  <c:v>2015</c:v>
                </c:pt>
                <c:pt idx="2">
                  <c:v>2016</c:v>
                </c:pt>
                <c:pt idx="3">
                  <c:v>2017</c:v>
                </c:pt>
              </c:strCache>
            </c:strRef>
          </c:cat>
          <c:val>
            <c:numRef>
              <c:f>'PROFIT OVER YEAR'!$C$5:$C$9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209-4373-AFD3-BDDB8EA11AAC}"/>
            </c:ext>
          </c:extLst>
        </c:ser>
        <c:ser>
          <c:idx val="2"/>
          <c:order val="2"/>
          <c:tx>
            <c:strRef>
              <c:f>'PROFIT OVER YEAR'!$D$3:$D$4</c:f>
              <c:strCache>
                <c:ptCount val="1"/>
                <c:pt idx="0">
                  <c:v>Technology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'PROFIT OVER YEAR'!$A$5:$A$9</c:f>
              <c:strCache>
                <c:ptCount val="4"/>
                <c:pt idx="0">
                  <c:v>2014</c:v>
                </c:pt>
                <c:pt idx="1">
                  <c:v>2015</c:v>
                </c:pt>
                <c:pt idx="2">
                  <c:v>2016</c:v>
                </c:pt>
                <c:pt idx="3">
                  <c:v>2017</c:v>
                </c:pt>
              </c:strCache>
            </c:strRef>
          </c:cat>
          <c:val>
            <c:numRef>
              <c:f>'PROFIT OVER YEAR'!$D$5:$D$9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209-4373-AFD3-BDDB8EA11AAC}"/>
            </c:ext>
          </c:extLst>
        </c:ser>
        <c:dLbls>
          <c:showLegendKey val="0"/>
          <c:showVal val="0"/>
          <c:showCatName val="0"/>
          <c:showSerName val="0"/>
          <c:showPercent val="0"/>
          <c:showBubbleSize val="0"/>
        </c:dLbls>
        <c:marker val="1"/>
        <c:smooth val="0"/>
        <c:axId val="1011596640"/>
        <c:axId val="1011595200"/>
      </c:lineChart>
      <c:catAx>
        <c:axId val="10115966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11595200"/>
        <c:crosses val="autoZero"/>
        <c:auto val="1"/>
        <c:lblAlgn val="ctr"/>
        <c:lblOffset val="100"/>
        <c:noMultiLvlLbl val="0"/>
      </c:catAx>
      <c:valAx>
        <c:axId val="10115952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11596640"/>
        <c:crosses val="autoZero"/>
        <c:crossBetween val="between"/>
      </c:valAx>
      <c:spPr>
        <a:noFill/>
        <a:ln>
          <a:noFill/>
        </a:ln>
        <a:effectLst/>
      </c:spPr>
    </c:plotArea>
    <c:legend>
      <c:legendPos val="r"/>
      <c:layout>
        <c:manualLayout>
          <c:xMode val="edge"/>
          <c:yMode val="edge"/>
          <c:x val="7.419356955380578E-2"/>
          <c:y val="0.76244130941965582"/>
          <c:w val="0.86191754155730538"/>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latin typeface="Arial Black" panose="020B0A04020102020204" pitchFamily="34" charset="0"/>
              <a:ea typeface="Arial Black" panose="020B0A04020102020204" pitchFamily="34" charset="0"/>
              <a:cs typeface="Arial Black" panose="020B0A04020102020204" pitchFamily="34" charset="0"/>
            </a:defRPr>
          </a:pPr>
          <a:r>
            <a:rPr lang="en-US" sz="1400" b="0" i="0" u="none" strike="noStrike" baseline="0">
              <a:solidFill>
                <a:sysClr val="windowText" lastClr="000000">
                  <a:lumMod val="65000"/>
                  <a:lumOff val="35000"/>
                </a:sysClr>
              </a:solidFill>
              <a:latin typeface="Arial Black" panose="020B0A04020102020204" pitchFamily="34" charset="0"/>
            </a:rPr>
            <a:t>SALES BY CATEGORY</a:t>
          </a:r>
        </a:p>
      </cx:txPr>
    </cx:title>
    <cx:plotArea>
      <cx:plotAreaRegion>
        <cx:plotSurface>
          <cx:spPr>
            <a:effectLst>
              <a:glow rad="228600">
                <a:schemeClr val="accent6">
                  <a:alpha val="40000"/>
                </a:schemeClr>
              </a:glow>
              <a:softEdge rad="838200"/>
            </a:effectLst>
          </cx:spPr>
        </cx:plotSurface>
        <cx:series layoutId="funnel" uniqueId="{2412895E-0190-4AEB-A610-2A2142929540}">
          <cx:dataLabels>
            <cx:visibility seriesName="0" categoryName="0" value="1"/>
          </cx:dataLabels>
          <cx:dataId val="0"/>
        </cx:series>
      </cx:plotAreaRegion>
      <cx:axis id="0">
        <cx:catScaling gapWidth="0.150000006"/>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 WISE SALES</a:t>
          </a:r>
        </a:p>
      </cx:txPr>
    </cx:title>
    <cx:plotArea>
      <cx:plotAreaRegion>
        <cx:series layoutId="regionMap" uniqueId="{75480CE7-25CD-46D3-B5BD-DFC52152BB28}">
          <cx:dataId val="0"/>
          <cx:layoutPr>
            <cx:geography cultureLanguage="en-US" cultureRegion="IN" attribution="Powered by Bing">
              <cx:geoCache provider="{E9337A44-BEBE-4D9F-B70C-5C5E7DAFC167}">
                <cx:binary>1H1pc9s41u5fSeXzpZsgAIKYmn6rmtosa7Fjx3HiLyzFdpPgBu7br38PIdmyGKXtqfGte+WZYhMH
51CQHgJnBfLvh+ZfD+HTJvvURGGc/+uh+fOzVxTJv/74I3/wnqJNfhaJh0zm8u/i7EFGf8i//xYP
T388ZptaxO4fho7IHw/eJiuems//8294mvskl/JhUwgZfymfsvb6KS/DIv+HvqNdnx5kGRe9uAtP
+vPzbSyKp8dPN8WmeMo/f3qKC1G0X9vk6c/PB5yfP/0xfN4vn/0phOEV5SPIYn5GdUxNk2Gu/tjn
T6GM3V23xvmZjiysGxxt+83nz15vIpB/97DUoDaPj9lTnn/a/fcX8YNv8kuvyOVo+6OMZD/22xv1
Zf84/NH/598DAnz9AeUVLsPf6q0uGHok4rHIi0w8FOjPz39lopPx5vlX2SJywPSfIkLODI4Nw0Lk
KCIIoTPTJJSb1NT7P/T82VtE3jGg41i8CB6MHr7h/ec3Xsb/L4FZy6zwPo02mQzFh+JDzyjmmFGs
H8WH8TNkUYIYshQ8unGIz/vHdRymofwArfXoJNFabOJ8M1jXDr7ZfzqLrDNiEWZwxrYowCw5WNes
M2zBygZr3wuK2zV1O4veHs9xdJ7lDsb+5+cFLFWnuLiFm5+b6CMXN+OMweJlmDrfwoIPYbHMM4vo
GBugcLZ/h5Pnr7cHdByXF8EBMH8tTxOYLPjoCUPOLM5hPqDdhLAOkeHGGcEcUUp3yxodIPOOEf0G
mhfJITbXJ4nNSuR5//8kEc8/0QdYBTBxDN1i1g4dzg/hsfgZ2AOGTgxjO7EGdto7B3UcoQPhAUir
01zZRptQ/C2zWHzk4sbODEpME0zlozoHIQAJMYNxfWfaPb8fW53zvjEdh+i17ACh0V8nOY1ui433
/Pt8wPzhZ9jADNauvb5/bQ8oq5pZhmGYg5nz1jiO47GVGiBx+/UkkXj2dj7Jvz+NZFhGPz901lhn
MB8YY3Sn8gceKGPggZqGZbEdcgPF85+O7jhex58ywG88Okn8RjKOnx4K8VAWHzehCDqjjCKKMT26
2DFQWNgCL9YY4PXO0RyH6UB4gM7oNGcXzCiZbR7lx0GDYUZxi1IwBo5Cg3RwYQmzsAnW92un5z1D
+R0uz19iCMrlSU6ZG1lC8GC8CWTxgQYCIWBDm4hQxl6czgMlpOtnBgbjAJnkEJn3juc4OofSA4Ru
xieJ0Pgp3NSb7On5d/oQE0EHC9s0nkMCAxOb0TNiWibBCByl/m+wsL1nRMfx2UsOsBlPThKb1SZr
w038+IHYwJJGDQbIHLo9zDxjOoJ4Kd9Z1IMV7T0jOY7JXnKAyeo058sUFmjx+IGLmWGdUU4pMvAA
EwsiBRbDxIC0gfobYPKOkRyH5EVwgMj0NGM4d5vcgxRSIeOPmyeEnRGEMMOIbH97CD4faBhDP6PU
xGCWDVB532iOA/NadoDN3Wk6n5dBuPHkh0Y+weayMCHmzlzu0zavkeEMEnH9jHm2DWBWvbbN3jOi
4+jsJQfYXC5OUrvMnmTmfqgHapyZBFwVC9IF6m/ggVr4jBCCGdF3oc/B1HnHgI4j8yI4AGZ2mpPm
61PzoSkcBPYWtoiF0FE3BlLTGDIFkOHZwQYR69cz5s3hHAdlJzaA5Ov3k5wr80dYxp5/lv/eRAYH
BltcZwbZVQMMkgQIEQhDQ3IUXM/nT93GNt8cyHEwdmIDMOanaYLNQ8hES5E//zIfgId+hgALAr7+
duUa4AFZAUQsE9OXtMHzZ+9QeceIfgPMi+QQmxM1xloJdR3u88/zAdAYEIThpmH+Jp+GdFD4FBEC
9sAWu+fP3kJz9/aAjiPzIjgA5u7HSa5gl9mT+6EWMj7j2AI/Hpvbn33gvSBlIYPOwWCgvVYnbw/k
OB7PcgM4Lk8zuTmPH8XmQ8tp+FlfWgY5sR0cAzygIgCCyJZu8p3hTA5heceAjuPyIjgAZr4+yXky
l/Xm+Zf5kNVLZ+CrMLLzI8HkPfBWMHgrum4ifdc/SJq9NZrfQKK+wxCP0zSGF7B2lA9B+3GYYFAY
EAIzLLJLLw98e4vCTIFyJ/Axt1NpMFPeM6LjuOwlB9gsTlOnLGUp8g9exvQzboGfYtHhTEFQV4Mg
sWztFrgBKu8ay3FYXokOcFme5pxZP9WfzjdRAnGxjwzsE3xmWtRE/DlVOYCI9alMiPuDCnoJmr3W
/O8e1nGYBuIDqNbnJ6luVhsRf2DuhdAzDJUzhD7nXgYhGJOfGQgyZ6CUjq5tbw7nODQ7sQEkq1PN
uuT55sEr86ei+Egf0ziDmiUMUWPId722AWDamDpYAVABsMUEnM/X02a1eed4fofNgfgQo9Nc4Vbi
wRPu5iMj/lC3yQjjzDoekgGrgEGlOiScj2/geM+IfgPQy3cZYjM/zSVNQJlM/rEJfxOWNY6gcHYX
OUaHU4iTM8Qh6A/bPQZz5z1j+R0sL19jiMtpejZ99aksM/H8C/333g0UyGCTQSEz2UWWB5Z0X+vM
GJTH0F2mf+DdvGdEvwPn+bsMsTnNOpmrpzjO27DafGghLdHBZoY62t2kUVucDjQPO7OwZfV7O45q
nveO6jhGh9IDnK5OVO/IuPjQsA0kmnvFjzhkxdTfwKZGOtQ6E6gOMPHA4Vm9PZTjuLwIDiBZfT1J
dbN++plt8mDzcctaX5JpMMj+s+3GwH7n2etpAwkzcFH7bNluYoFB99pge8+IjkOzlxxgsz5NU3r9
VG0+slYGdtnCHlsCpsCuJGZgByBkQt4MthVCRkDNJug/ROat8fwOl63cEJVvJzpj6k8XT1n+9IFB
NVA1CIPjT/FxU4BBQhM23cA2762m4YPVrHfu3x7T79DZyw4RujhZhFZPjXj4wJwzhqJZAxY1RHar
2i+axjxDUDnDdeuXWVN/ens0v8fmWXaIzeoksfkmoGrmQ820PiANtZe6xY/bAMw6MznE1QC+rY0w
wOc9IzqOzl5ygM23v04Sm34V+SGz4HnV/+9dHALpZ8wNqFUeRNKgihm2CerEAttN/UH/oap5eyjH
Qdl/iQEo69PMEmw32n/4HgCo0ISyJlisdgdu8EMjDaYKlD31B0A8a5wBPupYg7dH9RuMDqSHOI1P
cvJceuID1Q0YBAR2OUPYZndwwEDdQHUzeJ0QGfgNPm+N5jguW6kBHpenmRq49uB0lk/z/GN3AIBz
A5sADf4ckuGDUqc+iYMsqBOAk1HUH+D2el1776iO43MoPcDpen6S82a7K+j/wgEpUGGjw4YM47lu
cziD+ugO1NLCltstUoPo2vvHdRyrofwArZvRSaL1FSJtcHTS09Pza/3f2wiYwmEbEA2AXU1bIAZT
CkpvMMGwpf03edF3Dek4Rq9EB/B8Pc0g9benLILA1seBA6W2OmyJhv8Npg9srDWhrJCb4PKov0EU
5x0jOY7Ji+AAkW+nGV+7e8qLT3tHYasLPmDSgFNDDArptt9sFtDhjAfYgMP1ndMz0EPvHtZxkAbi
A6juTjOwcyfyBxnn4mPToibMD4rhpKHt36GZDZXRUEoF8TZ+fJPau4b0G4j232YIz/8jQ+H3x9+9
HA043hSbiTpT8NUJeP/cq749nHY4EN1ZXduZ9vD6EMPnxXH++Odng0Ag7eWkwv4RB9ba0WMFX+Se
Nnnx52fNNM/ASMeQ2ybcAEcXFsIaJv2fn6Fe4YxwSIpDks/gBjfBx4p7z+fPz2AmYtj7Drm93dEE
eb/TG0RggymoOrBIEITQORzS8nKa45UMWyhBfvkxdu1PcRldSREXOZyiiODbJFu+fpSgUWF90Dms
BAYDZw42F0H/w+YaSsyBHf2fEPlZjOqAPqVYrmis49smDY1x4nV8hirTuK1JaoyjLuMz1atbGtr2
GlmMt71hGOx6j8mqRynmY7KIb4QrvbFbJelCXawwTBN73+ZNmy5YfxnQfLdLnhm1fGnGRXPuki5b
7i9hwl83BYm0hQzOecrxnZuE0RKKr92R1jfTNtYnde2xmWGm5M5gxWMQF/Wl23Q28ryJZJk/Dbq6
vadJOooLxO8qt5lS7heFY+usI+PQ6ZxF26bOQt2ZCXcWseOamb1vBw7CF1Xl20GruxPCnNYuMuy7
Y6vu0KIJEUunsFUCLVTbM8tLTTr6zyQQ/nnrk3jpd55chv3Fcxo2CvWEjAYdqqkupsjkMkgCLbfV
bXLO3TpYqr6wabSJ6zX+xHXbatrgzlr7eVZN3cSx1l5/1zVNY2ecynGCZjLH+Teup9pVEcpgFmie
tJukkuuqvzhaABeWtjZN4touitotE5tEZjROUpfPcFGskVt0azfRyA2C3ScTo3LcadZk9MZzk3rl
JvltGkXOWPd0Wl0HgZ9fNN6ImTS/LvWwuIbvUZ3HQogtTXX0c8Xmwnfnqml2hnv9T0LqQSGtznEm
5bxusExtKsp2UVvB64uiJQZrXnUoWkWS2x3mFl63fnVOUB1eZlh4N46j0VlOTDTKiOndNHmL7KrO
m7Fv1MUsDQq8QMgoLxJWV+cWSsWaNr45ia1OXhuNhUdUC7y7IGSxXTe8WiRxqo+l0YQjv879b+ou
fLnLa01safs7UCXGuR965gSFmRghFtMZ95zSG6l2HVd05kbcPa9QW46rzkttLa+9G9YE8XmXVem5
2+jWdZJXmV1pkf/oNfWkSL3ovnBaNPaIJla0MJyliwMydorWmcqSUDtKHBfZoMGoDS+9nCahIdde
68m1zjK5bvtLympqNzxLpqojs1oPwbyBHs0rqG2lyQMrm1XqhPeGH9XeKOGpdtE347iqvJFknXaB
S3kP0xO+0Eszi0n2Je/mCHfRoqMFTm0SELTw4zBwxwWcnDHBdZdtidt+P0c/zSTyzllExUR6mjkq
K823ZlR70IqoWQXMweuo4SPLZ2H3rQrr0NZT4VqxbblFaCOatLZLg/aKd7TZXmIyBgnxmuI2li3T
rJs5BFibsBk1xGhnIXPFF+lIwzbaLHoQtXve+GVzR/NszeJ0FvTriLrAqucsaL+OqGakFpN9GwC8
dLpY2CxD/rKoULTyMsLGoG66766jL83cMB890d2Qjoq7yOL1RKeOv5RdFq0E7HbYslZxt/RJJO9e
qcIj2gX2ogy0CySsDMIho9hXSYCi6bXPK+3CUCRKz/Ssp8AU4VzwwA9tg4vkQktMeVEEBrTV7bA9
ZH3V/uV2KJu3XTDSioZMCO702zJ1r1PaNpeREP6trEdOlEcjR7bOJOxhVhdkdgTWsChYxmGxpUeG
9LCteq1eotEyZ6L49mIvEns6NToX20ri7c9I42yVxnV801pZYOeVrL8II8uWjun5Y2oWycYNqgu3
we63iGtiTiwnmrqZlWyqRSHcYJNHMp/CEc/WuRkG+TdNi+aRH9h1V9w0bhdfaWZBryOvXLktK7+3
lHrnHZS3ThAryu9xlUZ2lOXeZURz9zxzGRqhDEU2z1rvvnLydhTperOsYqu9iYL0ivX03Gq8iR51
zjwVNL7rSn2k6CX32bQtfGPmRIF3j4rLum3Yd6eNtfOqzMhEkd2KzAs/Ebcut4pFQbpg7NSuuMeG
P37j7bOgjODAtoG6G3BwDILBA4UdILzvf/X2dT62clM3xaOPAhyIEaguXw+6e6J35qhuDbAZEgdf
l50Fqly293rIzZHmFvmyy1t87bnaXQsTdopq6Y/b0AmWGdaDZZRkuztF06zoKog793xAV7xNaTa5
rfj23b6ZXmU4g1/8yOMUTc/9WeKVXxglctKUZb3Ui4gug8zyJ5Hs3O+F6V+yfnJTh16lJtHvFKvh
kR1r1RmvWCUL2aPU8JWfROjOdFo5QQnyxplXuMSzNaJ1SXxllfUcpuS09onv2v2dHpLAtd3S290d
9g75tEZMm0CCxCGftHJ0YWQlGVkx15da272+8ATNfWxm8wF9zxs4ib5UTZPKZdFEzrkI2ra09yx7
WUWjMr406rA5V6KqU9GHYhHXr7XAqMeNDKZOF7ZfQXn6I2Sh7LvZFsIWhVX/dJNi1QWu59p+UNhC
aKWwI5HYBeXZNRJRNtJofIv8xr80PN24fWl13MW3QqS3RhX5l6hv9X2qZYCm2nO+S67rP+HlKfvP
c+ETVOulb/95fd++9TIyGodsHiSitH0kvJWVuGTUUEOOI0bclaKpu/0lUB1uSEYmanZ8x5i9xnEg
X/DiUh3RIwxSfa8nMvhOGMP2YN6fSQXlwWwwkRtPaIaXYe1R+PpN0WXWF4v5/ioPnGqkZjSYBA9l
jK0vYPqIVfpCt4Cev9CrTtQjmRptb0I8NEzwV/yKjl32EDobkfFrXoRdacPkRkvn5a3d3vU0vcvT
iS9MYnMv14Gxf6lVt7qot03dKUbQjsSGCjR4oiJuH24hJx6lnaePNQlGcRoGiR1XPF6kvVEcSazP
PB2LsWrqsRV+KZC/bcmeAztuYosmkgtB77siHFlOSxdhWuSXtVEno0IE0UNKvZHvmM19BGbyZM9h
0keHXuSVZc4ZxoFdIBOMrH07wW9YAxTC5UMUe2fXMCgcmmzhIYpJ2UoGa5D1qLkhoppNUWpMlGMo
0SwsDe2ragTBeU0T7WsiTHkj2k0VsYWT++7KNDOwCl+aiaPDgP3a2fZywbIv3G3HOugb2qXGEpPQ
Pc8T3VjS/g73NHWnaPtemTjabM+n7mpRX6O4E8uacfBBiNFMizTLL4PO3V1Uhyx5A07hM02xdKBk
R6ojoWFD7ayXg0ze7jGKWzHyoOX2P88U89eZwsA5hENCOIHMH/j0hyrPpZXQ9MbDjzQu3FEuBFqW
LxczF/CmqnZRELAOE3eCC5Ff7ElpDMCEosKTTlCy1kRA1kEe2j728hVpS7I2+ouiC5+EE94iMhp0
qN6Gh+DZGmJSlFwr5rITLFzrsvLHwoi+p41Acyppfpk3ZX6J+7ueLonZnm95A58El6QMFhWpjNvO
kPyKMbHI6gTf4qC1rvq+VLde9eV9i5D6q5RhO5GGls7zOvEX6s6v291d+HK3793fuTXzF4GRZ7N/
xgbhXycAnItswm5V2GLXJ570Q3A85jmh3+rZY1DEXU4mLOHTzGu1VWilV4nWVHPV2pIYcjo7i8t2
7MJRF6Nw2+65Vb8fiPaiZtm8jS1thSOPVrOWy1ePUR2KV0Dpy7iQdWE7SeaPfNlpP6gRX8skQ64N
AZK2YPBfF181Rpze107ijsIi1m90r2smsdScVZro/twQcTq3TA+vAlCaE1T72Q2OYn/U5p573z/R
C5jeP5E4bnBtYS+bES3BdlGn0QPU5szSpm6/iypyJp3G6gsUms6V4ggzs16Hvu/bhXpd+9ezIaW+
ZOqdrdM2sSl2w2n50rNnlEYZjrFbxaO4xvkX3kg7TBvvhqTcuzHq0hgLbuVTRXvhKJo0GKPGuU57
/5F2Xjw1HEeM876paCJk0TTlYPsx5XG6L+0YPLUvilHRNO774w75+RfVsX9WpBzX2CA2yrXigqTe
JC2seF26DfjD/R0zIrlOaEwXKHUnA7riUJ29pGLdC9FeMuslXx6rOBRdsRmi2T5WkQbih4/NuXxD
Z1u/vOzUgMOK4BT2/rhvSA4NdHZhCt1vg9iBrcfxGCFmSrvsUvDQdXDTTWRFC9VMqYNsmvndWHbg
E9qqe8DoWx5joy27Ymr6ZyjOPbt6pGqqR1oJvQwNHE2FX7RrQXBi2IUTlutkoShdjdt1oMgs8Z2p
W+uNHYJSN+x9P0RtS5uxMJh1SLTrbffuKQiiSHaWRXQi3UmSWWUBEZMyWyJfptFY3apLroXOInIn
qqHXJFu+Yt6ztX2PByVsCy2cwJHt8DhF2t46pQAFxLAzdfJQrvI4bqcJ2Ow2g9jbStHUhUJkobHV
rVWzZaK32dz0Cm9H2zN6vNg9QdF4QjlUev6T0Qabh4b6nsJ5yeB+gf8PKxT8KxaHy53LO5/ypNB+
BnkwKSB2gW0ts9IxkmUzVjpir0usijdr614RRJwAq9IpbYTTcdB1O35FU5Kd6Jp19QArSf/UXktt
n3X4/O2HCp/9zeAlCJoo/xL1l4pdezpJr7Y2Q284gAu+p7hWFFwl/pKUxqgBXL4ERUhvuFa545xI
MnMdTm/izvQXZmqktuptUENvegHiwDqgSBBxBYG6s8M8j2fKttF4UI5hzshz1XSjtBwbIZLneh9M
95znXhV53/eqyLvq1XvmgSwK9PhWRnU075Lmb6c1oitP9+LtRXOrxy4J0FyRVGdphdXcN7K/I5TH
V6FudOMGKvTgm0DmuJz62B1XveXoV3kwao2WXqatXi5YTpMJzR33PmfaKHM8/L3rnLHrpnLmNKU3
BuXi3VQp9m5Q0Ey4W2iXitSIRoIhm3jjmvqg48ramPCijKeeJqoRRZJfpoRbl6y/S6jr2hBNCef7
jibgZJVq3Uix7enqIWURV686IFbY2VjXwNgQDukWVZZCdCMAa85P5JWumQ9Fy5rvbSXjKUO0nZlJ
0n53SnlpllZ9HXjeGwshgxzOgdkLUTE46kCHPSZwDDW4MIMYWFk7VqanXfOzySDSr9txo8W2SRq6
Ajvti6SRk4xYQf7GlccXna9XNxC2zc8DFtUj1VSXKvlqxl16rRqGgPcGdoY5U9X0UExXrk+/qFbp
xNVNJZy/gzAtF0alJWuIrZJtnKtttYmsa22hYljbWFVocW/qVWEw2vNhFcXipTNJOR1r4YUywiIO
lnKQhPpY2V3ysMlbHo0Llkwh7UVXOJQ3KrivLkkQXblVlqxVywEIJiFm5mSbDfAzc88vUYtHFRio
F8Rv8FjdRWZjfU3bbFn3cRpFJ21ALnjhWF8LKxnSca2DOeSLbFQj3XXesuRonxUDkxGyayprxmAf
BJw6guGwF4tgAvHNw6XNSo28aHNT/szb2hrHjpPNi6hc+00btHYTe83KlVmzUncyiPO5meVr8Ody
eqGY+2ZUO35rc3wd6iFbcSmi84Rz76LQ6mjF/M6csDhqbkCzcDsTItqwqFkEZZKDgRVaNqsC45G1
rW/HOl0bEBNcQRA/hgiX1UJeCSyStNMtyzbDNr6KWWBz1s3KyDFsrzIC8WTAv+M2jlsvGnW96tlf
TE/kS6u/7GlVnNg6alwbNu2gCQfzrriWlTmPnew8Mhp8h31PjtuE0DkNNXxXmNbSMXhyXYZtfe0X
zgKWwOBbwi4Z64IlDCVYqjt1sbqszW2/KhYyD9G5omW8ggyR4eqzrdsMiaevYZI7s72jrXzzfVM5
1srvfuFVJMVhasnEoVUxzxO3XewvXZW0iyiMzqOoMM4xdpPU3vdu28yDhJXpdHPq1+SyM+txGUfp
CvctRSpA6yz0olmpFqwxO3oldTFtfb0e7WmKBXI496hs81kNMd7sp4/1eFIXjTnHsQnuV9K6PyIc
4xHELtuFbKP4DmX+li4dR85bz/cnEJnzfmCZQywKjpS4JFFsfkGkuDV7OoUAyTTgjTOLNRZDEqn1
utp20ga1i6qpzZsYS3FbyKkKPJEcqYaKHxHP8voe1Qh7Nrd6xeaKaepzD/ZT/ZO1gHVIgg+mFKyN
zIBNLAbT4d/566fcq2Btg+s44XGHf0YezJf+jMulumhW50/TNizsPY14RVvZBgTCtzxxGOpLmHn0
RUrxDpqKn+ptbIcRfCWWFjee1rUXfsUhMNpfWqqPYHNUs96TTJHrdpsa8XlqSLJl87AZTE09t0aK
husAjWnK06nOrWaUNHk0R03Kv6ampk9MnEBGt28mHcnOg8LywO2Apt/GkA+USWGrZgmF8JeVTlaq
FXid/OrSraCiRGZ17vg+u3K5ePD1KF5EJgSdS9I4tkqBtb0DMqDpPS045NvTNAqZ622ubSBXYqtd
0NoI7E5zf5RBFHzLq0qbIMMDldK6zsrs9Goc0kD/oXfuXEel+XjIGjDQPqRnpWlVjUXT1DMr8xhk
XipvbfWXVIdwrq57I0+E3tqkaaTbqle1a6tZg7NH5lpmhLqtaLyi3jrTgmKEvTaevJJLNYPNQgvq
AFLPCy9xV9x3cJbXN98EM41EEBxTzSypyYwFXjxRzdwIxQRbtTPbMoeONzLCKluopqul3xn1ykvT
zdA3L8hHFqZPpVNCMhEOCLlpaSpWiYm+Ky2mSJCbW4B/Ky6Z5GzpBuSatBLynMohQ1Gn2wmCWNLe
U9u7ZarXSCGgNPDXNEeX8wYJ64J3Dqw+Rdn6F6kgc6/RI9s3LEi5t/kC9xcXDq2BhCHcdTKQsNrx
8Z6k7hSb4lBNddELli8cB+UzyLoL23dLa2Y4DE+kFOK7KWVri67tVkHtOt94e+mxSnzXHeosOieO
R6pp8IiMYcNnNFdNWcSLKkbOtZ/5P5zc3ASoZWPXdJoLDgca3xZeuMjCqr1XdNHTDaIfpTOIqV8I
DXe2Soc2Jg8mqqlyoiobqjr2adM9reyK86TT51qu45Wje3IKyk+HpDc09xf+0nR0Gtk0JWKmel2I
fbRb7iw1/FUn5k6S4pXP/XTiNiSe4A5bqwbccNut6/QHBA66kfBMZ1FBZPI2KR2Y7CL9QQKNzHwj
LKZ5pyc/UoOsBGj2G4t4fCve9WwD8ajUxooOphKZUOEvRWppr8ofsEx8248YvlDlD2AJoMu8Q4AD
FE20MStGtAMr0Srd4JKVt6JxmGWDVw7OASQbx43QsknlQwJL0eBoIshgsFteygO2mH4PavB8bC/R
+BfSXncQ3JMjxGNtHBhYTCkuvRudp07fmfa1D05lwkEC/6QhEO0jBq+NLjiiEnbbc1NHsEcVjnQf
xDZZpMVpFVfJfeKQahSB/bXQKxFnNhYIrtt706F0UbFEHxmeSUZUdW0ZVNf2ktFk5tcitCH5mc6q
KA63gWg48SmdWfBuTpTL5UgzmUktDyfKITMruev1q0h+4TBVVf2CqmdQd2Ve3masFPM9fV8KUT93
Kn5VE7Fn43p963f5tTRiu4sDcRv4zYRVUffdQCHMKRFpEOLK2u+87hqbQ4x3HfB6y6Z1rFpFjWaM
lMED1oU+dSgS2/yYou0toUFGY888MKcGzf2TQU+JbRZj/1CjqZYF9q1L3hRrlZeMRP0FaUF9RzKa
TogfFkuuBXypua030TQ/+p7jbA2nn7WbUgWI4QB699oBXWqjpEgvCQXbtzb0C9Da7Xec0+g8bzPI
F/RNxWZAKdMyQVVsS6dNIazdRFf7d9lto9sqafSL7cuMzaQ5xxH4uIpFXYr+xfdMeVvWUr/Y0/e8
6pnbSaNRuX2eL1sxyjsvG4GTGlxDJBqNm5zyScKpf60uRiTuu4i0C9VyamRdOcF31VAyHnOMOS54
DsUyIHPsOU0c6G+YWFCR/csEgkpS+HfFoMgIThb9xWsJmiCPHE8m94VnRBcQl/NWIeHuqsnbaBSA
8zGmOY3zsSIe61YdRUJ/5DlJFsrRLPhlabrVtWoEWZaPDcfyZqqpNSVa6U5zvXVyg0B/SiVzl1Vm
0fMWUTFymobWY5+X7hiniRzXWWuep355J8D1mUjhQQFP1/FLSmrEIH6I76yY+BeKZvbhAr/VIBfn
pDPV6lpS9rV2UNtUVwmsgFLmxI4dTr5YXjdRg4oMiDzogelNlLfsyNL7AonskSnd+kZxZCSEBE4c
yrlqpsy0Luo+0KOaCIfETgNRz0LSxcuENOMCrKW1mbTtuksLiDMiT68nbqkVI88qY3OsunJNv+eJ
Rc5b7nYj13W9c9nG1dhtGnTtsbwadxDcuXaDtho3/Z3f06RjGStNme0sQBx0pIBUeuhdUc+AtEl/
yfv8kqKD03elWp3QJ5DH5gvLDNhVp1U/1NLxv5R9WZOcPNL1LyKCXXALtS9d1dW7bwi3F0BCIEBC
wK9/D2qP249nvpn4LkwotVS3q0HKPHlO0jf5vBmExbdOp/OjkjTcF3V2L6uxPxvKmnRrti/iLkOy
Elu6uVg8u2eM9Gdjfc4wlDez6vdnmBllPk6Jhyc++dwXzWbnOn1xltn3v7qNSQa3OAOqMsbnlmn2
RzOWqe+fm6Vptf556KMuvFsOKxFRdvKQqzsgbgQZhgb6bDsNyDJRNQLvK0p8qQF9VoU/JFy2zdeW
y2tc+dnPUL4P9RSCBeGIdQMG4fdeOl/qMK7fchbmaY2Ex0G4CKhdyyPnyaXkTIkk5zLom33tsPuI
1d68KpY+M1BHD2EBH3CwrSUAH3Oa1oObbz+hubGuNk08nHEX3Ed54X/73ahy+tFD/9VYhqRDLlYx
sGNoV9HZKno1J7oDtKgCq0Mogs7YAYNz1cpMbGpNyvuSBsFB2GOZFEraVdr7Qb6ybBZvjHOA3ae7
p9OlsqJtCxLb6XP/I/g2NvD3ePqx9Q39TRaRtSYOaJa6ZNUj5r86ma/eVRnyZHCQ7An8uD8QW3jr
tkMOifA+MTMa5ZQr2XXszJUid2Hmi5S1xN1bUYNDN4qDo0DkeuyWizE/L11rb7VXFfvPLhUyvfUm
vOv82el6tQXgvQb4Vty5yEZeR2Syr5FFQ4RUM9kOxLeypInosCna0E7NsL9MLMeCIvLIkchs6TYq
qzjxBi/e0qqbDw6v61PFpLNRToebB+9cSPsgIy8tCb6Nc1D/EMxLSAwaXzLn085qu/GdWeBSuKrP
VhNA8SQamu6hsYokxosc76s+ah8aqsq1rRjbmEGvlOSSWfHGDJqu3KmtRAKQ3BvTsit9DPIAAb5m
UgCnqZ4q6lXnuRX1SgTg427a3ubrkiMdUlRIrtioXQg3bWmaTnNhy/BHy3aDJhE1ki+fc4yJ7Tbc
Rv5oHVhWuCQZ/a48FCV9HZsxvmQtjy/D0mrd0kptJqa1GdCsGXdZl1sJoheSsqzEthKN06vrInM2
khcxuNkxH0Wf1oB4Wu7T+XmubRs3rktv5pJbTyprs6sF0Pkmg3o8OlP35XPc6/xorcXorkyfa/df
o2akcBQICGbbaiqRKcnFVxnwcIVC582p1Da5c5xJp7hT+Lf/MEPktrPRwn/1EJ7dcuCfHoKMJ2PR
IP/DWsbgaSDlvMxsHGv9aS1jUxiyHxwg7rFqFL0qcOY+nre2Aug/Agn9cNcN8bjuh2Pmg7CXCX43
Scd6DqI+7bp5eMysfrjZTo3a/I317NfBeGq9ykn0MosKTba0LcTajFa06FdFL8AuFqAQmI92m6q6
OlL9ERwMemi2XUZ//QY09/hW5owmPYu80zi7N8XJXOEvU1brIUSq19FRfzMX5EvvRtEEa5n1l8AQ
V7oeGbKilADvFz7MR2c1Bc12cJFKzXKKIyy0EJu5rL4Kb6hBhbX0hRZ70/PZ/Tm1cAJ+NQMVd8Zl
qk2seDsIaCN2ZWO7a2DkfQJ2afWjB7nMabIfhEclMgRSPgVVDMq+o+bTKBznSKxkVCmcRGv1Qeap
ykMczsOTnZPuMOTRH/3+6NFzMzfvPOfeDYdPalde/GiQlibK0rjU4mYsmpFXZ8iyD1zGBQiaDqpt
DmZwyGW8QiKu2hqz9EK5pSVxV+bTwqmbDsS1SBJEWb8ZnIYC0oyRK8664GT7yKx0xAkTncniHc/e
/eCw/Mn3cIAJl3sbu2za87RkuBBNb/vOKr+TyuMJtmD1kM25tVXFNO3AQhpu1RypxEyhDGgLWCBf
Km3hLzIUIK+5fPgfGLj/H5xJgncAOXhXEA4Mz/krGvPA68ydWFRfypIl4dCqq+NZ/Y1Jlx1Ez9oE
rCV5M32C9A42/UptjWkGZo/8vWq0nN3UxNJ6CMIhqec0GmPOEl99NsCt4PeenbtroFGgBBBP9kdz
yXjQbprA/jpbVn+sczKKxCVuf0SdqV9TjOnXEutM83PxH2vM54xT9/Y/oldD7mj+SBm4S4lyqH/A
g17KJvz9ffWd3Reae/rNHWq+4blDE2/xJ5zlYlqiqHCsl7a8dSWhe9NXLk6FbgMMIA/Qb4nl0cR0
KlZGZ45XCZ/YQBACNTmC0dC5/NUa3Mr96Bt/t/7/52m328ggn7cmTxmAEJwUPoA1ExYbM/cpO5rE
pDGZP9I/TDP6OflzrWyGKPlr8qeZ9x1+UGVlqT065BQ1TXOJJrbjC7vDXIDXeymPPW8LALZ4qOa4
voTES/HG0fa9Y5OVgKMs76HTcHeCIYgsIp8hLvC8hI5D+J1lSY+/9veQKSvh1UgPwsGWHIpeJNFY
1a/5hC3fKkZna8x6JI9WQ+r72kUyDuy8Oy/2+GtZNf2usBSkBsak85yEOpvOmg7Ts1f/oHyuX3VV
10fPj5Y7Gx8NpUG5aiK7P5jRybfSuKg7EEbtEeEEfgPzYTYv8435DT5MP35soqG+V3Hd3vohuON5
EayDgJZ7BWLdqhtJgJSGyK4lXTiyrC3f8XC8lVHjPXg29fZh6RSbPqDdl4i8W5IU738tzJTz8t/v
fzdcsv1/3v+AqEKXgAuCGlWuj3e6/hPfnz3smlYc8udwhC/y7DuRv+kLGk6bvFqpQWVHK/SyYzG0
90We+1tjmX5k1kiXfNpQ0wB5Bw1sp7XP91NIEeMVfsNT4ionIdnc770hGG9tG4prE6o076rpZrrq
Zhw2g1XLlTHNgO/GD2GnQBhcFhGIc059MT8Zy1zGzBEQdwFVGUD5XVMXuiUy92TbqGxejxRUSTiZ
RdrZsjoFICO8jCVYCRGfnsCky/ctJTQthiGQCx1qTl2883ZlHuKPR948yqVstr7fHXNlu0mAY2lL
47m/+Eh6fVwE893Er4Lqj4FimWJWkGWFmVyL8N3xshD6GQF93JArJKdi1h7l71ZnRoyNRG8UpXjl
2LdRxCB8LxOt0b6Tdnj9Cwcw5mdfOSUzWGwn09PgODp/QgbSzVtk2TI/KaK6OEABYj3nNPviY++/
GEvJS+U30RN3M35vk+KCtJP17KpiPKIoUJl2gbKeIVIqtyGg1l6DnXqDAKe+Ya+m9z3+IAWzgweL
4tIWukliQduj6eMi3jaST9uMiuFoZZY6Ws00HOPKjUTyaZvW55xomW1MhH13BUBmd3DG3UcQVwC8
OBSZeDI0CkOcMC2/UG0yNjGY5pNAsJcDSv6cFzRQgPUWneEeOP7FKYMgDTt4UN5imost8+BS++J+
YfQepi4oSSIHlp27IUv+mkZbOSUf6jh7zvwj67viYi712LG7aLoaA2ggYGcgy8+Ncud9PWvuJ2aE
lEvyyXcA2y5LY9xMx0jSM3Yceht7klSNrq7GEiHjyF+Uy25Eb+bCK6S4Zuir4F78q88XBXx5EaWc
DcW57qbvfTZ4TywUkbFESb0nas1/WMi5fVg9d90nxrI/xgaIolaAXvkqF+F8CApqH0xL6nH+aJk+
6DC9xNYVCPqqag8ooSsOXuNkSLcRVVfJR9vxoVPktKoTgpz3PmqnaT9yVZ3cKIMez5qyO6X5vLaQ
6rw1XJQrvy7kUx20JMk08hbjUP6giCe/BbWD23mUUACUNPGHEkFH33UJYTnPIe9QJ95a0XtY9D+z
UEavddzEiS8c/tRAJbbKIoiR/vuG+m/K3cgDowrBIzbV5QXZKDn/zw2VhVlR67YnT4XM7MQcvVqo
Nq00rQ4Gvh4tKFWFbVcHc/SaUV72v0Ztp/o1+rnWjLrBuFduI+7/03rzcWZB4YJhHHSdOx3rdgSv
RRZ18pciIFSg3CMYHtzkA8SKaKxPvlv2KeJl/SS6rEvzONRPPoJ2BbKrZbkX3y/FyxyV82EkzZKR
hQmk0F5HuTdhk4QZ5gRU+la251k6zUsQNGk7tdVWBTJe57IId9D+tNtgcMMnNQc3EwhOci6SCITn
B6qDYNfndrvNJSVP1uDdSkildnlQ+DtvbA9239RvgQVqPpTSztn3avdYxG6wjptweOZ9+GxQ7t9T
eV//mkqGzPmYGsXjS6OFtYJikpz9CLLklVNBO0UbdZRxAZ9OTXl0dpGCPXtSR+8un28hHsp322t/
kGIM3zzBVRLzbH6Bag2SyDAcnkYCEQaPXfVQ0XpatQoghW3JYR21hX+pa2vYgBhc3GWdsLej8uUp
1D7ZudYYH+KI8INnNeOeaG0fo7ZtdlMIMWBcNuVWjYLcCRpY6zCa5qsLWjBSgFrdatpUK1pG8rHv
XMTybq2fsXF5ieKj81oSqwJrQltfyDy/4n/SfYMDcCZzS34Emm981RSHHEmbXavx3xn8urpMzdTe
16J9H6nnvDm5b6/63GkPrIcQ0ql0Yvr5KMm2A7dtM+bEfivyYFdUUfGo1WXEw72f44nuBKTSUEr1
ZYqkFvvmtyopWqZ+TG2UJypU4qnMqnzjBpZ3lG2dn6M84OvKbvMXpsNnHc/qh8XoRqnA34QNdXcT
Ypq08Zi68SbzNp6yhyMBmxUbYi42qivEQ88ptsvC4+9BO28c0ckja8oqJUxERyT+ycfFmCGycfBB
gmJlBhzi6C4xTZtTNM2kj2a8LPfkXB9Z+cfHmMlRKXVK7Kbau1bcr0Ztd3eZXboHFdbuJgdr8RGE
xxoHjl//8Io3PRfztxoHczp2tX3vtnO9s6gf7Xwrd69WEeHRa0n73uddatbUUfRTuXbzJLjPNgq3
3jHwoMy2nJqAwluMgKM7G8ci5Qfshg+l8T6Wi7d4Kaa/U/MDmJ+/uj77kZV8MJbOXIgiqrL/+Iz/
Z5/5EPMTxqF65R5oAmEZBSuIhfJHNbT9neTR1bVo8Wi6wkAeeiSTL/bSFcUdh4CytLdmkAYRB50M
yQBjxu4EPC7c+sSmfdqPwxryujuvmuUllJZ8kEV5zCsGGMsZql3rBN56WFAtSKdpMrhxf2k9Tz24
Kv9jmprAtOTxi8fItBOA6XisweJ126g7jQG4a+ZiTM4m/P2CoF4BPvKumdPkV1oeIM0FXmm6LB18
wdsS5K++OcSDDhpAuzaj8DIE3pn739KrwBn+6aBHEIxEYHkitYqHEyWx/iLgtF7N54bW7hPyn0jG
bLDXioOeo20I3O2+XQ7yOY63kG3+spaxT2sZMzPlcqyP/5j57+vMzH75zN8/4fe6klndVnf1nGRD
hnRKpjTSK/HJ7gdwJqNwujM95jKBLLW1aIVSBP8c6MMKUYABiqOI26u4qw8FC6BkWFJueMCbu6DL
dsYyF78vgy02ii51gkIzMBAjlQ5xNG2L2kln8JagAVTxhUxldig9el/WNL6YLtOySqRrVD5bODH+
NQB0q9vUPJ/uaNyvfT6713zxWifeilXIrBa0kzp4KBxqH+E/sGTi7nsHnPexdKIfs3SLp84Z9Gaq
M+fgZCy4w+t/CzCG834vGh2vgUZBvSWDGxFcPDBRbxkPm5ew1vQUKGCDxhzBV8SuFchNN9biZZrd
MrWcQ9gIdWdVNV8Bk3LBv29CPOY6aO7ybj07PSijvWXt4UrI9cAhgt1O8/w1cBudTGyQayDT0ZMS
7s1DsvUbH5BCGRtIQkANCneVh0z6f5gBdLNZycxxtxDyOJtZSCQ1XM7PiIHFmgubP+Ms+w6hSPbD
dd+UVP21grLY32WkyxE6iQDoTRVcddU4BwqkZA3RRfBqC2tTjAH/5ljVrxn47e3DIjpbkxDpq174
fVpwBhd8ofwCUldp1SFWdgVILuCcllakjx8UuaxQ+amcxtNo520OiKBMpNVDD9rTAJU7tPszd/w7
wMzsvYMuOBlAhX2JRFuncErZ4zSUzirDf+ZalbHc1KCOn4OCT7tRgsoylUNxzMag2TVRE50BN1Yb
ipq49/iLoSiDh4TylPOw38AHn89eO0Eb4TbePret6ZWNOAPEGAMzz7rzCP1BYvr9rJ9XXjFi2rJx
je34xzSbtUEilx3Mmmp8mgx+TWMMEm8W/8TRzl58fIUootC95Sh3sK7CqDhJ2nZ3lcOyNIdA791B
5ZHcDr+Vtt2ks2QxmFGxe+hlV+KXddsX1vA7HrLwG6+qH7Wlu0fStuJ/ub5LZbE/sQRsVShQ7rsO
4DQ78CF3+6frK0fmkEo10xPYOvGt858jT2HjRbmMQzDEUAxUrH3jJRVJaEl1GXTr3Y+ug9Ia6Gcz
Ww+TXhXQYaSeGNneBCLGLPvgT9OMho08tqW4j+eoOmVOqTdFN4pb1bEuHYF2vHl8vi8NLzeO9iIg
7c8+FF+9qYpeLEg8U64dvkfy5ydeh2QfLbtH8kaJ6UtB6luPikEP3dJfgIy/yn1v+jKcWpo1F20D
ejcRfcNme6PnJk9NvG9wASS4xnPpimAfVsSX26Cx66QNPLol1QDPEsJx5CqjuvsFphPtrMCWHk6E
1jkcJHvUJ2NneaNP+RgoZCVG+veAmRKKEEvMRBl345pH45P0w6thEhruIVTu1WnpsiAauC8EqVBi
ItIriC/tc0Rkuyb2EgzZtkAJkHL8LksoV908+Emi9kazyHpFQYEgZbRzrjPE6tj/HWBxv5eXGThj
Zjm+uY/lYZD7P7tyuM3elF+Un+kdKcf60kNWkDR5WL92XSk3EQn51ur6+rUg4ZvKfH0t27l8iCGb
Nd1TXEc7FE9AiZ9lUT0h+vPdLjv5hS1fymbnexl/jRsRHpEl7lJjjtb0AP3NhS4FgeouuyM0aB9z
LaujdrxhZfrzOr+AVNc+enJa1fHsJHYlNr6UcMHhyZ9AHv/z8tlnE6nXftN5iZnyOWBMMEX1Gpol
sqp1P61Gl1f3cVvHa7gbNg7KctiWlLenvJ2aPYNbeOBgLhw9PKA7jyqFGiHc2dj5EIG+PPP1xOl4
q6o4S0VU909MNlkyOo56tYueJZxO3lc3W3LAovnRiX4zsSwrkjnYRgG4qIk3ZYlieZkndoMkTEbk
N5WXD94w1/TnADLF3mTMxh55gUyxe3vJpjVReciwv92bMWR0Psa8RRT/e8zk5P59Xcy6YjXo2v1Q
D8R+GYJUGhc7w8CENtY7NKKAOGvRSMucWBtfVwJUV9yR6iG28z3c+PwnlIr7ImvKN2AhDjaKkd1V
ceUdbJS22XDqkoeoQxa7RGmWHzRM8fST753T2sns1tYtcuZmK+EMHMYc5ZLyFv5m61bTW9PmxzKu
5Lm3mbclQPISAJ/5T1BOee17Py0h3xokl1+IYmLVRmq+eERMu9lzxd7LlL9hVlUcUSml3FRF7xy9
zinPtmyrNUhf7MXT1TPqAKgfYLlsFPOLrxND3Q4RTsUVwgjsNG1d7PJu8O5JwQqExW7wTvQXuMyQ
G1S1p8+lkSmEo9DHJT+pF72CGQAj6FfLd6YR9Q2aObGnILwOWr51Ih5fh2iaNqT2gTUuRCzp+Ctb
WfHjVOn2BF1TmdrSL19VQ0FXw+2xM2Y8d2fV5/rWZVLe64Y9uMusuPGqHZcTitIsJsA7IJ9W8a0O
tLpDPgFfhYAY6ZMkNZcTQaa5BJb/m2w1qWFloeTUxXSRmpS7riq2yBV4x4qNEFzkJN76osfOYFfW
qneUemThGCZ2N+gvMhf3FHdHnghrzRhriqSm4jh5Q/4uZwfC/rz0n+z57sMxsNg3bNTPmfS9FyGd
ead4XayNGceDSi0LT9rHKP5bus5DlBH9b356+G9nX+h5AIhdMPid2P43hbejZ0ikw9Z61HHtgNvk
eenUzsPF1pwdet1lG8glm8esgVviu5x8F+AF5hIP8efcCbrG/cTu4BZgeinqR9EWVSIaL/yczvEu
g4+PriBwPXzMXT46WNQkfSbd9EOoXc8KlPqqOkogvj866RxG1bAvsh/8tJS0vvqsc3cN4o5d3jj0
mkM1moZWk3/hUGTncMrNokETBhQUPI0ZvAl32QlEwMtHktPEXbLzBQpePTKN5O+yg5ix39bE5r/H
lnVguZD/UVYGlLm/vQ8oTjzUMLBDD//AQP+n9wH4JvNBJySPHlK7K6YmJl6qIEtAMWNbEMX6Y2Rr
aDNNs1NIR8rl8jFS+1Ocmk5d9chEzlOU5jwAkzScz4bnYugwpvUXJ+YvU+tgQvUIGfo7iKVQG0gN
AxzwIXogjgunMxrU0bFacpIsHNY9Sms8oVRJnixR0A8uTijGEHw3i7hVYhGhamN7iPnNop7leCyL
yHsilYCrX11cVxTfldbryO3xlLR5k4YTyDBQ930lMpxfY0f2KbQswc2eGGSxrAzPkvrWDvpDe89s
VpwD0AU2/qytQ1z4z0UGQK0CyeYEiC4+gh9KNxaf9WMNTRzOSj39yEBvlj5uEPDxwPcY6JNmcbAu
4+7XIgDh5ccihK3t70WTYQp0KNXVVW75sYguP2kJmz5+UuZa+tHOQqRIQADaDn7M1zWIneXzLPOv
ThA5J+0xepgFjeHsAmXsM/iy/TjmO3/BIFvPbpKgneIPDBLlpZIl3nwSVbDSNvibluWEr2L42S88
d6nkuOmAp+yigJKlu/Voc8199soJz1AeDVrdvndfUMYwuzNd5mLMmFcbAO/09Fe/37tuqrju1vV0
Y8qbjsVSABEZEIiJl9bnxfSxfBA7Vp+wQ0UD4jb7oWYL4bjKgpOzSFBJCD6tG9XhyR1C98mMTsoO
Tl38kHdjv3c5817YHG+QpAsf7JEU912hH6pFBNb4fbxzOAtX1ux6a0uhHlAjunqngb+vzFPrRFO9
i6dIfZhmlIdinznTNhDyZ7CEZiOI+hvAOCG6YFrUObfgf96y5rs3EevUxxM5Gwe3cDYlsdvzh8/r
RqGcgc67wwrgNNwZhupu2qaontYXYFfDVUOUma9QrqA4CVrwh2Cmf/bPiPrGOuAPy/xA8fjNd0/V
BIY/l9DYMlWsffMblVzs4fpHK+0N9i6cA/wBeDEnXMroLFnRPFkyX5s4c6qV2HPgw6lmrnqYxkJs
ReTRjUkUZox7CWd+fGL4yl5qehW2Mz2Dffb4QYIB18tbzZ5lb+AbkwPPlHWOBonwksr2NZDsmi9Y
50DFIeR18KbZSEEUj8tLm5XZPrb6flvmsX+r6spNInBVvkt347P+Zw2tw1vd3AAGNxAR/qthWX/3
/DlUg71Akz/n1K0kbzbEfSblAO7LkiMigFuX26nukTJySyffmNEBMsm2md4jktQTYvUMf84UUgJ5
V5WEnVTQlKi91pM3xbt1X0nnG2+UncQOm+8rOEkgAobRpip1/MTl8GhmdLxEwFpWT1JU7VZFdbl3
KtXe1AK+mRl4f8JWBMN0FtjTVnKpN9ItF21DTGMX3FlFTjEhrg8pOknopZUi9ImP5Z3nVu3VHD4N
LCwQV3MbL2OflvTyP6zf67IMN+J/P/1jm/z7+b/QbZD5cZCo+/daSF5g9VZuj9PjHB86y9FqX3Jw
klA9fVgNDQ2PRhhhWrnKEAD50DitaJ9Z4JIN2UbVKPsDcQp0+MAmjq0/Rsie24+MsHgdYqvaTr6k
mzCrgQov1GJDMqZLjRvZoD5RC8FaiaJGxxA76zNeg/xcR8y9GMvOx8Sr6SMrgdo4YZ0dsG93q7wm
wRsU198JiHL3Iu6tOzYPY8KhMLubYqsFBjHeF3LoIf5T3wNUqn3rgKyBuzBML9RTZVp21ZVNub5r
KFToZRQ1d11Msh11dL/vEJ1yxJDrSbXDw+ja86kq1RdndoeHqa3dlMoh34QxsgoCZ933OOwTD9/d
jjnU2rWZfJ861IHjPhf4PnJvpZ24++rgaa9dQV78yc+2kAPX27AV6r4IxbkClfet4t7K5JVsibpE
k26KK6HtvbYKuh/HMjxmNbQo5oLjEwzFpkW5tUUntOiqhp/axXmLDE3Zxq9Fk6HQpmd3x4hM8oKU
GI5SVU5rLxjbTccy/9Jhd0p11kabSINRkEC1japNipFblNkXDzS4rw4IM0kjmjrJiBAIeKZNY0cv
RVAP71FUNkmru35NZ0W3YWc7KXYA/RKHYZl0fjF8yyGH7/JWF4nyHofaj38Gg3WPoHgnkZ1fTQSK
hYm5qZSOTDQvoi3zZXxsxn7chZF1yOamXjsTVOxVPyQ22NUvc63GzQBe3KbJFCLwWl5cAf5eD9Lh
u2L6GiHZ+gMpJ2A2JE7zrIg2KBckDxVoMUbthwn/kgXW0zxAtlCdxryg9+bStrZztBgofEsXs6wu
LXkUrEXQOGdNJugPtHgdI3Ftw1o8gpX76HRxdUERJfupsZznJnfInUtFf56C7gohACj9nFKEcD+o
reqTXea3GLrufU546UOI3fgnCwB0vJ6LkL/pEKixUHa3MaY1hZdIIDwM3UHfqVCOSW7V9Ztv0XLV
2ao4urE6g6YZgf+MKmJGQVPEaLWo2cREkW/5pH/1m0EGEBNwzTLF2Kg29sUiTb0asukJmZH60lb0
Cd5JfzeNFE/SrJ2D1v3wbEfYqUEN51uAJN9x7up7Hg3eeRzJLqj8okxRUAuAng8K+jJoT5m+H0ZC
DmJm78gxYoZGhYR9XKIu2YddoiJuMkE1mWRjPawFkOVnuDFqDeo9jrXFDL0wTu3YUfsa9Zk3ZSym
VMveQvmX0KuPH03iK4RJ8LiiVC+9LMcBFblWWug7oYv4gJe5XtuJBpeIyy2iz7Ufe98b7cDDo/Jd
+8FwnSUXqdtE3aYr3+YORF+KSGdStP+p/QcdEf3UsyI+tdkM7XBbQVbBFEQkFFs6SvhlO1uXPBF4
nK/cUuJaLy3iO1eOTf9ouszg0PR8q7WXp8YEuYnfWU73zpASbnoSPHbMHva6D7vUmKTMZyBv7Cu1
6vARtYX1jasmrRZLNFBslvmg1qM9Wqd5uYBN9qtVMW/YDkX49bPrc9rn3BiKYqQ28NN/ryRhfwSL
92ebiegwtj3dRyqLIQkd+a70nfysy7LfFp3H7pBKnDae8NrLHHVkHXOU9tA6v8Y4mXcNb/gR9Yjl
ocDjv1NlE508VErduJM9X8ZW/h9tV7bcuA1sv4hV3JdXkdolS7I99sy8sGZJuG8ASRD8+nvYdExH
yeQmdeu+oAh0A5RliQK6zzldrUOAPx67MYP0tCnU5zq/MWYBdeCOxQ261umuNxnbp5HXXmTSJYh7
5eyLHpZntcE3PcuBLdBK/jVlneEDqVdcDaRddwBSqbu+7jK/qXTQ7RBF3Ws2VhOWMv1kiMZ3HUP7
ZuNgoavM/s2tiycNewifIyp4FYayhrhI/bsJUlmMZ+GXqMcrFHFWXa0y6XZMtg8uvkrbTHfFdrCA
lVEdF7EFO9ZfVYt/1+0i/b20z0BpQmABX+arjdzzFyc2ar/pNf4IuZdu0+RtdXIHdvRS5ATDSOFX
MIw6v+TIBDTV4McVy39TYxyzvBJ7Ets1yw3ohdVxHA3rrANHEsSe0D6bQp4RA3GRqPQ0PLI3XLWb
b0lsjWvhqs0BYUrnseTiN3Ar8KBE1h4nYm7fCt6lRyOJoORX9PKh8Kbji2V9T7U6Ai2jlTstbrut
HWGLBMmiWweU7g8PMLmVVhbyURamAMKcqRtW9t0rwhNIkMAjmTbOblMVN13wCjgAvlOdKN87o2fv
tTGtTvhfZluptvbFMxsvSMQkVzWk3k7qiTyVNeD4Q+KFz5Zp8qvDhkMGZqowxMpokO6NhjY/JxDg
2yKD3K4J3BXhvQxskTR7gn51EDYHUsRtIWoF6Bfv3FUHTdNnVe3LRzWsEDJtraPF+tw3zF7su06L
1qOrlV9AxPgNWZfh2nigdlRG/DOZnrlW5q3qXqn9REccVnqqve+TXm6HPisfI114iFd2/IftMYh5
dtpvClIWjZo4nxrVHNealn1xJauDqjS8azE1INiLlZ7igxraiq6sEAjSgpE59ToOmXclR8+zza2b
mt5qGYOyG/gtFh4s0yrklluDfXXntefFclvbRkA19GJ8lUoUr92qLs9KhAAg+IHYP/dGfvJS76uT
Gd45MXC+jvnTaBiJr486BGs9sNxZeHA8VzvXIKj4I/S1AT2BKL6Xc31f9rm81FOT7EpZlBscjpNd
jZNCYNqd/gq5028GG4bfkZ8bgVTGRgWnbabkxYq3XrUWiH3jcZlH40HJ8aA2Fes24DmyU6WSBnlj
a5/sNHJ2YaaUEGks8X3V8s/AzOTB6HJsuNRansYQ6JHCsJxNahsD9ICyauOq0jlVTdf1UFLqnqzK
KXY0tjQad/9w4a6OuJoD+Bd2I1Ak5PzV5YKvSsdMXnqIugd9YRnXzItxRAUWAnjubWqMoAiAkAB8
D4Qghd6I1Zi0Z8EMHAERoXoqkGdagZQ97GlMKwx71Y8tSMWKe02NxPkNuShUQfDbMHIfIwO75ERX
v6mKIg9Ano4HUwHTZBVCOzmRU2iiUQQ2gtlnhSf5F6HGAKwDDjQBl10EwOMDUOk9BNAM288Gl61t
YOitOEFCMiqSk1oP5T4ZS3wfalUJGmfUkdrzwkfpiMfIjs7gRkcxxIEUBFiybhtqrLohngZKstKU
4LG1oI3b2DWBUss+2ZVMzwPiGgiFtOxTVlfug5eZz/j82M+jBJsHdPA/GOLOpBazUMEanOKCpkcC
mAjiZEgbHj609Q/q2HGsritHZIHjsPGaQRprZWjtAGaCMV7nMah9bPXcBfZiciEDTgvQSFGgAYOR
WqSZr1olNsCTgNrgOc2p6/K3q9yoszVkIy3IfAneIg8Ln/kSTyJ8rnK130AyH7qIFiQnFRXU7kLz
wjM1+Bh4+w5MKwPaImeL2fgBKNJb2ygZvv54LGIH69y0cYA4Ct6ZvcUs50ZjrVsd9IyPuyp1dQhM
gdnV5Tay8APU4NQSmiqNfEDWybiqUlq+EcbRLcar3kpH5jsFR8tGj0aw0eQUQrgAwRr0lmriZxrI
Ta/WwcVJzS89SH3nuP8pjQqJ1k7WG89F4LZOMufAQ4692HSlZZDPmQepT03rPCDLKzd9l7RrhE2R
oqjBhBRK/iXM4uwriglMiihK+4Lnvea3aRg9AYuSrM2UhRdbxYciyb7hcIUEfMcA3u8s/LRMXWqE
pwNVa3mIDoDXBpM+OPahFIEicv1q8MfE5CA2qjakV0K8wZBEgHKy6rF8H9q6AH9DUxK/HhEPMDMr
D5JRMW7UNDEogdhtdRstUt/GWNt1SNjozX7ImTn7CU17QELPPmWV5W3qdMKJO5p5aBNEWjxoWD9r
sc0fBRcrFSK4z6bTr71MVW7TRj3suPZqALF6QoAgnLtWXRR+KkW6KfQ6ZdDaRQWMGvL/W0gw5cjF
Vj/cMK1QOUCIA75rCU7M5nCzoKThSy8ft5YXuseMKS9xWmWPAgxJs2P8OZKSPVdAI9VGqz3UkcKe
PUNYfg+Najxh0UUVlnCr9QjNhG34YFUAVYG6FT6Uqf1TG8f0NSpStk/UGBkhL8pebbBl1qbgyY6s
YERAuzM2a6BXYEWZCajcZsqT6prqI34/AGPB8OD04C3Glb2ycdA8OsoIwGBvGTvL4HkAFREbjKmM
Q7AJ6DHwwO1PBUIJqF/hqgHi+rBKVdvWFX7elcyxEGKJod8JmOia5upeH21rre7W89wOoDP82iPO
Nzljh8c31QhkPFmzHrE/U47N3AVMCz9YclA35FyKHPnNwYSc4XRfNcrKNesQGJvnDkMYOEhob8nZ
6Fs9YLEbztbc5h30LYpmN89NBBJvPVJC9CdkY6z4yLBmWxTj2VmO1196SN9vimSsT252BPokeVa4
32uqeFY0p38u2PACFpV3rsxy2DU9yJuKMYhL10KCLuk90IuUxJ7HWu1bM0JPbR7qIVbwYCLZHKo1
dG5TnJgBNI8PrnDFhdYoWZJD86RMtm45+IVTCmzxEicAfDo/RhGI32C9/SgRnPpW17G+AsrDuhSh
le6SwT207VhcOyv71KlZ9Ao+sn5AXQsoXntD9Mqytt0g1i43ZAV4gPvIEXoHslYmeyp41V+jxDVe
um+8KaKdHldqUAuLQTHEZgEHb3XLUyQ5UdMCMkhejeog69Ry/rjMp0tTKxrd/+Dw4dIstHqTSYQP
IusxBAnzxcaf9+SZgPEOXvRi4NN2C/PqQD3FEuYljeQj9dKxhARqKX5Qj+GPBn07aZBubeKXkUE7
yB2Qo6NV03Y0NiGQKUFqK8ZFhupbYyp7RxHRZRnGhr8+5GH0iZyW8dzstHUskSm+M1RRqq6aEGyB
xZlcEI/AWQc6ZuL9dmGPA6PFNO0T+PCbRLTyizvaYTC2ADVLrVTPqo5wF7DTgQutF/DfWewnUxUU
alBX6e0qR9lWfL1L/IY7qH9CVu39Kq8Kbz30IJTcGciZrKJTog9WkH1QfsUWHFEJxF7nVTl3Vzkf
AdzrQCpGgEWO5QFyYW9Niq3CIZ8auloMi99iuPP7Fy7L8iMA8dmK1l/mUXfxWe70L1zullrm/vJV
/vJuyytYXO6W59EEzLsz391pWWZ5MXfLLC7/7f345TL/fCeaRq9S62Wz6eLkcfkTaHzp/vIWv3RZ
DHdvxH9favkz7pZa3rD/dLe7V/Cf5v7z+/LLpf75lULegWF3aFQ+BEKwtUumryE1/9D/YEIqCrPK
3H2bNfc7M6vmVeb+POHDtL+9Aw3SUh9n/foVLXddfFTkncf1Yvm40v/1/jjM4OgtzBS78+WO86rz
fZb7fhz9v953vuPHv4Tu3oIDYTWi3yx3XV7V3djSvX+hv5xChg8vfVmCLPn0L78bI8O/GPsXLv99
KWDqu0Ciws/KTCV/6IbYWTMg4n3qxv0kGWCWHMgdWIHRsny1ccNAcXmlb3OOon6cedhRTmZyHGQE
TBzAKyeQ1NlBr1CzKSBz1K9NM/fOwPyCQUdD/ejlx8bDLrDWa32rS8MJTCSVfPD+fKQZAL2cyrXN
xdyorhuVdANnD5KedGkNY6b4S6E33XmbuAwtpeDC0Eihcozi4WHClb0JyWe/LIpsi5wU4lFqUT0C
lbkzm7J9gNhS+agg+nKyvPZKNvJq8M3deDYbAtDCy0dy0zOUEosRbDmQix6q2CKV2JpiVXLI6woY
LjPVVstC//LuuttfHUsPEUT9mzt7EspLevg9Kg1E4EpXnEcgseTKhvbHmfooNhn7Q+69mReD+e5i
mwpcqgEulXibRnOpIT/vfRWryeJNZYK8q9VgtBgsRRaALqlBlBAipUv/g1PmumegL+X2wxwgT/9w
/zAKccXc9QdDFZDpg4Y/Sr/ZD72WOA90laN2Rd+X3fluHBuiJMD+FJ+huwlDG5/6LIJawx9rkAc1
NY63UIGy++0yRldx7vQ70CB/uxunRWruHlk92gcy0pCTi02hSrFvgLcHZhJ5QhRysvAWOX5pM28e
JyON09XSAF5nH6k7kgAeXbpIpoQsfZtL07iZhEFisBY1z4phAwhA7yfpqHsr6Ovx66rRECRBUSMF
n1pAqBG2s4dN6lXtVURqe2Va7Ryc3n2moWUc8lvPVtG6OGvAlZoCcOSNbUa9L6eZNDbfg1ZaBuk+
rhPJ+T5kUOvxc1ExviWaLl1BB+r2xte9o+5ChM+rV7NtvibOLrF3IQsLtEMbeNDljJHDPaitYeTQ
NW8KflAaxcZ1qKjsT9etZjDVJ/ewZf1wbDXdXkW8LwKeGm/c6UzpPBfRDbCjl8aoOcQ6Ec2noQ8u
98xrskepCzr2B1dDCQVNJyI25AtWCXT+UTgNMWvTAFGa5659jCdQBCpEql+LCupAUyWNxSO2NQ2i
waLw9f0d6CcrAD7f0KAzVQsF/9VCACSo3rFB0DQ6lnaEzNEUAcQ35TFBFhXClZDFowaC7AXqyrX9
LJpXk5705NciGzb7AWoh1lA94ZCOq/ltUijYJC1LgxhS77EPpGAJOEiRBiL02K0Wkt1oTJvGOpC6
UXIIMdoN9cl8t86gphfehdG+t7k49arVnzyBDPGK+ilU6I+u/lB11VAGswHBJ+ABBqf7HqO4DRL3
eg/95agOlhW6Mn1b624sntYL9Ye7YVtNlK2iD7fuvUroh9+VtyqiLBx9xBC0D78w888OUoDH2Yf6
H2bOPzIiTFQ/AujJB8MP+rgKMqZFnrwK8MK25VRsjpr8/UpSUbmlT+ZeZPOMu3Hq4gTdb4H8/8xF
544rBD7BmvJAYi7MRDkvTRnyt64ZtasOMJETGWl8ntuDjeNHIxvXyzRE1cOgrxvNn9VuTRAOQYMS
EAM0jSQBCFhr1orDvxiyK6JDWzriVKYlDqYJb/bpmDf7zMhd9VFYiB2og1v65MMmx4yoCtIDMrpD
1g1xyAcacmO98rEZFZAH4Zpa+J5uQ694cMYdfua0C8is+oWuCtQB1cekOy/jOkq3nQrdgnYRXD0V
oNqVNtTW1sHLBsUPg0uDsB7+EqC+g0SBiPVsTkwPUpXvdyNvPt1yqBSkZHC35QXErOSnnpvz3T6M
l3kDdAzq4olR34950mwRp1afvK6AUKUS2j91lPOIu0J8d9tS+Ayk/mv47psYznjnK5zPDLfJG+gp
RxpSAB2HOFrucYSTymhnQK9JzObGThCRBNLhbawCsaoaGlTYmWbMk2kdEU9BvSZ2V3yyMOiYaQGt
aA/xjlzup0xrg1qbQPUdM8haWU2Q644z2Bdg1su1yyE0jH+d/dOOwRPRsuZbbKfQ9bB4fmlYhtq/
KGa4scBzeSZfkmv5s6/ajxbSNIA+KDpTVo6GnyTiDHBUPQAZJkN3ghGrBnTVyEpsA7I6LoAOZKW5
VYc8pOoZpsf8EOv4JvLkKzbVk0K8HhH4BvippUvWZqpERdaiQlUZZgLQxDWo/HrdygxzfoFQCRg8
09ViWMbiyQoEh7a1U7AVyI8aATXm2QDuxs8RGb5RCCRRlwl0i7uV6BYSaidQhMbC5LzcO59eFNBX
/NwA1mQ4Zr22JeB4iT2kX8CDQjkY9UuENwDJwgRSw6LTvjSWBpBVLZ9kJcDPU7IcmfBI++KUqoPk
pxqeo3xUUQARH9hpOq1atiXbD4j3/rtVw0GHNoaioL4PNo97S7jWVgt7MLOBz1pBP6w/JXoSvcb1
uI8aRPtbNx2fq6byh0kYDfy56kHvUDYqmrxAWsTe2UaNGbJ6md7gT8GSZKUlwcoTJ7ImpvphyVKW
SBRjDbetfiKlkCPD4FVA0DvdowrB8X3nxvYGxa7sF2VMHuh3ePHIAfzc14ljbWJuQXTZhDqVWLHR
ara0Tx7TxDiaTunf7ZVBqsQOfFRV42ilb9a3MbIknH2wyAE/P6t5q46Ez86o+FM2lW808hwqOiY/
tKpQxMN7F0nR6EzNWDp7kKPrs62gnh0WqnZcc5NHajwAPOoMWDzqQdtCPzdmezR6EwVgClkM26IT
PR6ymDDi+//oFHnrT/W3thWk6FAkplUPdds5Z3KReigebHfcLhN0e8x2eIKCVU8TQGW2/Bby6bPP
fN8xu9RVFc+LGJB3vMQSiU96FQ5g+CjbHlor8qUGqOk8ALZJbMxp+VFxa39AVYQnJQ/UFHVUqo6L
Jxkx3U8ECt/S2ADE7QmoqJ/epPdKQ01lQiqoUM/ONCSATt9kzMYucurWOPQ9GtZnspG7mYJH6hWg
7LRqaB5kEX6Bdog4elEkjjIcgEKnS2rweFcU1LV4d7j3at4t5EPdsGqjZkV9SJ0la90a+3nNxaeo
Uhn6y2xa12Ly7XXMS1C/LpxnVbBoe+dicxW/qJH3KbYYKql0nnlweyUBdnBUcUnN0ic7eZLZgVTW
myf17cVzNpErEhLS1yLojJATrUFXyy1Rm0Ax/L+9G3nijBpDdRDIRFXnw8WBwGCQDlq2pm7vxRjr
jeHSu6OzEtCg2NwZQpH/jJFv2d+PV8MhrgvtyEqW2yingkUG90mXtXiI9KgFOKlwNh5OljeI2rNV
yEaxpy41Wec+qmafnqjXpKl266whKFFA6FJNPc+MohuImcuUBioc566zdqHkY+J7XQuVAa/4poH+
nfjQeBnxFdEh9kfTpxsPZiw2PCmAU2qYD3iPuDFHjZ9ABACuMnyixkjtFggiKzzk05jLAVQdRwXF
XaYusvXdpYz0Q2N6bxP0HhAGC4UEaQhUtGLtjD1kYyd/YG/LU185vy/+oAYC3mWjut3k0PSN9KM+
ljvqjm3dAYxmJz51FTc3Hsv6pcjyt7tBFalB+NJ29kbeZkDdVAaCNu5Utwxaoin+sjQKILFenWks
qSyAiJe+uTdAlINWPxzCaRJ5UZcaI7FT4GiqKLgzLF3UbjE3sWUDI/hiaC7q5EgjQqkUF8mmATr2
FoCPQSv4uEEWHtL1bhLf1MRdpbIu/mKluSZK8pBvbrjRE80Huf9+PnnEEKedPZY7vN+fjMsaAAVD
yxcgdA9S/xsrhoZXxlBCb2WDvHN2lXYNZkYEIQFL/GBtGh3SCWO9Iu/OThxfxsZwpaaFauq5Djlk
7Vt5LW2QPIo0LLb0miAxjZIMFjvNPRdpNK5Ywyqjt+PdSq+u+BtrjpDYh7ndNFdMb12pZtYOueoI
DKcc1JusZgfABaEtBQDs4xD7eTIl/KeRSk29gz2Uv5NpdmJht84bN1kvcyJR5SvZR2/rkAFixv+P
6yz3Hv7319P1o+obFhTKmtwyThXXt32qW/s2NLDfyvveOMkGy2DrlRun3DbSwwAKMMpCGicaEmSd
fci9ASlnrbUeuCTTFPKktamrDKgeETQRBJ/arJFrGiTzfEdyH0BCWoN8xVaJm2RvT+laAuezqk1D
7lATY43qd4npI6hhHpKmsADdxjO/jfCThxIT6Hv0fCc7YjnSXddN2+7e9jXhkOwR5VMe8AWJLm6X
u5uhag1oHf8xpk4G1L8DM4fp83gJ5R0US55cUMH8c69b9Z7m0xBN0PDxCfBJgSzKNJ8Moi/ck61L
ZZMWA/gcoj4BK9GcRs2qT3/XJQO5SKha22wEtfZ/96WV8iT65thQRGP2U60Yik9XJkAr81U5jdW5
guJ/79Z/9kM9WAWoYAQz3Xx9p41FXR0wXqVMAJid9nE0RA2L++hDGe4c0II8NCDbVkRnzYlAPkN+
2TQLYJwH0wCAOX0ypuGw6LKDxFnap67VgHoPjSQFAOaxetU1BOERBYLg6OSMHf28xog9zTV14qcI
ZKVXNBm+tib2MahwYReo97ataueRhzaqSS5dkEP2fQRBk63CvdkaQazsltqmdYJE+HAdIZNiSaM7
QgRNXkMTDU8UqGA3iR44fY2H15Da2Wl03ybQLGpcI5+nUo/mD1aWrh1AaYLabXLEOju5rbTEuNUg
Wq27GnEy07JQUm8aCxWz9evK5rMLGSQWWEGZrTzUuvytiyztgNCwcYOo6UFNY/Wsda2b+NWrBFfs
1k4m2bXKWbOHXWs4XoJC2oU8ZIr+++xpgqwFdLpZ+XTP5cXkEbS+U8BiamDYjzSet17rNyjxsZ2X
Wl4MmekFpk4+v5BluepV8zJnX6Z6BMEEHOyM6TzpJkq/A9QfvC0FR/rVMqjJEbhbOi+SOzDf8IRo
/eyzLLEYlrFlGVT7SVcjvqeodT+8IIT2CkKl8txW0tpWnVnv2oLlz1Dy+64D+Pjjzw5DgoIXLEJY
hqSApAqejAEhLxIDVGPbCOym+Ng1py45k5Wcly5Z7+ZWNuDpLTDWvugs41xkwAMNofsZ+FYtPEQa
5NJB4oHKF6sViTBNap4R2zXO5M2HNsiYIY5V+3teWeYhhsTTEUxS/KsaBXUqwQytGETEMIo65sMR
ISGyysmFrqhhHCSp2XLft5PWONj9D5Q0s8GLnvxoOeojiNSBCt0cUhlBrj3K+gI0aDTGqMXKbmgQ
sB/xO+L3VlO6v+e5WRyBBq4R+kyK4siBiPIzJ9R8msTd3FsnXZdgb1U6inlGrWaw1oUEA3CqkD51
oRolL14cdihC7r1ZLbVntxGlAc4g4L3i1Fl97op0XGlVEr52HeBIWl/J17BJrJXX8vI1dFB2sKoi
D1UUuLJSLHB2OwOMJqQNvIOG6rQzT9tM03DuaiT1ALWaD93FSry6fzs3z6PEdwSO5O3E/jQ6wGMM
lmjYK3jO2Z7UTpA+A4pdImd4FFGzprEBkMsxmM3TlKKvtDWbVjBB6Fp7ms7WLlPqHeRT3HUG2u4X
PUtfOCgGN7Vv9IsomnxF42XRm0GhAkbuTaBe0J+xNdM+h2PTHvAGcFQqKbIvYLfxFY+88AFYwPGx
VtobjUd60Wzy0LQQGMNNEt5uOhNwohY6m6/JVyNOh59ijFCuAI+1W1+34w7VT5qdahbRI46DwNDb
pf0z+aq30D8hT8ibyZudQhbmbWcNvUkwn1DTMYCERQ4O1Hv5eRoE1SBfS+nkZ6DxnEvZKIqvRBZ+
zd6vohKhUhpL3q8W63yVDtW5KyGOlUT2LcbudY/PovFADUjs5oOVhqjaiMqBqzsDdWUa3uq6cPfk
u3hA5x2RMAuY0z6PHiHuVz5pLE/XoQrYf8VBHEuVuvat3sl/tEPqj6YcvkaoLrYeWfbRg08pkn/0
IJ2oPE38IolRTTRSQPgoIbW5hbpNgW+RosaXkOosx54TWCo0weYiyjEdTpyl5nIEfoOSWEcPmqFd
4E0Gsnq5iy9Nzs5SqRlIIdOZ5sO0aW3kgIcjZ+d2KrWr9wj4Go1XP0oAE/fCVfTNMNbKCyJYs4cB
0s+qkBAeslNQokrkh7VJbx1VwL8h9awdoazbPkJHUT5A+3xnlHjZvlrJamNJXQTkS42h5t8gYacd
qdd0yQhOZb+Dnju/4nDp9yNDWjJEMTcqlNtyxOEqA9GRkbfyk6OXAVGgIY+K4zDKqQTEcnZ1R1u5
tq2eQVD081jrlacklHIN1f3KBlMGsrjUxLaqHhRraoA1L/AUwSWwtaYOSkH3vcCzEZmCyULuE6f9
V5dlhCKQDHRY8F4bOdyS6XkNsS8LOZzcwrEexIXytzFsy81S0nME7hbV/RrUCpTOjsbvq36SS5ka
wzGXsbkaocIRkCMZlqXoKsr4Nn1f6s4tcy+KpxU82UJyRU+DtrCCtrXLq1XnOGiaWbplepsHXE9w
0lRzEOc7FXVGTfZd1IW30Xt1RCkC1Kem2tU01nr96A/KwG9k+OWYOs0Fww/U1MWHpuSMC7+TgxZQ
4nERiJ7Tlh/ymDGqF21CIT5R1nI2z9rRf72e05umgZJ0s+Z0V3X2pq+6T24SQPxyZelDfhay7+N1
poDq6ZR/6WYTy7gUiNDlfbul3rtrO3GR2dS8j9OK1KNx8nj3p3FzKpD07k+3JFfvq91AgKmeVKup
qerQXvOejatljK4m/cyzXnmQsSUfy4UuIfj6b/NaV4AURJ4ia1BKS2TOumqyjz7Lii2E17bIRv1E
vQT70DTWw/x+UBeqV6BF4w1Y/iJk2WY3GnJLB1mA96lzlyx3Y4j4fgsj1qw0Xahr3uLJRuoCNTd+
AlDfXyJAi4Fh1VakQcCjpjiZJnRCyYsmOVEP9YVJyvyvk1qend9SJVqiodK3WYLuVmcSNaRQnnmV
1fZwpn6E8jibXiKVSGPK5PPREazrNZ5WzjybzIgJa8gsIv4G7LUB4aH0NxOZt71SSuNKzdj2TuAI
Hq2XMQZ6HVKIarQqStXEsRil2sVUOIwaRKuht8oQ8y6HEAqOU+Gw2M4MFKP+Sg4fhrte20DOtvBp
bFkDMTngnrjjzGuQwS4176xH2GpOt+re7wcUUL4ZR1PcG7Dn+IHUa79fFm88fA1qs8OHz9N3UFCC
JMxUtBWihuxm6BV41o554SWq0KM4JLtNDjREDtSkzschcp0mAqxszRP/vNay/J/XklX72UtS7eDq
8cqxLf5ITapVqHivhd1bXZu2giiSPnrmvlPz9rHvC+/aF/EUo0ItGRGhvmqownvuI3CFXHypvXk7
oONcKxxl7r2X+9EMdVqfxqQ5eNcB61Ovq7XXpIhfhyxxboPAdq/JjHhPXaLueKNzBAuNn4nDU6Re
dEu1I3XIKYYyPbiM5nMy8X5oHN7hNuuBmmIWyGB+h9J5gcbxzaEZ5AMG8tutlqWmWzkI4qLsNl6M
1lbxLWTg+U1rqGBenQRuU3hTZksNy02kxgBZAKd/jYv+gY25PNIQNTVUnbYoiq1DzBFuiDxCSz6F
n2oBPJApTnNoBjN1UEkYZbd3dJTI6CeOLqmBhmMYtJqmreiYQmN0LKGrZWyZcTdGC5jI+q1Ut+rW
MQiggAxBL+yDaBjIos6eqflxlhMD3fVNMKySbG1ZOiQyexQX3CjgT27YlCAds7rYgGaQbZopm7pY
ZaT/GDQgaJDSS3zwlJz1HUyeumStkXKcrQtMnuD0yNLG89w7w7zUZM1GfJJR2xDRLbCIUNPoZayh
1BVqUPR3e816CTv9KwoylRcydq2+gkie/twUzHuUeryl4bhAIT5DgIc76In9MlQq35dqnQVktSKu
rCMvRR5tukGI2sfzDeYlB+fuBkgmfrhB4nJ3AylToF5Bc2lPVpz56CLsQt3CAqBParqfZ/0BAp7u
qQtlEnArSb43IHKMOvRPUQjO3Ai9siFqUWWfBoXdyAEASgdiF5FxWWaiPGD8vdFwCPZC83M+FtYG
xV3wsbKgWp8PBfRhJsxKP4FdlobGShRegbxtuV3GvYSJTQOgJOJcKA52N5W6CoEpp7ng6aJe1PvC
8jFN8GGyuojVq26qT0GNXXUIVNElSwHBaqdmMdOYHKM4GAUCQWS4X2Jep2ZIFCMKHRg6s09LI7qe
H/oa0KX38QhopJMxQGgv+OMSlMN+5B98qjYZtlnrfe+joXqAVrJ+ZsqGOpCGRplnG9vxebwptjRO
I3TVTnNExvUz9jbLcISCktC0Q5L1T4t+WG8Z/9OiEQpi9SVPXMfXwZyazhR0ALFC194OQ/aVhpbm
7vwBovBnFP0CnnaaCXyZvknSAdHiqbv4OtNqTZx8nU9AZJ3PM30jAgCa3GNqFA1COiV74jkIfKoy
goxSNA50hBvnWdpgpkOw5neUsHM/aXh+IoanhacxZeyoGwBCon6R8YT3XKxipVV/Ku2F6nxNc6xG
f5sTakp44lGC0txZJdeakL4sKpyKEdH+2uL5vOoh4nJhvIechxrh9BUX41fuQPsBepHSzzm0HB0h
qwAZlfQC6PGwt12pbHWHVzdX8xqcfMDDMjzILU/iYTIR16Hn+ue7SVrLFKitmtWtZdA9cKXu7E3h
yQJVJ7CBBD+IOZvMKo2XjA0PuXTzH5mRgUmJ3dsj9DUZOKbwiBXVeGGif6D42d95vK/xSw+Q2Fy/
BAs4cLvsE3QpiisBHbq1iuzWiyU5AwEsfiZARRWr9mGAxtYMcyhqA1BPVMPYGAPUqzro7W5ro+z9
qjJRbXtCQqRlMi9K89uAFpVAS9KihKEAsdOZF+002a1TFC0BtBjbFNUR10htyhNqG+AEguJkc5eK
1JNurIYhxE6gsDJtd2h8GmKpWp5oifd1aAgFPX0nVTS8zZDvtwF6BPEKIh/RabT17MKnQnpdHJc/
uhiIqdbzvspRDYMcB63Zw2rVfhUDpOMBabexeQoC1Xs8FXIA/FLVuQYDyshJip8ugxZ0sFHmUsHR
hWYjadOsdGg+TD/IkR1Uw4jwmiyKS1FDS5TqmndNOgBQ9VcDsxWcJSZDhIjaPCPrPXyKJ0OU1uZJ
N6BDfB4QqioqrvKnt/iOMJxiMyBBTfXugrCX6rc2e0Wl0OIHIn2qn3hyfNCAbzqBwA6JsDeHsk/W
LFeA51NSdyvbbmOprXO0ZWg5AcIl2aaEkCJQRqgxT+ZE0Z1jgr8H8kOoV5mDerfPdZDY6S8DzHpt
AP3/2g1Q+ljGoY2zNvMsfv0bf3sa/x/Wvqy5bV3p9hexigTnV82zB9lx4hdWkp0QnAeQBMFffxea
juVk55xTt+p7YRHdDUhxJBHoXr0WS8IKyEYBLrIK9B551uJbqnOSNDaDuF2gbOxC0A65i7C2xoXj
FR0kYxv7RaDy0nZIQiI5cOFtXy+IZRM8K6C0MsB3SEPHc/77pMZyAM4r1RlJqgr0t/pigKcS8ELo
Z3TTL5t2pJApgyKMBOzJ9NYK7Ma1FTSnVCj1wPWlHN21qCuwu+sRXQD4dxKBTae2hEVv3vWoFdMI
lI7g4wCyD5LI8fFmSse2OMrB/EImunh9WO0Dk3XzTJG0fF+27g9I9PRHcH9CxqgfswHioFW/BBG6
ixqTrJFv10byUCTdzeE0duLiR5mbJvAy2XjCkclaN9MgF4S1tCS6b7Avh4fGFEN3dAFLGngLstPN
DPpeADjrvn+b0ApIbDeTeZcxH1JGRhf6+E02GP5yfRutVRMHqzSz1ZMYOPKobvjATGC5+FiDPdSz
jCM5J2maaKiE0Dp5A9A/7SBaHS3JG+BRc/aU/xWdxerJBRf0FXIAVdu2/bJqjbtGgluMIisX3dmN
Ks09rcNafHWEK9WavEz08mCh3xVsmHhHwHGk9ymrD7QsRQAJCcI+o3mkUVKCiBJHzuZEqyFn1YPE
vlGg0fKgN+pAD8+1BhzDJs6eIzSzouCRgCYKSqQ7iQ/y3gaN7hld2fhpbuP6qQE5xsKUUGar8EeL
kPCJIRckVmacjrs+LgG40DlVHKetZZLwBqx4GBas4vYCaIbsjIcS+FpqB802huOv0i61lnlU/BbI
fYgARE2xMcsGKsC6BGfoElykS3M5ckDhMHYXMpHTEyCwMUNHbiiCHF4PIieaT7bbIpbbA6Nb9Bey
m8KQkKSBZhb69a1T2zflrubRQzQZDqi/iNIqLhiIrCxwpE5R+r3AsxzkKtrDRYhbaMFkGw/awQsy
grsZ4XQ7h4K6slz3PcpSkKdeheELrzp1d0sBKMNBW0CUGDtKHJAjEc4IIWzRrvADa9+TI2cCNe/K
egFBRn7wq6rED1/Itk7Rh5e6g65B4SYQVIimaWm2fvrSyaBa+FMRfW2C5iIlEvKLcXqtceDDX7Xq
0EEyND8yp/jkyqx87Q3816J/WT3jPFCseJmLh36okBBwXOsc8HHaqdjvD40ZSqjysn+9cjU6H1/Z
1a9s8PpSqwp5lip/RdH+4ysPffYprQtzmZbOcDcl5QYkZmDjnhxj61TK+GpLfM7DPmMgw26DNSj+
wxN6/ocD6ujW1papeZ+B0Gzpi6b+7Ir+RYO2Mf8nqI1Q6Zyyr4ZlmC/x4Gcrhi/9fZxHxhb92+kh
yVJxHrt0WrvhVD35PAJhNHesbxDSeHsbFt6GEcXxt95GEvCPt6Gm8F9vI3GC6re30WJjc7axT172
I77PjYR8BYoQxROoYKsHu8PPih45oYkLsHylr8oLmbDbEqtQ2P2WhjSdT8Aq0bCzx3k6+rp9sdRT
0RiAHnOQIvuTk6wGm7vXqLKKBxy1AEzo3Cv0BNzrEOskDESQjmRr41ijfjXXFUiOr0AYFQ9e9DYd
kmCoJyYusglOb576znm7CH2XAf7uGQPQpXrkJcOE3EpuI3GqPSDngWqPZe5NsFSuSNfBsZBdQAlk
OoENFpp65ncyQ10UUjE6inRqKKqclDrVjfmAfUu0TOoafJhKOu1p0AwqdGHdMGB/DDLoBPSP+5sD
0giINt+j1diuqy7aQa6zX9rIn+2peJdn4L4Cw0QAMlTgrMkLzutwT4W/gk2Q4w1AL+tF0XoGDkyS
80UUyWBbJVZrr0jv3dJGaCoEWxJ2J7F4uiMvA4vbotPepgN2ppcdVNdBEnY3cfuJEUutHinPfCIK
W/Lp0c2nI833yN/nQWB4jqzt1kYjGWBhkXTVOuvAoURbwHk3SMYxqaETojeLVCqnyxztdDa6fFGa
v11CZai1qrH7ldzbpY5hA6SQqFcAu1Z1HmYvKmlrtPrBTty0WRKCyaLJZ3ugNMNYEKlXbb/FW8z5
ge2bxG8Yci+jZmynS5cxdIvIPkG6DbabN9Zxhd9NADvQabHMC36JLTy4uk6i00L54+cwjOLVaBfs
QNUdv7qfJiVe/oiSfqpri4ccJ/gHA/9pve2hcBEkvrMKSo4CpxZmlbYYHxqF/1IqawwMZzYqr422
4T/kjmlfwbKzNvC8gWaK25+MHOc1UqphuYXtHONoItI6NpB9KQFN5+JI3i53Dwq0FY9xzB1ag8wD
pEVPvMAatKSNPBjwSFmxKHiVQcGq59daNQ3odwBUauyEXysQ94OsJVhOI9hnl409QNMwivxN43hv
3gzHappKpr/N1xHk9NFgt3ahSYPegdbvav1PETOBuV85zQn/FDFzlpsub0/knXRlnLyojiOYg9/8
5qVvEw25zz7O/Vswfdfwq5ad5LFM/HFZeqHxZMTqX3dqZG82+X73R5yRQst9FO24FWVmH/kYgHRH
f2iBg3hU9aiu7tDZx7pXOVQN8eFsQfdt4/TywU4f5uhXvEzBBToNlfTMde35SBCBxOQ4Cc6OinXe
CpLw9oJsN8ffhsglsGZB825uu5y8VcehkP2Hw9Lr53jirrrAhsSXYfE7uhRV/oT+VR+Ix18mugOv
W7gEp3y+rkgvk4x1KkCb4gWgQPs9OuEAu+fet5vZVnFye4XCr95ewXeB3dKsceGSxTxf04xbsGcU
11gWe8MAyya6l9JFU4zppoPKJ7TkArbvJrO5mLrSa/AiPJo9IAa60osnrXgUyDlBZqGBbquOIEch
nL2FHrJ5EtqL+5WAuJmypugCOdJuYeRh/aWrUY50WcGPRTTUL9Ajm+2tgkoRBImcdZO1zZcae1XL
qqpHu4zAVlQoII21fdDT0QEV36Y3kFy9xl7/CSIX1Qrae9lVmki30B3ZpLYpbaO7/5s4o0J6oTTB
NT2O3FqG9gS6ff2L5m6nQXWfHcbVUZnALJM1ywtrOUr8otTchn7Fup9Agh1ChMcAQd6mFam1JaGL
ybcvrlWZj1kxZveJYP+QmaKCJDC3peOozzrKDP2tXQAPUxnOFXvN8mi5+BFAPd69kq3ifDWiyfHB
dm33mkKoeeUDdb2lCJrgKKQ7tQDslWx6wuCBvXXOAwQsTgDiy9Zg7eYvgEu3+2ho2Zrr1JcPu9u5
H+0VjkWvOv5vdjnlUJ9togUfeX/JShlsMjZU66rkxTNoDO0ddCnDJY+64lnyFk3LfuwvjBDDdIqQ
lKhBj0nBlg0+n6GQF3JmdTo9ZiAhi7F1ktDZWhVxxZ5YL5MH6XdyN2ReYCIN53WHGg/LfCGtONo7
9tZyhRj+IYdRge7qWLCxO8zhkO2D3gxEqICeasDCMtXjxUmq/qVbeaMjX0xDdBCcGvMFDeO61wyT
BmRgtReqpDXEFdDKQsNihIJZ7MorKtPhQ9B7ZzLjrwuGohgg9zprsWQAFbQCQjA78vqWeo0c1W2y
HOe72+MW2ZFcLRJkSKAF8OExTE/b28M3Gte6qfdDAPk4KbDAOUHmZX5W00SGHHQCMqSTA3Z3nCEt
uRl0la3ox+4xmaJN1/P4jky9GUDvmLf/kI9Mt0k32++TunFqjlYv/6H4/99JSQ+0GNge8NZ6ESBP
6o93YRoD6lELaTffVBsfjRS7zWsZddVTmUU/Lb3ravw2WQTYTJ5BJ2jPQ+/3IXlvwchYifNtKDN0
nFl53KxCYx85urN4tIPpHqOY+oyHv45svywXMveaR0BC2NItOHsImKU2kJVuTyCCGw5SQCwn9ANx
h/yyvTIAmHieGghpqKppvwUN3wsLeNtFBTg3+AkgFFrY36C8wz97zGfLDOW2ecnB0LSPfvm2pJwA
WOql+7YkWspPMT67SSfkZ6NiA6gZcafQg7eAzoH8XAq8Jt1JbftrXGVPoIkNQVi6HLuCb0gbLEJa
5ez5oLhoQJy8pmHbtxAKhyInKYWRZlhdMP/8bidpMQ8JDDyMsxR7wXNQQjZ4gRsnwvNnAamO+eaj
67/EmAD8HIYpsTdxb/crPvnRPglD9dmHnHUvq/qTsKr0nIMhejFC1+MzhSVJZuzBEQydTcdf1GwI
d2nGoi1Hs+IKjcnOOpE1/q/rfOpXdpVD94PGqnN60Io4znqEqBB0Qb1pbZv+FlimfyJXxXvirQfo
qruju3f7zUT2ybXmeKK4J5OrASMj7Hiqxnuyk4mc/9P+x/r4jH94P7+vT+8zJETH+9qSuZsQXW0b
y/AcfCB/XQYQ2SrW3/VlBt73RgYoXZTpt9b2o2wNbDvyP20PkhE9YY6xpxRCL6kPVZgUv9L/Xupm
eV9unp6C0tcbCyiEazUEp3L1p0jUy9AK8g3ZSDuhB/PpRebmwh4YeLHxKLWd2NqjNGrOuDEZ5M7C
FUF/9sEy/5w09tsDOK3fwmYYmQ4Lu6o/gzXEe85+hU3d+K/Vfg+j6VUU47/Yw6ffnnAwhgLTXVe7
0KS3G/8hEYnzALSnRP8wPuiVeco7MFtQpHDsbud5dgCuRIZDiY5vpwRUh7wF1y3FKMP1Fq0Amo6h
xjLH6FcA+7L74RXM1Ryey2g6gTbinqJp2THE75Y9F4dMMR5GH6gVJzKKXQ4dzE9mjZJE5EfxmYag
+tu2RZdcDSjSXQtlr5Tucc1ym6HrSVQLGk6TZe9AxmzO3nzkAMKMZbkjLy3JIbhxpqFeUuXg5KMl
S9Dr5H3cnd04Ai2KESJZwZeM8ib6ItoCMHHIwZ0ol9LH9QRNvCTe0NDKuDwyE5pFQ8PLpxh1o6uT
z6kUCmgbUD7fpgvRmMvQ79dWZ0OlME7Dh7FBqxrTaqG1HEA74XcAGvcD2B/+HSGD7tiOeNT/EQHk
FNLiuuTxlzV8nN9XY2JDHx57loKtgcRBSsWzHVwnTbs/pMaGiPRn2+wHqT5I9psWLLBuaVhbt3FQ
lWBgNUUdrDn5NETJZB4SwoYwNVy6s+mGqXmfRGgdino30YhC3ycytCOceIxW6pRVd32eHSE/6F8B
DfavPmOf0MbVnkES60OyvAnWyG+Pa3J2vhGeFVJWnXaSqSzzS+XnDKy0mJ0lbrpGS327oemBKSyc
RNtv82w9CVIaW8D7k3symcGATRWIn7f0DsYh6I8cesAL8tIaDDW40mTDA5lkbaCDSPrZjt4C1LWb
g8s8EwCQX+8IpD9Q/TIeydKZBVSfpm9Rmgx7SsAJEORup6av5wSeTOzuggftAznpQ4ZqLETfU/5A
HzCedWj7+H26KOp6xT0G+uYyC/YJngPA7gb7LmyKJ5el5VOBfZI9ZuNd3Nj4jLvMWbqMix05gZCe
djaIEpY04X06fq8KkLgqfx14VXqx7SuBJhgeQitAeiew74DvPmtQVG7lmHwDDe5Xr4e+D4hGwn3B
ocbo57n1ionkp4mqNoKVmwI0U64MM2V7V0PwLaNRO5TFLQ29EA+oC7uLqG7zTQDWAgkZpM99lthg
O81Rwci1kpSWctF2IGvZB/vv8agZnlnY8n6P1uURENYMSAWd+fsjB1j7Sb20ExQ0bo4PycKWMoG+
BKtmmeA3fBgqcGnI6AEqXtGDZ6HKgu1xuB0gY/sAjgDk/D20fskgPFEEi1Lrfuy/Tsp102Ueck/T
h/+IfOmlS1ezA7d6SYqlNWhJt2mh2adfoRkYkrc91LujAU1v+mSH3yUPMn5xt6dhy8wVByvsc4KT
B7Yt/w6jR8XgQkE7LLq/hjV6NQIyv4fpc8y8GtnpRY3eEbcXpdX6AYzKQyYBnIAw2babsuwIXbD8
WFiGs1VAIdxxWQHGXlnBtY+Qum6YW31hCf+ScFn/aFLo3WX+yBf2CAh0y6sffdh8UQYvvxRNmUIa
J/OviuHLXBs8v4NAxdurNNb48VU8J0nXqIO1oD9+bWzzjTUGStPyCMwWccR8MEMbcqaV+ZuNJmkK
jiC2ILERBuscubcrRGKqg4uSDYR5XOdKtlh87qQzPEoLj4PQhexwO4EL6xYP6StAGoWJXWprtQ/z
5WXoJoiWVs69q0bvYOvNqgfsxsbKVIoy9iTuUGwfgXb93TiLx5PR1pHp2jmMIgj+qTLzZILl5Hbj
e9ZsCX/d/BZTpaH6lHTNK+2RabdMG2U1QGxeROae7DIM7rgdAPuQT1/6GLIDt/QupYG13WEQO3e8
eEOdB0p+qmMoVUAqwlolqDNCci6dLnYkzCUFuOGnrGucJS/RrN6KOF+KyYw3U+I6FwOI2/lihYyf
QuGshyJCeoscFCIht7Qs8SXbkG1A/9/KdJMYwnS9uBsk6EI6Nxs3VSnw92sqAwlIoQ7YNKrPYM/1
IVHpGodeDxnbNOHov9Qgrzm6AdT7uNaOtorJX/YCFP6Tb5Rgwqp/1Mo2XvVNkNVvNxb4cTMBQRDX
QnWxtHLrUxN03Yr3wrmTFrQFsjYpDigYgNEhmsJ1zaCKkFpRucxrkO/EWp6u1Hd9ALQ3gDwYmxaK
fuloWuv/HEOBdElTsJ1wHX1bjO548bUsuxDHLftER86h4tM9M6YTyZBlKVP32kcnTPK1DJ8WfTh9
9/23eeBDAcv96Ly2kGVYgPiIX7kdBRsVAGMjQWN4ZmmYrPtGWJ8qo/9aVCPUzBPw4GFX9x10z/Zi
1JMM9msSwLfjGQ09KZg1DfPTNI7zJMiqzpPaCgktwE2MaMiOSeMay3yS6RI5p+wYRyNI2snTRal6
uyXXlJlIoLjFdLBHFNBK3VZZGWgETywIr0MLLDmFERg0jEK0j4aT1suqFvxVFfLOd9HrtRjk10EE
3Q+0TP3kgRt88nMbPMzB6NxlvplB90nwA/6y9TlTNlsLJ/CvLBUvSRRvJ10/oousVAhsDUffOI1z
G+XizB0PFlWgPsS8u3nA1YFGnQnF+U6F05YgQdUInfKhRUZvRghp+BAoWf5uEx4YKEiUmoIpbnyf
S6gjWo/i/uN6bos9epB1J/BvoD3F9I3VLcMyOOYTWNKBudFJmtIBKLByPVCVaXS0vtCkCNpO65tt
SsOLZbw2OHYfkiCscUo2jRF/w3g1D0dZeHdKFik6d5MQ6QIQJyX6Qg4w2UUL2y359kM0dsurVuXD
+Rbs+prYO6uvH8Ig5J6sR7dowQX+AoKY8Cyq2rUXHfIB+9COXmrGoosSOLesAL/feDYYyOYQ9FxN
izSJDPy6qGIFPBFEDW6/TyPLa5BZr+mHqSO7o3rnUuZdsZI6mDxRjgrcwhQACKZiDv7jx49WL5ht
gWwRbema7dDT9IgxK9GXSbcmER/eXGSUVuoA1Qdshp5CGngf4vhgVXxFgW5ioT3Irn17zxw52+YV
bFXvWsi0OXxR1AXkJizLuU+yqdm5SZfvS9tVdxOEIKERlzZfRsg9+kZs/Ahks/Mq5r92fjEuaVLh
pc1O5haYR8Je3dlYcp5UmN6ZfhGcstshR+TNkyLg2u7DVK0ZFPoWhe5U8HSnAl3qsVkiaRWebUda
wNXooz24Njjor9B6AELGtzicmsBcIuoGeHOkfBbvk80qkVvoo0HeGOWcO2CGx7sik82ZeVCoF6zw
IL4DChQzadWhCs0HGnnaRHfgLcl3vafbE/RUWoQcpRFnG7MG/M6P2vJtlTDPuxXrkUlNrCBK1qWD
g+aYMRAS3l4KtSW8GyBodrTaqNJdlKbiIkCqsA4CmazpG1Xpr5WZlFcoubETjdoo7M5l04P3Dz66
hI0p1x4QF+u0Ct9s6Fx9iCojmL+L6Kotz/Vk31E8fRVBHi/WMZfN+raQjMS9DdniM62D5DDoN5Sf
IskESpVa819ZWfJTyNS/dweId4sIrPVkF57rL63WYsc2LsdnlvJtpwLrSy4tKFmXrdpSWIYSem7h
YN9OAzv8p2UnZtQLT4KGi5YtIlkebIIFtkZv79A1GK0Ld+o2xEJGwxS59Q9DrodEWWa2TbS+eSOJ
pIRZ/ozxWHgeoCl0EBn+lTR0OLLllRegEUF7U1dzRPIauEQ9NFNgD4Wm6achSgbJOau7bB7GSprn
uDZ+zCuh4nFJ4/IrjWLhupehMz/50zQ9d6Xo7gzoiJGPWza/b/PwQr4RyMX7VtngDMArglGjecAG
axeBYOU5MSYDmCK1IV8xMOvRA2Egzevdvr2qLlmSr57i5Mkrftb45G1lCqx7H5XDVRZlBlqufDh6
mtwJsGF7lzKnhpYO+KLmEHTTNLbrPtAoLXMGDGBibWg4WMBwl1l4oRFNKrFBXyBBMBxpSEv6Qf/g
Z+mT0rQn+dBmj4bO2pY1d7bYYAyQu+H1fkTv/oVCUJThF2hQ7G8TukKYWzQCAEGhF6FLXyRiXiQu
mmFvA7q8AMNEiFJ27S3SJgSauXYcY8EMl0NkS4Qrp5+i+zqvont0S+a7BPJGC5NiGoY2u7LuL+Sl
CwWrQxnG3v0clLX4cWnxGZjXzUIwJZluFu9uk26vVeqXsVJQ2IZZ6a7QcAUMSRib7Ojij/O+Fyhk
ArQ2jT88/cdE5eveRxK87sxt2ufDzkO30DXm7j88nYrvpRmicuBXzwXo0v4WkLX+c6iqeg7Ag3fY
1QqHLr1CjsPSow8emUXiQdO+tOL67OeG/cLEZoqK5KVuxuYyJjFw2trcl5JvMwDHNyhG2S+3SW9D
7NZTZLKmqTrOT8aRhfiOJLxCex/kkT5c+giANz4oqPzC0epnK91B5t2/4MCT2GO4IkvIGPY5WVVt
o7yEGp7rhJB1zcXaFSx9FgW2gkkXd/9UyFUZzHF+CpSxal+lX9wOSY0c+GyctHscD7H9Plh1i2Y7
PT2C2M08fQrM9hklj2Gd5tjttxoL4Wl8hGgdPC79/kIj3wSbwtRlYmkpC/gO7e0D+eaNY7TLN24F
xJSe+j4/DMZyY4ZgME1AYY1cABrhB92jktugVcEX5Iq6fQCuKJwFBp+Zr718In8EbrcVs8PpSBNz
PbGj5pZpfGryRB183VbRdEF5cfUdDWMvwvc0Gk7WBK1tsHCAn7Gp5InCKGIy4mrb9SCL3QN81C8D
t2hQ8VTG3BsQ5Wm1SCxT3ltDUF+AfTGAZkXp1JN1hc9nrcVJf82w4yx8ACEgOMxz57svAnGkh1Pf
JuEFMmjbjuNJv2xZPGzApNeubls9PcGTeXckkwRN38YMbICkkR4VqTe+Rnm9B/GO8cNyrROES6cv
AswCSx/9/nfgzTJ2bm8OO7SXArWpJ/ku+hZTs9lPI6/upsgpF5kq+TnXXalZAni0hCTQPHq3u8It
xaqQxaG0waV4I5kBLBS6Pkbvg13VLA/kyPHxWle5gxo/i6Dk2pvq3IAh7aX/WUurf4nZGIMjF6xo
YRPaLwL8X5vUkuOGgsDa+jaHeY3zYn134nwnmzJ56BubX1lhAxifm6CvatPkmouqPeEX5ws5J87r
Myiqz+Xo5SdbZfkKyrgQWNTDsMcTcEG3dImMFD9h2qPGDB4fwp1aqMdbk3FwvwESlz84ym8uOfCj
i24Izc+8HY1V1bByT8MMFQuoY8rnzNJHMOBsFxzMMJ+jtBmBrTCDvc+D9IiuU2+J7dCiz4T4NBUx
P5uGCkGgCxgAhGS7lVEF8aHSQx0mdJgZN/yMfCU00eIWxTCgsFagsuEHGr6HWXo1gMXAjUaggqn9
hs4OMGzV1dfQQ05dZ8xTs5VAWvXBZQzL6oSOOG/1HoGSBFoAUimXno6IOlDKUwQ0iaqvcfO2BkUY
UJwDFxE4kvGDZD52KKatpwY9IGPVWI9opbcecxFuWmQp7yiiSFIbiINwXCA7BZ5dP/WmBX5t1J6C
HRs92UK1wFxhKs1o9ZpIR7Zrp5JTsaw9YzMO7hcGTa19BjqmRaeZYdwpqo80hEiN/ez24m0YjyrZ
JGhVXo2N8HZ1CcEwOqt7+FfvRCWTFR3kyUtDOq3fgp1ORkckddIFVbU6pwNVcFoOm6QNDICUi/4g
HDs4mkBtzdWxLAIl14gKK00gO5XOWjUmWwUM0LzSbcKfayJTBFXCVcax7WE5gG68GLL7MMMTbZz8
hyYqYQKG4Diy4PVmGlIPkghOIZdxl/fp0ueFWKVGl23mcR1PmrM8sffz2Irw8G2q8kJLVIWX3aux
x/lQTwbebl4/R4stSOrGQ54ci1hmJ+x23i5TkALs8+eYV/VwLNoj2WlGF4U2aFRNopqxL74Gm09D
BMFgH72UdmSwBdlc7cB/f7UsAYpa32hA6A5pdJRRgbTjSXGdXOU+jQIwGZXc9cJwn8hiG9Me9BH9
vdCmwTabRVr3/pEiSlQkVq2AElprtB52VGiVFA04pGgqh5TsAc1Y4YKGaIm1Lv/jlXy76e8TQFxa
VOHDPnfRKT01xbHTl2S0Me4VL4AZmooj3ZG7cvoR5MT2CN7G9zkxhZOfIuupBp/Pn7fkN9qhWUNK
K9k6eZytSDd8X+jusBqfkxVrTXnuAcA/u3merXKT2cfRq36IKOtPluzfLnHq9CeyeQH49VwnP5Jz
0hE92BqQR3sPIc+IDjpQOoNXrTAebmWqafD50VTNF/HeWe6gzEAmKlPRxehAUamjaEShNHHi3Txx
rmj9Wuu2/O9rkf39FW9rsV+vSCuzsrSP6MXGzyd+jJoMnbeE4A3ehzjusOe0w8/KzYvtxMcheVEQ
5zlrz45ryPPIRLTHo+3QsRSIHbLNtwEAKvvUsg5ko0vp1ehn1he0GYCk9IV3OEGAt0v46tkA/D5I
jZe6a6pvpR28BPggfAMV9HwDPOl885vLjEb/E6QyDtpd6pn/Y4n/8xhIgKHLC/zda7d33VMzes6C
iB4KnvNNC53amR3C9qHsUteme+nwT/7EgqdkYvbL3yZFAWtndoh/TxrT2n6JbSc5yRLNl31hjPd0
6RI/h1bm8maZkIi79xK9Ic+4Fn01NZtlWVtbK8EZ1ZOW+jA175dG1FTRvORggavDHHVSQr+Czund
NxG3tlkEIliyOahQLtrOL0ENWtbrAT31+8gX+SdlTNuyYQC1artpZ+HNLuPqze6DsW3fAF/3ya1w
hny33+J/t1cN+teoejUXvnT1CpSX0GRWc7GsAW3tqQ/bp1v9LB9Ysx3cYFze6mcSJUxkYZNgcyuK
9U78JY+d8Uim2c6XVYSOMqq5TUaUnbhdP91euscPzrZpuFrelmmj4ePS5FBWPi9NC5mgcr7vPbac
LHQICm9CYjAHJOWS1563NFpRoA9gjC6zB79Qao++ludC2yiuZREUFIEg2dIK81xa4H0VCXYfNDTp
Rd8v2J7OK91MtzWbJNvieeMfyQkc2GPq5v1pQBv/aix87Lj1RmbeeeDBVysHpVltCsAzvatyBaou
PaTtilvGqLXJKDuSzQtAcABQ+B055zC9rodS+OZmK9nP27KGCj4uS5NCA8msVIoM5yhsg2jZAYzW
5KRL975sJHBUUDV2VWNnuPu6w86O9jNBDBwEDWk/Q0MvGCQakVCauA3Ji142fF+yUxDj1DOgg3gb
jdPXsMORKPbN4QRCcezxaOxrI93RJYlKSMRm7ZamRmBZx2NDT6HxbYWoAsG/PbSPf9jnlT+8iMrD
ZOEHpdwgxTHsRz++MmcwX30IsYaRm3wv+nRYtmMaXCD4251A44F2QlWFX63mTAEuVImXlQ9O+Was
63MJHZEVObytDY2pb1B2blZeI5NzyOPiwidgD1DaSr577Gmoremrjab0FXRsS71tjrYoESP3ICDc
iWeuei1MRyySzI7vy9JzLuTAEQC9FdphoMVudtQG+Jcjhj6KsTn4Fge1oqshUKOQj2STnQuUnRrU
Y4PM4MaODXkX5ZzdWa35IPSmNkUpiUayM/jGAGM+FIEh8hj7Pjsgq7KnppZbowsNoe7sHkB+Pjsp
nux0USgtHdzE2/1p18uCHdo4VFa3+xCv7fQC2WTwIxpyZucf09G9i/qxKee3d+u3oTBAIsvjVOfb
27IMmPpzGshlY4jx7Hko6IzA5N8NER7XaDRLHkUWAvZbQbFhbMNyaTlW/eKLFm18ss1fgwAoACnL
72EG8qTS63/2TrnKssKHfugjikEpTim5WNahHf1E6Qww7jz7Nib/oEeveXb6Xq05fhpPjVlWRwvV
1c0UONhUgnxgERdB991m8dKY8uInOLg/9a5yXkJjRHIfmfeLZ5jmvnLQuu/jTPaQlsGwlJ1pvSpn
2EvPyn+a/nToVdi8ArQJgS6wH/q9WHA5TFeTlek2cprs0Pgiu3MCHq+scJCvQNJvVZ3lP0zFP/d5
qj4NclQ4fVrlKbR654RvdrX2B7968XukA3Wo3U37xA/4sWkTd1nHaQ8KbFcck8Carp2wruDpcF+h
0Qw1p8jpTtAPqx9B0/aN7PjHICszNPJcgrbuoRUcQOokWBkhmutAgBlfjKJMzo3Fcdi37eFb6669
NCm/A1wDmSwdwISntuih5OuUZeU9ml/K+ypCgxcSDjXy9W5xb0F7LVjUBd7xlN+RCT1cBirTMrT5
YjSqXWx06UZq0Af+q40HFuTJAmljebD1c292ROgWmKLqnkbci6pzwfj5Nimv8NRXPAGJ5/tCJQrG
K3yZ0o1BEBFsqN8WphifW2JRBO13InubNB9nnfXq2BWL0tWUbzPx23ylGLp8GNdjPB0FsK69FRwg
YbNwPbB4VLn9/yj7siW5cWXJX7l2noc2IImFvDZ3HnLfq7IWSaUXWknV4r4T3L5+nMHqzpJap49N
WxuNCASQrFSSBCLC3S9zzcIIaQwEB6IN1Tj4mVWfAdD4RJ1kkoF5tuz23b9GhTvSZL44GpUjlkRH
wfPqSx5y88FC0Oz0G3tbZh/tkdV8EUn97l+iAGhJ7BX43Xxxvch66H2gqeZIVua19Tu/K5IgJyXB
DUo1CQRVS8G/0FQNuCc8fo8vJn9uIcm0awDh3jSDbX4Z8eD1tQq+4RUG+pQ6Nk6DFuMdVKodEGUA
kDyNRE43f+6nkXWOwJAvi3kkOQgPIDAaaaOi4k5HEB1Xf46kz2QKJYo0UgQO+1Kj+IgcsNID9sJf
p37FH1AhHm3wj+GeujgE3zDEq3d2bRfICwQ21MI1gx61DXpV24q/Q7poMxRq9IFJDNbg6DK/RxzI
QlTMRp/EyLqVa3XWXd75xrYd2+Ygy2Y4Ic8O8XGVlw8lHvOA57XZC5YRT16M4t5F8DDqCoxhhSom
VRH+UhssW/7u2kZt/+3a/IJ9uLbQMCCyO2G/CLoV9HW6rO2gOczgrKmJqvnmQLCv2jIegCOp90UX
x90CkVVQyFG4zqlUubZDMAbMRom07drpA2OBNHaGXWujNj3EzJZB7+FbJ2Odh3hH++I0Tipe/XTI
NFOb2ofYuSr6rd2r7GCgJOTcSd2f6YwOOsrBUOZJubp1lKX3LayZt0gr1W/syLf3jiqCB2eYIG0D
qH5ReXICxLP4TB4Dty3kN+1noH+6JfTY/UOPR4l9S+t/iPHPp+Q0wolSACoKxabrA2z7wUY3ILgr
lAMMipesy6msuLbrZmE2qAxsURb0JAVKpHk8fiE3j4HmVBQFInAt9hph2DSXZnJrfWD5puG/c+tx
528zlCJCxkrp5ypNt4ByI6+HO29jiWDcplOzS4plBN2Qz3FWskNsSciOGyN7YaL/Y4hc5x6J5v4O
bNpArE/+tunKZa0VMlfTtKnOtuQ/ROp92hxx492YAtkOam0w7G4c1IwtkV0M97S1pWbBomg/b3yn
XiA2wg9NxDLDfVQyZKJLoEsdKlz1Q9EuTLMVazdz2UlQtSteEq3cAJ5x//6JUKc5+g3iNMloNSeA
TEAvkYKo+gSBTs/a+AVA5bnquw3108FQ4WskC2vbZ5YGhgWHMPPbc16XOaD8iQCDjCP7BRnDvH73
saXWy6Kukf2dvKlDK78H/yWUFuICyVtoreuz7jwUE0JfatnkkGjsYlTzI3WPU6y8mg0Y35qFg9Bk
vyBjNfXQmYNKmX1eqrubvTAtUH/MvdpemQUKDXusDARe48eabjTcQsG5iTnuOToNnMfCTiIonCFu
TgfkqJIOId0/2w34hTLw+pPlw0hqj3FoQrN8SXPdxkBICKH46WClyl7zPpHJBfRgzYaBC/xSmJ59
ZvrZnMq96EBmOhuDzl7KaMjWIVYqCnsQzzmNfrokl5hsg5tV0O8J+Po2QxWyZ+xOAtD0OTpbGFAl
O7jTgc78WDQZmBQkjNjPuWuyNmPFUb47eQnFoXReDzvyIRMX+Z+jacpbm3yomeep4MtbjzRVvjIl
BCWrDgmjLgvfDxGikRXw8mgnvVOCcMj/Y7Yl1EPuolL5pk2NHxSB/BCkjMMQKj8ByNMbVLOfsHf8
GM38JbhJgx3hPxuh8QlV0PbZMsAP2NnBAKX4ITqXQ5KBe0kbV4DQrGXZBBZiPIm/AGNk9tb78RpF
ihlqP0II1wgv+ENH5bfcl82XakDe3pABe8CCxwH3ZM3w75jHe7y0WrDgVEDzq3gt8XLF/SAyfBdR
N5zmU8PWxsGssKbK4hJIoqmHDrJDZdYAWrweu8EmtADaAx3GCwovrxDrrB6dsXBPAAtWS7IbGuSL
eRWUd7Fnj/eu6LF+mQYE4ApAxigXRw588ZOTQ063Y9mzn4/Vogcj34kOQ2ekJzYdbjZq6k7XS5FY
m3xEQXiX1eda+vmziyrYh9rxlsyqAtS1rCqZJc+ib/JnRF5R3ljoB3L08+SCKinnjlpVVL31WTnM
k0CvDrSqSYD7cJoznza0eBB1e2omoxhXqAXiW2o2ToH0IALcG2oOoVdjN1Y5K3v6UHCFhntkN+wl
9SITbxzKHPQW1OvINjw3DVao1Mt6q7pDyOBKnVi6hotCDGyXGoY9gm05rgDIqA4NFgcIJaWxd8Zv
yzvTmdEVX8CX3e0sMxfjwiq9FgH4AUzwZoqNYQpl5umMDj5UAQ5eiMOt+Tu/2zAaQS407Nb8/5/q
9pG/TPXLFdw+4xc/6lB1p/et+egFEFk2oBKSL+j0dgDxh1jldtEvIJSQHG8dKgQlfZmnfw6h9q3b
mWa8Nens1w9IGmQkTQWWw3+eJij/ujD6FLqS2Xj7VDLKquT5QnLzOuoQe7fpIm5DqDm70CkNKYro
M5Q3y71hh/l9A2lIgVTQKZsYO+lQDAJVIIZXLAfLfrd1dBbFGwOiRudhugNQG63rTaVjYCX+Gksj
8gjVcr2yzjf7yIDdHhM8iehTbx0D6HU62cWXzAmwMtdBK9dxEbrL+RP/mhhRKgC3weHd0WcnOsMu
uTSj1TwVDQ70S6K64G6eKtFmsQ5Co5xdXMO92CAh2oJhQh+kZvown6mkfT/7jY1ceoerBDc2xtEh
++vsZpPTNLdZqeNmK8ESuow47njQu7kPRavATRWASZ2anojdB21BQruLrbtg8ighr7YLGtEuqbPk
jvuQI96Slh07z4M6DaVAgHgQ+UKJaKbr7M6x7QtoUsq3YhQXQ7LijWt1CRROMlgcL6pPKkzAzeQy
b6+q/pkK0qkM3Z9q0REJmO03E3mQPS3HO6DMF2zAhiAR0T0I9Pg1CiN1wQNpTS06GCPYnBO7eWsH
P0amr0FFXuGW9dKRHlgMVOofq4RP+/lSvjR/ncWR+W6jszbh8iUIhmTB8lS9zL3+lpnuY6x1fBVC
xFfwXstT3YxHMkEcIr42KMS/8/Asg2pe7y/JrW2vAciY7smLDk1V72I7787U6sMovlZZ/jlXGZg0
ppnJ1NfgrJCG5e9vtja3q6UTsXhLLtSR6BSgixwgHrLRnEEJOVG/4fHq9qm+0vY27sFAfZvPtxNr
r8we9VqmgwuO8tE5ctlcaRj9SaiLKKFUWnyY3SxBwxvNl3D7E2LsKDuwf11upsyr7ntXBafblWnl
hQsTNInApOILI99aVt7CMKT68FeVlocyUgt0VeRCB3cEB0ht1ub8V9GkqnUhupemenn7WNZkzs4o
Ubd++0vbqjUOzOm+3L44BEjB+6+T/e3q+ky4d7n/QnPN/4ZuX0xR1+Fubo4FP4Bho5vANN1eWRBJ
MPK0f43q5slK0vgpgmTjQTGGCt3JDj0728iby4h1OIo/nXrTgMpo76QFf9YguiMnJi1z2UhWnUNb
GCtD5OlCQ4Dvse3NT10zZOduasnCHTeoFQFzcumaj5Xsq3sHpFeNE5uPZGpNUHv5qR8eyda3frFL
w5wt5wHC8h97c+NpbYKJEyV6WFe30Z4mBydufEBUxFxQkwa4+LEY0uyvZGpHhBKTvq22NDnQJukp
srM/qJMu1wjNI1K4/t386Y3dodoslGuazFFxd2G8uJA/Hdwoes1jZZ6o1WN5uPWU1YJOBH/QaPT+
FZUqK+okUw6JzAWvvP5AzXgs7J0KEawjF7qEDsg4Nj6SwVDQeHHLke3oAkDrwQ6+7rGVxJ6qCz+z
0G6vI1f6vhi7N69z3S+Qdh/WUAQcdn6PZqCNFUi3UKMZue6pqFIo8AFB/QU8hRyUuGlzLNoQpWvW
dTa3UODTZQm+EMRolu87blCo7eY6vVttfozUx7HNisWHQj07qiEmbtoPBi678L3PlL/2WfZN1zp/
KpBk2+kaEj+I0rpPkwOltrEG/MbrrwaCnN8igQLIuOM/Yju5a5LBetFRM0AP1Mqu0g7brVNa/cEr
ZYw4RczAGsj7p3iAMm4Ggc7v03BolPIfIYarFMFg/ES9jWcn+GkkDJCECUceOgaYLcwY4LMk6D9B
owJczrDf3LoJfZ64CmlEBNRmNwnsPbkBHfE+2zC53WYLo+8eER1A8ngAzTfgHcYiHd5SFaC61LU+
Q3a4RFGime7qvok/lS0/qcIMvgHPkywLlEdftLLYOTcHpNbsIfz218gugRgFjcylj7Jt22YrI4qQ
IPKz5BOdZb6M57PuN7bf+fnMZHhuFsmHPJsh7eEIZrDdh6zenGMTw6MhRrmn9Nrcq5AlWwujBMzk
rxwdOdMsSVnvyN5HySIbkdi9FG1RbCXoBz5baTHzWcnEMdex7VR7VCFBnDfJZz4rrKVhjxoQaFuu
8WnydxAnA0oNZQpiyMGjbBWdtZ5q55eBdMGDXQbxv2l3y0gvvFB7RzeG7AhKZeL8ko4CCRezW1EH
8oT5JYSGoL2Kxn6FGirveHPzBhFsBj9Ry54DzdmhUOOo07Z9CjorW4OlrN/MzRFEbFxWuCRLtU+6
M0cQuCYn6qRDp0AYBlDXlVo0Wx+b77Nxs3ufzbcNf9PqrEHEy7HiBXFmQX7o1DlmdaFWzZJ6F7lp
taQmHRDkBTGnX1946aJgc/KoQSC25JOUCNl+M8fsMQ34eY7ffYpdQvu1aME9GQy8eDRi80jcDB7U
SXcxsFbrfropoNEXTrHo7q6EaPcj78Yjg/jrGg9HdQxqP1g2zshPdZzbnxjo0mfaOp3lB7BQFisf
VXNfyM1LSn4ymb91rLwFqF5+ozumriFcUSJmcW0Ya46N3zor5sfhN52e89J2v7YxaFfHZgwPLE2y
x2kg9VdxDg0dC+VCdhjLfZxgHllb8s1HwCcImu4bsqXdsuVucB87pgkx1xEso3Y+QkQ5fvcVUGTR
kGPMViaSpy0YesH9wdmqpzMbW9Uu0w7CBTibe6czO3gVTQ8VdwcwoekAUkztb2sU9G5Fw5GU1XgS
NVhGgN9fjVsXz5lrqZBan/jS5n+MoBlWtUTQlf4tk6CNrlCWmzS47oXLxNcEXLsQU+y+WmPPljqO
Omjp+d2uka2xY8h03nWAhC+Rlxtfyr4/EYe2m4G9M8y7r6xMIAcJ/IXRRelTBug9oNs486sCsqF4
JD8ZkX633XrpLGOsXndZBWYgjgclIBrpgS7Zk0lykmX1Ol/x9KfIAmRf5JEGegfFgujZTYtTnhvu
UwTCpwOeKNNd2A1fJ3vC8LawgoAfpAJVys/2EYmMRW7W5Q6Pv/6MBX9/HoXsoA/N821sFeGiZH00
LKhHBeG4aEoRbPNugK6ZAR0Ex52CWlPzZlNxMuxQ21Zd2+lQg1gf2QvYqEkdN1teq3pTela7pCo3
qnfDHviquPT2VN92sxsqGrcMtcOLhGhab8pWrl1dkVur15nG08M3TOsui4WxDqczXw7vZ2T7XS8K
S0Gfg1rJbYRfz8FB6mBTj6p4rqrszUaU8S0s6w0Ccd1XM/XiFeqnhot2HET2zLzeZImSSysbjYXn
pObJIUYEChRTWyAih3WOfyATHdQURaYzpCmg5VqMEKJF8eomUhpo5QlwR0VcZAMBAPRvbHlGICe/
uNPjN9PWizU2bBdxgUdyYfTxnjMDb4kyhgZ6W/scYjpm9ObhrnAsKV4LN4hWphDpxY2ZcwzGvF73
OtPAegMvDjXPN16nP4a8bZ6cIGy2npenez8VUEqbJiOP0YbieliLV4T2o5WnxmylmDPsQCFINep0
cLOsXHtKWGtqdgDvPch3B26LrUxTlIsPzeOYeYD2x2G6R04DAEMoPFyhDPJuK9XZ8KJ9Fsj17zQr
PBuv2qlznFLxKgvYCiWLnfGI6Bq+hS70ixVh/2OkrnbI9Vp4hUHlCUSK1TVAMGa2UZM6UN3e7Oyl
oUCA0PLWegYMvD1wq5i4qR2EDytIQ9yaEgSK+F7tc2T7qJB2pLuMJ4ZxSLV+knXlPyrRJKd2iL0l
MXrLP+06t5NTbk/yTIjAr8Hlm0CUsFjgtjW/gW9Do+bfSu6VlgO4XvAPkYiwfWROBcKh6VE7BO++
bQBGY9vSwUNggrxae0hkYW84fuUMyjy9Hj5DLubdToUY4Mic7eQ/ZpG39o0RGIOmiXe8C4MNkhzI
6zkjnovIlYPdBqCQOEl2Zpw2X8gjaEK+jSDOt8BiK13O1PONwfrtb9tEPI98GVAywnF3lgQ1XCBr
qJ/RV6qrj03qRcS/29P3X4bd33p/GXtzbqepSsfQ29EfD92ApCuk0MtjjwjAJqtM+zFDSRhkjrPx
Lffuir7z/rDH8octHOdZJyZ2ln7vnVAFXs1jdFoY62wAUonuNzbwahsZQY7Y07QG0tOCp5sOiTva
S8Zeb5jpG666AJnEPi0h7sOBvO5kWkOgeNDvSOybHzQZsDZv02fOaobfaVeBmya1N4lAcXEYl8UZ
IPhsjbKn8lOlzO8EbTTkdzy24rfbGBaOwcrwxIuW+Mck1BoqjMvNrenWfbmBPHKwSZTvn8QA6JXo
P1P1e563kKYLvOHicKc7WRobmbD0zNc6nh3s/pH15gLZghIVIrglcqwwERbmxYlkaNKpKaYm9dot
sJ3Ui72i9Uy9vxsbywCZizQDgaqRXbBMwLoSArRW2TvHUjMsNSd7V0kQBgzNS6md3P6hY+U8QI92
BYZbP70G/gRg0OEJTN2Cf8+AIV6BVoPfGQVU/wZDxc9+kldrKEmNZ0C+koMsYrkdi9y+t6NCLFsh
g5fWyh7SJOc/AOxHfaOr34Lyz+Eq0CjfaGMLRP54V4AfwUUoxk1Pomk9VA/0n+j2J7vFM7lVRTWr
D7mDld4D233MMggj3QSJ0iJotkIHIMMdIUh06zALDsEP4x4MNmCiKlC1j+DKohRhd6RmM+TvTYIe
4u3wsXf4uUm9EQM87N+OzUfU6JRZugK17UnUKtu70wIL1YhQZHPKNDhTmw6Ti5eP2T6KVXgysfgk
PoNId394Ig/uZdfzBzbGFyJDsLPO3qJsNNqQ15COfwCl599jbTt7kdkabHj1Cbymletfc4G/YvbK
6kJutFPba0QoUSDcV+xzaIMbDve1d82CGnzcePifgZFBDsprAwRdOvs8olQc4oi1/dDkdbPMzaz/
Ern2a+uq+A+rbDB8ykOJpMRWicVv0oXQau8LBkE2H/e0X4MbpRuQJmnN8OyZxmtieHxeULaxmZ7y
KHilZRptEBygXBeO3cYHWqy5HL9BgOGLNbF5Ea+X7r3kbFR4VUzMX2Rveg1ox2TnnbO8uZIdMp0J
XgxuuQBh77gFaCb9rCAvnplO8C31AINW4GK7REnQXRwAqFFq0ATfIkgDCAbuDUuF3vbnkbEZjvdZ
an/OsLI5g4IpO2PVm52xA4l2ojc+OXYYHu0o3PhWWj4mSdTey1ihoKWDMmiPmMuy8hjbUa/Riubk
+87XuZcN8q0G+OOIxRF2LZIbkLxEhIx86QDiuo3oMuOOWmHpytW//ut//9//873/b/+P/B5lpH6e
/Vem0/s8zJr6f/4l2b/+q5jN+7f/+Rd3HdsRgoPDQrhgH5HSQf/31wckweFt/q+gAd8Y1IisR17n
9WNjrSBAkL5FmecDm+aXCN26fGe7E6sCkPQPTTwAhqu1ekPqHOnz7HtrrOZ9rN8F8RGIlW1MK6xO
iHaHUjORXOQYpFuHeOUgl8oXwVCG21llMA6bn9rAEV8CFMLclhlRLKIVsjEpBELATEQHP/Y+2si5
TJMVw2/8AHliVM9OB5Gl/dmeDn3UVJscDz0wMv3Zm1T6C8j0051oGVbsIpUV6pGcdnahseRME0BN
gS3++avn1t+/eim5xC9LCOSgJf/5qwc9Xm50tZKPTRcOOySBfVRNmeM65Ub5UsVImkzLiW4EDrp0
eHVPHhKYJ0C1GcrEfu9VZZ5xSAPnwzwdm2g27F5DrNg4CFEHL0lYWavIjruzgiTmsSzAkzEgN/Vp
BOkzvl75NrmCfxo13pMr86A04ifDiW4zsxrudBDZB84tPHMBaVD/4Xfp2r9+OZwh6otvh6M0RAop
fv5yOicuHZTOZ4/zIl0WArj8nH9ChiK/QlG2vQKq/0yPw7DOjA098qg5eaFcK7sOBbSKrcB9RQxY
r6VIM7Cm4cEUZDXEGoRovli6OqtpjYiX4kMWsfyzMApIBhUdXIecH2t1Hxh5dY9C+w0S9uIxn9j0
S3Dbgu4g9o5kA2VYvG0K8D9SLw2own4jJl5+RM2gWluFHLg9O10iOBXtR5WBtd/LAHnsPXBm2F1c
LWsPKMKgeYR2vXj8xZeb97W09g6UO35Z2pPCnKWFe5g6SX5ubH2gkzoEPbD8ZSeTh39UnZs+NdMB
kcKiEhEIwNBIQ9kuWkAPD6lbZE+WNquNYY75mnppdNcl8+gc5L13c7yRFxZbW7yJP5DLt42anspm
s6GO0mLBf/hFcPenX4RgzDHxv4BitgIMWdnT7fThSYUnizWASsZ/FHhFQT6O9ZfOBL0y4QzD8pPp
1tYrLcK40fYnX3j9xQhcLNGMClKQUXwmVdlZJZbEY2d5WDqt3KIoFs2k9haiCBDaO2UEcZm4PNIg
6qDmv7XNk/ks9rZ17aDKZrCdZKe60Twy7phHOuN9bJeLLBxQbYVEEdtxJ9rfuv/mMxt4pbf/4dnz
82N/+jJBACU5k45rgYjOlT9/mXFQMTNJmfeg+npAKjZ1FybwC/dWaLgo+k7NdZu42UvOxJrWuuRR
VQFQeh3vwHAL4lmkEQsH2OO22NXIM0zP2Wp6un44AGR0bjXE2+BAZmh8IOhkBgin+WO2rGIT9K4W
S6+mG4cLCrZQB0uN9w5kZ0JECUDrbnCdLaOiAJeN5yZXiTqXf/5WXPW3n5jNFRPKtEC5y7j9y7eC
FRX3syaRDwxyuWd7EswAtUmMErZJ5ZY4UX0ZRau+uIZyTFYfqJdzCBoQXTLZwJ8HYKwDKnmiVvbU
gDq4XjaruooMcHGn9ZJKAXMBeg5IIftHMVUMRv5W6UJ9vnnVEtVpikG6sZtCQ4UXgRQjNPwdNfVk
6xwglILB/puN/Iop1DQ7T35kG2oHS21uvFQTvfdC+SN/xGMYuiKWH4GpS5Z76glLaGx5FWS4qPeD
t8vrGgK53D0F2pp+AsNX/JyKTWTV4y4TKFSZ7CzvJZ4RCCqCNQU7fhD2OyjGF86ird3+0ZoAJAWA
yEjdYqc0taa+boCCUtIgLAeJsMDPQO/cmd4e4t7FRTchaObHxjs6qfqSZLp5IFOOV9cqQQ5jQ03q
MBNAqJj5+s+/EUv87dZxobfhmhAXcAXHLnzq//AcGlyG191glw9BYE5R5+xzVFfht6xD0aHXS3aP
zE+I8jwUAINfL/hWgBED+X3vpUBaaQPdVLBkKBk+/TzSrVqGDcxwclMjBMYVXCyyiyrEpEBXS00n
HNdBocfHNlBgFfGzTTgp4hW5kZ9BE4tS06mJHUazc9TEcjM10wrko6Uj+h01ATR6n5KakEJehyg1
Wzs2fuWECAo9q16Ho2w+QK+BFsfKqKpm4BACVeM+4YC6zdBrkYJIAkpg5gy9htpcfufZ4gP0uvD7
eq27VM8fQZ8zAJiDum8rVi+WpfRVWq5/F7fAv/YA8bzY2oJSOGPpCRUK6sn0y70XFOYLWEWaDZ6p
3pbcogj85wVyXV3joN6pxQ6C7JI3r7dpbX9EBHgaTtMWOvcRii9OteYj6kYh3TiUbfAEznWO+hxE
6ypV74caGQHACtQS7BfhG5ZP2SIdS+85bkdr5Rl9cpehNnSn89ba00yiQQbwNlPHUv/BLXqAk6GT
1Xr90oJoHILTwCY704HsomqGdS1svTTl+G6jDvLrMcpmzJ7ncMItRKzqO8dHBCXjOv0KAvgDKUM2
UXMU/ei+oIhRLiM1BMBPQD5VNZW560ME7E3LtnEFTvrVCetD7WXPADPEdwyPw+uAjRE0LyBwLfL2
CXkuH3J2fv6Up2MNmYCi3VJTlone1y0Kx6kJEWb7vq7ZJtJ2fkWE3VzlLFEPVpknd6xUW3Po1QOZ
+tBrVp7ljRt7slm8rKHcMbt7XZJdrCLbU7AWokFgN0zkngJGAWXIJlvTK9RGtwyAcCyWHFC3vRiZ
eQ0rgaBeXu9tryp/tFb8akejA8xr7S2xTef3pWnXW57UBuqBRtA1AMW5KUKdP/xuniTe92lRbhGw
aNdlC0m8LCweigmNgjJIqCRPQJTMyCHaWCcZbinY6CAgHEC+csRTyglL5OT74YuT56txyIfnKAZA
wymliVwLduxY3XIANHK8SCdyQ5EUKwCL+kNXNRUycF3bxec6ystlbTL3Cn7SYGs7RQjFmXw4xRai
8yhJVI/SQqJA5oHzDZiqdZL6/Iev3WPbICNDw1EO4F65H4RbFDSNm39+Etq/vi2xauDMZngxSNM0
8Uz5+UGIMFTZWL3RQjDeRIi185BeIsgA6Kbu3UCbO1CFISJCthbaUUHTPo2NLCF4A5Z8qQrzGrUZ
1gNdmX7P8atEcRn/fPNADb+PRLUX7tREsUI8Kxokq9j/tO6aSFX0JGBLZ5BwhDDu0q/rdF5H2Kg+
Xmo+xBcdNNY9dTBkQO7/+Wswf12XTl+DYFg3TP9JSTvsD+8D1feo83aYvrzXtCt3QpLilmdQPgaJ
F8IAtjWCL/N20ye+veK9Xf76MKARRYIif7r7gwJ8dsiURct/vmRu/rLOUaZjOg7+5Rw8PPjfdp5A
mpoQGgyjy7ygHz1VgQndD78iJpxMQXmw7cTb0vXY9k8zveMrE6VUfzf74G2czczW4VdIbdy866hR
KxGWGTia1hTmTJUbPlsCXC55sh6CGsTBSHmsstgMHgy/fD+DEAJfdRowj8w3+WqYzm5+GSTy/sN2
nPYPt0iIwDsd22COjYUtXc7Q/vnn3A1jH1ajiHeDB6iXWNoQZWlHSG0rLDQRQFIP3dhBUHcCnHQ6
vkfRW/Xp5uEZfER+yOoXne9BtdEClCHse0g5BSCYTvDOAQo0Dx4FS8tDN/VSkw4+EsGD7P1TwBm0
qv4an3UiBk7YNL+x7vjPvwFrii78/Ofi5nUUWEK4pRQwWT//uYBapAMyWf5uxnDZxXKOyCC2754t
P0PiEhwq1XSIR78GDzjs7ZAB0waC6kUsweLo6xbEfEwhbO1b9nYAl3OA/QKgux/at37ChDnVf/g1
4x/JnqIBH/4YwSz8Ja5rW4jwcMf5NYrFoOqbqzCot4mO+UFDLnyJSiFUsHXC/xKmLijwUHjuqApI
Sd6HC7KjAkhtwMWIBHSYBV9clicQOxLyYiLn8JwiL0puWS6yox8g7ELNXICWuo46BlLHEKvlvikO
yJh9Q7FV9CMtLlg04o2U+TYyUp7zMlENLxEZ1A/cS5pNysry1CStOiCJ3G2bio/3wGb7KzzKrc/T
PG3jhT/G8X0eywDTo0QysSguph/gBQIGyfaCQvuz48f5wcLdbU7hIQ0GKl+fR+O5Au/GhbzITM1B
l+MO6OdXspOJOukwtKW3MrHsX86fQMZ6mrI2+3ahs8zfku3Dhzmq2eohqo8fbGmbpaeGlSvRldCb
pCH0UQLgr62VVOlHG/kYosonDbQWAYu/XzWkqLEndJi7xUqr3PsMLIgJkGNQcTSBz3SSbAW0nyVO
UWEhXB+bHmjytNEeqZ07ub9sfDPE6nZYJ14toao2xsMSBMp4o8gmfVQ6UOeRe3eSB2hNJp145qJu
mIBWiEiRv/H50eDpj5tHJ9gPkGArPNp5jPUiRiIRp/aNgswyzeFOE4E4HaQFWpzJgydlvENsHAHo
qZNsdszXCF0F9/Mnpe6wSYdhXM1zhFjxRmN0p6ptWMdgipvGWbWTrU3XVOt5htwrrzb0LW+TKnMM
VwB6FlualY+FdwkT/+AIJvIl4IBQpCi8YZew+XMa3+MnSLd8Jneap0daf9GASPNATS9w+ITaQV3n
dAl0KH3waSTSOtEo3/GNXVXg34Suimy2BTgCct0X8g95CHIOzwxW9N0MvffVzuvw5IAbDs+YdmMF
nD+A6JE/2COosKAn4a4bKYJs2RvxAoot6ZVcUGNgA8IGNdLQsvK1FfFm67ZgE66T16RLkk0/8nDP
Dav4lIweFiAqeUUFZL2STW4doTraPxht+80svfgVdVFYSmSNeXF8N77D6lQuqCOT/Y+2VMY19PL4
NNZNsqIPQGT86EzljHk7XEDVBxr7Hv8U9CGJ95QXrg321T7ZJkXnbmtuFF8gvb0cWOVtrKQGtNRF
Gsdojl1UIvegEQxc4ukS7c1YMWCs8ZUh8sgWRR+ycunhIeaZfnalXlOG7Upi57+lZmC4qGeC8Oo8
VYXfcIkYzcVxNXuEIEa48SwE8qhZZhW7A6RxN/s2PfDZkArIN15tf6fZVKGMLUR2xRK7cPPRMnr+
kNpH6pstGZAQKSre5kt1jCY7YM8CqZXpyu0E+yuQiAA2VOOliXjs+zVPMdEIybotXYfOGT/ZPHu/
5k46dygnzuZrnn4OG3Ab5Gv61ESggn1UCpn06QOmA1034s3dfF3/dM00qK+Nv12zH1cg7Efe7a7J
+k1nxGKrK3dfIDcHDJr+f5Sdx5LbSLSmnwgR8GZLgrZIlnfaIKRuCQnv7dPfD8nqpkbTcWNmg0Ba
sMgiM/Oc35QAO5SerYW8ndKuBrZKTqSMHGvvyRZXKWAr5im2bteeLaSO2HJDXNsWXMgyxwCiehtE
7ntiCIykZZ2KvKg4ydtrbdnr6gqoXZAriS8iFgAjeY6bCj5HjcobW5D0Gd5l+lxlOFIO3qPsAGjA
2KhQqTayWKqJ/sRg2VEOwQHM9Qcx5FtZ17gki7tojRXqdCj6dP01jHkb0YLL6Sp0t/U+fVZDq72f
NHt365FVU8ef2RV7OVc3t96ZdyTv11VZ3sl+cmgdjtixqWNzkHX5qA6nyYw/52ruDq5RpT6R3Xhn
tqN1VJM8O4djzU599IO8PLhJgb2VmmerVJTTTzFv09xpfk3p/BcnaP3NLUguxHWQgwlH+G5uTA6W
ehs+jgE6MnmvZ990zSVXzCAAs5x0Wv17bBkI8bdz9iSfPE6FdYzj0T4gDbgrXRt5IX127tpY/DQG
vSJNqiBuabvWOWLV2JplqMGmwzJ7SipvrQZgHpRmU5kIc6SgLL67oXpBQntJfxK1cUfe5BiggIj0
4m+lC/+qcHb9sEc1WZvDFDw36FP62DCo0D7mr2fD4i+Pfzw36kL3ET4EtDkhhjdQwhCcNRAF/8fz
sOiGz1c05dabShTMUT/f1miA+EGKhU7ea2y4p177DjFvFfR68+k1UO0FqnF7lVjGm2faxypbZq09
be3OGB0ZY6/d51FCLkeOJBYZiGp6DjytPDqYSW/kgCzfzXrsfoNakmKQMzQHYPruy+zZD7J9tmNi
ulo1XERJeB52I37ny5MyL0Toy3Re+Nq1h1EVybbS6+BbUG+vAw233+jdXBw1lQgXJn8f1xcCanal
5LxxCQeCs07+Zl0sEwJcOhZRl7/Nrpj2OlTwbdZ23WdSTivZQTHg5+Hdl90hvlQ9eS7mU/JRjQV5
u2HX8BCCgTjZKGD6skGxmq3Hr+Z75xrmzkWqdCeSUXkvTD755ZlI3FX+LNyUFC6IHzySq+vbVWCs
vgLvEj7ZCg41wWIiLEfUMYgfAkmf7WyHu3Eu6z0uJNPbXOCzsrzRSYauAgKY2dmeFQ8IXqyvZpak
V5JVr9WEg0cEnmBfhAm2YdfEN9lvC+0E4lk2qctFCEY2aKHzrIyYcy6raa3E1lO5XNyUvV1lxMpG
Lp+R19Pg/iXssbkuqGUWzbsC3Z+1HCR79aB3J7aTZ1myx87DdWNgGS4Kfcc2VzvCoFo5oGJeU1NR
HpOwvNOCPnwfnYI3B7LnNRZZ1xowJzUbN7LVzsLUV0jdHWTwESTpr7R01YssLTPqoChe82VG5OkQ
Vid+aVU89x+yeCrwm4QUcgJ76p46q2d32lejvh+c7l5fGuC6QSL7rVkZyz0/+vZhLmM87MBluafA
0v+5nYSNy848/h1q3wYzROy76zOCYJ6RrIUj2rXLGrmrDNVM1tgx7vTeNS4NfJOnuVbF2cjU+6/O
uULCb+wy/1rWiRfC0KxanG6WyZocH1I1fkwjL30iNU7AX3g/OzulTe/cbKO3Df9m8kGNWfzVla22
AYmubsA7Gyhx2fF7Gir2JlO8AmMbitWAJHsgkvIki6Oh78GgsYsqAus5n8tNMeXJeyhqMhmLqRcb
6eQdtwR3V6vBV2ucjomPYtN0kK296nw3C1Hfy6FKuJkNFcZCWpUPBF9e5XOy3KyO8kVly/xQxv/7
RcnWjOijfFEKCp9sFpJqF0yzepIozyvecynmJMBXASeZq1iA7HKVEfgNGRoqAQH2pZMjxQRuE107
yTmjpZOVZbNfteGGI/0aWFL8DA5kfjVAuyct7GBZUoeCLRpq7LLkasbBmNXkWkrL6WSExfAg24LW
u0evy72XJT1UnyukJa8lUJXv3ehoF9mWh9kPTVjRVTVcxWGe3Ig5nK+PUOt0xXcjOEltcARW61Xu
TQBClhcXdAWaBVrq3snWnHV+pWUmeRrZiv8736kUpG0Xqq+246XrTD23dp0cSI0VL7PtxLtEUTVf
FsNUbc9uHXw4qh3xX4xPaTihNiYb1ZZHFUbjHfNGKV7GpC+2eUyIXrYOgZGdmolftOvYFp0UN32R
XbMcqXIC9Wzcl4eKbug3OD6kZN+ZyEOB4Qj6P62H5pIaWAukSab55Nebi1Xh8wsoh9tYgLGYcGzY
Xisr4dFUNdpDnPXmgdDDhCXcMocKECQzso96EIdxBqOOOGL+rHlDdqkicVEVTSkAi84c2DQDO6Gl
1Yqa9i6YQJwFWVU8yzqMrr5ZmQ4Qa6mKvAHT+OUgNMkJJg3Wgl40/PoyftSATgUCc0dZlCP0ciuS
Xn2SNZpgrzdZabKVbWJKhgfCINfusscwYnjdlUSSZNEl7Ilwf/80O+M3pHLak6xuFWCN/IP2R1kM
m8qEaQRdQBblZaj1F6NN07N8kjdDr4hYvaAs8ULlRbV8vDd8/lHSh8Ec1Y2hdv2GX5pqm7eF48uB
faEpT8PP61/bVN7sT5DNgeUxyxwb+n2SxjtdTPmz7G7lJGZ1dda/Xr4bmpyBrHcvwW9qDV8UPn64
xtkJZW/HMB4SZ0FmK+7xViXvktHZguQbz7J0rcJwg7ThOO4g1H4NR+ffADo+9WuUDg6iHJ1NasJz
mEDBPvSxm10vQeMuhgvB0esKZGayBrm7ccy/+hleN2w7B2M/T5SRPyShdiaf3Z5BAmZ+Mqbir+Ag
w8y3dtXs/9d2OZ6lOePwlxZbslyOX5EiuutauPnSHf1WlCI6tyLUIeRnls7QFOnM9vv11irHNsAy
/dpTx4NLBuu+MbRfMiVsuwKJtrq2dzIlzK7tPGFE8NSyC5W9gth5nQb0isNs8LZXDyVde+27qH30
TK96TI30TSJhyjh0t05ZetuOpZOU7GqyoVVCMi52N52tVKmzk+DYkiSRKEEB/dNFamwlo6h8pHDG
zTQUybRyvPwB3cP4IAFS1zoJk7LHtvGv5m54fgMQKUcU0G3V5U1DSFnMJpDdHOIMun/Gq2zFYgyD
Y3wd0mQIt2NInK5UBtQ0Nb1QzyLxNhrZsQdjuUyoXzyEWflj0uvkKEuy3u30r6GyTl5UWxn9iUPb
vWWgdRwhTn03OU3/YiVds2kr0WyHpWgqmnOw4zBay9bCjL37qjaPslFWlX3ve4aqPcoSfjnI805Z
cYcH+++zqdo2Cmv7Eafs9klJzp2eD4/aYn8+ZKTQvaBVV7JN1tmhgo1VNBAQWvrLOi85t3Wnn/o4
u9wG2tOormTxj4FGbpEWZxB8sIEwxfz1JDkgzvJgX+ium15y9gmILmiEsEJnryi5fpcHg/1/3bHD
32pOAPqrJXpEJI0oxcJCAB4wVL11kqVuVKw7jDG+y5K8APmf1jFO5zsjGxDq7t3wqSeeugyW0wRR
qyzf7sjvmwTV7WXGVljWaRgU8WQLQFJpjgfk/KbLPylG1to3he0igcrbJy9xXd+lhqGcZWka4NGO
g/YmS7Uz9Ke6cOddSubsFIUCR8nlkvx7Z0Vet2uT6lP2SLXqq4csTmm6tswyxpbQbJGghQQ0Y1m7
8lDLvgxV6t2rS0O2NBQmYFYEYaHpF4N3D9n4awRs119zqUPXsdJDv0AUDG02H03UL2e9ecoWmILD
T/u+KQmjyA6ybljEgBSwsNdBTaGYj463zZ2zbY1rO9EjwNK5eZGXwRuxYcNDd9tjqMSBngbhLkDn
aWkx4S+OBiE12U+2Ai586XFl20tlrdyzsUSx3TsprOVpaOyvZIMsL61KEP4F5hP+vcBLKPcG/fl2
FyqT8MulTglpNRPv99Zbv7GwTpjd/BDDUH0SnCUdwsd/Ie+qP1VkI2V9jQc9YbOm3KtjVH0KjknZ
WNpvfceGBwlOjtxL/W14jkvNXQ00+6HVUayZ8XF65yCBAPpyVy918k7WyVbZb+hr8Wer6w1fY4s6
qNfeIPSdMhuQ5FqBSBJK/EcAKBtZdauXd4XdhufONZudZyXzi5kGZwWTjr+XGyCTg7zBFP5a49Q4
+V6tyAM+iS7uxFGptYc04AwRyU9O3jbejFmPOw0ESPhM7eUiG4xZF0fvnxEuf+nlSgVyMG4B42HM
vl6M7W5wK+2Fj1LZDWmY+7KYNiCNLcI2K1lsxoRjGjuFsI70bm0o+nYY4hjsEEM9EI6rim/endIa
2oucuI4rAqtLUdhM7OXE2gMivOgET+4DAmObUujjxVvIQcmIRahqhX4P64lUdtCaxjuKYUgaJlm5
1rzUfFfsnGitklfw3CrjvS6bz8ky0oeQ+OfLfwxStEn180K3zzm22ooSJ+yV/DAEdck3xo/kzTD7
rFj23jZsa5sper6bwHgTH2fxlUWjMTlZLYuvLLb4qa7nTFSP05SaRz31lDUyUNOHimjSuu+s7ETI
pX8Hk5abeCbIXqI0Fehm3vjhuYj2IviUnYxekb3k4P/qZShwQXLNFkRDkv7dVM5yhrLtvh4ri388
ll5NOhTbShk0n/xhdrldYgM9uFI932oyjXV8BSZrXddWeZINuIvkF8jv3UlF2Pcjz/gus8684hJm
77OpsrYJmc+Pvm78dMEsxQ4mBmHZuqcYJdj7scfy/ApmYmRQx8lrWrVfI7Ugu46UHdJ/R1Z6ZlxH
SrQTFpOPU9HuI7wqvjf5bkSw6leNE+WqKnv71UKlY1P0Q3SuKyW5q5VR33qWXTwTaSG35fTmX93c
reSopJg+OzFH7y3BeB9UmbgIk9SqZhG/gwSbPMVNINZhllY/osFF5YHMWRKwoipl8zFHXoVmSyPu
kYvsD25dfLLpz/xqNIlFYbyE3tPkfmPDCaa2i34tRicJrLfPPNOcdVBY0YPWBvredRN7XxgaSSLw
99j0DuOnaRfY2LC2akrw2bEgdJrlXYJKK156KATrEo+QveYVxYtKqgq6pzevS1OUL8M0qPctbol8
74oX2cMa3X04T+mDrLJrr1nHrisOsv8c9tauyrTUl60E8dsL8miP8lGyyhWjj9VO9yhLrTA8+Eb4
mMi5o6hWtjaeykjD8mLs0CgAwZbfZN+xyOpLFlkwviPFwEwnyl4IXV36NC++GREYaRNJn2PtumBr
Z0gdjVZ8m4IJNc/O5J8CL4+PUv0huysa2KTRZWMvi+gyOEU7fBZGV+1x1mu2shofU7814wwuRaYf
Cl1UGzlpr1jHgi/ji523UPIM8wCGLHlKChPfHhNwd+P0+FMVfcBSWLFWE01+KltQRmLqIXnlQ7K2
w7rbo+KlkCBdyv+Pg69TLU/7zwm0EBfQuC1QX1kUG1qY/ehZvMYaYmSdVlorWZ9r4+yX4WBcu9X5
+Fu31k1/72azWTqo7JPPUyQtwUki/h0lrbdqHA2/hHY231Wcd3P0oN9U1RP3tl2J1bz8iLI/6Hce
3IyNLNqVRR6eQMFJFgPjtQ/t9k0YtXkZszAhjclkvW1BJu6QOIz7lU3O/y/Y7L6q5wQnADbdxZrn
fTMN3OSwTlSfEGvpt2PSKneBV3V3kLvdrRGVymM8Ifgm4Hh/s/ruosvxc4IM1BDVf5c5FhWj0w4o
tOI9XAZefnHKqTsgYz3t46Bp77NJQVUYK5I3EkQ/s7gXv0J1b+kGr6PS9Fc3dUfcaPjuKQvJLI4r
bQczoDu2Ysattc+tTYT254u6/FBweh9/KHaDljUxMfwi+31iqMF+UurQbxvdeM2j1t2XFUEIWZyA
lO0TJYmvRUxOjb3uNcm1OIR8SzOsz3y1iM3XVB3Jlht5zvpKsbXikaJdXDs7pKv3FUaK11a7Dtu9
Q0ToOlYUDvu8VGA1uIwtbbInzaRh/7i8Kug9GbZxSn9tzSyIpJ2rokK5tHpeGe1DTZmurakXKLuw
19Rr65zGwY4UO2SMZebaIRGCJbhxbbU0nJ4tHcFxOZWIVGOntuioyiJrm7abuwbZgmVsPg7zTrcC
TFOW52q9Pu6wb4OqNTWHxi3bfTDlr3gPjeMKlmVzlhc+3q+72Lh3mnk8/dlDdhNQXlck8tKdLDYl
JsO5sDBNWuwjM1N3z97cgjMqg3sWX8NBHMWOtlWI+KmslP3kJSziH04EslSWZKOtoD/ZZcM2Xsbf
usYpsag0Jhd2q5N3ra6+6DmWpre5G5xZ71xhHZsoYMWT3YIYzm2FVo4vJ9YyfnxWEezxDJb13e1h
QYH9SKUUDwkH8t+eD4WjQeQojzey7+1hjp4cLLcpT7f6LlSyI9rVb/LJt7mjXHfXBMa06xzOc+Bo
UEUXuxV5USKcVoSHS/a0sMr+qU5TYbUrWdaxyvj31iKVhn4LkgOGkvkqAIvT9VZ2bctUWYkWPz7Z
8r9M16bRTg9CUgvLI6dlHjvsOBXJsjkpLhIjnr7RYpe9GTq43qB5hyrkv1wWbStxODeJ4qxaXvhW
4+Em67XRNQ5VrbKNBXz1oTVQwewGuDMoZ/M1Ixog65PMGw+zGCEHysmx5SFHAq6QGAgbWo1UgLyU
beyd6uUii21rVVs1gCgu64aqIklNjr9cqbpqEpmKnXPstM45SRu/84z5jkXYJDa2NNiB028IfLGu
JDn7bNlRtmgRto1Lb7GMvdXLOy/QvobJ4nVsHVpHs0Bz9UeVNrtp0pUTkIbUNbOzvExmhGDVcpF3
si4iYeSDg67XfzQgNQ4BcRkrO8dKv5vUsjj+US97yKGkyYNtzXb5+sT/epgcq9XeDwKIS2SO0G86
BNNWXewRp+UCruvrUkoDxRRaycEO1U0ti7c+gxGqa9VThp3eOPHK0qwIQ+k6PDhllu4GEaZvUZA8
SkrJ3AQx/xbt7z08wOj/e49AqVp/mlvkYT0URL2uJXjVhvlJV52NaeC1e6ty0hhxhFv5NqLWk25v
FNUZekx2kvXXzs6kOn6f4WhndV37gNY8zBYTx46R2IlHuq929thSFatqstqHa2WZNzsAfYuQK3XF
cmnqNNpwxlZ9Oc21QXPwj0lQ057VxcZp8XYalUldp2nQrW91sSsc51oupHfTrUnTkFNdyZGy8rd2
WW4atDD+mO4/O47LK5At8iJntDX3q+5W5FvHwi77uHmFI8w2gYDme2RcxlUZTuV5xI2RzE5RqXcV
3BTVEBRlSxc0eueHbQ23kk95Kyvt2l5MQSYj9pMa7VNjaJ6qSOW3RI+cg+slhEuGOnnU3Q/ZJmtA
nMZ7h8jj+lZnW/h4RDlsOi2x6icBVuCpeJLd5SU1PLbtqutcnyHrTKHGiIaIZq8X7rDXMhUMTJal
Z4Jx6bkh9rEXqEBUQaEN/O+6XGWL7AOWswWP3aPjvPSWDXAntW3RG0iGZal+LKykb16CDMNfq8IK
z3PD58yKxk8tA7NeW1lLHrrClC4NAUjkzXScKkj1bBzDB4Q0MWhUYGAmHJ1XQ2ZOf0O0X0NCGcJV
2g1gjQwPzJKJoEAadS9KQBKvN2qkOxykt9U0iQ/Ksu+Cu1RsjHEaX8oGMHlko6yvucnhOhNGpwRX
AgQfO75+aZZfgjlDRLUt7wxLJ4/rTGlJduifsryTlyZqir3ZGIg9heHZ/vdCaA3u+8jPWha5+k51
m0/ZeKv/o+88VmLBtv3nHLehInH7I558Gzn3rV7e3erm0o1OEbLZyyv440m3OvlikhnpZRcXwn+7
urkZ7So7R2grtJozwrAY1TuhsR3drNnU8Qx+P3v0HIicStG6L2WuP5TYL92rJFJfmk6bV7PTpnf9
kHkvc9A1PnEXh/eAVrMZ7K3B9n+jL0Vv8dKdFSA4cqa4rzV8Y8R32WghFfQU8HVhz32qE6vEhi3k
q473OtdgkbMlAwWWQZblLTLpwxFE68L7GL3XLMDnOx2HiyxB5XzOcnW4v5aESWDLHR+uJdvZZ3Oh
PsqSlxAhsdENyA3nHfw5tOGhne/lRQcIu8kDQwWiQF1emV8NNYhKLFdcd9OqVmfD8F9aEFVZhfxC
7W8zVOgE3Meh2OVphBn9vzNDjvc2uQH60sOEE7pTZm7QHrMfWkA3D2bhxPvJdGCW9SXQkuViEBU5
Z1jP6wGnEXal1HVGuDPqeWR7Skn2jSNTX9V2BF0de5+HDtOkWBlPajQNfkZk6wcqPJVm/6hR2vPV
JNNPhlI6l6knrSYbKtjm+Haqn/1gweGc258Qstzd1LTFMcOsARHA220MPPtIWreZ13GoF8dWs/Hu
GpXggKUDMWcIlbZVly+iBwbOCl8fCO6VLxkbnF2NFbYvWzPIhed6yN4IRqftuhvmldtFzVO5JFVR
mZlXloOLYx96mALAkMJWpMvVY6MF8/WS5MPvxR/KbGcI/SrhHVEheCnLXTAX4reibPijLl36lW6O
Ba0cos3tht8Wa18DBxqFIOMxZWLjCLWGFRvFj5pVw4SpmupH09sv3qgaL0k3mvvEMYNtWvbBuwKN
YARK86OakRzN+6m9xGpmnEeyneuqHvP7MRJqswtDmGg5KC/0MIbgoDUJXpGNHjzoy4VTU3UZFiJb
TLh/AwaWTXoz4BpDo+zGEv2T8HV8lHPIi7AjQODhFloquDRhznibI2VoGtM3oyxR2iSRjitUF++i
HkR40FviEqPjcCkqgeZrE9hEIijeGsRSzMwW6JOBCdOtQbGt6qwA3HSqHOXcvHE+jDBAa1nUzp0N
sfh96H7YS3WAB9ShW4KDZAmqFQjmcK/BdUUBa1BwR7WVE+RhczOEGYmfpUHWyVZL45iLWDt9gMNW
azQIV0o2O/deC0LcdczohzqlT01VKS8l0K59M5v6Nq1y5SO3lLXsMOGw7XdVYp7kyCAHqiOtV7AZ
eco0lfzulxVEa6WsdolxH9uWfk9EctiGmYKDyL918q6ORbVewhnbyZt6OIScjPppdPnHZKy8WHWq
X7ziRRaMgh+IVQbo7zAWzt9OPXXJhn13ujFh8Pm3UdUyPjTKftVMgbOTDfKlBGAfsPAJEZlfXLEd
qPhK14i3Cc/3+77UwhUJfQLO9TztnKpxNrKbG5AisE2PdXdp/f8eZfVR9dphvqQYev+AOFH/ABsB
qQ8Dn2QySadbfRflJIrn2eU4SDfZkKSqeiLEepCDZD1/L6IP7bCEuBzjnmw3EfbBtd9VS/2Qojqx
t0N3wPmphA3y/ZpbvjmNYvu9B77OCEV7aHCM2oPMMu6tsvkazTv6AXr4lxF2P5kuPF91/qQCoLNI
0wgLF6cowNDzJg0oG9p+vM/TRPX1VAMM3LjnSUNVTSpSxb2+C9XIPcuSrF+qZC9vFsHumvjV8wLA
n2mL53LSg0clewIkDOVlucxYMvlxNUZbWQQuutgoV9OuimeELd3u1GjtdG/NGUKWZN3XUKrmg2yM
nHHa4sKcb2QrfrfjXZbjwyNb6wxFrwkcl2yUVTAtgNqa070sWQExhqA5BRxvct1f/KbTxU6jB1Dq
pwDS17J486u+Gt3I8rj0aSqlXUtPa9VxR7jR2vTsush26gpGpmx552cFVg+HifF1WkqyStX1N2Ri
07Ps3/Avu8MmnlVn6eECI3rshUkAn8k8yBSIbIAU07HR0aML9lhsAUd+fcr0cVJtdo9mdCYvpfq8
oOERWTudje2K383Hse5LwJV6sp6yCb89pccloPsIW8t7SI42PzaPDtzudJrItqaZszOJrm9dx7O3
ZpF+lHGpANK3lbUgPbknHXtACDh69AJ+3DU4it9cAt1mi0KzppsGGhfmeJF3igXcqCoRcNRtPtZY
GTLs28tF9NhbE39ilSYUS+SMJXlQA9yOm8D03UInipssSPK9Mz5O3rIj8pD2DXk+EhhTcTT0el6/
6hEsb+Qzjnz/xxUwtr8KJPaeStUID6GbfXp9+F3EobcLIs3bJ4FCbIvjMKtkxH/R/GpFU7qzFzSD
24yHuC75W9HPcSNsik1rNSEn9VDCRNwKZA+SAPR5pb10hvbN03R3pYII880uINqpOKvaIEGkTgB/
hrBb9wPfHqIEOZ5TLbZdaIaoD56nIn9OnnClzwICEImIDaBnB+JpOTY+mY7NMHSsy2oa343AFlei
aM8d4fiQiP3fiZUjMVsZ7SYstGpbtkq2GkwApnrar9GVBOgUfWp2N39vq26Hf+Ghma17o6zVO68B
28ri1G+8qM5XWjT9CrrvdY76Mmffn0hh8140n6gM7mIvf+8zwCR62UHFLZ500GqrocZcXlfewzxZ
W3XFslK12I8J83uaf6D7tTV4Z3IP07zRaX6qbBN8y3yDDVAdgRxzOsHsZWXGPSEDRRnW+pynAKys
b3qkzwC+2VN6USHWdPiETLopcxbYKcNsqiqTS2SDrJ5D8nZWgkfBWHQ70KLflSHPX7rgV4WE7g4S
2qtCdJR9wnwpRwJIWbQITo0pi8fs+KqmX8Bj8pfMFapMhBeASA4/0zisL9pkYIaWvnR9r70azrEH
QblWAvGiwQvxC5QN/JHfACKe5gF78Ys5j8dCqDhxJdllaPF80qDIbOaED4NEb7+LwJMeo/DgVe3G
0TFPDIoaixxzeOy0qGbz2Va7yEZ0sO+7B6AfvllPAyhk86gVrrJSoygDadc9O3NBwnIqZr8L8voo
4uFQd2BzkVoiNQt8XenU/TDAMSvMHOAruC5k68n2Rw4WKiVporbDLa7HlSEK7IvrAHPGNUd0lb1r
uwjtzEhd2yAgBdIL+3mGx2BiAbTSglw7cix310OnsHUP6gMx7JVZtRMoDvUYewJ+eFVF+qaaqubY
JQin38vbCt5buvqtbdZVKvLC7neN2h2KkkAX6EhGyVk02XydIMQjKA70VTbOww6yRw7b2axXWL2P
6GjMzVF4kb61OvVe1cvqCJB85hsWudilcD72mwmQSadPP1mrbGgys/fYiEVNnp3BitUvPNo64gp5
uA5KBw+q1P37CT+nz9jlADc5VbTK9R+67TyLoFvp5PQOIVzVjRP3f5UNH4/w5ofStBHwLdFuJgNf
5ItIdu/d12kSoR+M8aotXvJorjZpBxC57n5mDpolAHUdZFPLcjMrkXvf18Ehm13lOUDgN5iiO83o
XnOrLbYol3y2eapsnKDhw0PYEfWf/qzaoieFT6Jaa4rnJuq/hbXZomQY2bvEJqFSDt026Ot8zetN
7rJs3HkRb0hWotmiZ1Z/rgreLC0VL9lAXl+vOLoEYpfE2XYmoLy3RXPKsgJpn6R4HUp1LRZvGHwq
sYnCM42MZrJti+BUl6hKJHwZVa1/KAPtI9IdQjVNfady3lh3c99vYC5aR0VXBDH7xDykApGLuq1+
Ca0oVnhSG2r9C5WeeDWaMdbkTYphavjY5oa2R6G3DjvLRwG5cJpnNRVvlalGK88YOfq62SVy7HBb
GwP6wiHY1NrLDrrGJiFxk4+29uZVl7jT2mlOZZuuXHuyV8LLMXzPSndbkO65dEAW67BpL7nVEc1F
jgQxNXhYrVDRpGy6V2L68Ur01odRhDCyCDndC9XbDymaJ25zLJTpp+egf2V5n9aQYf9pDIeczNMq
EqSLWZzH9WQB5yt0z10Thh73nLxSsmuo2aRZdRcPLb/B7mhuMc/QV93i9Gmk2huE7hHsan0yJ9fz
47LHOyOBnCqG+E5eemHFd2RH79KstqEO2xkw3v7ZTSBYEFlaZbay6tr6V2xYb9Yw/VXrLTmwyDwB
xr4rYSE6E3FE03YrHx2E9waz0Y2Tpy/IiluXkeV+1dZpvS/DJnvIJnB4StQ9im5emV2WbjI2db4O
MQtRrBiHL20AS5vZ607DWbnShYEgkJvs68wNT9jSBKj9GNHd7GXWIWCndhRRoh3jwYChGeXzXREn
wz5HBPkENNzYaUJM5z7KQjaz0FqBx1TbfsAYkVyTtinjxHnI2jDahPW56qD1mMImmYoBJNoZbInz
Cp/DCPHf9YKCXLeJSt7cBBJvCWG92IaHXeAsqtem2feKjd9AHruvLUn7de1YHWr7ERrDHTAgY8KS
CYl89X2uODlpVV98KBU5US9px0NpmZYP5bVZtfxcfowWTJ8IXssHtOIWcDLYB3CquP51wvhgAcNZ
EarWx2h3HR6+QsVb08I/g7jIR4ggyoqf9eGDeDoHtqTqPzQv6FcZKKkPz0IKyZrd+iMs+IlAx7D6
gEI2IqqNxFuoGEcMB/UL+pMeAQkn8GUxFrN+yRVYRGP0MbdJuYaXZILpDtttZY4ssqZ5jGzOxEFo
9pcWEddLw996N7r1FsAZZ2UWIL/0MqiWqWOd2WsTUfIelLlWXtqEt2ww173Nq0RiKEHKexzQSEYU
pguNJQqKmg/QKGC/IQ569mhqaxvI+FZVlQbjlOa726ekmNEGgeNfPJPTmbY9eiL+/7B1Zs2t6lgb
/kVUMQ+34NmOHdtJ9tnnhtrTQcwgZn7990C6O11d343KEpg4NkhLa70DSCE7wA3L8HvNyG61NTj+
JFJjm5IC9g2r3+tl6uFJngy7ubr2aT0duiYJrzP/i5LYFzCL71kcilcSqZ2PJhVLllTUG1LoKPoV
86ttTizYpZwCEgmg61DupjDFTlbtky6AzNDujMUEtSuSAEZ8erOHrjx6M06rSDviwVLNf5ddic9I
Oe9rXPm2U+V9AA7edHJIIL7w/IcziN+pdgX/ig02BMPhdgat7djbMI0jP8xItDYSHRzBy12SQBkS
IRpf2pC92kp61ZepO8pIXNl5Jzcd2qEKOmws3ALiAwkBtFhDK+i83PHVvKQQyfLQJqH9GCqPpLqV
75rOqPyhJKlRepG7STGA8xsqy9smruzN5Mr+hFCH/ZIILeGmm8EtNKTLNJMJtSCEvjllcimMGpCu
cZmQptv21pSc4XbUewJ/i092QzetPmgoZgilCc8tjyriUNUv05k7jNiEdeiRoonjhBTy5Gjbtg3L
fRmJLDCT98bW6tdoGnWfjNrfzN5UmAcxnQrL76e+8uMmUm521XTX0R4Vv6Bc/9KIQQRoNvOPq94p
xnqjKEnzpK18JdsNuKED+FNKFCgLCwNtR9NQpkfz0keU1lW19Aq9ccctMV7bhmojNoreKQpdHFNz
9wUh930fKZnfu+rNJKGzNexp8rVWObVe+S6E7VyKVvkjR36o0dKMF7Oqi20zpb8bA/yORFQc55zX
spPJJeuH0VeSyfFHXAZa1n1UIVhWVDs/YeQdbqcQ9yDRw5TuwhDTNaQ7hKP8MUdzOJsh8K2xioO4
G62gEdwnXaXnJ0X0UEANEqPTWB7dqccZxC3rC5pjV1WypTKAihhYIupYbgCWJSITuX2Wo4ejy0jw
pMm+2UOy3cajAmWtFvMht7IGaGX11jblXVEBvCGw3eydpvmuiUwPDKmZPGEZD59n3uZuhCU3R0c3
wrVoyYl2fZxukYMmgo+0aaOy+6i8WJzgKKlUr+a/m8YAK0dYsOGhgEOBz3owjyPuQ533PQsL02+d
nlwHMk1jhjZ0Y98olY7XEZAhmkXNLnOjDwexmu3o6biZimw7j5HNZrjnC+p7sbOjUN0KJ/vAEGjc
1KTMtkiuqtssBk1YKhFCK3p1KUb0sJqQJSq3TcN3kITbKUnvBG2etIEI4z05uOyUIr1rq7p9Jsa/
YHbZImOevBqapuwrHiQ/nF4zABxDnoh7w342sig0Gy51EwGvpK0bdqyq1In02dlVRjTu88rWNgkA
G1+4yMkmt0iMFuFN0wc5CMmN5aT32BNn23LltkUil7p1ru566HiH2VE9GL+InDCHQ6Xp03zXIfw+
d3aJnFeCFwN66rtwUreN40ofunK2Cz2LmSQU0RaVp+8aujvbumuGp5aTFsph39S6jtWX5+FZaiD8
VYfJuMH88clP5ZJjcX+Q/sx2QsHpYjI2TgZGJiIpB1rfkTiaSATt9DAH5jOKj5j8DDzXQAEbCKi9
lUFPSLGrLRTMa5QgQIeX7aPOoHAZFAI9av5yBEGfjebkq0TSZoc1GPPPT2QWhrNIsrsS1nPQq1r4
Ihrju21Sh5/76pR0qTgWE9O1qQDnKqlmVM7ZYZcJ9fSM9+5Gw4UuqGsNRaQyhDoXglNKm1OrF4C8
xgxNx6j2QwRW96rCnqWvLfnZWDMoCLPMsUayrXvopfMOjiZmGCmE1G5W2KmPeQIQwKuPWF52p3EQ
/Wl99dVEttmd8gToFJwaVmqHdDv49v1UZO6eH7c6GZlanWzyXbt2Lq8TYr8nJJHmU5KzafPgJQXr
1dyWYkCXjfuaAiMyNGeyF65Pqv8qNE+e0rr4kG5OAqUwB3mY45wtsger2c0mZIm76TQYHVrmToMX
rq3luW9ZqLPohXnslcUQr9qP01ycWEUKNkFjuLW68sOOQQW0fVRyfVItDT67uVkGSlzG7KXc8LQ2
hK/EoXF6tUi770JFlae5k+hlDdZeMh2epJqCXYwJS/1alm9J2v5q2qL7/K7WV+vXFM8W2udTOLso
v3RiHy5ulOs+Y33lLt3Fmo/feyOrYuRD09hjOJzs6B1SU8VEt9WQ+md3QVXWc5IPo4gKLWjUOj22
7UzBfd5oQ3rXFC/BzZ5/jOKbhQwlShBE8E0ThgGT1PIB6ltfNtdUYbpAQjeI0ynM/VgNw/2c1Yeh
qRFWKHBFTOLj0MJLVAjWgMGOxmn9BIh5UBd25nfKdhV+FYY7B+vLRosrtr+h4cctIEqkQqB/v5WF
x9ZqMMnXYEh1AuignwQc86By4LHVP905+0nexeWbDdGQ63XLZXdMHw8sbFBjcVx/q0ofy5NcmrW7
NiZiHtzmy0/5/x0OMaL/r7MHx2t20yBILhZ7rRoCzJa/sznpgsZEFW5rKyYCI0V66Ovco6jDCVGF
/3fpJoilT770JPhM4dRA7mh6EH+76bfAU4IK4Kgp7SXMuviYKTly7rcOm8BdF/f3IqwuKfPACZVs
HNKq/AdychGJ8gaaVofH7KzfGrThSYcr7tZJpeIDjKacECXzI6zzgrl7znfaEN0dqmJh/sR3/V2q
rrHvlzSBaln5aYyQiZRSP08a1jZ7iAjOs5M8w17vgpfMyzdvpUFiP1BEECn74aiUdsqj405XMSHI
ZjlKQ9REntFDvKHus1OoCnS5W4WwCjLWma/miBaMYvkzVWdfGQFpuYbup15kPlE8KqoqPXnl/Jsf
G38aQKtHcyjw1tSTdhNTItOH1rsOYjb2JJUrWGNBwhZiY8mmvKk5pMaebVQgsirxuywqb1ZCxRkh
K0T7iz1E+3lDFcbjLASfjRFlWzxudHdO/wL1L89hkZgBlsjFplHm+pIinGFopfJRMc3unFG6xwxf
ojvemdSkrbn9NaZi78wt3vOt+XQcUe55BIpDSB79oyxCFBMS5UcXmlWAPG0PYlRkV0Vl39N4/bbK
YvEjquJ3MkkBDtzm9z4SdwRRnT+5IJ/GuqAXin3LQsKXIkpqX6rYtpmN/ZPMvEsugDnKUdvuQLLk
QWkQjktXQ7QiW7IpoyY96ijOb5zcnA+omM77mdLBBpSmsZmVttkSPm7Kakj2ar3kOzwyUgWZ1lZ0
9hWgP3aFon8U8EmMpIy/h0plwwSnmKA/00otF/JKvFUNe340g/q9bbS/iqGtUSeHMEm1nzoMXi2J
m3joAA3FBs3l9C6SNIfcmk5MUtt2yrNznVfD2VqydxNQ38GQ9cHrpfKO9fVWeAYpVRh7m7DLtmOU
RO8gBX8KjKZeTKkrb4ZqKdhnqMPW7XKQjVYZ7zI5ut8l+WvpuWDrm3A6k/iMNpmJnFJPBfmAIv/G
Rcn9R+MNRuCkjnZjB2AcZRU3+wbu2TM2W1jvVML/SOSDLS/5LTEkJp7WjLtXZtXiPWIePKMXd6MO
SW0ooviVVX+QFYipkcaVP0vbe4I2DndR7EAYrmc8tuZ0vpFi+D3p7XGeRPscmta9dwhbxAV4Zoym
5R4lcKajtf6d8WFPa807pZaW+V/9z8Prmevg2l+b9fSvd3+N/b+XWA/bc7jO84iVKceIzCfsj8XU
+PNlOWB3vPbXV+t608cqJ639/3r5dfzr9HVsbf5nbL3OOjZpbbEx1Gr02dtlaL8VRcWiurxUHUIY
0qn/HjV6k4BgOZ4pQHa3+LH9q//51s9WTJQBFUvZRamoT2tTLcvsYJaIj619s5n+3Ue9miiyTy7l
pEcPS1N5HNzcCAARRY91rMptZvfEHPbr2NqocNPVeAgvn0O5nb5GTGNfb2pxbjyaqPl/jq0HimaW
1HcWrePl4p9jidL4mtarx68xdpwBYvbGrTQzbRu7VbS3KqTGS6W2rmplqtcw92KWvrH9IV3tIweI
/NRVZTzNoci3NgZE93Ka2T5Fk4/EW/k9BnGxTzCAPFAYgbUMOxGTvY2me/2mlxm5lLB4scu+uZhJ
tndZY884eRIizWl2hDm2T9nynwskW/eIu7wXMnOu0A/VrcK2i2klsl+GdkyI8NWXdGxPiKHkZ9x7
BZY6ALlBUc1bw9NsTE9y9OPK+YdwkJ3ki/aeJPRfilaq39FbKzZisIutOmuvlJs7tpgdMo1lOgYN
6oZ7U5ZUelQEmTQdohyh9ybte/W9dgYAo226sCnIJGX4Q2FBFRl/JdVvo+kadsoAGrvI+pgHs9rk
cOceWYxIQTWWP8nlT+d1SEZ6d/Wy/Lj21gaicLRroH5v1vPXsbbT3z2rl5e118flTIVpfGnbyQOn
1opNmafDoxBhAQ02HrZKNAyPdSwuCXYBR13Xnocr5zmu8z/I0PzrhHlEqpqsJBiU5Rprk+v/xIMl
7utlvGqOjyrWhf7XCX2H3YOpyOy4jtU8t5dWCa9eQw1/KjfoJUav2pyrmHim085xoyU9wbS9jkVW
fM8LKqjrkFX2oG6z8tc6r69D8TBPgVpp+n7tJlNTPiay4p9XKLDA1gEqrZjXFeQKHPQ1qRLnkDTM
r0i2/Bt0+3lKMxOfa+G3r/H/PY8UfwEc0tB36/W+Tuy1+DlSjWNnkw8BCk7lC5KB5tEYF/2cOh79
dWxt+lItX9qliRIFOKc+zYvmE9Sc/xz4OllLZ+dQ6err19D6asrC8uVrzE3yP6oniX5k7PmubJKX
UqdkLDDr/Xz1NWYrLSAC6Z3WMxQqTJ+nFVGdHRQdMEyrozqeVCZmKGrevkckgrYhMcNu7WqizHFD
6OBdO1bzLsJwAfksucLl5HgQ+SERAlD10h1EV+EYDM4EqSb2XsJ+N7wMfFtpkmFeuiZF9YPegNxv
h85+Hws5HIRCxLYezcYmPbSymjaRCVe+b23nFEqCEjslO6cqmkAkLbPfnL5gC+aJj7Vn5Vr6XOoE
ay92Q/vNMC1Uktr8vg6VXUQ0kVfzZe2CmDIDPBy/1+g8bPSx9t6suFeQBIuVreV57ptGaHRQC4K6
tVsi9YL+GkHOerLBdPEKg+G8HgxBdLx907mt+2CYDJ6rqnpVl4umLeFu63nFZT0RW2JiuqnDGQnj
Qn8dG1h5tqJBhcpjf+/FVQ+JhiVvXBe2dW1ydSck3bmUcdoeukhg2Pp8cLJmJ5w+A/sZxfsCtZC3
aLhXlcx3noIxdDYsupeD/SRJYFH81bptCSrrXUl7slOZ+q2LUlb3qcjfLW2ciPOZ5TCNyYjFDec8
x9Cd0RHN3ntlpNjihR/IQWPBMSL+7HXmfu3V1SDfHOPI7BhvbbwsHVBBJ0fXPehbKVLURSjem5FM
VlZTkoJGox+0InICQU1gyfI5QQ/SZRtnZrcjjbXkxlzC+fw5dUYRmHoeHTx9g/io+2ovfjBro2cH
w1RuRiG/dbqCFY9bTzc+NDIc5Ui+OmPvohjQIhOKx0FkV1ANdTQEUc0qf7RF/xqGtfqGk+GKuPGl
6YXPnLxWWhOrq0rN9zNpoIuWZn0llhjDLs2XqIiyzyFtDOOTYvSPpMl+VbZrHBpsLK7CQh9uIsQ9
53X+F7F388s1xbUfc+0PNhu71GssNku3Zpp9AvKCGnbbApewUt9DXPlbtOCvRSH9CG+MdzNpjjFA
3l9ajjCc8pphY/LQ7fKMMm+xKzXytIWSFFt3SCqK3vE3gr5637sQGUTrCfTp0/bV7EtJIsCOf0nx
Q41me+812oLOL9zNpJIjLBJRYpztkrRVQcbas36fk6F4G7pkYRdm4rR2sxq9UUATF5j39mvYTdSh
uqGGq2GMr7E0F35Z0uxABSeHpkYjxFKKA3ZPmDhktjyQ9JNbc6GVszM3HoT+/PmZGiQFig0gqG2i
UOinqJX5id7GJG9s39TvuA4+opkZyGCq3UWhXuL2XYD6UrTqXXdaNGvz4m6xW3vvZ1e7t42+W48h
feqdOzy0/dH+3TE5v5vC8Z55hTw/FhnvvWVMuGhjwrwcGxGCI9eMq+nSU9FbfNQ9mful11MsfhQ4
8a499ICrR+OlOxFW1ntb1pjtFvl+PdZ5lnp3Qnn47FVmfW+H+WiqqYqshX5I62y+5kvTqsN5Tlqd
dA29qmv6Xe8qNlpGun0ddc1hzzvlPhkdNAPWQWM5klisMdOUn3Nd2ld10DgaTu28NeO4R7B26a+H
1oYCJjZP/XXtfF4qrxuLompJGjUfxGHoc9KSjcAwzbWkgDCEctjaLZc/QBHA5t0L7JmqBXAiumOr
c/bsqvOxE9PbZ3c9osmqP8VWes2z/i+zTMpjTsbr2vf1vxoUMJ0tvnJ18D8HBtUbX3Q+yte5reFo
ht+MWu0DIEdaZLlK3JIMGvUEwQAzjG5G6o470UOm1DI1uvEkQRKw+3m6LB5G69h6nos10G3turX5
CuOOLMPy/q/xuW6QL5K2gi5jJAnlQm0jplDAOKUpkrYAYAzFcsgqisjLWGwyeyIEFAHnsNu33Cre
q7AW17XneVO4QCtxJF8ODm2i7JXBTthIF92bahf6i43vB4iRFtALZ9TAUtkcP9eOkNSY0KufL2tX
a4FyQMbL9mu3morkGA4eyOHlnch45rd5iD//8DpkW1MQyyx6rD0rH0ixDmiirN0Y7/etbS6J6OXt
wraqE1wM21+7me5YrxIK7tpbP18b6YfMzuXr+tnzBec1WomCn+byuRdg0aRr1XbtVpjLc2sWuN2s
n83OkUFKEIJaeuvV4rB/zSpSvBSWKa1ZWqEGSt3Ik02xgETyVDNXm2VzUG0qQxHmn+/OWE5+EkXO
DwDEZ8krPOl4nhpr/oe8xcdEJvR71UEXoSgvnvh8s9QTGvp4dFZXEBzZoSrt8NQasziHoRIfqEMW
hxIRz5ueJx8Z8my/28l5mBN+7Y5b/S7y0sZyOR1PWoWpsZuAviH3E/8+UohvyOCzMdAiN7lmY5GA
xImiMyXSfTLOb/ZcGD5ynMA3qsx+aeeunP281ri9eVL7LL+tjWLb2Y1sKBLZ4Q8HhcegT2Ggu0NN
PS2qewBXQM/h0KlobHawWLx2PAOWn4+yqX9im6kcLS2f3qyu5rYbXzX84D/wXftVzG5AgR7l7irc
CVv8qbs8vcVJjG5t5ig7aPrqR2UlGkFru9Nc3X4X9p6SWPbNmOdhZyhxsnWV7Bwp3i/CdfVkyviP
GZc/u1GYlHdq56CBGKXK5mKchdDYKJMMBSbID54w0r8HikTZZLlAkWqKlQ4PdlqP3kYXlJdqgACP
styTkU8o+WF63hYJ5i+oE1Ml0L7Vc+QdLI/KJ8D3bFsL5DFNB7DSABa+afrwYv3twvq+DoX2MNTm
BBG99qlCRTu1JCNmIXdJ4mUk36sSm0vHuI3j3zqOJ8a9bG33MOUd8ocjAGUZkGdUDppCXQ1OU72D
O68jDxIap19APdRrRgZsg76SvSnsYvGRnY8sj0hs2tH3Onflc9ZZtBnSbw6Fe8DdjiBjSqOYo7iM
XvJrKjBdHAe0c7Fa/GeGBlO1uocbYNQEVi/aO8VbbW/VljhFVkFWPq7cTVSoxgfIz5+DlVT/mKhg
Ugv6E3ddDflbkKwvK8QhhrbzVUTqjjj3DQ+11OLXGpTK2lub2mq1HcR5kmPLGWsTVjpIl9E7h5BV
HsioaMD+kgPYiG2CF8Ot10z1OVFa3Xo6te61ayGkeM0TtOCXgz3owudgQMYe7f6yDhmwD/ZObNeb
xk21p9cbLShPAERLbx3SDAvBtzZLT+sbltXnaLAyE7vEh1ILF7XPqntOIZBWM67uaw9PqmibuSEW
OsvBkZ0N9er2tPY8XeuesZKBEHCQpF/HdDxCjr1X2LBoeMPaEJTseDSwF13eELnKtE3rVAWNwBlE
1clrp1N9WA4qSzMOJP4USAPH9QxS3cMpLFGB+rpk5GYnxFfTz8+cx0MZxN70nBLSHZOl6c8mxBqt
kOKU5YKVrmyTf+zWRlea2OnhCPuRDb8rPHHfyGkGk2GNWJMUxls1Vr9EitDEeowUrRogTukdQIya
b7aGn6HSe8N2Pbcw9OhUY1MTrEcHlUoP9uvWPjRfWe8rwDByyk+eIIKAihY/1gZxlHJbp2G5Tf8z
pk9x7ke1h3i3rcePKRpBeYUe2t/mPhOx8XTLznims8KkD6bluHYTxeuO2gw8ZD1FG2zjyQI2OXn8
eX7RUEYeUWk92Mvb60jugLuHCKLDbauVznmsTZo0zHbNMB6dKHEeLdro1zFRoJnrANBKM4IdjSPN
fj2ZjKC4oyXHniZsiwDUb7PlCxq3AJv/dT3Z/VPmSriF2Q8wCtuUB1w6HYu7pvvsrmOtKTdSYz1b
e5iYlvu5BmD32dVD3jXn+xDgxm0dGo2Zcl6XqNh61NFzHZvm8KQVPBhrT7ZKf2gtWXIGf3Rtenu6
VYBDXj6HYEHiaDV4vuEU8avj8pi3aGfZk2761HapFBtD9FgbTxV7tTTm69obQ7e5xtLdl3oWp8Hc
LFlgWTv+erSMWeUzSyd11qTJ7mvM8NI/nqqy6PVVc9diWGV/HLxFx0Z9rA33EQoePdXqr7HQHN5l
rI4XFH3URx+FyUVq9l9fJ6TsU1DeaJr915iLXVk7fl606QcEK5ARCqzRni56nLy2o5dfWQPzKyX0
Uw8J4rT2MMq0VX996WXiobVme/yvsfVtVlP+lG0YbbSqzgH5FM59bVxJltCBEABDnbFKVQDpUouR
wyaFo/qUSVg9w7QiveYl8X4dy+OCXGUCxFwUZRVMdaj63PvhcT3ZNPBoLVEpNkzgP5WKHVbGNLuN
ulg+5Vw9WhKFL+i9ymeZInJrCiUMVOigeD0MZ6cze74ADgrgUxsKqSClNFs+1UkmtyZxj+vBdQif
MY3kfeMdtWmorpM5nm0pen7PwXhvzKE6eaPsQAVNUf4io2pbVFtFHapN0zhyo1nRDPAobHamYjgv
fQpFI+nDdLEf2+Lj9q0xwhI+fH8Jq/7F6iMU2wU1KXgJP8Mu2VkCwYPUYqdTEgF4lVYfxtj+PbsF
CDZ5VPsI5oQiwHSrvb5piUGChuij8PAX0nN/BiUcjLECkTRkNV+rfeBjYNebYNBVZTiBmHjXpBPv
IxYEEtwqkHRAyn2vn9UZrblWUwyKC7CTXGWfjfoH+y4mG9ALm8pQr3mXHTGjVi51V0GP7Qf3mPcQ
4AzjPWmGhO2fyz4ZtGfeC/c555Z2mqhok+9oSSYapZ8XUwtnyldHnHRRJ6Z8O+EG4FV96rczaySb
4Re1v2ui8V4XEb4JEoM91Sa8x8i4mE2i7hSMUfwy/pjn+Y2K0CZutWpX2q177nPcYEgE8PKrmQYU
4G2jPiNa9g2ExYgLXdvvKkfg46rr4bUvfnMZcUJuxfDRfR4CxzSo3JaKdsmJVXNrVO9GxpWHOp/P
FoKzkQAkkitYLqY6nLwpPTTaIE+yC+UW+8hh0zhOdMlcOW/UVv8WjfgHgJjqttEMRUOdq7sF/ONe
6+a7ksT1IUet8YJMIrgS1pRt1jjtpSpLsiT6AH9rDoOonvoLQIJDJxFkbGUaFLLae/noHQtjqjcZ
cQNbK1P4Bm5agey7g1UviMCo07bmYKc7AMI/kWr6sZiJHkyq5AHfVh8Ah+sC1NnI4HHf2I0CXC9t
27NGi04CcC20JNixdwarvWHDtlF/1qk+wasz5XkAaHBUloSH0dzXiFpbwmpCFG6jjjpIJhBmKVIk
I+KhVd/1/EdvK9csg+eLOEqQJXfQy//MrlGfqL+prISpRHNNPU1lrT1MGB4mtz3lXlsOKfgbpw6M
QsSXrqijUzQSYeQaz+8k8OXJugq5vWG5e6uclJXTo0nhxO8Y9RJgpuRQ7VrKvbCnn66pupfRTduA
VGArSIV+gh3wVqO2ZDvHqBc4QkSQabQC07JSLpmSbxABimBI4t9NXuGSHZsH1vI+BbGCvJXc8YX+
IzMsYkbS8FQfMOVoa+uVxIjuJ6DLNmHSPD23gWPmNri/qUZ5FJJ5MFHMYB76Jqg6cgKyeEXTVL30
caxd2qVxTAwrHUiYWeELPQq3ZgdST2g6OxTF6Zh7rWYbpakbAMraxWX0W6HygBJDjKIQqYxfvTVU
Hy2y5izah67Axs5x4TTpETUQdYSe6hEev0QNQJ75zo6kDah71pV5xdY893EDeM8SVfDnHWuBUG8m
yMW30SPBLvVuoiocPRBWYflsaxBKodqBwzeTywjy0sc2i6iCTWGXqnB4zJbk9ZxFO9tb1Gfr/nfk
hjkCZQbwRlfPADGYBcDDcC9mrBp1CPN+p0Flav8MkAZjYL/bxgPOJ22HrLPjm0WrBghNl1u17EAo
dwoGLJqqIB+JXkwUhRQWKvc51dNjFHZzIdWYB3M3IYqWtzfYyw8yzY1voSd/9CYdFKgeWkfHdk9K
2HsnJQ3dk7XgdOqk+9G43qWKmWbNRmEay+r6MKOwhIXq3wNA1H3ddX/jfWDACbajrVKl08uAV9HF
IXlcLgTiKNOfmeOewT9MRNljyDc4/D2yaye7EQFfSpKtbnSh35SQKPKkJlHRRiZVt8o61G5d+lZq
t3ug6yWgOM8CdMNisIPMfHIKilJ6ieYW0rHPyupcsjyltkmTZF9NrbnvZe39lXlvcJk6tQ1/zbbc
wHlnLfUWiIzyKzb6oLDy6KSPEf6Itdps2Kl7hx7g2d4CBwruhJKUErJ56yDcO1ZJ0kM1N8SML95o
Da/ZgEaRQw8xmXTbmtFbkSv2+auph9L57NpE/kdbQhHD5utqhcSO3mCBY3RzgJ615+3CKPQC4aG+
pjH1BWyZfV2NeBRD0zjPMqFsSvTxOyv0bRGl00mdkW9CKOquJdEfa3GIgqpzQbd4vRnZnbEQL80i
nmMWo3ZRTdneh76drm2yzNz0vCpq7zIm1K1ltq8iRxVB5vAzggk7Ki37j67PiDys+CPNdHQOzfLV
MkZ7NxYx+++lCd2X2evgobVasm26e+Y06UmwPThloRNvjBICAGzs+GzZ5l2PDNgb3sgdhd3jAOKK
/F6yHRR5nzGoJLHH5qxbBM60/LBiwOylIg1VGFiiaS1eVyAw/9MoHfWiHm3T0sMuwxBIaoUVSI0x
91rSLPg1OMieL4UAZda3eoitK4ZbcCQwA/XgWEc9aKwpGiZ2nCHvJTVyQVD6yI1anhtzelXFPELt
CO3NiCpNMC1dZAqmoDf5sczMBWjmiAxeSYf05KyBLvLM8gwi4zBMMFKAK107s7srLf5PhZmkGx0T
zTlYMXNiIfBb4M+2zjAVcApm9zpmmkYo2OU3j9LcKWnqjxm40TteG6ANyx9iiLN3tcAlxmt/u2XI
zb1mCZwlVSBnnZ1Oxg3leK72sjYTSxgAK0/ZhOvZaIBjr1atrQLYMwQpMMnCPK2XwbXyLZZRccyT
iil77JwNht3AQygpAIIr56BEMS12Spvnwg5MpryXQYPSKwEK4L827NKGv4fkSPiSkGA9pLP4EEjB
IT66m7CW2zjOCMF9wRsB0N6kGr8u+r+ZEmS9/Id9TXtuh3wvR8kyCSowdbC0VlNIQi08TimPjvhe
FpXxDQl5FDnHh55G1iEblMdMEmCht6r72lyMB5K/1c44JN4oqNZvvGT2jiK2rgmltCDTkVVq1QLh
PwPEuH12TX26aFnyNqrsUkUdIaMooAwvJk11iK5N2vD3gAJ9fCpARLnsdjYFb7Bclf0pHJFN/3SD
oz2B7bpIYysTGwGTeVpbcPVF1jebMrO9V1gAzk2d3mYQfK8GYAS7iJpdnaTfKgID5CtjoJUVxdS1
O2d6TsxX5QA0FWWfdq4gfjIy4C/Wpog6I6irsj/AjijfOlM2hxG2SLB29dRpwBtLC79QpXkhXOb/
aTt7o1fR78lWpn2ZZPMZ4Y/Xfgbsbbp2eouQcrlFjSapDCOF6fROtrWkXe8raOBGBDtDSZGYy/l4
C1PDHZAKdgRFxjLynXnMt+yibwZ5DmbxTZ7fOgFY7Edhv2Fa1h7zBTNTLbg6AcLiaDq3eMGNSmNS
jwAjxIIkXZtJjz8UxQi3yX+G1vH19Hx57OSpivhevRY6nZ+XGe0K9Gx0kNOarKNNuJtwhDxY4i1p
QAqEz7GJsl0EndduDbhFw/hEqBx1QzzvPnU1VozQihvKTTYMbvJ/jJ3XkpzIuraviAi8OS1fXW2l
lj0hJM0I7z1Xvx8+tBa9+5/5Y59kpAOqIEnSvMZByXsR3JCCzk8hSY4/J7cJ7sBlWfORwSq/RKLy
RlsVXLKLRJOZFSRYWPy9oS5A+7qtjoJQqZynBVLIWDa7K3rg1kGD14O/SxRtWUcgNwCLdWRX5Zuj
5IdEDXDI/cvsB1DMy41rljNKbMMn2lqizkeBKkrmOGdTdpGakdNyZ5BFDP4c3y4nkVpaqE4728nS
g/zKBK1pNmARPltc/c5Bo55FYcTx9pDchysYzl/d8vxGM3IuOWrUsgcsQSL3X6IxU2S2tDC+k2SW
VeewVHT8Z5bflIP7DPDOuMgl5WfgvBxG1YA4SV8dvbL8S45LxwCO+fIY1ycsmYKXyn12XayFNLrl
jaXenZFawZMJ0MeK/ZXWAO2WHepxSsejqtc/BA8swQCMuqvh17GeiuRIVg02ZkSVk9LHu81RNr1X
nFeoBt97mItHrwl5ojYSoqc2aT7Ks7cT92lg3ec01wbdujVE6O0xdGd7q7hLHaZ/bYhm2/bQwA7r
QKib4CCPS56GxEo8PpOdRKUVWKHus6/c7byiz+/wdfRAn0l0CSAi0DaUc4XXO33LkMwAEYA5YzWM
EeibqBzt4EgBEtk18rs1Oqc9aCg7usj1xqZhjbo5xG3yZR71O7lz612CWrorrHQ6yL2Wu5K0BfP/
VkN8ZcEAyDORIyQmeWtzkLQERopjSNOFQDQRfRy6D/Lg16Ypt2ZrDVJSs/K5q8CwH+RWyI/U+5r7
0waFvmcFnVGuVf1sF9sQ5C7X+2vmTj8DvDJOGaMBWt1HrcpbmLbhKZ8hOrf69EFfug75bGex7Zzn
YAYJjB3fToXOiRJug56QleTF/3PhN79BotheQXbXQ32tuT491GRwKO0N/SBdgHzfO+TGLzaArPFD
Cpd3vbkrnOLNW/MGVPH+Dhps4xURrMm5ORlhrs3H2A2/K12mHrc7TCd4pzsulO6tc1H75wwTy5P8
lt6vnlJ7Vk9oNPbzvsnC+3bQFWAeSz+0vNZypMT+Nc/ryhnhgDA5SEvo4/TEEIapy9IQ9BFpJxOO
9dZ8lgp2NVPB1PcDEmwXacFjZw2XKbeYllTH3BkwPnIXcOW/Xtcu0qsfghX2cgO4wgJI2dreHD+4
+gJgNAq7XuRt6N6WbllakiS3vILVn6VHsvTZOfpONYBZSZ+dQKGPlPoSbG/rmya6RqV8rrzh4jXm
XlrCegi2Amflc9uwQSB9IRP25oxC93V7w7e2LHmSDJZWqPb9qQGkdw6d6CRlpjR2qbEd/74JSlqe
msTWYyS9Rt+VS/Jd3tpsy8q2/3Q92MqxwZ+a1wCu3C4FHlOkgNx6G4Tz8uHQPYimgc5EddJP+FCw
T8+4QJ74YOsYgzpP+dy+OIwNmB/e66xYzGqBx3bykgNKGeruZi1Y1XksX/LB7U6mOTOUaHT1oAYF
azc9AjM7NnhPwjuY8sUu0pyH+hBE5ZODefH24OWqklxfpy0tmVszeXdIMaTtpcd+UBqjBPXSXUtM
T6AvmTGcJ7n7cpICPOMEZoVm1/vQ6vfylsBqJ1eib3IH1/iaW4goybxlwjX4CKnumy1cipAb1sVK
emUdHGpIvOAbxkT/FPXA3ZExOco9lkAee7wMTxDKZY48pT/zSb/zYiM7qfN4S8wSgTKvu0gno9Fr
t3B2S9RzD2ERrF8Ao/0LUn52lRPKk5cYPX27sGHsaPhrHrxnzOLcFbPsJ/ZHH8+zUy4tYusMVE11
rhy3/T69HbVDP0G83+5imTn0pMnymcnczDr4FnQhIZXAC/gKLtlgJO4hPypV2FuDcmKgizJq1nHV
MZPBFnjd6jy5znUCmMN+7hl6JBrFkb3PcAxbR1frLCrSgoI9N11bO2G41I+1kRgnOb/8Lt+Oxmur
P81G3p5U03iRp7o9WonlXfcrNqZoNxYFSv9QyP9M0LaOQ5Fvv6TXgR3T0xJHGqYPYPyPWmbnsPPb
fHhAkN28AE2r7oS1M0RddUdb+F2GWbY+X3kSWx+zPRg+0H+n0DPNyasPFgRpZDEcA4eTgpfApQc/
oBB4LLll8mSkWQcqa48W8GC/wDfkv525VNh69O1Jrg166e+3m7CVSkyq/P9PxVhthL30sHX18mMk
uY7Ft7TE1sw5wvaDAS3CDDLQVTr7ouKxKFXksuuQS6I4bPKqrVH2tf/A6tcPpfzON6OM9dgyd/fA
Au7ZEMQegw+9jF/ZHGHpWl6TuUAOZh9M5ne0VlhPDvvkUjRhqB6l+hr1ly9oBBikC9J1HCctVUZ0
W7DlTXPGloOGUqQGTGwZhMnf2YIVJSnpN2PZ9deX8wgT52Es0HXriTfA0082u1TzHr3egk2on678
ELO+011dvcqwTAZ1EpNgPfUyLJQkG0FoXgcQQLbKUmVLSmwLtse45W3XeHdslH/qEOqgD6PPlI6z
AwiQXyQtbx53PGEav5SvP34utWIXKYP6Zhgpj3BtefOPAKL9VZprhJIuoOnlGYRdh+SGtJR/jsrR
a1cFKKe5uGV6eE8FCWCKbFO4d5wQIXhI6VawzQGlQIKtniQH/9eg1fl1/fVLS17JHts7s45n1sYs
uZ6ed+yf/Pe9k9haS6Lv03LQetY3td5f4P1RisbGRmu/ajNSs9KvbKMHOfaf8rYqUrqOsyW6BfI8
tqTE5Lh/Peub6YzUlorvLvVPee/O+u5KwdLhYzRXdyGMvuUVx8OZvYpqXueq8sJLwFIK5ExoREze
l2W2Ldjy5gxPUOh31Klag+haSbpbOflW9U2JRH0zACHEFvzaouVlkfdke1m2l+pf87bD5L2Tev+U
9389lT/nC7m/iEH7jQcXhzaGtctYWD5cW7DOZLf0m7WKf6r+Lm+dTyynXa8g53lXZ73CkHj3mjL8
Vjsv3EvXIHNQiW3faOlDtqTEtgHZVvld3ruk1PN7BAP6X1qNJEJS2BD5eDnZe2d4K014jUqupGeW
splWZ1V20r3i49a9A6aCNr6llXmhkUtaen7GQgErSlZmuevSkR9Y7byX7oHVfyRZG5SB/9DV1k7D
VllDkN6lKGdImIi/Hf6pu92agiOT/q3O1gy2vHfNRZJSOgZNypKFC9NrUGfz0Dl6Ou9l/psAMGC5
KBlfg3aITusbLzdlC9ZudUvL7frXpBRsr64kAxZS/nTfkn53BsmbswTshJbwGm2d/TqwXsvl+WxH
NniVMHnLrhYLI8ayQvJm5rhVk2MlkIHBlpTYu3rSiW55b/64lLw7ZPAq5TgbD6ACn2uoFLgGSA1W
yg0NJMfy4SpxxGs/StflZ0mWXeTOlEmfZ5dZdXZN5lgXedm3J7q++28WM98MFbaqEpPHGxU9K3pr
pXWRK3cQPTHiCJkUHa3sYfZKtmNQc9GmR3lF13VKaQHjrMfNV3mR/6xq1WpwxDqbrZOGzcE8z64J
EsGwxCGtSVA37FbutrRvBQr6Z6G1KxfdYWe2MCCjQ95WPixdC86m7t+Es22xARCpaNfIXZXnUmdQ
mfSqeC1jeCbCJ9eXBzy3iO6063rmu9svN/XNI1qnrutdlzmLRNfXPGJzcvbM6Sh3WS67BfIDtqTc
2Hd566xOSt6TObeaUrz9JT0M9b2Ntd4OG0Os4oLc/9wV8Xg2EAI86jBmSUI9Q4C0uOIzSamls3dm
OMj0LKWeB8xTTxK8m+rgY6RlZ205h5rU2UMZ1O1Oas1dNl6UuTQPap8B0huGYtdEvOoSeJlr7m0P
gKcGpug+TdyTGoVWfkQyCMNlZvZHViVBDU/OtdGD5glOFnvNiMZCPM8c3Iti9T71x9cF0f4hQAb2
A/yb+oBq3IgqB0nJyxA8yhK2J+oRFYjYrtIPseegLGh2D1OMFoIDbOGks7d/9ix/fk6r5hd8x0tv
auXnMTdx1Ur973nJkLzGB/7OD1SQ4lnz2nuz9cNjtZ6dXT9gw0FrUccZhl3Q1PWXegbTy5S8/KSr
qb1HUQd4VYRsl1ostgAmS8lzblXoN6nqoUIiGGWoEhw3RozV47iUsJSEmcCAo0CYaOemsMvHeUqq
R4lJkBWFg+5ZniMszCK8VcTBoayQH/Kn4ZvJ5tm5VRcpv0ytDOxIUOI4LAvAO9dn5hYXMarXKoRP
w8dIVEXB8NBmBZggrx2YDzeFewdSg+01j8X2FtWvqZ+i52EJILpEz76afEdWU7lKVplh0o3uIqpc
BcJnhsVujRM8N6hhP6vshD6niqbtp3EMmEFQENse0KrU5l7mWIriIbubhqF71JLOe5qXoM6A7dm0
LdjV1NgKQj1L91rp4Io2sDtjTpjNjaOOLoz/95RE8+OaAs2B8q9Dm9uOryLLe0JlJtpXYbtD99Q4
OpplHqapydF4A0xfGJp5ZztAnYG1agfd1pN2hxU8Mhg4gJdeWN5XUO3umyXYkrTPc1KwhjogbWTD
TSv1u3w2U2OvmYZ2J0ExBf/JLPpK2U8eLHcvTFlsRtTgtfcBjLr22H9LhvyrwVY6uHDo/rxbJnxm
kImgFYoKlZh+/pvtzi9hnujfpiYBrYAgzmswZsCu0cF6mjX2kq0psW6Vm/d3eh+3lzSNi0cegQbl
v1U/NKNC48pS80E1+tca1aAHN0qeBrtqoL4q9Ye4Z+PIQezxKEkpYCv0E/Lr+bEedz3GHbtpqR5r
KaZ8MViu5Th2sMlyFGi39BmHNwdb+Xcnnc2bnKpuTO3R8cIL5DCcOjNk0U58cKrD9gvaIPkdhnOy
nrc25vap6dpjriJrs/exWO6D7CNGhTOL9kXDXNk2bxAtmg9wz/tHlo6vksJot/2AaR1kqGxErGmp
IXmOUb4/KHFfVRc9LlwDAWpD+2HFYokqMOju0U/r7+uBZeUyRe1EChyULK7IYCag2bgVuqm0Z8Q2
tb0k5fZkqbp8qhwwYcv9sccRoEu1DPTisz3+Xv9OmuT+2S5qOGfL/UN1GkReNnn409NmxsFEOUWi
ElTBDMN9S0trG1skJN9kSrGUdJA7DsMTwBkQeMGwA9eFpUJZ0Snp9de6DsJLbw8BGu9h9b0sT1Ie
D2F9SnVUm6pZcViwVlzcwlkPvDZBFNx3SzAk6J64hn9+U9D3KXYynwPfjo9QGOJbOWZ4GC6BxCTP
ZJaNZYONolqsRQ1+g/9SUQ5Za29HdyPmgP+XQ1J3AF+hauf3p2m7ApHbl/GxVFkN3L/7dVJbLjIV
pd7cp+3Co2Db0bRaGLAoUj5ES5AjMPEgycn3USyM/AHyuhqzuL4UlyrK5butksRw0Lvx4evYR+bg
2GVVJSwrD0+MSVHunM8WUHyUpaT03aGSlAu3qI5eHITA10Plam+OyHTz2JUANN4XLL9qKmPIji9z
YX9NsScFuTS76a2dqvTmjhGAEw3lzS5jn1Flt+KYFKH2US3D4d7V6595qKkfB7tQP+ph/djRwT6y
Nw3TBdFBvn69gf6XU7f6zQZa8tnNOBWbOeVDiprB56hSvsBHDp6k0CyDB7+I7WcpAyl8TCHUfciX
mmP9ORk081Xzo+KTllylCt+c7KPaNNAvH8M6ne77QEsfxiVA3E8fdmZSE7WbeUefDRpvSUodiKZs
5Pju32oy4F7qsnYJcyn9nHk1Otqa0e4lafTNcDFwTT2UpoUi/s62uv4DNlZIF1mjfowgVH5uemwR
VPh654Vf+RkoWHmwM9+8jFhmPpf2+AqEpvtmlT9mt3G/WIrb3mVlhHSSrXffmhkghepY+TMiOmjp
hv3vwLHbb0C29MMc4yJuN/6rBvgMDdt2AO9JLA7b44w1LHzh/2RBi/xT+C5PtxxQsdl8Xw5efcSv
rURhzileM8Wy75q0m9Dc7otXHcb0B6zfd1KoAGN7BYHxBSav+iBZtt+wv+AO5VmSI2oSV82bkr0k
69g1n2d26SQlZ+wG9UFF602HEX0LphlcQmGFxq1GKwZadO2jwmbnDyy6x90BLB6ynkjLHit/cO6k
pG9972hqg0W7w+1k9ul5EIyJPvdq1e/h+ER3knQi1QamEPU3SdoYEeEDqfv3kpyV6YfLN/9RUlOf
PdNf589GDL7HH4NLGA3KS5q16kPkQyMOfeyqhrx6BuhzRHaifym99lMSt+oNsMLwoustr0qMqnyV
uPdSQfLRRTyVSp09SpYEJipHkQ2Boe50DFcL3GMzO3iR6jF0tOfcfGma4uR2boVhYX1Exry82ZNT
3KIOstwiFlzeFJWg6SoXmVl1OsRej+i4HTVPoeZgBT5ZryiEpd9Uq/KO6GaWF0nC0QFSrxefS3NE
ktLowRIs1bR+8ndo+oGqyUfcldUWoHiVfgNFnZ2h4zsnnb2Pb7Zl3HJXsT6aYeY8lIkFwGKp1k7q
3xNoySufNu2BYZ2GGxExdwlmLfX3rOA14Hf/k7dVkZiltH9Xva6d/+l4vQUA09nxUz3OzeOoVMCl
CxfpO1BdJl+iv3PV/2SOg/25cUb0gXK9uM9Cw0bZuEpBxA3zl75yX6TqaKT3dWR4X+smVw9uHVsP
aelhwFLXqKWgC/sJOtIvBfGrY1zsXWBD92rJS+WO8Y9OAyBmGW7z5JldcKfYTnKO0lD9iKpKvZPT
O/NXtfSaXx37RsCIzBgdxsm4sGZborpbWi+ejeY4r7uDsKWW75KsLlDGRaPqvqRPvbfL8ND7enxX
I07+p2CtI8XllguPBPAzMv4HdQ7U+CDlIbjHezlb7Lhk2hV0wsoxr2tSinVPS8YTr3a01gw0/cUy
E+us2gPc7e0UlmPebODld05oKcdUK3RsqQbnYoH3veJ109xrhumc7CSbnid8XA59qzafeBtVoD+u
852x8wvaPMrvxnt1h4Qh6VhYp5ePdluYv+AkIhZp0s/T+nhps8SBpBLMx7qq6sdYb+uLaVTDXeS2
Fu6+foktQeegjwVYlY4PZqZeIovl9/63OBg/JZGp/K2AtFwvlOUaUnGF9deUDj9CRXG+anaToXas
zR9DG21whijBExRq95wtouKq4qe3Po2tM8sB6ZMLFQiMc2OxfkZHZvtz+I0O+DvkQ+UvPcAHGXQS
I2wG4Ungmn9nKCPrXf8aYM3RtB/6DswyOsXNq9cyJ+z6SnsCt9EBz8FhCd6Vc2Bxzfcvum7gQTU6
i6SBmuIWp3XZTWKOU7MFiATCQ5cg64J/zQfNGbzXPPW+alOsPJi953EPkO+tw7S+k2RnoDyXO3F3
1eMeYSqNcdm1K4G6FY3rfQogpO+qIVQf+qr0P0X1/E23Av1RUvOCAHd060mqeppzizTLf5ZU2Afn
Ni3TD2ah+5/8mb3Ewmo+lobjfPLPo58532I+led2VNuz0w7B90I/10Ntfy9BZGGZU9WXIRiKr9jc
7Xsrcj8wj7zH5KF4rH0F8fwA8kbXh9puzVsKooIdZ5x1FybLeEbsaOIlQnjNiIy/xe7QQkwtdILu
01ahMWrjUNmddRqwFHzsloCGMR0avJEPkpQCNmyLx2bGbQvL6htgJ64cdBXoBgxHd6zdFY/GEthI
8d5cxXjInWr+wCrA166Mpu9TtAA9Wvgc6EAhuZfqX+N5mL6PdWTtxyU/WvL/d30XyaWtvu/6nAd4
2r4JXATf/nP+Lf/fzv+/68t19WqAue2ZRzO34v3AhP2lHKb6RXdM/Wwvechl1C9SkDP5XfOkCkKR
zUu55L07li8nclaKd451vokSWAvb0qsa9UTLyP7kqdhHe7l52qpJ4Rh73q6u4RsE5ZOStRaESThf
o1YPwdHhXT/06NgcslErniQYTZ5X0X/Wd1pTHfUwUe+DCiIenZQkUGhX79slkKRtKJDu13RWHXqm
a2g9/qdU8rekHCF5aNvd8ghA25a1nmlLp3R68+g+ldyuHz32HyiSed8S+Ew0qjK/ej5cUn10Pkx2
7/0wEKBjtdAbnizXxXA0QW+lSNWI3VfYxBCPr02pnAzdm7+gyDCcO84qgqefoWVd5RphBpyvr1rr
ASds79HvNDa6lnNjXvGkc9c+gRuxcB0wjJPetOOdXododi+GO+Kos5rrWGEBOZfJlxRI0KPVfXQB
WcFE752rmZol4jqt/5I5ifKCQHR30C8eNmLJPKPpYqAdgwi5Y+4YgsCLicf6rFRZf2byhyy+8bsy
2+9IjAxfohgn+KRr+6eo6bWLGrfZ1R9T8zEMdDwxlHL+nIbpb0CH2W8ODrGDv1NME3UsrH9f8JM5
G2MXPFZF07wUS2CoDA/DArnEpYKhL1SkBsiG1ZaPWgovHslk9Th4Rfco9aUaBk9HTCMnDNAQp0kW
T3Yg83jJ9slLgFgHvmpN+ozoEAYRFsZoRqeOJ3zQ6kcr6JJzBbXmIckgVRijOd87Lshi2PH2zcmG
6FogZXzzzMi6suxR3HnTPNxl1TheFTUqb5lRYOzj99F90vhIPA2Oe5+UE16vNYskUZf4p7htVRwY
1PrkesUI0RXRZQSg+mf2J8pjGjvdi4/aE7rBYAfpcUADVX3/ce6w+sHceXyNLOSRO3PXdyGLUkGh
fmrYg96Ho2p8Hl0XLW90T7/gPdPvqmgaH3x8qJCgztNDNYURSljox/FtgvDhp/PPpHGPPn5kX9m9
btC1iRau/Rx9BEv6O7LV+aeSGD9Z+IVebgUslAeufspaPs7+YJ775QxujH8HOLASi4eRCZU9IdIJ
xORnAS5R78wfHlgDpoDZcEMbdXyuMVJf1PhnRNfqB8+aOqSQeQOYGZWXrNEQkkG8b3yMUWthUD5e
clOJXn3Fcx4dDTatGMGHZg/lzvKHS58O01fTZu6kacGrW/CmaFNeIBugjl8jAIDHoBz6ixylx8m1
NgbtLne04cBaYnEHIyhmqroggy0PQw6/3a1Z5oQgolSR2JtMeymRzPclW/UxE31CLrCdR/KqyoWH
xgbePsMx8NEqW6wcW6X73GFgeTf6aoZ8BbckQ2+bdcsBpseSRNHOO05tgc/lktTNCdKSaRVXSfpp
re1gJ8Y7TB4gydkOk4Il0PMQv6fSnMrb6CUVDhbEJNjqSEzycBqndqMDURpy0Fj/h+NmBKNKCOr/
69ySfHNpBx+BKyOh3Zu87RC5/hiV812Wfm2mMHylz/V3RexYV92HW9HnxkfVc/yzMYTKfs55zI5X
xM92VVwkJQeZhvex7TLvwbKUC9JF86PXNVAK27z90o9OtTMGJ/jRBsorhCLvL1PTTrlLd4AO+D7Q
cj2iAqK8XRb/ZjHjCXWQ+GcV1TGfnab9utjd7xOrKx9Y576piLg/QBSoHnKtCk/Imc67xFSrh61A
Shlg/alnYslTtM5e7T4DkcG5eTmDHCIVt2Rvj87OGWr2LP97kXenVsYEvpDuf07BqCKYuVxkO4Ek
00G9sPkV3x3cQXHuuzHAgAjrUBxflD6EQqI7zyZKjs+pvfS+WgHCwAzdNQ+mL5ZKqXtxWCp4cFSM
S2IVqf81ueTh1D08REsgeUAwtSO+aOyCLKVbgdSTvKpWs5M54AogydY28mOELMyhiyeW96v6ZwRx
wSvU+psWTNDf+nL67JRM2uup8T/mc94fgIr1L3oXo4bpjNmTayCqEiPi9jBZ/XApQNWi4BiB2ce2
6mqlHpogSy8+OGr0mKdqdcqY6z6raO2yYsDqdWrVCgvrRfaJXxfuWfN2vyQ2CijWbJrf8RT96jep
/au0/DuVhcwAJRx4TUmdMJT+VJStjXwfiwxsaHS/x8m79/O8+GU08Q/FZJWa3hIAPaghy+pxwzKR
WrCQ9MzmbPjk10ODpjkTCCkdnbC8hRlUQCnNsfC89/u52UlpnIYZnpdoyknp1NrpY62Y35PlTOx4
5E9pXX2Usth0WXNCaIkxefRUtqryGOMkRDyw5uhJYhKoWfBt1tXqumVJDDfU8BDj47MetZWqTuac
YzaidpLnNCFyk24D7xRx0P1Wb7uOOmQPjVnYd/6sU3eOcaWCifRxTLySLSKfzRMt1W6e22k3FR4V
nPVIO6czUjFSIMHoohq0V5Y6taJM1Wk7RvOVX+Vcomz339O8qWI5MRwyOfl2th6bjn3vTOVhPa8U
+2nMJd7UnG1F2WOHZR4M24MItpxeGWoogjBY3xwoBesl5QeGmeqfPNP8vOYZ8gu2i09eQhP0nU69
NmF7+Mf/tNX+c17tryxAt2H9DctdkNibH7v8uPU3Scl60a7MnmKEXaGKn63WVW/FUk0q+GbNMo9E
pUSCSW6/RE23Q7ph+OmxI/SgdMOJ0QZ2amPz0CRRta8xsAgiqGZBk/+wimZCQw9MY69e7dCfz47X
/Q0sdzqkCCuq0a9eT7CONG38KDz0wbyhu4Zp+1ed+d6JMdPNRcI0qvTooNnTImXr/bIVLLLjbqfU
dOQIzZrI4bsea4wN7lZunXxmnnmBhPfJbHpv1/PaoesxvdZ+Bbi4+6QFIyeD5ocidvLYq829E8O/
rEA9saBzTFndKkz9R1gM9wq7nlOBJeKEBEO5bPgVCpsOCXzfCzxipqlecosU7aVuE+VZjZnylvgZ
PVf+zWQsgr3ckjWMPTSpNHlY8zRMXHZzMWTX7aiAlbxDViO5hG+q8iwFcNB+tDOMq6rtoXLOH5vq
Y5Oaw/PAQKh1arTQc6bkwwxkBPGymB8SfFJKTFZwyMH2oOoclB3acTdCNTU98IZW+thrIw5gSzCl
/ks9wOPPipsTDBaof4KC1eI9HLPxpBdojUlejgLDecZljQXT/+R1MwMJJE31c4WLXuFa/lO2BMhR
eKVTPbc2ck1piy7OyBjmeV6CKDXKizs5006S9CDGc4waBYShZs3a8hvb/BJZrXEnWa5S6eiSjTN2
oU1xlDwJDN3X2SZCs1GqvClAMc+YmvXCkm3pBfu7U5Ff5cKS54fDzvZa49BONTvWy4+UwihR85tl
I0C4ZFksqz86jnIYgjB+KcpjASH4udW06IU9899jVPnXQTMeECJP70fMqp4lcGe0/pG1sk5bXjr1
OSZuKPMnqhIrUBp9A8/r7i6xEuuZxX5rPbaL7ONc+LgfhW2Di5bLpM1P8RiardI9r2kckqpTXaTm
Hpwv5WFp6bdl8Bw37tPsMTro54q9oqoznz0vUZ6s6BYsCSOK/wSjVX/rWLW8m8x0mRbC98H9D2DG
Vm9MUDlKZ7peOZGjFjbeFdEzhnfdY1lMh7VFzWUUgDVud6giN09FnQUvJotkL3pcfCz9YLxJNQkY
kuk7bIHKiySlrobK+sGqQI7LUZIHoyKFkpA8MIcb954aeM9pbnjP6HLPd4bRfQ/8GpWQJV93sh4n
qXjnxy7Mf6mGAuaVnfvwQWow8ntWI824RTPtr5ii9qIEnv0MWdR5xkGsOmqhi5fBODvPUqC1iHuq
JZszkpQCBFPMxyplwIjzhoJybNiylWwY+z6i/016636rG7J2iplZ45xTvYpP7gRiAjnL8KWEDXHA
niU5Gg7KaHunrfyT4Rkoh6Pf8oLUc/Ritg3cUCNh/WBkPdQ1UkyFFi8TCRi7zLhl4eapzyOjjTLA
Dk/BLMRflPp8hIf/xJYk+npf8hYvP7w1PPB3i7WKjzn0ncSwa87Yv75rF5ZQt0AYJSbBIEDJJWBS
C3BSMpGu7c6ezo73GCP4Ukyv4Qq8WnDeKsPu+quqzyyztMxiF+LDFjBGhuog6UxYD72ZfTEX4lG3
MGnq5SfgTQTzyBb+kVUh7IYaJIsC6O7eSaBX7ThjcFQv+hv/jeqp9ytKdDQwmhzZRynu+xmGqERj
ZGeQ/E9itjkQzmfTDpW99Y65ExYkCTojsWuzhSh3cS1G7OW2rMqc0T7B7gCGGfQF86hMhgLFrvt7
6sy/fNQi0qI6j9h/HSztY4Cv413R9V8dbustwg7s1Grm93AyveO4oGoTTlN4N3qc7Cj/d7vbEpMn
wB5WeDQD7pWCS9pN7fRDnQTmpcWo7c42ivJqM0lIqrjeKWp3Hkz7U8q/tqwRhj6kDpUnTBPQasbk
LoL0s2Id4hoS80JKyxfEtbM8LIlliDYcK2RB+O722l2DskVQ2Wx0GSVKfEk63r+5MVCUuW+21yCh
6Gh7Rcl81vtZcKtC65eZhcrRsO6LoR7vmtAe1sAwo/HO15c7l03fM02v7qD8VndeXiE6LtHc9Xrt
KFGxXpWYBInjV6CdPNQwFux8sdixlEYFQYdBxz82rNJz8muUIQSwcESXvymB/OEt2WUGyjIavpn+
wmGaF4yi3I5COKcSbWcWvPLMmQ7bk5F2uiUl5mkD9lYQeOm8C3QCCYwF9rcFVmeG5860bsmCvZd2
IEG0JAe2OE5z1NxLVulbmDsELqMRsTXoxdHAVnqeb18UH1KtqXEfNXI4YAtrbI06nT5cE0S+IMlz
Txd9iMrExkACScYRKsRapPyuGVION4wh293cOD2uKEo83hy3OBjYdLXFOO2CDGvdEH/qg+pWzGJ0
1T+z9vOXl46vWrkI6zIewTe2wHAOKv3E1vlRz3p4o8lDVlThDo0yNkrnMry3wcI8BH63Z7+92Q1T
9phpfCJyr7IOHiqrN7Vq93QZJVvorCyWVXdFbmCZ2s7qC+x7/TIPOAjZLp60zpe2bvOTySYMKPau
x4ulCU5RixGlme+UPmN/BJjggQ8unUb8ZOqavZ+0STn6SostTK+f0P5Hnm7+ZJjpNS9L1u+wJIoa
81s1VHgWTukJ+aXoaEH0K9ruPgxqdcfHEWZyWBSHBkJG2N0j/AqeJGZLV1HZeg1iFlXgUu0RZYtO
Q7V4RLcGKFyWKNic3s+lPuBv7DaHEomKxmWtsR9/Nw43xu09rFI4fu69+2BK4n2EwZafxyq6pliU
RhrL1b2K8K0Ro46PaWbV/459GNkqSKr9OFvu2UfrRinbS6uH3AR06CLT5k6bIVzxZjDBxQyfPXdZ
usQIkvFY85fDp3vpWzQN7RjHvubJ2VAmiMAKeP9uUM6MKOY9+4/fGTyHR3eCv18qdoI2ETAdd2bs
acLNcZFHA77JHw9yb7ok7suIBNKFHU/1HjAt7hkuDgxqzoMuYenCme8CBIPdwFXx2upMNKdgPYXK
79bHW6YeH5YWpMd2+5CG898Whfu84UNZMclWHP+x0LtfVYY6ks4ruteGHrOmaWC/MXRwzFFj88CC
6H2RNDjg2vDEYHAfUpYTDBNS+Jyo6d5uF0kRtJZ3o95+8fleHFB53eHLjD9oxhaOy7XsyovQhJj7
PaicCUUv66GrlFMWNP7LhOL6XLk/yxRXvf/h6ryWWwW6bf1EVBGaBm4FSrZsOacbymmRc+iGp9+f
/O99/qpzs2pZliUbQTN7zDG/kZjJ5zIbu9FnI6isOboUgLN00mu8cjs3SH8MOKybRpNNbOn1LegQ
LBAgLePXIyIRrpGTHR0LJS/IzXuIC37oLGUUp/PTYvk7gnCxj6RYsQxh0m1lh2QU30VnTbu101O0
pGW7M/yX1KjrjZtX8bYva/SZud650mhOa8oLqhFlMLOsc6LzETTlcpzMT3b+aRgs3ryd+sehIKq1
J68LPX8rg/bdGmfwLACSfIfQ43F+wZHrADvK05AUz2pDNWiFK/zVTUBg6mZcdLXJvfTgCsPczCC7
ZC5eAIl1ApMkmK+S+qgzozonfcWHGGpa08FyEpfvLa9JMH/GSdcDdWp+8vVttQvga2X6jTm3igb7
mQjF5xm/JF0XaKnqOgCZeultjHryI7Q2vUwekhkmYBnb/5BvQJjI91y5t42maV8GJ2HztMpSN45J
9c+anm9nUofHdjjF60SAbL3sieeVpMvW6WH5IjkbvfqpqKcPayJQ3hyXO5FT+U/rBdfbIAQSjU6j
T7BC10AmJzzDgA0TzomwbyaAYPnnzEHa9C2hwIZjHFtNkZUKqwvHPcfejEoPwZ9IgWun3fWVG9+T
bThuae3koe68Z6mryKknFgIDDG1ZvpFxX0ZWQMN76MdsMwzVK35RhhxH9tC6yMhLwr0pe4KELzmx
OKP1djDKF2D+96DT/M3wOksIdF1WMHevjn5m/zRG8VNl9vfQOYQF9pD5TfZQKNz7Wk3Lzq9oFmQW
Xna/xEeULsmbhQqqK2B/amkezby77S5CVb1cGrG/zuARvaD4hVOsssMsNnDv+q025GXcuT3Pab7J
GolacjHqdok+NhY3hQqPkATeB+uFVVMmYW4d+yo7exgxNm3Z3FZF869yvGPXyc8hY+OlxV3ql1Uk
zPKAUQU9KB7Ja1Exc/W+uhpJM0tAVUcdDvTt5OQQedRcRNIgjd42xmVjuLWOYsf49iEbpfGMET1z
toJQKXv05H7R/RMxb7ShK7FHBdi7K0pmWj/X2twJUr13firxD+NZyVxOM6N5C8wmv5rDJPUvDLGH
2UmhjZcvyzqWEfyZp7RfvxstX+1muZ9laFey28lE36ygOQsJeW4gf9KS8qYBY+03A5zBxqajJoZj
EcfYtOVeZUbkZ2Tdvy9Z+xEk5ZNsp5OWeBpN9ZKO5WHAg1Nozol8HHYg2UDTzKcUcCCGNsBofelG
RcsO3Ogjp+f6hCrvloduaBQi7gIzDj400ACyKxL3Yxn1B9nU1cYrjefBB2QzZvb7UBXfCpye0+l3
5st+se3ii3X265wdJ1E9LYyRh6XZPLQT8PIMDtNc4KjmeDwKQsT2DW0APH8O2tGw7mlAAlMbjsk0
3ZNpRIagjz6uRu93EANoCu6wZGwT9V4LkL8AlDeGUERemjXYpvJkj/V9AZpnY63K3Yog2GsZHN+r
AUAftKFjo90R3n6BWX7BHpGSo0ka+zWhGM0tc8NY+Dyw6TZXZBuj7KAKj+63WY2nwlRvE78UW7/X
DBMGpM/yJeiNa1a+R8xl7WaaPA59cmuRTN+49n7M1UE38W44DKreDRwWFgl2/vQO9YbeXkb9r0AB
e+1thkp1GMlTMweCxXRwKhpYn5NT0E+pdyrj6lV+/FuWRCgX+NNq3b/KaTzZwXg3+WVInsN9OyYf
bsW+kREyohtU+e4xUw+ftJlDWjOkPAiiP1fODToCYONryobeUlQ0eus7JgbjaS/YZxwDdstNdUv0
aE8dkJloVVwu06scEZXX0tcbODznMtfDpvMgApoCw5FTJU+NLH/bUfebaixV1AUTiZEMHfapeZzN
4MFzKCKXFHJ2nczXzkCV3U7xxzRy3a2TvZPAvL1hvnFQ7yCnFBGIO2mUdEO7GJQo3imQu68wCDE6
JUhoDtphPzscZI/DSOTJyoJuVdFkewED/76/mXNVRdXjUMGImgvD3NkOzIahzx4IgB9j2Pbc4Kgk
74MfU0/TyQJExm7MPfjx+GSIBexmMH2IEdL4YmT4XqaPfgh2yQxSdMjIKA6KICqRCHoaHCXG+Kg2
DS4eirBO5GGXoAhMplmhWBeHap39IyGTr14GvIc7+DS3P9ZIbbwoLs8Gvk6enYTRkDCnYCjmnC5d
9mCx/ERMJ+FqIr9nzbpTkjX/CBlNN8KaaCs5z/HgE1RSf1mQ6/y1Z0rCIhEsznzyOeubKemuJcVi
Mta3c0DTkHwRUFc3DBC9UGu/+DQtQje5ZEXY+ntx2QEU/qxv/YBbjVyiwp8uCYPczSUBUvkAR7V7
LeyOq0OFsl/NsztXmmK8LDbCpwaTJb6NJPs3o2eP125zIWS5Gt6bVs9uo7aW7WoKK0IzMg+2g5zu
DKXbY2YUd05CQU4mbW279d5Bmeq6VVHQpvOeIW1nkFWEIPQs0+QLvhXs1ALPXmp1XAGcNMY/RL/P
rCmOsXQ0ycAj3crbqgVjBuJebErctofVTfpogIgZqDzMV/emnwK8qdOva1wRtXzKCGatEaEBPuK9
K9oto4x3+SzEzqy7dyALV1O9QnxuLojmj04QXK0Di2H9Jn1uhUclhAfKRyTYdGZC3dlkYCaxoNf+
HtOSSzSkp8JcMtwjF6ZC3M98AgE5q4XMdmnvhLM82aY8dTlXYMoRLgShEnQlf10vnqNyhDhcbVNL
7jOpP1Z9hXPmucSRuiEXpNtWFseJKPFbJjGwjazs1yWzSuNykeDdVwMy38XbFkIPebOHa8PaSQKP
NoFrPIpG7GYAt5dFqtnAQWUUasFAvb/Q5Uj/KFjYDOcadOD7nDpftjSWXWzPwJIZIYVoyPa0LMHb
URG6AWd/YzA7QGFCbGLK/Ao1/pilMJIK558jx3ojNXK/CzWJdRMJ0QUvaJv3mW/aUOW8qCDldGME
nCWea38iuPySodxezwVda5vG/UJUUWFbDwD7qgirDAOUjhWZReNefmCboRFHtk1j3y/2woVLa2l9
8KzZpw7I2xDU3AA9ZXzLrQ4c9XhtZJxtTS82Q9k+52XNOJK8AowZrQ31sxoDUn0RKTayTPeKxHGo
neutxMLeip/FCr7bas0jjGwtp+l079Xq3RvUNyTRw7osobStj0ZnLrRkBaKX4YtY9y58ElWH9EHM
VjzOhXc/DT5jGXl1M/sTDZTOpJEdvOfuSKJ95TzF48MkTFDdMERJECNxx/TiSKf1TemKk7Akl24y
kudEH6M3vXPLrmNuahWlmXlH4MizPZOKGUz1LkmXhzR2Z7yA3j0NFQJc8hhm8/rmBw++NDCJ2BcW
XzXqcBxzCmwKTPB1SZTbTbRAsSXmfDP3E/2GdG+09U1dPoPNC2h2xgfOybBvU2erc4ud2GzxVDur
t4YtndC/GhKAnYh+eBfIBg8mPCe1t1Wd+WaUJa2Wyd7HGuaejgnDK8Ggdd4UJvP4nXZY713nSH0x
1CUFhvI2LlUluy91NosjlbQLdbgkpSoLQquZJW9DHkIZGGGMN7fuHCv0/fxn8dK3lD7lskxVaMyw
AfPAXo7e8tqIrNzG9r4UNKRr5lCZQU22khyYRkxvRZ1cFGp2/nHOpxbIPuSGQK+kt1Bayasz9jlD
pIssnrXm7u2S6r1rFSXHLEfahAPt4ZSQ6MALYCj/tDEZGUXa3o5JunMIEtkFi75uC/urNBjYTXPI
7xfeUDd+40h6piHe7Aw8KpuOK34bGB57w4BLSanhtl52ARTgZUFux8/VRXGRQGdrGAvsmEQo6Wrl
A7N/ZYwWkmU/TVyeTM8Aap63JAvFLq2nbDikADY2mJa8Td/YP8oBO1U+W9Kr90ljfXiWcfBWjX4S
4OZx2p+mAXUKr/sH3swnFbXadXZ6u4IchuxbFCFpsFAI1nOfEuF6p7mbcikycFh/YonB+j3/I9/y
Ng6IWM5YoyyCzqvZewksfb30wEjgzJEl7/TnuRefNR8WSJT7rAjsvXGJXE7b5VS6JtT3rJ52WcY+
zaT2b1v1wjWKDQRT/WU5lNs+Wfb8HF3wKQF8mx6JFXouLNuISMDavzBIGm9UF+Me+gn0a+c7r2jb
T141UW1iTHVXHGdEVzM6cV0WAdtUlqjYoeDl2sRki9bb9dhr3k1pf3QWXqoKzwSC7UPDwdvUyrk3
ygLJUDhvM31LK1FzRPrPhacSJKfUFU/JKg9WSYEuEkL5WJ2oACDtsYf1bdit3eRgNIYkjGB1F6TJ
ffvLwhvT+VFMVup0vi8FOzXZM0+TK2JRhPmW9gQ1LHZDHpR6AkBa7vBw3eXefKKtwKCfUd6KMhkj
NoEndSG3Ls6j9ZnU/qc3DS+DyYlZuC9kXzzaso5EQk4hEcBQwAmSXa6GnquFsS4c4ofBMd+m0f0y
vBldGafb4JBdl5uIMTn3f2/NHCYm5mM33RYdHHAWAGxwF3iz9R5fNq++kZxWSIUgtU+FLVeEu+G7
7fSu84yXkkjijZc6KlQNhbfp4maIOVuoYqa6CRgVF+bGFeVVE49ftWCEIp1WoJTYn/rp0SvFtVPJ
IbSNiZqqxn5vAqjWuWFE4pLPOwXWllFwoujz5jut0gPgiqs+S3dm4f6kfo9O1dMFJEmVKMVsby/t
bSEJFO278tjORKZOZrvFFf5ZWAN2UZuEbjfb5gWN53zE/xbXgIPdLb/C9ZSevazGJKxOtWHBd5JW
umHoMVbOQzwyQhHH/9baeLKJEtKySZ+M4gNmYu2udmgkJm4sZd8usMciZ7S+vWk82kH22Cg660wA
/ozx5WCn5cdiza9FzVw1aQvQrxr+5kzdLoW6aXLseXHySQnxSbBquvGaeee2y8fUXubyTG7kRhXg
CFwb2OM2bjtq84tSqfd08dLIWZBmzcwmAN5GTUg/ApdEimKoT1VJnFLjPlS+EnTQjfc1USezAyEd
1Dc2S7jw/P3YNH5YKSB39bjNVPaWlb0I/3Vu++065Vfctngt7ea+gtY4ehWLi+xJW3JH8HjXa622
MfnxuJyY1bbaa+aMHm1jxpzO5C9TFodFgSVMyQbNcxNRb6pnzkY856twIpOeKgyuhFmQWoVmOK46
JykxK3Zr4l0zQfkpRfdRrut5hvNFW03ecIW8ygJamzFFQd3gwfSTvd3noacmDMcGaVH5esvw0hXU
2nXfuc7WBW/A/ccij7IMfZura17N+UCmAxR9bODan4Cs80e1TvCgPcQbDz1l41DRcRbXN075Moki
IkD1rk/Ht3SmBX45BdeFiCmMJeYukZwozE/crmW8RxF/i73xFuX2HAPKZ5fAHFrZWVtSiK5LUT2O
qf1eaSnY6KWUtcxT+QGUJzFyY6yzxz+rQGIiyiAetwd2Y4+Ear+1Y/7N7veJKdDxCDafTOU1jph7
eXPbU9/G75QH+DFSSpQYof5k0MjpLcJWpsUttn5lH3AZIevli0PJ0CXkQxqnxmuNW/aar7pC210n
b0dedh01rlTs6XWwq1ZQNKsoi0Pd39SNQYOAF9j6hfHNvnezMAshstg/6NVgbrICWUlIVqL95GrO
FJtGyAn09o2wzV1iixd3vwyVdWWUdLA6JhHoRHhs1PzUZDzD2i9L0B0Zj8s2/UIGk7ac6sFYBqDx
XjHs/778z2Ng6HOuy6GMI48RDkD8rc29aiRs3Ksasgwu6U/6zRcZMG4CLKSnl7ALlmPjMZLOkNOH
REe2BP5Tz5mMA3/PbrUoVCcRo/QBsWdr87KW/bCfqdB7xT1s7hEgs/GRfOHPaSwvk13cfVZDHYU1
B3sv/ueR2RkupfWJj4x7zYDdLTdFQs5x+W5MAFUbh9JeKus3rn0uGirsKo6/nFxMIRKRH4ENEIED
xNms+Zsky5LfXWXqUrKlxnXq4eGLve80sL/nAfv2wiIcT/EREjOAdBSrMbBfgwLot7trF+Omu7xd
dunAOBL7lIJ8H/gv8PPAHtYkS6x1OC/5aTXlQ9We21zMm7xUj3VC97n0/WPfCiRN71zYTJN7/k+v
XSD+SXe3uOV9fmkdBEaFbKj7a2EmKhx6hysiIAWeqbIr8jHqqEs6TQ9/jCiuFZe1c6xnQaCOy+7t
4CSpADaBs8OUEAksr4WJWjgehMak3+Zue+7z+U1Xl6BFnc/72Kn+qWwdbkZIGwnytumyU3aSgBvs
4tAfcJxtkJpv2eLdBMk/e3DoyfbkoflsONvMr1ke88dKvcROBl3IZ4+WJk6yYcR6o0dYDrrRoR/k
7J09V23oqe7zzLRei4DVGnYsu1skFl2RD2Vl12JCfZGzuGWP/STN6nWo/HJr9CLDaJG8wRhhhN23
90wzmSFGD5bBi+nQI3YI5RCRagovsud2thlWt/mM7Uu3dTUIhnSLYk+QKT9lXzv0wnamLz9XJvkr
hVQZzzRXQKgw4k7HXY2aPZxB7pJfl35YSGkx0TQ/WSVAQNMB+TI3LbYqBCu3/SnyDvZLrQ7lgs5s
lW5wtMVxrMZpsyQ0poYV8cnzis8JkY+7TWNsakwPQ9mkxySfLwW0/e4y4rJBrUzAnej+zqwqGiu2
+9VcWk/xR4fCElqFQe06ngY0S2yy/VXCaOBEMXIfS87KukHsnEzmTubbmfm6EI9Kuw1qF0r6QttD
XhJrpg7FL1snRb+MEwYyQrHvUygVlHcb3RfTfUdmejQQb3QB8l+jy98kbheWE7qNhqhhKWRNaqn2
mM8dxA/uCGkn4rCbMvNmVOauoqbcLB6T09lKYrkwz0ErnL0wp24HIfK4drm3kUW9TW0CW9aEm0OS
iOFaobcXPgb3vNAvssZkao7PdM34/OsV6w+KbJwN+VXZIKuzb4VTm0uiV+YdLAYoEl2dnUaP/mnX
I9q3jjYYioUHWQbVdh0dbsZqeAPRs63dS/3ZMBq3zke3YCUts+allqtz8OwGN7NolisxXHpCPXYa
4jfw8HlFT11bkifO7MZWpJwWhhIMYA8IgVxobLOk+1KVfRV6Vh2HIFdqvJxMvbZ5SGRbDQDqckme
S81bFAuXsFP2biiEuOQpdCdX5K+j5NjG1igPeVZgYOKyZ8znpZf8xZ3LWzJPhBKTSJY1WjLSn1/d
wMVYXFQnUJ/6OmnuTSQUzqh6E/OpbNNiAPc99Gz3eG+rXXYEjcx0namyPHo9W+m3TZgn80GwcSde
uCJidRL1nmaxAyNmF8w3TUp4C7Oyn6YU40Nlx9s5X14dxdTl7M3PQ8ysJzagfl8TRMMSPZ51tvIk
458gJQhZJ/lqHTlFnj9dJfRQEQ4DGzBKsiCby/YHfjOHaMnvZnMyCJ/2mYCZfWI3agYTuhY/rY1C
ZxM2MpGwWXMmuzG4NS4kpv7bG7GMLDe6to+ASpqVssLlnBOt9aMT99O0/816/QE9Q7gFoHC3u1sH
aULGidGh40/gW/y0sOXOLJmgoGUIvWZgyATdw1DzraLHLEnxydN5O6TGe9ALfztZPYFrWdHc0Pnz
tuXqk44n6OnQ9gpNi0qHfQ7DvVSs7Gv3gH1ECBOjiLhtH3MnXq5kbNLbYOsjaiw5XtLonQELHh/y
42iU5q7372BcUBiay8usrcM6mKjCun8eZzoiUo2hndRDqFVgUSiWK799cpMO43spaZE5/+w5u/PZ
7bMJ5q44zxqrEduBSdOATgODmv3QMzd+TsgjMRrCrAl3itRg/PTN/O4k5HqV8U0x4a0U04/yEfTb
HAked+XTiChA3lsA97eWiB/O8xyzPcyhN2wZ0Pk0LtNrqbdca4/ogirP7w3RQs93F065tW02DVaU
yJrZ83kXJv7Q1r+mo77G2aRikepgsfbsL9Bt1ZRfeDdIr4R+Sr+XnbHt9Q/8RTlnVZojv7jlPgWB
i9kwKoz8UJkEOvexc9cNQX7VDJzbThclHOTN0gbYA2mCW13gbtNRqdvW3zq4ZyNfC9I2ps9lac7c
YXOqYGcjWsbn+qbGB9LulvwysDuy7yC0DYP82v7kDFmxVcgfbTOIw7RDek0bN+N/CCdl0kznWjKZ
a3yjtasPIznQfTVBO4nbeaDNtur62/MubBbB1qgfMNbNfCqWue6TYB3O2eUfF/Wtwkl79feQLDui
jFAe2kLy1w6XCJpYHyrsj3hybdZSgtV9I4Di389L1Hasw3FrPeVTlnMemK8DeInIsm0vTJyDL6Ub
iTV4TbJUMOWGpt0Mldr2MRuZSjEHkW963XTHTg9Ps9euezt3su3cl7cayxi9Y7pzTl92ey4ego39
qYAjrOnV0omjhGONZUofTAXq8Nbph+l2bv2HsuaA1mu5qVqrvx2DsSXDe+dz0/dbmCwj7Q2oY+c+
XhD5kRnHVH+pyYIi7tGWzyfrxZE4C9vho+0guTDRRSlUbYPeO1d0xKJ2FUNI0bqNGR2cabHCzLkE
bajfvF+iWM4j8YVXRT/pHeBvnIvxbbAmN4lkr8K2bFfYbRoqo0CPsdSVRf4ARY7+ZckFHuX5d5bT
33dTgQwjk5dyof8puC8lEKR7Y/mnyQ/OY8e6zVxnjsa6SnZGSTJCZ/n/PBePZjW+6HGONwIMcugt
ZugNC+uzs/4I7R96h5js/J8nOUHXqvzuNLO1pjdS+xmEGNVLcq2c9rkvMFOMnFz28MQcx3XQ4/BJ
4nQbZz0Uj8neeIH4vkycUIhDJxkC2wlj2zvZOK9L+i/bOZHHAMvPFYOKz9YlZjxpDbrtDQfAEz9D
ybAlc0QN4utOxz5Qm7x8CiR9atsjowgWyJVslvPs0D1wRfye3uFAYVUJY7VuJxvr/tzfLFNR7rFl
HJc5PhMXwugLWkRhaaw6Hq+ZLMtrVbu//apvhJjOVKlgi9PrIuYZnJ0GhqBhV4iJs/tSndFHOcs8
FZSzQ4Vy4hw6dzxamhz0Sj8ay2rdTHiBbHzAuyY7VD0l7hg4v3bhTJtaDq9GM67oXAU3A46bzWRm
h+mp99PrkV4amtunLcbxZBEWm6f+sjPGMYiGtQkDkXK2ZPclZIYwYa1v+j1YpSOeSW7lhWkz399+
lJI4sVg7JE4bv4k7fRai+Br7dOXst/eq43MRGeGF5K3v5Dp8JA4iZJ5fxulzOmgOGU924yehAFGG
wkDH1uUwz/28w/jECnuVj/kzn/+D99W3fRAl6AXItIj+Q2BuDMW2yk1+9aAfBtv7bcvx1V+GR7oQ
cWjnBpx8j+CsAKJUF7MdENbFvUMf1SA1WAos2UQe+JupWju2/CZdZy92rgGlfVmx8sOuxid26WbV
I+P57NTKiNid46wl8IerxVn2HldQnTT7ioU7lsabM2X/gJvVKM+d3jcmtjbG39P+t/aGV3KmUKPr
5tyJnRVz52RNh64cHCoxQz+uv+zCx5uut5OfYakzRUsuA3On7SV+xlgw2MXWj2f/0tD0t+ka3Ggs
aVFtgUbAep11Jp7eIL3S7mpt8iy9aRuD1EqnOkmm1Yq6q/bj4ppbbHMu1YUKp1ruLaUTaGNtRwRL
92DzwhDWuPwLcdWzKU2Y6CTdMWXwOuhGVvj90ua/adNdoFPj0akN/m5SOYVExaG8ZRN2yUBb1Iu1
psE1ykaoB7LHfTezttqrn9K2v3MmgiDAVPNrZJGq8Lr6qOXMe7s3smAr1NEuD7PFJLjKKU4w9e6x
fwP90y0dK00TQxPuhHNq341Gu1XteVxN67qu5p2qjSTqCoqydjg0tUXdiiac1Rmfnq63frreZBUL
UJx29dZsx6vEJ7g9MYldwHFkBcawDUqDceX5rdT9tp8HSoAxuTMsin5VNz8JDb0uJ4wySIwsMhb7
U47dWZjjoQrKZTta1LvlWEj0IIdhoRIiS6zuxsT5asV14rBqkhPo0Q77F+BxaITLmPsc/JKR8on4
JTr/hQ7KXhMDx0zLtcOmNE0oI3RinxlYOafKPGdqwu1hHdukrHYW8oCs5J22g4uVh3K07QhSXPC6
tr39OujsCYcl5SgcKnecGdSo5W29Oo+xkz8I1pSd7037ol/3QWtdxdzJGRYNp4YGGdGU2zxHjSSx
M8/6jd1pJ8JGyVd+QrHT4osZKlRzZrmzJt0vs7XzxpGqBLExILNg0xrlSej+J87nn2KgV5GvG6t7
KLtp4qJh5C9u3uxU/mTa/Z3mBl6/HTlm2e6B39MvWwArdOzaZfqFJEvDvq17xDPj7DTrU+p6L7mn
D6btHLuUUtUY7RP4HcY9BB6diRuiO/jT5vTPEsa2M1tuGKAh5kDs3I47rKm++hpsYPElHEEOW3FE
1L2XHkpcOTavaxxE/bKKfTpazwE5rF0XvKfTxRGfpSdDYaTAaEcKRKVPbkXuaWMjcFf+swnFbYqb
M8CjGefV/NjNaDFjwjBs48kbBscItIvbh4pBhk2wLqd6CqJsdUlR4il0TE4OnBTarP7O9fsHx60+
+4GsMsP0YO1jSDPnp0AgLzsBYwWu/6hGi4LNjVhy6UDDSMCGK54LAjoZNwEv5jr9Z21OkYFLtSM1
VGf2WVoemaFwA3M096mND5dbHn2B17Uu3I1Ia2bTGfWJO/e+c4Zbt9d+SK+RbTehdRujc+7KSQ7b
Gk+P8nE+6vHanugGJ7RTeuMbkgNRj2irG9VDkMSXant8tIp+eVla7Eu9IxI8a2NmtdzX1v1kTS+V
iQQGFekykb43GOweAklRQqGomFa5tAHhSWVgJ8xkQRyg+o2Hj863dlMvTpPnwUNpSYYsWLMBWngN
guY03qhWjDdWk003CBArbT1lHLCPqM1gtPpYDaJ9yIVRPLCtvvz/74FmYP4RThG3TRnDgozTxAp7
1xz2//ttnmjoeUusYXf+ewg7AH0IV7z/90VyleSs477euuvQPqDDdA/YxR5bE3jH30MO8a63XWAe
/vOEy7NKAkx3/LZp9N8XQkhnSl/ZxvHveZit9b3uiK+/vOrfP8yWHFIGKmlb85v9PTbIYQxx2Llg
XP7vsTLzQwuoz/nvGbC7FtwuOYK2W6iz0PP//sPe7t4Xtbr6/x4X1AagdBQNrf97vtVJKBbiRJ/U
vv3vwyXRarcJDqO/F/17vGwWoqdS9469yK61u/guJ9PzqYsxTjWtGq/+vpRBU1wy4NZtpvPpKeiT
8tru0BLrRE3cOUb/ngyEsGT8ZgxrT98ok8X370eXPhjCBLPe8e/LvAzyPYMNIvrPCyexOpFViGh2
edu+hDpXWP956t9b+UH7StdF3Py9k8qIbFxjP0GQ4Olq6qoD22kj/PsyY/L0RgX2c9UZ/B6meXY6
a3j8ex2Ln0TK6LvT3wu5Naa+rg7i3d93x9wNFzy9TNWUzf3fP27Z9bui59IClZWm4SQbWBeqGsK/
b+Nobu55w+zQk8HMKn55TpWtKa4rmlr/fZ1iWDT7gXqPSGHvxtHJzkjs6a5RuryjBX9xDrTtPYg6
L2qSbH4oQGpGA1SFx6XvZBgzffNE7dWHiZLly4j6xnXnqtd0hWfnla73Vmu33pTG1HyIvv0lVJZx
yb5+9ee8+tZtzdhg7vzUK0b20m/+jZqKoqKnQoejCWezZeFYzbtYU9Fs+hNqFZbcCgqNkDn2A6KJ
KXdmnr02+5ReyC+NiGtnXLufsvfuPRz+X5nK3/067T9N9gRUb0PwbtO73RR5ueyyNiEaJbC6e8Lk
4WqWHkvQJXD577GkaBmpXA2Kn7nr7v++YSWWxyIRt9u/L/++0WeIQ3lSGpQ7vNR/ntcmeiuxmEV/
X46XF2g829/O2oeo9//eg6znBvs0fTRXdU0arr1n7gzHgkJ8ec7f6wf0BPe6c+f//Kp/36iHeNrX
Az2tv6f8vb42THz+c0q/v+nwszGRfljngrhIWqBn0oKqw9S5OZGgbXrDZWZsR0Pnj0AMsrC33PGj
Ko1b221VQo/4fvXj9F9XuZ8YvINXJW2fCOSRsVnllagqQXdt1I1z7dnK37F5nbn+K5u+uDO/qXh+
cxtQLqm7ZXqAD2gt1vvaa+W7lnYTJolaHwIra3aBrMDtVMN8hbvf35PaHJ+JNR0ipyvMFxyFOcCk
9K4zi4d6te1bp60ALThS0Zr4H8bOa7luJEvXr1Kh64MeIOFPTHXEbG/JTS/pBkFRFLz3ePrzIakS
JXV1z4lQQEiHDW6Cicy1fkMusI2D8ooHh0SRn8dXMVunrY7WwjmOjWTblqikJBkJrjTux3Ns6s1W
z0AVZAbJ/9bQ0rPWjmKLso1/1lxhbflDsU9xDBEgZ8Llr+yQATrZFlD7d7oZBTesRljSabb14icH
dCWsrw378EXd+OOt7Bqak0JU5q+uQ1f/1lWH5nyr4vG97RqT2beN70BPRSe8z7a9h7YpasuEM2Qd
Ac9tVxZ9sO6xC10VlUrWz+tvUlHjrBx501qEU38jD9jL2ksdOYmNLGpzP62DievrhbktmNow7o6I
ZaPq4+9FWA5v44KIoLIjvOpAEvzrhJsfQlVE+sH6X5rCRfYGnhK7QWeX46ICxrKHDAwv4UZHVXgF
aGdYy7o+d7wbVvdg9FHcJCdEP1ln9/qqH5FnkqU+8NIrJMp2siQvBD/N3UW45wFn5hryYBqmh3Ez
f0PvdeA5K1K5lti3P/qR/1gJpO2uZVXhOhmSbtUur7BQH5KkWamiB11BAKXZKJHB7w47yGANGxE+
pjLFxLJEfW3zWgAIMFcSm4yXb+W6rBDgI4771lMWEc4n1DQf3i8hG3LTb64tUupoTjvIwPT1teaN
6k4G7jMl4SZ4MP9NpW9a6k7RCPHLgbKjPMgGeKikg+fB01QAH49da+/PG9AyqPSrjvjPtZ+WwFpQ
DfxM1LAmyWPmF1EgVGFO8HHyloSjbmevmcjdm9CHeOOWxNNlfWq7d8h9qHfuvNwtS2gxStDSP8uP
eYEqlDniNu2NWbmW9W3AjqhviyeyODbiRAP2qhGpy9TEclYLeuVY2zxNC3najDiXZkOHlLmpHGVV
FcW0yvLbqax9b+9ciGtJqnz7rV4Wf6szhaPt0zJe9w4xVHyvxmMgxu8HVa1vwpafdTLAi6eBbX7U
IsgHahEXn0nafTWNwnpW7Oyx0bRmb1i6sXW0KFi7qY7qBxrwj0aukT6D4ZEJh/nU19BlqpLwCcdL
TI2ZMEFlKOtaH48OKlveGOkrUOHMf9lwNZZl+joWiHq2tfjom7UKgjR32LH3yqF/2gmtQ1ZUJXW/
UHvd33lpxta6gdrliPS5cLVP+JMrtwhm58dMIDMY2hOAhKHdlGmRPHUqSbRRSbSNAoXrs+UtuUC6
bp+6yi8OWlklGxWC2D5v/fTRGcc9wcjsWev1HNaT5x3ToItuPcP/Jj9uEg6/wXLIr+087a48nyzD
MA+Y7wMEJTmtCGxgZvnGFjnJLxGSpGd50LOhPZdGC7zWdJA4UNillwAkz7oIjWEh+8DlnE+BacOB
M47fiz8uIbunRfGUpkm+e790ogMLNpSuWbcl1IBhmPbotrhXspTFENDsDtl7WYwqUCzAU/e9U1/Z
JASbfU0EBHSYGi7zUqmexo68apQZ5Sd7Im8dDkn9nCfpEzCP/gWL5nPLevS17iwoWZmPg30+LXIH
msBCYSM/h6NdH35LOoCQcXxjptun8MQbeMqzuFxulyjMCa1YhFhLb2XxvSFOlBQfZHCWHeHu6/BR
6bAR1xGkPjlWULqbugDi2w9WvQ/09iBL8iC7mHM/WSxndpHR+8TLGvsmHFRlnznwulJY6uzSO0QU
BOSrVTg3yz6V4qnLJCEmWpkmfXitvrClVw5vQ4SWLCvhm9dvnfk9XWk4S5iVad9AGOIiPz7jbXzv
pRVPFp9RAyk4DkXTb5YNOOxbP06zW2/ecoRqBVbnR51Tt80qJgQGdAdJOJgr4lKpjnMqRVSd4LI8
sSc271VoVeiNWZeitpGUjcCT2zyIJ9loomq/AgdS7NQCnGDT6cU2s8G7Jo3uP4Rebq+LDnEEEQ3w
qKB3Yp7TQXUbUut+SkDZuLmvvG7Ir3mvWceSVK8a8z7lWmsAsvFpMPVgVUQJBCKQAndEM9cD17ro
pm7eTZVH4NQW7DAh2bE3R9RdN5poIVttnUzn2NjeifQ8AqNhmFwVtVVd2SDWSKFX4ZfSTg9VFpmP
lV7YcCp85ECmNHwqFAIIcwf715HkUmuC6k7wBbzI20iLGWtZjLW4kFsi4m6XyX2fwFBCwDO8iTwP
3SityUmRJPa2Hy1xjHhHAIdJWzLaUX5ifmu2Y6raVwbfz9qOY/0mT7C/C1XFvh9mySL0eBdlaTjb
uvWmcZHOHgytPWpnUp0JgUtUt+aqDAT/uZgPb/2aysjxtlC+j5AtzTjikNwbHhaEkNvJca9BJLa3
lt4Gd4WFZkWI0NtaFuWBDoZttbes7GcWEMJD7x1kHR00g3AgEZB+77mtgTNt5x+tLKnOfdCn6zhN
mkcRRi/yV63p30KzD75GPKsE00eMLuYxDlJFR2Mek9jEFKrIqB8nfU4f9N6rkb2NydxEWwgn/T6m
tMClxEl2hFLlHrVmdI+kPMlv9YKERBll/ibm3VDhhk1TJpt+P2URrK+UNtwkQ5m2mBQY8Phw1V3U
/PSoPOOjPvqIMCxM1eGYzRXvhyYJMQAG9Xo/QaRdtwOO63U46Kc8E/E6NCPlCZL8dc9T+NUMu4tR
9/oTvIWMtHj9L129tL2WS1cjGC6FG37v+ttVjUnFYz0vY8KIz6LK9AfVq4p7v/upEHbPWmeJtxbN
/anl9zGFW/TbuvIAoUxlh7N4rQ68Y2H8kxBVjbU8jTUEAcL5ULgRCpPOtYpu17GK5/2aPM3QoFXw
VP21VpZRhq8Ok07I2h2VQ2b6RygjxjYhVXwgK68cZD3Ed4KnslJLBwdd5Lk3ST83W8heraW15k52
qGWtPJWH0jHJldlttChQzvjeX7aMmv+5davgODLPX3z+NHbJQGBOS8vs4mVadpFnrEIfG5Kph/f6
wfO1naOTuJdDf+0L2vR73wbt3gUaBy2yw45/lgcToU+eo9RY22WKdknTwv2Wp+996pF0x+99ZLOl
moi1dBjLhMAM/XsF8fdjljUq8en5VCggvuSZPNQ+7y7gScHiva4Tzlie38uxNcWbKEXHTA6G4ohS
02/XIVxJkqauLaYrhxzZT9dg4WQvs3FQwdcUcLWQ6+vc8IKQQXbx1SC7lMlowxH39JU7ivTnhl3T
IeD3Xlvour0i06qv5EB5QFo5u9S7au4pK+oefJjFkmMLTyPFaeZpIt14xgyhXMgiVKZ8W+soLcmi
MKCMKnA1T7IYWuGKF6S4L1whLnFq3MvqPkS7tTHwkIvGbHyqNVK9bCHsvWxVTPUaJ83pBqNs467O
prdLu4nRHvuoLdBTYhAZj3GNrhD70fm2tAQ1wdxU9KseX6Un4eFM8q93a8x3yzIs2JBJGp7e71Ze
MuZu0xqB5hKW/lYqoae8LjZN7oOLnsXS39TRZz3192JZBzDRXCA0slU2TEPCzC7LiZp9SrQk28nS
mJZHpkooPom2diPWutACw/CCttuwqolnr4faHoEyBenSQ6jgKmcphHWSZ5J+qJDPkr3fBtp6AHa6
dGZfj/BiKnV4AW/ms7Xob2L8L04IyB9bZXCeVMHHj+4A68h1L2UXP9RzdebCs6li0ulNGztPQ6NH
SwLx4Um2NlaEJ8YYP/oa6OnGwGJn6BXnqYI0tsmqaNjIUUL0hCPbKLpylcR9nKKT/EhH6dQTSq9k
AOeP8qKIRG6VKVtZHOPx04TvLBpWdXFf+95afqTbkBvTJpyv2y4RjwassTh0zk2ik/FQVcjFGFmd
ccq2z31pknuJNMsDF2rcjWNiIDf0o3lQwDC8D5mmaWQSRWLf5NWqm7BOgu7OD9ruDqMlQocJ4FDP
p4jkDQYy/fj83kNrvYc+0pOz7I/rSb3VO4iWsljNF5yzuPO15Ji+Ss0lmiLu1tXNbdOO1fWQwbdn
AQDUvlL4a1URyWx1y/8a3LRBl3/FwykFJ+jPXgMGbNupcSD699GDadVfXF3JvsaeAP5ilR91YZbr
BmXCE9FI61xMWokHkmt/jpRyJbuWDnk+0avO7ZTgDTeqIW8Ss+pvp8LtFvLzLEiKSWeVz14BVFEp
BxZjSmwea0iV6zy0nCeAA2fZtYnEp85R4SAKS+OmiOjInyH3+nJps4/662eI2UO9/Qx5yppK/gwV
rKGHMCu/AN/tNl4ZG5tEjacd4IB0JRD2eJDFroqzlQhU8WA09ffWyfX1n4pqLModSaN0A9uZPImu
RI8qPukrdVSrK8Dw/b7U4nqHbDI6okqYrGx08z6OY/cEBNr45tTHOlGm16ZkmkCEPIJQzujJ9aqr
mnhm3iK40OvZc5+WwRa9rBT5u6QvTkTmsIyaz34rtog8YzNsNEv2AfQuy36EHYENtNek1lWi6Wtv
UMITaSNnmRB3Xcv60hFggSA6ZyfdzNd502MZ4beM0N0Q4xd3cN4u0O9128BVS5vt9WxbPRkGWNC5
VEY+KJ68Gt8auyrQ1lXVoUgwN8gustXtRH4kgYCKfkSCCiWwTVL55tkgvnm25oMsBklvHSfMJWVJ
1sseWkr+iKSPjTJ1FkF9n8f2OR5HgZluAlxvllKAHabrQ4HQ/13oA5isNXAWUgjdnuoHy3XiO9Lp
wVt9kdjLVhP1Z9Q2YJt3X1Eb5x0G/OXGLwxv5yMdtHWCJLuLe5IcjaJ2X/VeXSIA3T6rqDatkHHU
rpBOxQGtTcLNUCr1Y6VqD34V90jqYJQ1Zu6TGeGhEml2fGqLsscDRB9R7R/9C3sMyNiZfwOtvD/p
orFuzPlgCHCLZn4zRqE1K4q1ZyCYR/h/YC0rI672YmJZ8d6/retwozZs2WSdHNYFoPDHsE23sigb
1LB6RbbePLx3s0FS2XWeXkPetG6S0quvnU5ZvndAWYalWTS+vF+m1u1y20yQ+uQg2dC24bCKk8CD
csGFZJ3WZANm12G6l8Uu96xNFhagIVS8cVzffHLY0h17FxCALNbjGKxRqlF3smjH+UNDuusCmcq7
g6G+qZvWfCpGHwKbe6sNkXEmdYEEv69+A4albqOqYEsj6+QhDLP6BOcK2jJ91SnXN95UFfumyz6B
BYZ67npipalOdNuPmXkxxJeW2ALEGewq9siYQXmdG/Mqj29VI1RXKtmhtax7a/CKT/ootKMsIaVo
Xtzsi+wua0JTU/csWn++TpTkKqiIRllXdtdBJG3qTz4cqrdrsLkArl1OnyC/OMvKJTMdkfrX5gko
RO/17r3keW8lOVcNqFy8t3W/lH6Mk5Pcj55yHDmn/k705KrnCfBHz7fPm9tmwZ2/GecOPuhHv9/7
/RifYTbGZzP2btt07HbIscTn93p59lZXDiTMepANdH+vzipm+oUs11P3kvgA8/FnOHupmZ/lmTzU
5YimikhaDMT+avA0NRx+Kht2uMtVPz1EPT6Ub5d5v0JXK+Nai2btvvn68iCvxaKgW3z447/++d8v
w//1X/NLnox+nv0BW/GSo6dV//nB0j78UbxV77/++cEG3eharuEIXVUhkZqaRfvL822Y+fTW/k+m
NoEXDYX7okbCtD4P3gBfYd56dauqbNQHE1z3wwgBjXO5WSMu5g7XwophigO9+OTNS+ZgXkan84Ia
mtm9S+jvEMu1dia6jhcM8FrZRR6ctHSWWQXet1woYe+yUMEkINn4UWxcVZOpvx3SSbsymFoP5Ib5
rlFLMq5A5RdbRfPbxXs/2UDODQPNPEQyuQgJiprZrsyc/mxm6XCWZ/qPs7kHyikZyzhwpwFbk7Mn
tH0TtvlNEQKl9Yzxp5KbqXszcMfNf/7mTff3b942dMsyHNfUHVvojvPrNx+aIzg+P7S/Vti4ni2R
5ld9qyZXuFvM57C3a/Ibc025NkecyYBtDEiHzIfv1VHlIhtY1t5ZIbm5Sg3VRPBmqG/c0K6QUKBu
8CwTOKnaBbD6/ioXbfVSJlWL+0zwWALXvw7Jhj+q4jGJm/ZBhzR1G4PllrVO20RnzYNiKIuJRlJl
0BXE8+cxJtyDtZ/UFeT91nwEa5EsJztLjrI1y+Ofrj8UP11f0dV931YQLT0N11PPaxDrqLsz0ef/
/EW7+r980Zam8pzbhqNB+TKMX7/o1skcFqx+9kpEpEcvhu9PfsN+6vKlmkhZQOxDLU9+x+/NfY4s
ap1lh7d+Qd3CFEZH9BAYU3UirAMfNuaBS62xxTRzruycGT8sTz3PmE9t8b1XYVqvXcm6q/QLd49m
lb7unGZ6bprFWBMPnzCI2aipaPdtajj3pqddZHvKLoeIuShgcnrWVYW88bLunOnZq+P7gRjzPXPA
bxdMgB/cqq4O0HA5JOiWTuZw6Ww7OLV9cZYlRALHy/f67oLPMwp8XZF5i05H+RGYi77yjPcuDG2M
7G2oUIxqNbE+2eURKI8A6RAk7MPhVvXK+3HQNAzeOmJJTjP/LL7y0bbXY2uqn1TU/3eAhay3ojWG
Vxkc1jvdwSQozM0Uw1RG/91V5+GVjhaCfDT+65fpr5bT4UtejFXoB81vxX/e5yn//nse86PPryP+
eQ5fqrwGJPAfe21f86vn9LX+vdMvV+bTv9/d6rl5/qWwzpqwGW/a12q8fa3bpPlrGp97/v82/vEq
r3I/Fq9/fnhGP4swK+as4Uvz4XvTPO1rqsofyY/3xPwB31vnn+DPD/+TPH95Tp//dcjrc938+QGG
5T8c10G7x3VQmNYc2/zwR//61uT8wwA9pduaw+aGI9NahvxZ8OcH3fyHit2f7Tqqbli4ytof/qhh
6sxN6j+EQP/WNS0Q76ruah/++um/v8Tefm1//1LTfn2pmQaXcTDu0gRwO6H+y9QaaYUwat1QdvC/
3I3A+WyJsSHCG32+K/yNlhbZDgkwFfPiGQKJxMFy6rz47en65eH6+d36t7dhu7pNHENXHSF+m+En
lDLHburQ6SkQpB8T4RxZIn+xa5Qs0Rr2y0jAYiyUNZEEe9mgxrwKxKD/L/Ofxi/jp1e8/DZcTdN1
Q+iubRnmPD/+9Ip3DC2q3U73dmplFCsPRbxZeFTsFW+pY6uDT/XH2PIuVuh+ZOZAxDlvloWWQsfO
iD3UegcBhw3p+qcn6m9WHpphzGuL97XHfGO2DsTEVDVmZt1W51/jTzcGbN4s0WHwdqzvSTWpbb41
ovJaywPnhB27uxgGY1jJ6Gk1CaLtzA+rIRKoopZ1S4yvs/K1aRnW1sPMrity96QNSXWy7W0MYv6E
otW0M11sEXNhnMYfh6SwQW6aPd62ozOusz43WdQEwzX5u/EQKuOTRyr0OHjgtPVQyc/+CErKytVX
pXSsg3Fj+rclHjxLd+i346wwo0y9ssed45vrOQNMM5i9ADrWdVPvyKecPS2p15aqB0u27c1ZTeuv
3YAZ49QXS37s7KxG050DtmCjjC+e30DSjfLN0KxtEuRd32wdO8lX8YgNZLzXHMINXbdsrFTflEp5
ZUdfMatEI7APUIxIiKEg07zQiWqS3+3voWmh/dy21rp2jyRclpFgI52ohrXR3KhdmDY0FKc/5WEc
7auA0GWHLG48OsYGuBjiHXsnIOwccVtx+m0sVRwGChwv9cB9beZfSBYAfQufUtMat0PTpqvJ7+CS
IDYdI0S/7Gvj4AL1WYWNs0Xh19uWY/hKDsJfEJ1ZA+T+ZmfTBb+iS4mOdWR4YjF05U10lyXlF2jP
FS88TBmiHAws08k14LIFWt89vaAG+Oa4NHUoXzZQV4RjtygFAEJuyTMpSCnpFcrvXrWzsxi6jGve
aSzKtkKL9vgSRbM3Zb8oYKubaf/gCKSpcG9o18pAzKYYyi+sLPBCuGiT/dm3J2VTmDCBlcB7Anma
IAaE9jULmZtmaK7sOHnVjNFYNCnJgiqd7CUxXijAfResMvuTVhDzQr4KPmF4Half/K7QsWqBkQcQ
NEhj/gAGFSmq/nWAb2oSZYJE5iJhRmpzERUJkFinhVedDed21EBK+61+MdIMoZUKkRFnBMpVIT9G
oPxl9DUCdOTtlvnYf0ssgZMvwJ1F0mJsjNCft4JKiNU2khwbTGDtVWQU5jnzKlKNvbcKS2gbhQbe
xU101KR1cxVYBh5YJgfIdrMi+XyK3cjPh7QJzFUZ4dsnGxSz/DKGybRGM7Xh2wyuLb82N8AIcImd
qzqffdJCluWhabMH0FLQQX50kWfx3FmOeG+Qde9FeVaZw7SNFHMnRZLZeoQTFq7GE7Qc603gW4pb
y1Yp+m2MyROqtdoEXg3l7z40coQzZiVw2VGDcQOH2rbe9JdlH3hzwQQaku48MgCw+UqrJQobgCzm
gW+Vb0fZK3RjYtE9qG5Z/E1ye7JaR0eSYB76052MqhrsvFFbN7UKdb7UsEeZP/L93hwQkpCW5S3I
2lHevLw83F9uTJ6W8naZQtDpgz9hWAnyJZH72oKcB3TM46n42pc+hiMmyPhsfbNhs4eOWxP4zgal
pgtKD9u+V1HeQs2sGiqQuEN3Hxr1V7J9HdCUR8sSpyy1kK/Ouht8AB8NvQVw2R+Qz0Rb1kS3zCuw
9WWLlu70Ccti/i7UvcLEjjqN7xCKrHae6t8aiiXWZohQZ2dHt1A0F5GlX3ux6u7GsrkRvgOrGtAM
bOK13Qb6wqorYxXMYkSmX0AecXBwy0bvlGWfCWych8KBDhfBVGH+hobnFq9NZ2PWZVW7TIcG5IkK
SpMZIeOkYhyWqeE274orZfCCwxQke6Mbp3uh51tPqV/IMWDXRtSryvphyd4+ZnoubzICz9iEofVb
BEYLRg1OOvxEc6Xao7IIx8JfjROhVXaYXhNGTAdqDYkVOzhAIghSDQhYhaOztsNUMP1O1zCOXkv+
fj+V7bUVtPkqVPRp03yNbd86keAuwNlkEbHfoV23zfzSgsXfWgbGow7M3roFyAMVV202KRq7xBBC
lPXy4WG0NF5nmag2HQs8uH/HegACbU/+jnyztxKwPzZh+7Xq01djmr50avVgKlV2q3R2uROKu3Nj
XnU+iahrdG7R6fDr2Sgqyo/GN9Z77sJD3DRHImKBY2wCIKR7rgcSInbVakvdDvM1fDKo+5U4BjFR
Blc9AMNkAkAQoGv8fNFBFFIm9CtSyL4LzHQ7VCBWeOA5KlRqoQGqL4rgW5h3h7TUjmZVftWcot+g
Vr4uymuYeh9DaHYrYaO6ZJftAeGQNYqNOgqWz1kXiqPmmDAyknLYAbi401oIKp0BwlkLIVVp1heR
lq941gv4hmW5JnYOcwpXl1VeHDVrOCeOMS2Rl7iaFIIWkwnrSCiIYhGVWKJGtnBVngBR6pva1vda
ZO5GU5ziZETRNt+paAeteLCvLRGMG9VnvWlYfrET+UYT6IK23bD2xwAJxgb7lZzVzL4bXifcCBax
508bUJkbqL2fw1ydUEhKxoUf3CRh+sKf+L4jnBnGdrq2CxN1o3SF/MiD12QRq7nq3oKC0t06GH07
A+Rxj0yzUonnqit2egC4SynI/IRO8FEPi6WlOiiJZBMA7uI6mlAbKDuEggUvqMFbxi7Bmw6LoVNY
+Rc1APdmTredpd+OKfg0T3eWtoNlDlGljdL59lJYF1Z++xhjRKwQ8p0SBpiN+8NtpZGZsGY2kDLp
3wh682yRsMkhbWZ26q67Av2YVP08lDANA7d4MTLE/RAsaRYSyF2GvMXi8A7sO9YBHTAIcMv22dKL
6yFCRYTXTwDX2l0TLlIWwx4Rl4NInYtjl5faQihuULD6GeNPg9efVcN+rGKmJjflOVQOuN+hUtaP
lyH0+aJH58ar6rWpdffgd30eD+i68AFQ1VCQG/VgcHhBAHnBBx1qI3AWYQdGblPsCrt7QpzKXDqo
8kQ6ghxdkECmLDdNhios2scnCxUFG7aK1YWIoo0nqxnQYVTUU5ZATJu69lhNt2IKxNoRIKh9r/hc
6MjCgjN+jKDygIbR7+3p6ISzwpMXnFVY9GNkvTqD+jwOy1jxHpTAOsQGzpEsaQP8UPCwrJCQH0+G
63zN+vQpL3Q0/sKdexxxMSV9bSPAhF7KlY2EtrogfY7/d2np6zAb2U3NLbLurVlLLNZSFsnlvLgv
ecmAABAfZS+vSKt10WL1PPL6v4J12m6FymPTCALOvgcFEl+67GpCw/0kBhy4gnS8gkC6boSSrhO8
TtCucmcVH6TSw6rgr1HA7rZLF6EvUgFIZ1ZLz1G/2bsuL8eTjojfOggzED/oDIL5OuuNIPmpsdLL
0Q3f2EQjwyIRS2vilebBBThryn1o2/yE850YajOtcWhOmVVtvr5OjdcuEnuY3ZERaE0UGsJvfjNl
14Oec0CpEyuE7hmv4g5xCBeHxhzvrtgZvBnlhCY7v++J/3Ny0Y3Ai8wtxKtwe0JyyvBZKfRVghAN
WyTvFDWDs09J8tYhEgNZBgXERJ5WTO2Vk8bhGuGkb4piXcdI3B6mxr/uha7z0mv0Kw05BttLkvMX
FQoDQ/K9mlt7kXftoTers4HcDmKd6o2ZCHVPUic9FWO6ChylZqyNFM/8SyzSFE8VUiSIqKHlNdba
uHZKdDwLs9uPlb3GeCdfKFBOW6N0901ZoLOG6vAVCI4+8+IrdNrLnTaWX8LcP+gGepdu1McHd5hu
vRazUzjW5KvtkrBa/C2wuEcX+f+642NSnqx4MglvmvEZO/d5CW4+lRnzPrCenSbKFd6EnxyT3wqC
4QV7PzhLokL0N1Z3vJfGQ+BgMxdrHtjgqlrib+cRqipN3v2w7jQMJdI6L4/uGOyzxumvkvngiv4V
dKexSVUedAvvV3dMF+YOzhSboYaVi2HH41IlRImkVPjF9Yd+hzZUfLKrfJUmKghdMeH3MVxM9wt4
CB6L/iAP3Xym5EDdyG5zWrfapC1lk+63Di8pdnRBeSgQZzjIsyiw8mTxXpaVhnTVkKcIxdPORv57
/7+trA13FetIsmZt3i+bgG/bmi055FkIOPLfF2UXlCO+d34fK4e9F3+7lGOgvjVgWM6ajA+SF2D+
NvG92HuzL5AiLYGkQ9CPw7+tc7IZOfF340oYPKGVx0Qnp+Kth+xmk66FR/vj0mmZ1gdZfLvW+0eF
0kFGNhnBMfU6Y18iGKva0Ffm4T+1+8as1ydrY+nNI0/lQV6vbVFpdkaBpF/VkHGdPzMuAfGv5WnS
1fvEFw84V7Eq8KJrnBISFp46Sm8m5Ofc167Rq3cXTTwiGcgWbx/5EOWyGGcJMKjeqiRKCIyU/EoE
oXpAwrOaeKpbkktIwAO4NnK0d1sbMAlUl00Jf/sMsrjaKEEN4nIudr6WnEMFEWglMAccoHvjpNX6
Y6SaxnbCmWWRmJ5AGxIRpRUSN7swq7S94zj6ySadPKnVHWZVfWBEuxak9ykKwuRUBNXsQ8k7TAus
5dTX3d6p1OvIdglnT+ZYnUZuD4MKEWxG5DibKT9h9/TARnw6dZkyneSZUwkWCbnLm3Zu0OZDpqPa
yuIBlHX4vZs/adNJt0aYaZqGGq0OBZ07mcxPYWpl5wgZ5sU0sieocS5cFLq3IrCurdUGDrduiUOX
eP6pmQ8asYs68s19VJbaIkCtc4UupaKcBTuVg49o61FAwuXFxnfEBdnO83qZ8uHEbAqz1k/vS2Ha
zMv0qHylP8VKj84SrjqAk7CKUtCvY5ueEGEYwkdbVAUa+5BZgdHC6Tayl8BFGMFrca9163LnBIDW
J9U8gkXfeSUbvClBhTV3o3RrDeGzB3B+00Thx8q1wi12JupJTRyMxeczedD7Ec6FqU5LkRC9jxB2
Jfaj6PwKuilGQFf2KkY3A3mUolVPOupYppl1NHUN6TvHXo2a/eKynT+hKgEtCVVfZS6185PC/oI4
pWF1vKn+qgtsQisAeuuuvy0AOSyiKTVO8sGSZ07X+5vIRBwU2MLIwrEh7dBaOzOd9JPbN/o2jqKn
yUULZ4V/RmxqJ3tuku1WX+gnB4RVkLDoE/woYY8VnJpPe+hjh2LM0U9WEX63TTR/Bv5ITkJNlZM8
S3zQfZiaoHqbFjDrT3aDzmzYmsB8dFPJ1klSPqExeagsJDIwnQduFnfxyRJJfNLthhTD1jUGbSNr
wR1XK0tPifDkTnSyf/SU3eXBdo6R1d4T6Iw37Rg3B71L3ZUx8iYGrK+eghnq4szfYTM/9PKgtWGO
fYlW8G4t2Aia0XEK+u8HJfQ71Jvm8tspshTjvGtHG1aZHmVDOw/Jo7b9paNskleT7bIIRQF+T6xr
bx/z3vD+qbLuveg2pb4CRg58+Ncbk/0KvU4PY/ukR06TQ/cK459uHcIjWwDD3ciub/f3/onvt1fK
O086ImceuYClbOl5uFDyVrfv/eTZb7f3W1F2+e023r+CrglfkHM9V3iObX0jUXnvIsBhFvFdjH+C
0wdkTCusOwyyKJecgPNOL/SPmBniRluJbOkT+QE2ZoRLPNPMs4v8UY/19JWHfZquDi9qpRTLCZzv
AmR/u8rMRDvkiRAngo9gdRHZZVUfjM2E7dlTbavbhJjFWlTxi2Cdu3Ys12WSYqdrwDrD1gBDLZ94
bKHq6ry3xO0t24Z5YkNCxfy874fpYIQCeaam4AkW2tZoSb9nowowKfkYsK/ZEt1gO6pjJUpR7LkJ
9J1qloOmGzkbRQPsOPrnycs+p+roPHXBc9EEm6IaNMRiF2nVVTul6m4ydP4WDQlx3KsIc/8/9s5j
O3Jky7JfhFoGDUxdC7pTM0hOsEhGJLSGGcTX9waYXRH5qrpe97wnWE7XDgIGs3vP2WfyVLNNi/Qt
0rgsk2mHe7mmkNRL8wuywVcqM+s4VzpgkgHY7YYE6aN6awPvLreFs9MspH4wchL9B+s0+5yN2ZYs
T3vLeA5YuNQpqXpg7moP+quM/MfAFsa6TEZGotyjATDAmIa7w7wfSA5pLVPQsnTyrU/cGxjLRX8s
OAUfjDK1qaAjA+3QNu19AYegwi83NNxVIBujGjysdQtl8iSxrxmt+Ozr9r0Ttr6DYLYBXGZi3X2d
Ejt8zNt0D73L2XGQXPqeaL7SSu4UYrid2wy3uECuaqSgw6lsnbLDNFgpSzBQdZ3T3Au/2zYpcTFS
acUB42h/tifCReJb8ErtHvPAqfQt52bwxmkD2hqXLpzAa/eeBI5306uxeur8+NRRvjyWKrEI0Qja
NcUvexdhGlrrVencWpLlUplbxcpqp51Slf2gJyE6U/LHVOlceq3XLwHZaUmVmyeoT+RRBZF3ruP+
lwHxYs+GNvSYjYeh6+WW2lkKtmia9kFuaETZAoQFZ6MdmZCAwyBcL2VJvBW56NYJQO9dZCnwoeOk
3VdjdJW4945OkVPlkM6MxK2MQzkmfxHYnd4KqyRMgyOKShvo2rjf07eWO18D5I303t7KrP9k1Yfp
yZm2qWcbR/gVx1R3uv/f9P2/avrato8E5f/c9F1/ZPFfZVPE/+j7fr/q776vrlv/oROSRe8Njbtt
W3Rw/+774rT7D+Ql5NvT0bOYBP3u+1rGfwi6wb6vC8P15obs776v8R+2aQJm9bBlma73/9b3Nf4p
qbFxFji6oTue45q0mClY/rOh2JGVAV5GDlco6MzeSrGrusG6me3++7CK1HNpDQVJQTGhbjFYWuib
+Em7uNrHgYRVjVQgF9lXmJc39OeiXWAW19iJNjVh46hPb3PhayfUQe+x5lX7qMnUcfCtQ+tXzz1s
jVsUiMOt33nOv9MKWf/slM4/zBK+Mcu1BGKtRcX1R6fUKoCJ+Kilr6Fh5ntwL2ujs74mq7EPURcW
4I4p1+i5TPYFvry1JN3hpukH/UpN+lcXTeBmBnVbOpQ6MOYVB7TFkHEM5VwackdE38g7dy5pkdyQ
HkhmVqtmXjwEXvBTpX18EEPxULpSB1NfNmvUqGobJJU6g57t9o4o/urKqD83Dj7u2YCkFTWSO0Vy
KIqb5Jx2cIsGSP9wkFMiDgYdlkLU3wWaBkOTAMlnynTeCgEP0XVbG2jSsRg97RFGhHkoLNjDYdjE
/2afOhyrf3afl33quA5DOH1o2vPinweLFbsRl+ARoPWEPZtuIJkIypLgE93wSYWCFhwC+MWFQhM4
huGUvEMR/OlZYbuP/do4w6mCQZKKW0Wuw6EjsHFbOMrAubWnUWI/Jk6WPoCsXrGjjWff9+pVE9iv
gOoUixJI1KpSxZmSzDa0PKyEPUCiIhb9U1rCp4+c5HFABO2ssjSMQT9XoORmZRgz1Ghf21gHOemo
mJdedqtwtQupumRDR32mLPT6k+myL/3pbo4LexlDm+Jz3m86G0ZDirF0pC7kVjCmY3LCsJPbD/gG
pkMSdfmL0V3xCtQ3rFUfWWT1p98brDMDRCdM/38MNv+dHuC/nryoioTLUc7cxTGN+Rz44xinWxL2
WpWRL2F/puFUnr20oSulEo3VAPyPJDDis7Js5zIoCw48OiUHIxopEOeuJizHKOyr7CxxE3fF1oy0
vd9t/LoWL//z9/wX0YJwdRdVC8IFJJPzZj6s/viatkBSWoFAugpDa08wbS6Fk9tbO+rjjRwd/998
3CIS+UMksXyeL6iIEjaq+673LyKJiuN/qpuovOKL1aNbjeYQ9YKVphkgMKihX8cOjC9oBP+x5oRa
Cavd4FUoz76gvEqIy4P7YI5++NKZrH5xhDOcuZ8ks+NwjbWXMsrosjRBtS8DAUealtGlnLDiVoZL
o04EzuXf7L9/EefwgzjXDBu5D02h+Wryzx3oumaMGC8HIWCZ724WRWc3Wmj1sCgr1GTr0EkFqGYb
1quqtBvkYRkVcGK7QK89xLERbkgkhW3Gi8yR0bCt9Ltlk1r+L73AEmXGnIKjPqWbXkxEBUxkhLZE
hxqyYWTX+XUoDvpdL+FrksRGtR9icJzDbqexo59EDBGvbdzsSugN+TlT4v6gLxCto+hE1mx01RMJ
sA8AHysI0kcXrIaq2l1YkRUb4Na9aATR6R1NvkI3BsqdtPq1lq5oK6Kr1jB/Ai5mbWQck6PlwfCs
SFA6hE7WngOk3dT/iND6n/e7PauN/nkgee58eTQd37C4kMzn3x8HrnCkXdg2sKDRW3fBYKx0ze7v
Pbt57SONgVcl0Jkbr6ezOP5MdS/5Zeb6hvD0/qNOXZBTqeVQwkrEEYe82lNTDx6SURtW8fxcHMmI
QsefUqZXKzWPg+Ek70np4d1FmXCbRuOIzw6VQ2MTBKgKx/qw9GBuTz6AmbPRMLT+FrUUDaN6vGPC
2t+AdpEb2/JR1hT6Y2/ghBnhLx0i1iPrqRbFAddbvSuswaJq5bBYQDs6kFsG/q/IrrSyVypo3lQ6
VLeZWTUvlnu/WNi81kaEo/8bQZPhu//l0DYtkxGBhZuvL+qmf+5ip4G8TpSCeenygPxkPdPPvif1
s2gHKlNhrO+zyfEOywPLZvCgN62B6urnRkN5svv9Gj3Qvqqpav6464+n2C5pUqvlzX+/m2rzZK1c
eg/f77s8HGQJH/HHMycHFwpII2vDkWKCReVbahiwjjT1dn+8cHng+yOXLxjlItj5lvXyfZ+5fIPf
Hz76VN/QykhxxHCy+W9/0+9n//2++s889MbT93eY98Jy648vO3+57++0PPL9obLKbxN9ozdK7u3O
E+dyftryhMBqPO17zy+PLJtx2f3LTYtTNq2vEdf4va4QfgRteKOZwTnWDf9AVG3ZyovSGfqUP5jb
RKtmJoCU65557Iuyp78meIq7sXsetf4vVQIglal5k1jTX2LonA0rwqcujT6yoZs2UTp8Vrkg+lyC
Ouxd+qp0RqUvqudAulcg+MhHWgfaPOAqg77urrSnSyHFNm70cC+LHAgSbl+pZ2qHo2JrGoG5igJU
t1XX0C6tmSbgcrviJ6RVM9z3GpfzkHZUnJHE1oP77oMYbWMXaJh8SQz2COaBoVISHDA89gXDKEVd
KuqeW9LA/sXsDPQv7dhtHp+sAgFTbzg/Ws+4OvHPOoFon7rJJZ79+qHX7VKnudOVcStDn85fQkSW
6AoUbQ6psK7UKFTkwabwPYJszPIB/gQXJEftOH3frezdg66zsUccyrHykHC11p5sWpyqFsq+OXoq
9nAS5Q50KI22aZpWZNzVqNjiyKeWqr9OuFxWnnkiWOEahm101jpUCTPbzbN9eWicZtsiML6xyWrg
7vQ1xbEftZhZ9Gz4SQrDI15WuSkd4yEJmwuqOQ9zW/4wUfBcVW21r32oT5k6aUXwhHgk2IQUVkrR
bwupvtxh2AAySfedTpEeRrN5a1rvaVetA3qpoE2B+UbAS3DdrwfNKfZe6OjnUjAy6rCQx5gUioNW
O+cmcqBb+vKcoiTayAiLVuI1GzuFqqhmZWoyfMV19pC7BYVqj1ESABZ95WEX6po4ji5RZdrAAVZ4
qOmD7iaXJdRFZR+HCNYwigU69d0BOQKX96i+qe1xT98sIIUgwamVFuzpjpIu7iNjZbQEr00yYXYD
otNI3WciDyk0AjoHNbnKwZCuNaNFVjHRzET2SjaRQrfiasYq77VxPRnDXy79vmx4sezkp1PKXTk0
agtZ/wEybXND9+5UCvppJS6+HdyRbWKoTxOFOVWAbK3FDx3X+Tm49aaoQVgJ0pWqFvBIQWB4P8Lv
zQ6Bpp+BkL0M9Bpv+4oMjIiebtWqO+BxRASw0ptE+RiZlQE81HG2YYOqxzbklkwiarOt3l/c0N+p
2gpPfkAmU1I84U/dCy/GL1fOkHYKFpsOqchqHAr4tMQ3YdHLfk4WuX4GcJItHe2pEmgBChfVm05o
dQ6zxeqpzBM5UDVathejc7UN0ewQQ1N6j4wVYrDw1OvjrkjcT6WFtwxYBNG16csotZSVXTUeiCw4
jXCRtnYqTnlo2MQZgdICdn1vlQFgDplso+Ajd/BgmEw2dsTS7FitdyeB9chzwvGqntwkuzUBUgkG
RBj4hCFME4IxGKT91qZAJ1uLkBZpNfQM2idoQ92O1uSN5sLzH1xO5aGoDhPzyxUYxGcmW8CY/Ofe
CZMdGFk6KW1+7Iz6jWMIKWjheQczzQmezyvAoz1NTrqub5rH/htslW4rouZ2Vgn4NpdUDocUPE3Z
bN0MtU8prUeDGSp17qI4KGHEa0OrtU3ie7/6tiYZwW6LjRa7Z5ZDn3aWr8t5TwPun7aWp71oscno
54Q/lAvVTBF6VE2dv7amvR0nl2GuKiJEEQyQ2SYpIxZK42idbezYq4xV0ZRYyX3mxVtljO1dK5JN
0lhHCfeHfwACIcfBtwxNL0Xf5Pu7CW3r0JG2QDTwO4WxfsWObIENE23/I2rT45BKj1QZa4LcTl6F
L7srhjtQQcYRmRgMrQpWaT+hnI2c+w5A0tYcWTR2uX9uRgJ9fR8gr0Degx+exA5dwl6otbO67ZVn
nPNqTZfNfoxFRk5eWhN3QMKwRYL9ymjyxyIgvyfoyN1hXTTXHYu9br9LX90YkhYUuX5PsK1u3ID/
8NRFR09F3noM/HTTxtOjUdNqH2AlwvlDKKHMD04wRd06fk4ZONdj0xpEKNb7iFn1lMbFmiYRCuA0
3OdQuAefaOSxobvVJPzZuNULVKCHFaDYN3zzNFtArhZ+oqOZdV6berhGDJ1VDnE1MOTOdatdXZIs
IXMSw5EJUW9HjQqwW9uj6CGUQxtGjG7E3YjYP/awDDfSNB91jaBMSD2MAEAhNrSIniRmZ2Y29H1I
93J3fuejvIdWR2HiDnDxY6KmQ1milFHBL1mkv3TZokVUA/DTKccxPLwK4BqgxlBfxlZP2FAVzaVJ
iFSUljdWT/MllOhA7eKHQ7LUeuIgp1aKcKZh1RTZ9THKb1q/2THAxJVpffUxIsYx0F8NW1NbhGL9
WYW+di3akhSo+RnLZvkzxW17K5xoOAf2pIiO5GXz63V2zBey31kpN2kP3SCHQ6XA8oRpmDzFnfhr
eY8WJKGG6uMHyJ1oZ+XCOPW+q90C9SrW0/wehXevgNp8ApOPycTSoyspQe1NJumdmn6jvSk0O8t7
uRO5Ky7X8HtDG8ojS7F8L3Nq9UlU0KUA1+5qVfPTyPWzgxHlVSOhGZmSVt5QdukvmoiGjS9k/q45
4W55Krs+W8k0pDwSqZHVW58eo2lq7huLQ/f73dQlwRT1ZbhaT5w3SFOBhevkRRjidUotz0Hlv9rz
5wqZXlRAxOYoUVUOIoxuesIBLwA2201l+eM70TbbHpr8zwGOFrFetXxkynMeWDVjOlP+QSldvxeS
gIDlacL6YVqV9UlIyJwuUjS3YzjoJ5ucy10vmrmp670sz7Qn65pAE/4hQ7C6sTvQy9Xa8BoRC2EV
G91X2ntBk76s7eanF4LNFY6ZPPpNo+1hyRm0xR3t3qoNPGjzb7HQvTaiaD8HOgPrZvKiW+mW/skh
n2M3KwxYwXtPyw7Ss/qOy1X9I7Nbc8t50J/rtEbd5fbJpiRh7aMk8Gl5KkgkbH5laT9UaZAdnNJS
h0LG9UNmotZcnuIz2/UiL/jQbLJMPZ10DN90IK5pGaIZr7RfAj96XJ4ayvChT+ayQS28bQOR6Zxz
3F0bM9eYqknroyOT5HtHehrJMHDVHvRgag8eEcMHve/EQ1Aib1jerVc56GTPX8mQ97BbcqCkPkIN
ELV17UaSzSKRl1+99UObMuMDRgn5D6oRN2VWdldgqwju5icUhAyhZ/5M4g6wtNYEN0rTIkB5eJOD
0SwAN7G+7PXP3IEcb1l9eRmtHl1WqUeb5R3y9YDp4Us4WMwy1AOXwHFbbNukQINXdz/R931/lUZS
Xe1c/+JhurrolSQ/s/S4JrdmdhOow/IspnykHvBZ13LQzJvlCYIG3MeoPSzfxwkwiGADENc0s7ob
v7Vxek5T+6Egmn5/IUC3s4U/uI6VnpBt6PqborO9d5d/1vIM6hANCbN5fcvgaZ+j0UAjDmjyvUVR
vHyK7fekmMa6fpuxnD53vlttI0a8t4ijcnmPtgnjNTsougsRxp7zeWiaF/dvDmLd5RmImzFW+0F7
l4YoM6aMnIXRyqK3YpS75VNQfNoro3QOcaJh4zPriYS8wt9yMI2vyQCyfP4XdaiaV7XrpPeoQ5Au
cc0F0K8lrwQMwTfkfxRhXEWa2Az3rQEXciRNZgft1PjB9ABKJM+Ap4a+mlPifqor62jgl9jhQFxL
wy1fSj1cI/8fPmKPpHRbjPG5Rn/5YNfiiyiR4YOTR1APIIDJi5jto1yF5z+/QKBlpS5pP2fG7JFy
WNgEkdG/66RhzS807GTYdtQ1TlzPs60popbQp+J5ebAqvYgCauWgWfO661DhYlzeFWz0A7J5+ZQ0
rXO0AcZuyzQeP5yeyY0TfuBkzndSROXRz0T9bFDgW76+cLp+TVlr5gUEw62exYT3zV+T+KD3znbT
R9ma5ilGkrBd7i9Ius7arn9DG8HspEi6Qz/YxsvkWoflK5bmGG76cNQRF8bmnY1H8vsdnZQ8QnIh
wVgnYN3UyFi9vKUDbR4De/SKWhj/iQaOH+94+ioAWC9vqQYcM94UUzgQDUm2YxGvfIdFmua1/l1V
6KA92loHuBebN1PXk2Iy//ahio6UeaaXElrEodEHd5cM/vRWEXgAL3e6o80hISkH6XaoGuMUJ4RK
Sk97+/5WM0oyiEvyl2PbungafYHlgTaarmmI3llNDtQEP2WNO8j0o6NDPf8D5dTbW3BU9pGoS3Km
ABnexEb58L13YCei5K1axvLAvdpRG32/a6PL557C6KOr9xlqvgzKy/wjMu1scKF/98Ja7kyz4JAZ
SufZa2KWpzyu6RrJz/MhJsM+uF0OuxG34ruR7NFDfQ2KS3dIPs8JBQyoRq7tXeC5cMdRdXUyq45N
4rzT460OuWnXBH/BjNQLU+0dQLwXYodsQhLoGtdKcVWVD2QOlsfENdFGgwc56Za+7wXE18aXGbY2
5d0m3fQwdo11Kf12K7zKR8AkFZeYT2dEag5Pk3iUHi2GansiZAaH8E5Pe3e9ivaMDmEl773yufT8
Y5z0A4G4tXkaCAdrCtaAC1nINVlVh5Y01n5M420irF3LrHfKGBjHPPtFGjM72oAFIJ3O2EUu52hr
V8M2Uo1Ex5rW56B2q+9NmBuYBqgnzf+04uR6hGRyPHFzsO38JJVxbgaIM14c5Kff9//r85YnLxtT
z/9+7SCtaB8W03l52fIGyzMm1fAZy83fdzKM+/AQbZrvVoJxobUAFqcqRKcBAFRpLeUCrx0vvFe5
Hhwt26q0eClcSOJxzAoo0rppX3rdSxy95nS4mBDnGeYNVZ1aaVWnet6kUjDXrSCUjZBHT3rQ9qe+
i9m5QtvY3mSvEF/IXeZ8uJ0Yjxrx6MCEMONPVlltlcwkF4Eh2Xrq1rWk8/0ENWuR0rLDNTVvllvp
WVCcOpiD8ZgCRUFf0p468avUQJmsorgqT8tm9GvEJz44trA3dsi1thG0jG1cq9e4DcszMhFSM/EO
uW2/tez6NndRCobkiS67h7Os3Rppn6zKtAlWjsaCIanV8/LjqI5WJwy3uajmkmM5nTrrE8JhedZY
qewKN37WVTXb3ronkUTDGkFfhQaiYV9haZ7WCeESsV4SmjPftzwKqRz4ulltIgRYG2I+1pELZ60o
XHLpb8KqM9fLF4OE7WPjYBWH7YZfPJHGwz9tz3TsqSVjbWW22l2EHHRbGupqJVDNJEtL7L1bvUDX
6XmyRX5mtqcy5MJbFkKhX5LBKUgjwu7M1v4+Pr7f3W668rR8bh7r/joZyOYgB/eoB8mBbNf0MOlk
s4cMVbRYBMQEutYbx6bkkMSZhqPCJXdXJSg+uuaeJEC5F7MmLJEkdxqte+OgTcPIArhvRReahkjl
k/Pa9C+xhTqlrGFqh75/YrFodXZ8igSSX/w2zalRA0VIFTtr2xuI5Zl7e1WFgFJPjHGrR6Zzwv30
1bftz8RFAe/JJqW9Zl4tVVT7BtFJRrrtxhj6FzWfkWI+I9vZmrbcauiczc6zHrkh4pAt0TMTKkPz
ZYp950IOPAll7p1GasR5MjLmh0lFGiYvvbQ9ltasJQ+lqTXW6YltbRN3zkzTY7kP3ObQSgf3Q2A4
a0Ol4x4vhr81lS6vWjwlx3BSL4DKpnMHdexczDETpP2QPz+GzoVcT3OXmOSWjsiO1jQh3V1QBuZJ
Sd08BUOHDwTuCWBLlsZcGtawG03Usaj7gVrs0IUG6LSZWVcAfsX4FFp9cJci09ySRoMFWWTTg1ZQ
ZeRz0GZJarYpSKETlkuX+goI7azX9UOVZwb0CP8ydpVL/FTAcOLa2GFkXWb71kzPCUvk07LJB/PO
bwU09tK48eYBLELH9scmnS2HfQniQbjaV5jGz8L3ujUTsADFuXwB5o8gdqDZMKdAi7o9CVTBJ1e9
216q78bBuItMoz65rc0S3EsOkclCZ1sz8+e8VjGa35QdZOjNHrbzTd6Nxun3pnTQCEyNMay0vPwM
otwn+ZRcv8jxvr9/T+IeF4nMXMkK/ytcFXlaNpSc5Cl2X/xSDVD48IJ2XXIbF5m9y2af53JX8Z+3
lJ+gw3Dtl0njBMyGYcxWoc5pGM8bYzS1rXCH1zClJ061BghNLDgTw2qTySChHNzOStLlOIdij9zv
RDafOgE9RCQ2gSDx0vFsE5uT4i/G8xAwOXK5jNaZL783y58CDQupwPMjgvK5U/blsZ9/ybLJTc3e
BAXBUoMdBadp3lShyrY5xK2VLnAGFVOJB0uQIsIoHwV8hWXjCffvW8F/3uLNTMJp6eWnSdefOocQ
vOWWhVPpjz+XB0TlbvLEqQ5h7ZSnZQMUjetKnT+HFvrqSPeb07L5rYn/fR/50HTWo9Baa0BiT4GJ
zC1KAH6hH6xWDAfPMiSGIJjMceXN8vh0dg9EeAvWdl4Pa81yh+M0Z3LoFR45H4QwOcJhvqHrRmnU
Y2w3RE8ZmhaosZv68sVSE4UaS9zjTjOZS1TluddxRHUj40U492CJfEPu0MyNUvbVsnGYra9KEeNr
m3eJzFOfIr5PlXI+KpafkzacQwHLdaGhsffkbojTDyHRyhITsalHvT/IeZxahi2s3xQ+qBnSCAnu
KK/J2YSWbcOoH062ZQ0nhC5YR/weGuuEUZGIuPCYtqQ4aYpBO3c51YxC5H//7eOoCwOZHY0+mcMq
oe1YuUm2nV+dIDhuMzPgWhwZHOzSwGhFHEixiwL5hD+gPI3zubIMB8utf7kvdDgQEebSceW4kF3p
byvUBhfE1sk2m5X4aZkWN/QK/ZYiM+acCBn0JMJh76LUo7vLYsworScUnPVODMD+yMrYwWeZPujB
5Jt8zv7C2wnLHpTWsa+1G6wDBPkNUBCnJuR+MPKOOyGSRsVzCuqWAJmofvdz4xLTYn3KsZWdPQUT
DHKd7Q8PRDH51wKNQWlq6pT4NATNiN6SRUsc85/e7kd8dbd9XY1rp9OKTeCB5EGl6tTb1uhp02Qq
ohZr2De6TZxd6kR3eZ/mHrP3vNtEeUhJOZmXK659RfHSYw52xZYEFLFRWd/fu7bNMkoXwSEi4seY
tOIubwqqxI55F3h1sTZ8WjfEPs1C8upV9y1chfU8Wie4Pxf9t45ObKWPZrn71npX4UR3xjM2Kg/9
p0wlPxsRVJflL2rxTAEJqwZn76fr1retHwPJT6Tk6O8SX/PWtHTUFwZs7sHCWTrf71aKLoIRkWFo
ps1Lkzf7skzsB78v35oxNDZ+alJTqjvnYIwIYIzJfqqE3fyAZ03eWqxnG0n+7I9SnwjMDQuaQvOj
Xgp8wsa2iRO5mOmTIAkyPdJwWnFtdtXY/HAd5Kee73/Wls7/w0RwmZckcwMDo5Szi/N+eOiuqZO0
t8vGbKsY8cTgY5yAuslkkSh4rUE8kNtPoQwkCwMmHq2djXeSdjtrj5e607wXc2zjA6i6C40UqApl
ZNyF860RhBsePeygjYVHlVZ9ynTOGu+jrNHWgMjG9TiNJVJ61bGrQX8OWTKuVCKQuVVTcHInRqBM
js0RFKlxaIvsV95IgUy2ql58ldLbIKb60bcmbWOYiM48z1I75g3dSnCt/FTho5+qQ1iZ4mXw4lM7
pNE6ccL6yTWGbE6WaNYouKgni2vbajZfwuUyggkYjVw7IfsbukuUZQNRPBlchQQewQpE4H0DhfsM
tz/4ZaZk8bYtUqKt3spj39TVS0ODQ4ZlRmZOguhrMK+Oj8HaNoynODK7JxDHmZuQDT52sDgG2d4W
/ArHHfNDZ3bkoM1nOqxR8xwXOxd/QjfyGv5rXOqKh6zIJPEIzWX5S3cR7WmipnPjAlojk35Nllt0
e9CGzPrhDhmo+DL/7H3qbIFKwqvKhrd6qHBhElm00m3TPbqebdzb82ZS042dUEfPhQXQgFXf2qg5
yPwk6+7QPq0l0oqV3jT9Jg6c8d60J5IpI7ptgYlbq0QsUow0tI2AuWegCvPVoFi5Ijt27VZ69Om1
TCXI76CvLd/QXZGD0bb2iZCs8sn3KVs4tfeO/Zls6sirIHbVco1L2NlVqS1ofYzjF7abrTdF05vv
w5+KsyjH/WLKTSXKFg362D12OVYvWU/x1xDGG69ynV/Efg7EGuNZwfqYeaey6rYMZNEbAshwl3tR
fuql8O/lmLAugpk8Iw5rW8Q0ELkQGDOB1Q7qv/9cHqXDSZPUZqpYtkH96AwMzsNovYKFmfZ1ECJZ
mf+sm+FVNTqKO6P/q8XCcyVgaRUqP7sdEQOcPVhqDBtUgG0nT2+pWuZrpwnplcYjdRPKu8L5wsbL
nDhLoicroBFAl2Q8hMJzHyZdzG0YAvUsc+qfir1th9ZfolOfJc3kHziY1AbxTn6bhcySYnJ3Vjn8
rH0+pgnNBiABlUqerXh4EylZ6Zwf3ofReve1Z9S/eqekNUM0wGoqDxR/IEu0hN3Zlc2wXGaUSKEs
gpAJ29PoOs5TMPVw6pgR7DV3MjYh2vGtOUe8xZn+lsXhdLRILL9Yk7vRnaR6gevs5on1rBynf8w5
5wvT6m5jLcSOP3r6kYMIn7DtldsGCvBGtrI7jZZjnyvVPZYEGOi12W0Tc3rPjBJOBPhD59R28UOr
kW/UoMkHm1qpH7zmNW2IEOlqToyGVvG6dqdgPXbUt0a/YokGW/gH3i9vRYIjQD7n1aTDnxfHoRY6
SWvtPgsjsSPlHfk8zA6TUtKBMlO8tp3eOhSqEPP1tdxqXUrgtUFdZgncoSvMgnFO1LXSoNuC23cf
m9HyV21ZOKcsNenp2aV76kAEH6keTXvCIC5JKqK3CE7iasq0z0jX6NElA2tXAEWbkRH5qx1+WkNP
D7Y3q4upWSWgRaVjypUvgzabjMvcvklk+940evOYhVVFyib1TcdryON6G8oq3LedrT/1upGd/S7X
iccCccBomjHzBdY/Te5HUulk+ZCc68D+2E6BER51A8l/myTk3E0U5ryy7oASmB5OeJ/VWedle9oi
XMTIS7xBKkNdIS7dPd2vEriuTySopV0SRNpb+sXVQ9WYzQ6XkbH++z/YGRl+dOPJySFtkAfTfkDR
36FG1vakMWRHr5z3ijAf6zQ2jyLNqnMV0MfVdSK/lD08RNOgXfVO7Ze/bIcAaK4p7aWFxFU6U0H4
SoBz243Nn+lU/mxsHUMw//1tSCACywj34xufnTIVI8eJeLCuo5FR19NzOyC80L3YevPVcxHhqnd6
b0RQ2WoXU1j5eRzbWUokgEVP/3vTlHtXk7/oZNz1CbwRVpxMLeJpIAp+vCESEAq0NhIMj3xuFRWJ
fzum0r/lrBwRf+tlix89/zXY+JrIY54OtKmSxyw/Nk3rnZrRIa9caI+tGXIUtriWUseYrmWRYihn
KdZCbVpPBBrvMO9MOyOqSeCaF9NtLrtzkBlgwVr/MdM1BDCQ0mWO7GFw/PbKEOWWMFt6llXV/AvR
P2mXOmCCVffbpH/GWSQvFC+8a9u5OesKRTxJFO2hkUyAUvTqSNO42kx1WwIT4LWdXfsn3u45Ff2P
mEXVizHMwM++2A5BXb3NncePmIjcjZX0wAPbkRlaTgOBX5NdrKpXq476wkkjpmJvV8UXFd5bki2M
+z4FYoMPn4SzFnOZ9GzACj1Iks5pTyT2tC9AuU4xKbprvE86ofBFuVoSzNLR/hQVUJsl7gyJfX62
mNoTvqnHm7Bs952iwJuawXNokgWboWP9CuYZpTYcHASwILqs9f9i70y249TSbf0qd9w+ewCLsnE7
URcKKVRb7jBkexsWdV09/fkWykx5OzPPPdk/DTOAIAhJDmCt/5/zm4V3LwQY17rv+28eDxYHytiW
elGKPMiQVyL06N8HGllic/esAQzDnS551IEGseciXIOqwh2TJ/GN3YhHy6XL4khtvjMVrHtAhH0I
/THYpfQ+aOE379lAE6irs5/UaOiqGW52M3iMlkxHPlReKTepFRcHG4fmOhfcsGfHTs9WVkyrToTu
UdOJSWo80sqDoUMuNmvDDPQTIp0VWZvSLdJXcLCUWKjX5y0gSoq5/jd4zTvwmtljCdukBm63sXrH
hyhKLEwJMv48FTIkmykE0FPQTzU7ellO/5YVVUjzNkuBtBv7xm95hsnwix26Az9wgOpb2xRG2VxA
sm5THccJtIw+v5qx3QHLI/49MJgK8WsvjFqADC36hvC+jBNjy4+ebilgGQ9ZFesPXMD1uEpaOqOW
xcTPqrG2IhXPyG/carIhSmHuDe4rEXH2pd7veX4gi+rM+iyqtj6Xkqd8UU/HEAH+nhFHAL7GTLc6
gS8wvIr6XHtjfWaufKs5aLKCdnge6/RSJZ04MjbJN7llUuaLI3FmmMXTrXmL2iq+jp1dnfVEu6SR
mdx6SdryhLOiC5WvbJWkegQ+Jt1bWducDRkcMTBrV2AwBuwzLuWUathrDR8izruXNtxJcDC3rSfS
W62aIdraEWEB7MoSAzktIYpmmU63pZk8hVJ3n3odxH5l+K+9rMHHVK/9uB8pnTxgqaYA7FTmHptm
sy2tZOsV1Elc49BGBRdMOW96QbxnqDHUyWzFUyP6zKHjGxf2V9vpqocYOPkKvKLzTa/A/xRh+JhM
rrkWLTaaUH6Nu97fVbaTH9qwHV9bdElxPvrrLLPSo6ZZzWNi84Wl/XHw/LAh0NAmUtPMRIXaJX/k
r0FRCu7kGSUMgJZvbaemu+LrGOJdjMcgOAyzP56kTLCeM84p8DqvGcvU7y2yYpgeORI71zx30Thj
/OAvEU/d+IrxhIgE9BQ0mNzxlTELQsqgfuggohIkm9wzh8g3Q177W6eAI2VTwFC1g5C8EhZk53De
3Og3Pry8mnyOp2WRUNqdTJJ9ZDa+DhliKMDz8V6CBAxDBx/ooOmnIOrSSxPwOLYI0UWQ1yaHtI30
U0L61SbLmvIrlaprK4Ivmq0dmIv3DK24FcQd01ev82CyfDUnbndxR6SY5XjFrqGdgyAl1ZBt9el+
Ak3F/+yUPLUzjRqfmUBPpDpPKeM2IGGAir3FXF1mT5qfFGedam1MNPa1ZULjJxp0xK4Z1h48irOp
QeyRoY6GHADNsUW0R2SDcZkappnYVivGJqSDIbK1+U4ybxuH9B5OFfluvX8TOgSKmF2ByCyj4UyO
K3U34kXasspOhFSRL8SFlvTiZAHZvbiQl7YUMf0HD0KCn4Zf4bv7L13hlqeU4Qga0SJ4mcmE3b0w
yc9xt6T5HQKTbU+O6E20N/QivAujKnm2I7npDX24VKbqBpI5e1eHFvlcXv7FqCPjDh3LGcpqdRTY
GJ/d3DjlYxXTkKnCrZxGEJpeLL+N06mNyZs2gyeM5MOTOSdMQ5If9LHaiwbt6J4ZcEZ/zw+AMMNo
z7KiwOwTVxd3oPGqE6WENqujBaG35NM0MMGTYqpX3DzSQ9v6NQMMFk6TUBwT4xlnUAaer44PjIFQ
RY8j5bMCGo076PZT1LZ3YW5l777pCcRfCFLq8LEUc7ruu6R4g6FNA8e1/xS02cm3LRmI2ozibX8P
Hjs+wTMzLpSp9EtGq+WCHK89DbWGZ73akmzavrk9wtqqjeS5CIPXlprwgQ4e5T6m79Scr7LGxlSJ
7Cloze5ewBm0s5wuPePQTK/1d8iD6O00esadQc7LSNf0aMO1RI6diRcdsMpOThrl/8Q2X0wHucA4
uenjQCxrUHjNDzmnz26JTKfv5Mz0tSl3NLWtHXW92jADwhJ67zFzy0uUZFuKVvZpLCiSTfV0kDZ3
uhVFD6IZ9FDsTKo6d2Ovh8wJmlenKay7ZVcU4bPOIcAd7LKgZshTM5WQ73isJuu2HKhqIrO8mUz7
u0VJa00Axiv5mOMp6KrhKq1wvJJ8Ee58LIB0bjpERHSTY9tD9z/q6QszvlusStWmlh02O18HB4Tw
8kD3XVD5AO8Wm9Ud5uL71jPDy4Bd66GlnoGjUXt2u3Y3N7YFwFqPd0KltjidPCNwLh8cm4sp14oN
bGab0lZKU2SiOJlTVD14RgQ2LyjMDTHPz+accvHN2bXCmbK1LJ97rGc8O1JWB7KQGTAYir8zlQe6
YogRiSDeFsEcXlLL/9tC+rV/SvI5y7hPle9kIjrnZaE1LWIIfIGUXKAgIcemjFBUj4j9jXu3K5KD
LlPgNmHqZKuaeSgCCMmoffQsshjoHdTtfawWVbaqNOzUmlvBXqSrujGMczToyZsBGWY9TUa/dabZ
OLWMVih1ixgVpxajuenClcji/EAv2timXmWv67E072Qt0jVuv/bQa5QNp0Eb9kRUu9uaSioGntyD
Xhh5O0NWj53jemdK2t7ZD6N408QzAaVOkRE13BQ3UsvnxyZ+stR9NzSkt++zoX5CGsJEvmnNtdZC
RoSweWdN0Yz9fCxPdopYw/Ga7IBK/eSXSgWTvwOYCi9Tv4hBp+5ukFyYgf4s+q69BOQ6bpPK1I7A
7h8wWLu3Y9E5T1PL9S4xin3Mq+HszfCpuIvNaODa+qtf9fPbqKhydiDi3bKJQOTGKWY04pQIVpD0
opM5GtZdKaYKeelsrXO7/CKaVlyH4ccwGN11bkKsDAVqoI4S7IW5JOgVF+rOMKXMTv1q46EusS04
qDFxz7tk0HWSf7srFxqdfJPkDLzjPeWKwN0b6qsaAUCmpzOfhr5qtkGvGtgysM7jshhvqfpAHKK1
WkD9cKE0B93JSUz9Nhtku6mH/CUzCc9BaCzenGo+ZLNw7isH40BRHItCOD+sMERX3MXjA4i4G0YH
/mGQOnLbIomfaQf6t1LJyQnzONk1Y2vP8q2HPPBRalPTS0R0yihH1fBM3CBGCylKcHLTSI/fzH/I
SmEqZXObxgPQuDDqjwYFlZPb9Sthmf4DumlM+UlkHZZNxF79xsWae50944Y4cjRrfQ3u1eNaEZp+
Qc1cbKmUOmvs9/ql0Hv9ksLyWmUxj0QDtOLj2L1lmikfTLdpHguGyFpovuWOrj9Lhz9FqOV/W1v2
ab0HrScTe7fVkE9iunoUqX+hjNK/zRMlrnLqETYZsEpHaDJkEnPLMNAgYUbtaCGG01cKo49iqMdH
8K8DZfQEA4CDYLkbsvrObggBitNZrOemt58tD7HmVDjtF34lGmMyLt671nuuQ0BFXOr7yJ6pL+rt
tZuxn9BmYdreBs5MLvLofVMuWTN2UWhHYXpMdTRPpJKVR6pxwZPVoJ02Ada5UTreCh2zWSQb5Rwo
0iMm2/pk6kZwSnapsIabOO1zgD9d8N7aMdr40vnSx7a7I6L9x+BS+TWgU1wKEwEWzArtgRIysMYZ
mgXCxdeQ5uSZvEeGdMzGj06LPKHwtfCe+ydyeyJ1EKBKmxolrQK4kdHjstAmgJTh7Lsnc8iqzQw0
YTOUrgSDw4Jw4GZfReJ9qeBG6CwNLQxBx3V/mtwij1V4bbl7HRJt7A4x9Vf66b23DRzazELTtgWd
NuTVBi5IWcWo2Y0MsDJ+ryrIaOr2bU8/K4E0YVgUtlu33euxRv3J0uy9Q+/rADywWic1bbwq8pkC
0Zk8eN/woPn3LQWudZOS1UY7oNlySxPrwqagbIizrcrDlTWYHyEj/4vZ//9h9mmc/WLS/GfMfi3n
In//C2Z/ecvfcQu6/4du6YbFOMjSTaGSK/6OW4DE4BmWw7TXwPOjO+YnZt8Fs++hU1Q9aeOvmH3j
D2F6HpAG4Rm2b3j/EWXfEYqn8Kul1KeULWjqYug1DIs4k7/6HbOKW9OYOMMNU84OjRD392Ux8jQ8
GdKcTybIzzVjz37tq+4xrUMWCwpuWVMLBnaveYs8fGhhJ+JViXrK/jTIlzU7WkEqjE4f+ONpzj/W
ls1BbaIbRCO2EI+XnRpz7r1vRkc6nZAMi+kpKnpaj77SUKDqD+svlFtuzKgN8FmJ/PS5MOj0gNpW
OzNilRD0W9mrZc7uBzy6Vu3jyG2x0Tgf9OUK5BcmLHPDMKo8LQuzascZ0Cn6JOtz1Uz97zIxG4qJ
1KwY8fBy30PS+TiS5g0P8jSJp03c42RyzBia3fIX86a0OiRc5/FCoFv2fbw8VNm5Qdem74YsZ5Ax
ISdplbjsczNNaVGtci2KTxVOwQL1Qz5TvaBjzGo4oMH52LtsL9oyb6wsQHqYENdzQRu7UCqfz4Xh
qF8/XGQ+ifrL0+ZB4ZChQuiAoZ+iEhWC28elvvVAWKaAmR0jPyy7lwM+jxpq88Ue0G/MQN13U1U9
kMlXn8jpoWug1hbd1bImAfXi3/nry0Qq4dwSIs522mg8BUqghf0OAcNy4LINPUBhAT9f+jz7L+fM
haPe1VYU8iY8z799evnx8j9+pOUcH5+0rH7+nMsbs3IPVzM/JVpignlQA1S1xrzaPAncSzjB1eqy
c1lUM2ZIi3nG565lLVNvW9bsSsMWVsQfR3zu/3yD3RgZvat9phnIbnKPv3wDM4P4yWV92f25cNV3
5eP1Zee/3P7lVMuqrIZ4l9ji6fMty9rHeX4/xS+f+0+rsf9D4CE5/v4Jv5wpdSZnhbfUXf/y7l9e
/29++F/e8Mvq5w/9y1v/5evLkb//aL8fKZ24wIkodi6KrbXpcfl/fr2XtX+77+O6+P1lmYr88NtO
reBiWi4dZsK4jX77hLIpmHNrMzORlVWjZTS5pX2+5/Po3067vODM9+g97SPl4eK0KE6WNSPnVvK5
+du+gtht4M3qLf+0uhy6vLSsLYvlRMspPzc/BDTLdracblm1h5Yz//efvhy4LJaPYfrxpHVDult2
mViD+y/Lao+xSN/GzWzs9cGlcYaI1LG98jTh7k1XiCir07JzWXipiUX246XlqGVvKwd7Xrs0KVZN
FQ8bq9Xi/ry8NOuxMzO45qw6RMji7pfTmI6ahJRGQu4vbf7Vx7k0AWfiXDOV3iXkHG2m1Lj4Wi1X
pTN+k7X1Fswl9SGDeO6IIu1Yd9/wheDNbcdx26c/JuIcwU9EW/xFhCSVOaAGT57B65fbdER7T0ej
y07CDb+Lue93OY8gsqkM4nBrWMi//JQfv8ZkgfueJACVblFEqfv4hyxKbf7bfYvMc3n14xD1ZAD+
9fd3/ItN/NOYDn879f/gNFhKuj29tw/Flr88bJdP+lhdPn45jbc895cP+Lc/SaYjgCUEYP/rT9MA
1izN6aFcnmSLdtXPRiqPSs/a/kPZuuz7/ZjPlz/f97mvrBwQnp/b/+q05iI3X979eYr/7GOW035+
yudpln1+nLxliZefiOmuT6N6dJnqubqsLfuWTZ7gVyPWp93n/j5qBp6F6m0fq8tL8fJcXd7z2xmX
zWx5Qi4vfxy5vGlWH7usfbz+uf1xTuYrSBDsdDMb2HndQsMrXdpnQ/+KFyg7R3N2Uwx6z+hiCpnZ
D+O+AV+zEoxIKUc0mwKl02YOBLm8lgM3ICq/Jb0zb7zJB9nYqn5b5I6IixJ/X2fKjukXBwr9e58O
zzpJvK/CQtVbylPSfHU072gkZYYgtII9GJgo+NyHKUf3SB+VbkhTfY/nHrYdIwxwO7f4rKE8VsG+
KUfvlNSpsUpl9YQYF8tT0XxJpfYdIaWEQ9P524IieDjgR4vNeU2maOOrrGOJwsMeXPRm0d7qsBSn
OlCoNO9XIBS2TRV9T5ApMyR2DqLRSM0NBmZ5yS4rx2bbj+mAZt46lEkFSkv+THLMssw4dGIznBum
CBF9PKb6TZK8T9TCVgh/8zMd5mLj0R5OTf01E8l4m8nyRqdDTUGu3dA4fuxJpcSytPMjShZVUfmE
9Gg0JdqJoIZBPjgGqionTJPVe58XIMS7AtutpgNRLGR8I4cZiqbEsABIwhje9OaxC8trRWkyrA5F
pmfb0lX3OTuCfCEgXk6YZxOp0/X0gmyFbpei9ozC5R7y6aEiPfJkmrVqHRWkrHjF12IguMRrQzyH
qLhXUyTuTfGDPGpxygLM/6kLmwDkzEPWOje5rN7g3oybDspmN92HWXiKzfIcl+PPMjPyk1bhVLBL
ZGn2UGKDbxsEXVTWVkEeyWM78Woy1RfgiKeh5aZa6SLfWWhBsw4/jUdm39qt/O8xuVXwE3BXTyLb
oGQMN7ZfyCMZgG99RH4AjKFSQkCssORvyrLdG0SrWKHtbsUawitjf1uWu07yaznzcBwH7y2PzPiu
78r5vvviPepj1+9dSQqp3Wh/avi7qxwCWaS/FD4Z7TXyKdQoyDBmcRV0Eot8F9olIlm/9NetPVpr
3LPrvozmlZWjhgR+Ts8G5GWUp82xilHhyljCh/Jqd4PxG8+9dDdBEG4HxL4H4bdvYdL9LCmLbWiL
dqTZ31FZz3AoN/adTYm2WPcJnsVStM7ZCxHS+Klcj+UPHG/BbvDTXZrB+6gKnQ5uZ5z8pvyZV9bV
7gJjR7THft5GddhsKa6Wez+5ghzpiYqmc+o0yDuQymdrkZX+BryOhNPAI9pJmdlYDhgBL8SLT4TI
QwmQemUZFFatAPNrPLy183jvtIoHglVg1ZmEGKl3TGWk/J/TJS+aax6EJWj59CANOtyuu8u4Ppok
IyEAIAnKlvuO0T6QidQ7O0Y00AWiQ6t32RXc0qkqJuNsxkQ+8/uEWys0vo92nW6DwUrXdjiV1zF3
jtPoT4c69fVNSZNmHNPuHtITiaqwp3jaQ5iyDZldCU2KkG3hAs4m73keep7htSJNdEG7c0VoQH+z
ntBjAvOI28daRN5hnpmzosJcTTWaWqOwmZAxhK6SsLnoHtrjyN5jYruOA9O/HqnlFk/wM0DXfFfP
06EfkuI4Unfru8ZAGU/YRYkRco77d4tsxNU45OGK1Ix5XWh1sSPgKqOZvrW1YN/Z4bgzk5zYl658
Ro+NEKwV1k1QwSTBgS0YjDgEaXI/LeF7eAV3t5oTyL62tyE2gsaqdoZ3Tvg2Hm3s8x02+kn56W3l
rKcn+lro01oMtAhL5b4XVnOpBh8yRd9WRGdhAJqVW1/Hto8mB012PBxK/nOBx0V/Euz3Z47VX2L5
d7D+BznxH4oF4CFmTBUdoFScgFaDGDCCDigUQwDGDnZtxRVoAQz0OKw3KEyOUJNgSysKwaB4BGAB
9+AR8eAoVkGrqAWl4hc4gAxaRTQoQBtA+9tWoA4CtGM0Xw0EX1AQMnAIBViEzZSbDzjfXrj6ACgo
dsKgKAopW60f7ArFV5gUaSEEuUB7aD8qBoM+5f0anf0zsph+34l3o4DXMChyg6EYDhSeHkdFdXB7
xXeg5tjHrUsZ0rlJQuPJUCyIFiiEbn/1FSOiBBbhK2pEpvgRlIUfhSJKQNEN1xqycXzW6Z72if2Y
lutecSi6O0dRKQYuMK40sSf2C4cA6Arijzv6/v7ZVFQLVBsoqJz7XvEu5EK+UAyMfKFh2FeyZW/R
X9Yg6fjuDYqcEYLQSNrXmlEUyCRSF7jdtaA2mCBA+QC+AczB3xWKx2ErMgewsXrf1tA6GEkfa/Ad
nQnHA2/rdlJkD0gDG+52qDcV9QNhA+1YQCCdIoJAoBnWFpAQgVFvhhnS9ZhlkL7s4eO8zM5UrK3R
f5lMHdJIWqmwr3TdTsF73dnn3sypGiOcBtjvoD5OtY07TnLNlQLxl5nAKizNx3xUCfWBrLepezad
SCfNi6ZDO/oGFqkqIXJdos51zLfKIybJr7NwhZMRUmSpe4cJnzxT+OKNilqGz4IRUefInWY7z2M/
7Rwjeyaoh8g5Lz+Q5eau3AZXVeTPKPgtAE1285QrxksnZqyZIrpNvGKA+GtjqERBsW68XIWThVuR
o9150FtzvEV1t4ORgc2Qa8NFerDjRgLBvH+n87oNAyIZJXGRQjFpmOBBp0n0U0U0FMBjSBN4YEGu
W8m+ieVLkMXpidbcrdtZ36x+xI0yhyddkXBskDiWYuPMQHKQ8aFykfOqcKabQP2lS4A6hSLrTCV3
vqGFeAxzB8SRtxKe/FEaMl5PFgOFRjF6WkXrqQu4PeTxICAH5dOB9MHFsO24H58cYD+Rov7kiv8T
2JCALDJLukiHDaQoQRO4oIaRQ7Xwg9r26ouqRoyLoL81yzvboSddAxoL9qPTmdzPEkasikuE5jyj
r9SBK+Ig/tvE/WgbSH2yEJNx/60EcGTpwLdzxTwiHRULXlDdGGb0YI0pcI+43Q1x9CMZXxywSRP4
pFRxlCpFVMpD49iotDFhodbCDd2RNqx4Uj8hOmak34BmMl3rGd0S5ibQgkEP/SzyNOW1x5STIxtE
Eq/JtUzy4FgxhMa9dFOWc04cpdUcCjx3LpYRVxNHyFMdYI4bl08EE1LHaxwGzcaqhH6soE3NCjvF
PW6bGX5wcfKYQKn+ewehylKoKgmzql3gVQpjBYDrXEWArQIIV1V5yBXwyhf6JmyIghrAN/lzzni+
wjAxwm1JQNQpbBbTh7VpfR0UTqtRYK1KIbaI5MKO2X/PYW+FDmK9KsGcE3pPzNhwvUT7AlrXpLBd
/FkeRisH7ZuXl1DoD/Rnuo3Q80e7636ECv6ll/oKXdoXnBrlyhsj80bDkaFLsztE2bidq5FbcxRH
Z5gAtwll6AUzBm8MtwguN4UgixWLTEHJUuhkyNHjdbcAyxgolAphhtIbmFmFR8luiHqoBnIY9K99
O33V7H4XCkBoBkS0TKHR0gWSZocHdJjTBnYH3algdledjFG8QFejI34l2aDdRXDXOgVgKyGx2fJH
DZetVoA2AaktlacSBdIWFg9FZVBuuBfXiBQZHPl2BBFt5jtKtoDmgoDzUmvFEE1bDV6AYbYwuk01
YLDCftArhNw43hsKKQdy9RY0Cf3lBTenwHOx5gh8GMEW7BmVhiEGT6cnZ8gb4d6t5y2ajEtQI4nO
w/Q16uYQIjHKmI75DyEb5XNLWpxpJWsuL0YHRgf5caDcoXB5CF3eu0k+6WHhbPJg+InM9cb1e+No
TP1PJ3ymHA8SqJl+DrgjX+wIC0CiAH1YGASQF8gYscL3OZtYwfxCKzjDY7kpWxLK/U4P9552yfzh
mz81yYXK0U7agiiiEQ1wIivs8OExpCpMkz5/twuSUYYW+3WvH50omPeu3/1ZeuUEQh2lt/zem0m9
qiyHoo2PGt0fOvAC7Y86C5C1gfnzJjr1wOJRtPNQKF3/u6NlG3IRiF7zL7bb7K3a4YlJJ7wJwnuv
Tl7QrR4Gw3u2mt5f9UySV8Kdnuqg4n+1ezagz22MgFwyV09ue7254S4NZRLvmFfjBDOBYFjme1QM
NyQO0Zztsbt6+apMJMJfLW3QPxrRoTctc1/7/JchyqhV1Jwe28G1JKr1WgVnSwMVtFp2DWOPByVN
Lh/74AoT1FIMSIz/8a7QDCJCFGgll2rf8kI/CyR27rip6FOKCLVE9dik1nAdjGHfujUEKbQWq2FO
+hVa3JgfJHzWyj7UsBnOp7jq3G3ft+NqlGcbRbykRHDbA6W+b9ViSoN75NYeaJ2zGw72dVlQjsQe
Ps2MRHHsf+zLHQQOcxdxyf9jXzejQjKJUdhXnrYqPDu4y9Si48tYEgzHRYHkvG3r3ZiZJMeqBaXZ
8uBNxOAsm3RwxTWuXXk3wMdfdn3ubxzrVTL8PS27PK0yr2k5zptsQO38eSwgRxPzK3Lk5ZBfXsCs
gGnq44OX3QSp4M+g33xcPnjZF0QDWLZWYP+pUVKrH3J5USZ6frad6fHjnVkpb11XA/4RxffUCvF/
oeQzDHk/VOPPUVbBcTDERZ/i9GYcbeu6LACvdGu65/buc1869fk+gHGzTkip1lZYsMSN0LpTYif2
VarFcnAnHdo58DsmgtjXeQ6yCXdK6Kxmu/SgTqjtuoDsglkTat+yHZW2ychovMaNdzf73EP6uRq4
djrr6qM5vLPlGdaGdRVMbz4WTK3eujiaMX2knDEN54YYYsHD4R/HjQlsJ5KXQHepfS5RaGeiy65Z
mXW3ZTEhAVTfqLmUYAAgovhp1qARzWj6a154b5KRVwbheF4OWxZOVZirwAOLt2wuxxrwzzd2Nejb
5V3LPnPCqqAVqHO7EWWJHvokCgn/SlLXfBKi+xoGtX9d9ptu1t852KCC2NP5PdRhQTcdS9eMLssR
zAKvuqQ3L2e+f8Uk24MW+s6VRHEX0EpU4dn35g1zLGz16gWjjZujXqqEXrW5vBAmunVLjt5axEmr
MfCP2l2TkbXcE3dNTKd983lsVCFYR0vu7lOzIjd6IsZ51oLovkSSuhmtKdkKN8jDtdtWwU74VN+a
qpL3nVpYbdMeqSnl+LpG/X9VBP+j3Aa8SSpZ/t8HNzA6bqP/s37nmpF/VRP87a1/kxO49h+WbTou
IHHbNZFQ0q7/m5zAsxAGGI6lIzZwLM8Sn+kNwvnD9jw43banC5O38a6m6Nro//1fIf7gUCKjkPPZ
OuHZ4j/REwhSTf+qJ7CgJpuCkHpGyp6hC/e3pHo3GSvmUU18kCqdzBnLZ9ubAtQt/TYvUZXGYELv
w3g45ZkBXbMNjY0gLuchX4gL2dydbJAXyZA7D6VG2XImAX4n8S/dDKocMMyWfcX346H6uSIV3IVh
Hj8ykPMo3Q4UiLuyfBWQYI1kTTly/hp0TPFyf6huTcC2Z7h89L5jRgatNNz7yp/99WQH2aObQBUO
nZC4nEA8eKY27VrTMM92If0zVYpuZ1RkbuOysXfliM6sAEn8vfW1SwRubZVkDjaMnFrnPJJV1BvT
8EWvKTzhPHqDgrvSqhZIA9SXPSCD4hV4HKGskdsfRUq3Nwu751F52SNtKi8dPojnJvPwXpct+Tde
6awc3YieGZBtMjvdp9mMcGAsbqf5fgoi69h71TuxHvkmTpK9UY3pLpO2d0OXK9rXnbYjgKssWuNW
CPnql9G4dVUkxpz1N3520yt+QhOYlAm7/EVv601aOuIY+/NTQUA9GLCeFC3H+lMbyK0v+Di94W5N
MryLv4EyLmVGFIrRASD7AyNUkp3NxwGfgAyJh811gs7xAhR7iIJx0/kv+jkmXMfOr2E3fgmGbNhl
yzQqiwfwlF1x8PfJEPa7ZmjylY/0YBx744pI8WExwhGRgfw5o7Dj8yuYzg2IUpshUgU7TaMiWuvZ
YUJ9e0KOzdTJquOXoPM2TE3zq+bVlOUqA3Wi9YPrCF1GnFkHd3L0O+ljHgsK8dQAVIBrCozQi5o7
z6TO7eIROPolY7raNkdqLe24s/nP2XEj3lv61O8c2i3HdKy0Nd4+bZVnE08QBkKHNlFGDOz+Z2PQ
fhbkFZWaPuH1qsS9rp3CPiBn2Mz9G7vzyyPuvXadBlJsW90JT8Ls5IpSQopsWWo7/EX+voVctkZ/
T4GYp+/K7zNgcSL9Wgs9ucEMzfRvxv+VqCjavCuxpmCkwxqt+42qrUMncf2HOXXNiydH8yKEnW0Y
3MFZseJH8o52km/WyQsmbzPE08mjw3uVgoJ25Tn3o5iQwkU5m6T7rTG8dyt+jBQcJirjENUh06eJ
gUCYQSXQXPek9Tr//VlHBBuV6AgGyKYtppd8MrVNz5987cq52seB+j8dKPUG8bzHIlIQDABo2u3K
rVEy4n4axhxXdh19g8OQHuuKaEzbIWnRi1OoLrW39iptP7t1fZjAtsn2XFWly6Ahy9cZqs61PpnR
KhdFfRhx1mxay2v3rfqylmR6b7BsWoCySoY9feKd5ZC86pFVX/3CfHTC5CQDIS5m6L1EWlCc0yHa
YMijL+qExZesMJg3UR1Ft2dfuHZe7TaU3LkMd2ek8/08mtORmShfbhmfc4LUlfY7IqupwK3YBc4e
Dm0JLydiyqj3M6XB1NsEacKFZnGboCjibIZ0NG8FEu9LLKJ9XOdfLasiTBXT5IkpeDM+k3K9bS3Z
IZSMKYzXtXeEabHVdNGSqUqCuA22LR/zEspUsXYNoKUN84OTPvtfPB9ex0xmM6ib7M0IAvyUVrBj
gF284d1aTbq76yp8AGFGqoHjj+NDKemjpG4Z3bjTTJXaQ01vkTu0dnLbWVsa0fJqpoAAU79DUQWG
Z3Dv55kqAaNHBs2h099WPjBhjyyLoY+2VWEfwzJ+CYdwpiVTouPfkJsVH6cmsBFKJvLY4y/ZNJnr
b9Nayr2MIom5TYsPcal9s4k5eGS6e1fAobEiwSxSdwA3pTWp5WNZ3FCyvod5+KoTl3hv/Km7kYmC
2oZioINxBPgQr3KPmVM4AqUPfcptIeCPjeyt4ETFdm1V7nsoA/9FBFNwa9XGqU7EsBnLAC5JjD1k
iIHQOCh+dxPRNTtnxt3q6uN1jmh4xfZg3blCe550cc5qp3suXEAZgSUAq3gb7Ff9Tm+7n7H0u52m
m+TKN0V0Y+cVDw99loeMiv+58hLaksZjKEftzMwfSEuaPNXT97JnBhSZ3nOsaV8ITT+XePk2M9QN
eC80U8wIsptp86fNcFgQZgxr1IxIzJx6NgYoq3r+dXI4ss+yaNfVJAOHZM/gbSLZtJAtudJ84xEA
+/U9eQ7CEj/CIgISEVb2AVTJVQKOWXeJFz3GE/CGYZIPo55UFA/4l8dM3COxYdYfgH/w+7PVULCW
Vf4liOxqrYqwpzKJ+nXvzUhlZ2U7Cspu59SxuXci+BCkCj/BSoPD02Tj3vkvxs5kN3JkzdKv0qh1
E6CRRtK4qI3Po1xyKTRtCMXEeTTOT18flY26F+gCuje6kTcjIiV3ug3nP+c7ovRvyu4PpmDQ4zXA
DJzeoUizxodR0lm7V7M7wFfMZ7onzGFDUadYNVMRPgyGL69p6X5awtyInl4fAhPEzBLxOMc5jaPS
de6SZygchp1biv7UBmIJxFvMX3KwRFZm+Juhtv5a0/SVoxu+Mjky+wKZORvuHIy+yCIXyOj0YchU
/wAIAOGxNTt9mWtjW5HDj+Q0nEpjeK/0yRA2aUquA0BHqvRqSXH+ZyPxpuQICIZdMfHEVtaNeWg0
e2LXtRZngFZsUogUjJM1E6xsqXq1vqzadJ4w8wss2bV9sVJCOVSlerDLlimbLsDStSiejYjKF0a9
6CqKbb2zKOohRdocMluX58ayk2OZhwI1cTqZTBSYqeUrFJ1fbnbPgjk412OQ7Ft6Q1ZNnYp7CsLM
a3ufsGW57wfiJdoZmpNn38JOmvcWsKauwrMU8amZMPxXaQvHoQSKPQbzTkSuZiJa6SftB2efBejC
VJimuTRHhW60S+VsdHLrpbWuytHIs+xPPYOnlAYh6G4gbsKTXYV6vIdm99wuuI8GhGXWulBaRW0S
RF/IBSVo/eQzQ0w8qnb63ZhOuS180vtRC+wvVsmV8hEYjrqp+H7SsNijKnerXmUMyVIB0j7MPwfp
qh3zBMjZoVp/RxzIxFRrtGtskhNuTt5pe6vCj39Sj3XZ6a3dUok1zAyPZuUTzFDdrXc7Do/JcAmm
WhyCIWA81zhyI1UNfby3oovrlH+6hnhwSaOpG7U4AqVERRhU84jL/G0oo+Ys6+fWM8rnZP99jEi5
JlNOeseQKnZmDT+NmUzx3tfbDiPFaGAXcdJfXsKxQ1p6U8vKuyrOhZsqrBqo4DU8Hf+jcO5GJIeb
DOQXLq1un88HU9V6bYpEoyy6K/L/3lll2Q7cmLgwwGtlVpyzfvprO3Z0aYPQQ/ye2RTI48OUbIl0
FjkkOlFRmhNM1OpUEae1pH3MOWqNkhEG3ZmPnFnzS86ryAyOsaOUYQbXLEUBMiLwMYxOd5nnkiVh
BmWks3kgQEd1rpc6BGrN9pzSQNDb0BskpNDDpCa0uC7eI9cAXm7iQ1ub8Z7x4i3i7LZC2TwWDGUp
2OAz3/IduZbxQrreClTz7iF7cwwisF/fKkklVTg8+RaxwrQ6iY4ctpnKYOOLyTw51qlcTth14gqk
om7eNE1VrAK3H++5rF4jZLC0cypw7Tl7ZzXf02XeGUfTtYQrPYbj+FgCx+jsmIHBSBrTGP2t7xJC
sQ0O4c1AireHl0jVYvG7KNhyA8OOL2kxZWhLJFij1gO5rPqO3c6d99y6cqQpm8hBZHg7raDtJMuO
otP+LW8Sefw+DPH9MvEc1bZvq2cdd0Qjg866zSElGKRv6cylHbnLqnhPSu3ZG4OQmQLYhjrKnlIS
/Ff+/QkNXWzctGQ2nFrAhZy5wTXSg0CTU73+PpQN3jDSPB2WvCTMWKo28c/mkNMv1BIko1X7UndJ
fQS2UWw8BOyLAzsAyIq79b2pomm1nrbwyO1DhyecsTFTtzrkPzVmDtNzVW/cciKDy265xUa9tZif
D3fbn8QDFbDA3viXdJREfFsooHk17YvA2I6+k99BuPPZZTmOXLM9Al1cZpQMQGsO2zsKl5b8fJ1x
qvSPhs3Bt4s5UxvYalScl4cx56kk6RbvQfEdcJZfCx9tk79Zb4TZbxX67bbsPnuLExacKmflOjgb
JRUb32xWnz2VOppfzNH4QNoVXO0K9keSRjT8SFevQ20TTJmbeE/7XLNhu+/pd8mJcPVHKyRzR9bV
eigrQfMcUMbgYBuMxtgx6w1cmPeEtgoaclTGFssywFtHzfVrQgDrpmfL2bSzao5tnVLiGy706WE4
uA2zcssKH0CnFS+iKt4h3p3iEjUu5MBI0oW1PpjG6CzHEbaL2+/L1lT7DPQclyt2upELi5lV3iHv
4pdZMzWLYbvtHI+AcecTyPKemSN3ZNlnVtG0o3C7QYXv3aDZewZhIUhRb35SE2huPeI7Ohg2/vJY
NlRSi8HuT3maXvEHvDHPIc3mFt1KFTZ+ymL60Hk/r3s5AbgvA3cHlShBNgh4Q+P0vfMV8VOquDdp
N+tdryBLWgYeeMZVvOOlB6Y1CU9yTM+FJeujqJ3fQlF+Mgb0b5QhaYECvOdhDBmqJrW2N1Nfws2F
Ib5cuGOFvypo82daEnnFe/G35PxCN0lE30fY/5ocxt0ZfHWnlurScvlcR1ryw+XwPhkL+xdz4KMW
52a3GiYjhKTp4TRJAWwRpF56dHObBi2l11GjDlpXxUEKP9rEnukd0sriYCdcqgHj8mpI++Si93Px
DcydkB0MYu38iu1xHZh1ubWG0NoTVG4OxJeFDvcRtgLG9CCTAll/uc70C0hWy73zMOvRv1Y9tIiy
KHxAIcaxGlN9aMbE3nSePd6FNbq8h9NwnirNtbxlEcZmsyqo+72OQf/JzZXfkPWQFVX7przePVaW
0z425WNBkSy7eEuPisVEBSlnU1e8LohW2CI2xJ/9y2KgWbcun0XHabOd2aRiAx3P38R6/qOSmQKL
msw8Kb01BZ7qklmGeHFD1+YdmbN97FWEqbibsnsU9yhojrZjtbcsY27at2G0d1W68VWuj01BStOS
F2vwsmNMYe8CiiEdJzytVnqaNYF7Nr9S5/E+D5J4b0gIWqnOqZCHGfBg0idp+OTk8ih4jciQdWaV
7sLE7zaMC41zWWhnzWwfG/M+Tqv0gRtBu+98yp6qLCRxEc8V9gTVrF1aWNdi2QLHxjIvgZ/8IFc7
XqiQxDcAfnZqHidonuccFPCcBPrFpahN2+3ao6H+yr2DSWyhHtvRvFcZw+HEf2VGZ1NhoNxjFwYl
ZyKwwH4EhA6zaf2GTbFiOLVmu1wgVw5VO3pgfWms/kA28gRpYzgas3oShNcfS/XZa6bN5lA+ViLf
Cd0uHsncIaPsYsREm246eZZzYcCXmoZ1zoBgl1aIVB7TKD7G8XGCUMh1+Bqnw3vWGvq1VjOCQfGz
NYz4WWbxe5D0+TkMos/vHSsBWBPowtsKURe7cjZ+MGTazcJtnqOU9cVu7GtqzbAHOyhBLHLWkWWF
I/uTHbbZa2TTnDh5m8H2+dkaEK6rMN/nMRPagTYPgjJBuC95yJnnm1F9cksNuEKIl5lSZS4i5sE3
eKjZqx+s5acdDZu6c9rFj34ytHs78mo6tPce0LdtSEPQYQhaZyVDjnM1vp9DKsK/LkOAxyxzD6Zt
6DtOhCsW5tzpqo+E8LdqmczAdQl3aszQpmRJyU3yN5GNeXVo23byCBoYEu8xIUa98kcLEWMpJHS3
0u/UsR6pfXeTNdCyfR4NxhG3HGPC0cZ8BPWImqHawypXGgesKs+lP/D9N6l57HMwGJZd7PsI1kEC
SBVuXxSTZ3WsfZWRdwonGHP+KOXPjrByLY+VM+h3oXGACFRNxknzTeZjdKCrjiO+9jaqNPyrWf6G
QL8fx3paN5p2rsj06SDn1VLoM+D6kAIIMTWPOhd3c07jld1xm+FkMzzWRGpm+Ab2Ercn0CWDhReS
G849wvSXaPMt6lv7MzTeaeDrzrHtnHzhBkfX8vBZqQz3sz/cXA3BQFjNXjKgOWQx6zy7uLExDAMx
JjefjISAWhV7/cMg+mOCdWOV2ip9Js68x+FQsmpCOe8DntlyEWvtQd+dGA8GAWGiCEXkbeeErvlS
FiwWZvGq06fRxXuaOO4vi5LcU294xU2CgSOH+xKHqQcJ7hiioV+Ara4tMQQHR485FUQTVxufMvCZ
QTMXcaDguVIBeiOE+7zw+I8kWXeCRUHifUhht4ahcYgNztZFN1EbngZUrfXY2axWhzun6gWVhSgW
/dwBAINGsDfiksLxbGq3TGvzXd005Irj0t+D8iMuhlbu5dFjaUz30uY2nrnyocOz+ooRfD6yPz8M
Uv3qndJ/ThPhP1PQsg5HtAklHwcX04sQBlbtzkgYT7lHg5k9fkEQepHTrog7F9chTN90xrWX5TKG
2USgFX1kXY5lulQq5ceRsx6yPo6FcqI7OB02YLeo0xJYyA07x+Ba53s1WB8WqjlREJfe8TZ+cz0m
vDA4a+fXEstbFA4FI8b866bwUsQif6iQk3MEApMSi5qoVf0AnImDLejJp2QsKStuvT2nr/GYTfKB
ow5uAjPFVhdF5Mp76nWCjOLFrLRQXGvLPfaGheEMF6xDLRpacCNXYBibg7GUL3sF5yP2isRiFqEp
hekruIkDlJNVP4nHMbfznTKKL4VLKJrpX4JafWLHmTgOsyRbGd7/dvSmQ4ZvOgVPdQSKsq5Db9gn
offwzYMGcTl2po23Fdk4ze7YR1Z2CjNHLF/M3wyI1zpPp4PlkSpsY+fZRELB2Rh8GvVobGXJMtkJ
3IYcxcj6o7ga/CajSMyT6qLDlCtz3ZAaA3Rn3jiB2LtvWrKH4XOtcAmtyVuCo+rqrduyfXm6i1YE
HC1cyD4nf7ejWZBT9QiYwUn8Cdko3o52Cf83DIfTSB+d4mVDu20wYzXRI9eKTVM7xt7O5QNzV2dH
VOdBdy7FanP9JANwTlzsGI3mIUS+5ftcAgP8vEDrMUxna9Pm9afvjAT7NcHEux4BUGS9Gg8cqVlc
S+xuInYWOw/knl8ti/bJ1VN9wnowLOzEIzw4ffr+EnJcT0sPGlSNODgMqd7m4bavCGlhbn0D4v+7
KsuYtSi85NolmrkwskkI/vXKbt52Ie4ChGYPnYYhc9SmNTZ0bz+MNdZiNmsGR6WRXuDrfczB+zcd
nKiqPGCFWDkGnF5v+RKmE1VVtMNs7CXaZdLQgTtz7Da0LbEqLl+QfJl/M3/ZfKOx4Q6m+6DrL9+o
ZzjhFF9Ew882os0qtNLnxYC85rinyVkucwlZHiXBBhBpA5eGnhuhELzTRQrwc6kAiAtno4Fyu50L
/D8qdz3PO/6I/DKp0d5z1LXHkIeXCkkuWauR9oBtTMRsZxT+z7DOfpfQD9vKe5mT7E9gGjuTPC/D
GwYZ7JIuz8pxWsjmQBMiQHbm6zdJ28K2vJr66dOJECmxjHMKhLE+Go96VOI4VcNqVpZAuMmN04Sz
fsW0XyO78UbUxQ/TnikXM+FHxK7sTmp8hEvHFlg61+/0kSuJnUodnMuhi9bQr+Y9+gQPTxi+9rK3
fmAnFaso9Q4Oi8DRq71uF1ZlsJur6Yef2fbme0Yya9BhdrH8tx4uIp7MB3pT0w9VthuMVg0mSW2c
KgHexxitnWl4NhHm6dUaRhfHGrP8UTnwO1QIXHFgze5C+T65FrAl8xSKQG7sFJUbxWoy19j+MXzN
ONZk5GM6oqlvK5wx33YltD3AqFMMgwNDbw2Qmt5Zrpr3f57LBcY+oTOuDOmCBO2vzeS95P5vp33F
E3c3pihYzV395fliQLnwaZ8s3JvKTQcfYfp3NCcC0nSCuobBKkyYHQeOOiILGyutW5cMcoC/9LvV
svBIyvKHIwu/ucSeykSg9ZbNeG3HJYciHkrSjmiIOyBjG5dun6Pv2ltfA/aMDXkZMnlHcYQNTMrP
kP6XsqpPM+758BbnPuUA7D6P+nEOx0/G0SwFXsUFZ+jfMQy+6V8qesiFC6o4uJg6CRdLO5dq60dD
iAXsMoxBZJmpv1dL9bM1biK2BNh7EU93tzEF2e0693+kROsCQ/34Rrx7kdgOOC8OzhISH4NqgExG
cmV8COvaPjLd6P5Bg09uIRHpOiZCHSfeGYWspmqvQNFmyAwnO9YrdRlaroO1mIjzTOWTSkeB3dWF
uO5Yub/hwoohNd1R0Bei3eF9Ar53T60aNaIQ+Lt1+iANUNJs4VP8HCI/cXwB/+6z7YT2QGmt3TM6
XpjnSBrmyXNwkE0uJONu6UxlAFgcKnDeqsGpz8iUn57GUIoxsIXNdDM3AKVCLkQExYeDPdFAA1z+
8K9gp5nIU1dXIyqaZRzwna5DaofdxC/IILBvVzV8GJ6133lk0CSCswfaOibOnYf0hT6wNtyES6Xv
X2PXe+dAHELXqm/fwc+uWnLPoyMOYROae2wzNAYE0weTCa4YiQLKOoV8NgKTNCbz/y30UZpG80EC
5alznMjmpYcwNXKeRMPrzH1ol//Q/HGchrvRk3SNjOMbDth+Z6vptVr+WBBqNryad0cbT5wQKGzM
gttSE/CvhoDv6gOc5sUWHNRjbUZnwN/8fAHZikZW9Qlv1XPtOCyxAU0+VRmJTU+QhLWu5q5icS+k
eoD4U7t8t9A2xzU8dT7aRX7DtVBj3OfQV3bhg2nyV/jhqZLdrWpnzLMpH3TIYl9qqLZhzBytLRou
zcsuvXzn378asq8+Diz84+DPAZm/M8CkErjIX8cnuyB/wwtbVbreTRx8K44zyLMqAIEPALdu1pXs
V0nu3dmvhm3T1ne/TOSOS+l8csyOIQCmM5Qz7+qPYlz3Sf+G9emrC8FpE2ea1zQT8iNYluSGbP/0
Ab2dnK1vszzjbaXkV/obg+MpTTZCnQKvL47NQMOnJex9J4ZXx2HPYDmnqDZI0eN9rJlNJmmaqWoJ
BkolayfDyJTR9cpJBz5tZPT+KRPW31o6R4pqkaRnQgzL5o2A1R0N/WWbxgv841u0PClqaQAJXdo0
5F3jw9l72gvWmB5n1DKmCF4/3TpNO0uQ7EbTZThZuXtp168TZG0e7+YhbcezjSJ0lrQuT3Yj73aT
10wkFkqiO154J1uMAMMLMaYbJ9snbmtqo5ymIX3nGsQUir8waVETdEulImE6D3CG4pNUd9XE0XG6
DrI6tG9kkqzjrCeYcgOGPYo6Chzof/RQc3oqY02gowr2cY+YNwTBc8MVcJXSdXRDEW3o12JNVuQX
yDr5WBehX4/7LKtZBRdhzvbKcJe+1PBm1kUUPbFOBMiKyBhUAWZkrEWFmRjYp6ZBdQhoICH63ILu
RLzNH8n+mXyAjX0DMW7vpDo7gNDCvJxMklo0Y0c5pXk0lcY9rJELcvURZyo9moJDjDfdekCQ5yYm
zlTguOni4daGmAA4mGRN9xUkxU+Tt3jlqmkiSUU3H/4NewVy6rNwrU8AYZQeOmezIupjJj8LgYWF
xjzcAnQVHkcH3xoXdnyL3KzXRRatjf5eWsORGw85gnKV+Ga/k7FtbdkfC/D8I+7GySMnN9uv/iCn
g+h+m8I4aIB0RxrnN1mdrQtfOI9JwovXemmzF7kHMa9OXjwGtgc9dYe0D8RpcP4Q9TSYtIVH/PHE
wVwSfH75tymD7N0vkFdo3LV0lH5C7AOAuE44QR4GWcjdbDt//ErjS9eEr8ANod7TaE7HBVn9ERRd
XB1tLcotP0C4M10EMkkCBHHZ2jAAhW3ne8VKguRbBdJ95SFYyxlBKNKVxf0IY0CYALVkMh/4+S0e
svBgtXezXxKCS6kCJaIa+h0fqnVhhl+UGRTLOOWX61PzBTSa2TasWQofMLsTQ+0DUk6p2bg7Oqb4
gOdH33EHJkQi4OUcQpSm56ZJwiMWrAkqitQPXdI/hp7e0SK8yn3xG/l+CQ+BFw7qa0t+eNOHlbEf
YuS6TiO6Z9lNcMF2ILFtdBjuWaCSgyor0ioS00V3rDLzd9AQdQ7tEQ6n7+NJMgFoBA5GV4QhVitO
KaSJsvkKQW8V+F6/9eYJ7mLDAQQzJv5/vR6XhCqFoW+2RQKlbALonwrKFU197cGyvT/9dd6OMfof
xvB+NUkp1qWbMCyfNyNAS1ntgoRuuObF9uzm2A14FOIxkcv8CucP7o+tqd18JRC5StrE3bR4wlyh
COZkDQNlLAy5gg9jsB2lW8RHblDO3K2ZynCN7xg6ttPAvHFg3FWAWzOX2xoOnTLeJ14Wnl2zfPdG
d5O7nU9smKrhngFJnFBiyhgXzYJFw6DTlRBx/tMfmmlF205EWpb4ST1RFVAE8hDjAF3HkfVboQfX
5tlwRsjpUfqSVbUA/+vg9je43/UpQCqDQzLbnIdlBjsYuEvyHElCDzv9SXdueWzSJlbVKp63QuK2
j/HDygwfUKMFeUPSTflQrOM5f6KgKwFV2v/0Gud5bhsYQwG0/yo5BjdXkcEVNmMjdMc1XT5Hs4l2
So4NMBtr605memi7wscpY+0SYtUhffCrTNp6N6a8dqEY7kYT+uuIp4OKgROD0WxdB9U+kYbYB6I4
OqNJF7NlpfDsLVLiWvxi9EuUt/JsqIE5Qow1Yq5P8s1454YDdy7Gox5Y8U6q+bOOoYeXQd0ieo3v
bnkNfd0wv5E/s8EGsDd4JllgPud52X9g/smXGR1dPZl/ZhAMlrvJt4o/ssvUeG+KEc92PGJDWv6W
gXAPVcokbSUupxYYK1LQkQKs6snNi0cqG/wT8xt3I4Ppb0lH78Eu3Kut/GLFFUJzcASabuGsVmkp
d1YY3VKSwgG90ocOe16e9ZewUAL0XU+AmKe1qqthYxolg2bmFpuQih+g17SgD/k2NMKPxnoq2mL+
UeX7mScKlDaEessSO7hx1VpDO0adpLhn8gb4GaZ/wTdmU9fWjNt8tlZ94b6TIKLqTncYXcbnME+4
3DuE9EdNXsXMl6dBe0zhM9jg5Osashtb00xeOle8KcZHuWzRVyjmUsS0+cz9yPAh7rBocE3n+cBE
ZusngrTRmTHVdcB4uKozona+Jc7KDd4inz4gml93CTGMsyubU5o7JLBR8VtNEXnehfY64fw/k36a
BROjfCJBM8ooBaLYY9jObgHU0p2gmAH4YBNg7quNXZ3Hp7wZ6F2ppo/kgYLCX0BDGAhUxY+qrZny
9v5nLH1KE/16lUfZhA0OFBzL5jmbuVoUfctnAjcYFHQub6fQTrZVTWcbWpfFvuwzCuM8TxbPcRMO
Hla4zkJ0TtMB8Fosn8SRMzRrHz1k8dJGVJtd354r94fyvPZoLqoBnQgY/5Yv//yjx8XJpTxhQ2C9
PBn0rCFyZKshX5r17EVT+P4i/vtX/7//X07H2arl4jlDJt5ECuGWumAwI4lJFHTknjm5ndiRAnw2
uRKmZTDhNmrpfaIpKkna4fT9q+i/f/X9j//T//f9W/71J/6n3yLlyGUhdrqNlhBd7BhGfqKb6BaB
d9yGAkKBWbY486YAuqZGnolodYEo/kMO8nfYhc2NOP0A14/wnqzVmbgD6ohrQg/Ajrx2+V2yx2ba
2rStBVs8RNVJWZSThRNj165FLRz65MKTt2eJtaB0cCYBIT/eBoPMY5TLTeFMpNmslkklMofDqHYl
ocKG/HsiGN0OH8u6m+GoNMHnp0iFf5XZX9bMcU3xwrjq9ORs3RpsvvSHlSW+woTClCnQ4aaAMkAL
Kauk7XGEor/Q9MUJMMaHYuk4BkS0RvuzsoLHKYTy6XGFX4bY5Kp+WpUrzgHcTtEyBHU9dKFpmHh5
bnRBkPHrbMyPPY4iy1XkFzlRgnt/7fK/pvbz50F8tGL6g7gabWYTwH7duojq097WbXUq05QE/4iv
hvY5arLVPq06uQsGbvbDWP6ep+TK2YVt0NSv+KHRpWeWgkllDxwXoCVivIyEl25j0d3zYK16446L
yAbz6fwYGnfPLT3md5gNfaXxL41AsUqmeNyNfp8frEa9gFOz+agN00Z0cbvmvnyz5/xDdcPzmHNw
MJ2YE0/uZ3h6JGJLGJ5V1Nn7eIZJbNu1c+opIjjJUr1khug483KjG3NKCJGLQMOPk9qNTfOQdZ1x
qn2vWwcdrcFB+7t2+OC2NX9hqW3jVI4JQtZTiAJbe0Dqy/FmMatesWh2xI3ZaDZxDjyaXuBiG435
0zx1z5GvNON1q980PYE5gxLek5tTja6mnO4tB2RzwrgljZFTATbsU1ZBvju09DyfaMs0WVB866gi
PztPfknDYz4c5HLH68sqZX7QBuuwwSvhl7wWIsyts/TmNy6KKwLWgs7LITrQzEHrZIrnexSH759f
NDfb9ZBQRvOBaTncwMnl5p2/eWn66NCFmAz43qJXGeACUkQ4sSUgLCNK37uE846F/PT9F/nOxXb5
mYwByTlyqQpFM+ijxj3g25hW2YwW63sixM2nAliC1j4f/eFQR3TTkove21RHM7SifIt8WUr5MjD9
pEhOJbVOyuzR9Om6Cz13bTjByasNHhzOw3hcuf2n/o5D3kcTcReUnsadOvTgmji+Zem4SuKrcsRb
C6N8bfvBl67ExU7cfZt5H3ORvY9Nj6eRSixvCD7sIAqYYicd8IFoZc5mdOqinFsNIzNpSyzPpJ51
F7yLujNhQlBNUcfTR1oRUKxS9CjY6+k2SALeWAgJz6VT/zFzb99EaXLvMDKszNpdJ0O2H1IZ34uI
yVY3Z6+eotvcyDivc33YekykGE2r5JanycEkBgRfTEbXpHX9I+Apc+/Tx0udx6UcfePQxQ0Tx8ZH
EqodPN7RTXSC68zXd4FaMX8V+Ium2ruPSDkhE8cKU8dOT9FTttyiBq8kzjzjW1BMHpg7wrHPhheV
oXNkXeIRNGLqUFb+z4T0AW4uKlSFyiZwsDx+rYNU72tedvp94cfr7hxRd7AKU9QtkxPpOuCcsQ8K
/RCFLnOrKnlLqsomuUllH2mK+jR7LbsYtKGZ1c9i/RNuvk7A8687Ch8JAtPjB+EAjhEd94kTsvyz
y0b98NH78Xiyu3H454tfgRkZLHSDKgYcI/p+L5hEKDpod1l9LLI5OQWtRRrarJ564RzbZaDx/aWr
MKg4pkFXuQpexxR6P7kDMp9O3G3tfvydE2ZcKx+rc03bKUemMl12kLTdSCt8KXIOiiQnIKEgWJ/c
zoR1snwB5ohECHaWNR9ul7DiV7JvKCQaSkPiWt3ZKpZLT/PbIiuOuMqfwQHAxWpZ01zT+gsGtF0P
sXyVVGnEPBoHnz6OY9I3V4W/6aOqmOBVGM2KYHxrlgk2gKZ0Yw7pb+xSEChUZd5omI6A9EoYc7Hx
il8xn4P4EZNxux4NOXC7SCURX9gtgTsyBzCBPlSq6DbIcXTGGn8n9HpuEvLs6ti9URrCAXQWzR9V
bYt15vT0JhGhXVn2+9AxKDZNzFjOoOJbKusL+nm2x5FRcC7rrjnffeMX5T3wnJ8jBSuhjOYPA0q/
7w3jn9yOr/4jGDi6wKAyk4JzYiY4wAIGlegNU7tXK5rWyewMNB2g4E9EBuaIIapvVfG71fkf9uA0
vyf95gHGyQrzMWyly21pWIgU9t/Aw4yalORek0YlQLEt7oYFhi04R8ZG0PuN5h38SWeJj7qd19HS
DxWWc3GdPCyiVIf5z95iAffptvgUw7Gt9GNrOne3jruN04TpUSu1U3n9A42KwVW2pAXyeYcz7stJ
HuUYRy9FI5DRY2cTM9Tnk8HK5tXJl5U14cIDzi9ta9OlqZEQnBBTSVqWzyUeuSowNf5ibXKdre8D
tlHp2/0v1SrITMx7X6qoOiWcbFdOcXenrr0EYt5SwwlwNRYBXgGMXVNN3ZSEG1VRJ7mC1lUdQ4UG
a01/fDu7FDRklOkg/1p1dFQNlm8u7+4uHnih/M52bh1dNUeWQmBxOCyeyXxxzyXT9Ic4PYwquiU4
4W68cO7OYeSQmOnEY+Ng1R4bxoo0k10sUNVTOdTXnk7Tx87taJG1IiRg5Larcs2nFrs09mVdXMM6
ZbqaIKb2jalY0zvxoa2Z2oLU8k7eMqb4/pJzJzylb0PUVleqe6g/aEjFqgp19Z9/RMjf61aCtOGs
Msl5eFRt9B7BdueWxoSnq6x7ogJnY/s9fqo6hvJn1EtMBLRFGrXrwHA81rsx3TpjS/9M4LbH1tPv
3lLRGTrLa16h3IBlkJc6NX44neVv0QGKbRv9FZ67bJHTK+OgnjsqcJ5e4pZ2GAd39Dnx9uBy1FWK
yTWbTzpyAnqRwp2dDac4mtJH9Ty4KRYipyio+eowSPhjtm4KsdUDdkzCGxyJLYmWBFVmVbIYH4y8
UFsV0L/8bznHx39Iw/+L8N5jGRet/s//cMz/OzDokGcksm5bHuFBYovVr697jDz4n/8h/ncXBVlc
tTGVGHTTrdWsrWvfmqfYav0nXi7IJSl0N2kX7QrdZuvKSbOLM/mfC0IpHKUws0OmADKmktd+KRMo
l47mOI2NA/aVnAJsuvdWQ2X/nygUzYDQ4RpqK8JKH9wxTk4TR3gcA5n70ma+JvvRibOd4sMvhWUi
JMCOQU+KDlYVfJDwHa7ar5Oj1dm3aulV+NcXlRcaikv3EoqauZbknNTjgDMnjwbeudPVtjLFnfak
4P/xMi5U6n/nODPokgqGEf/jKZuXEs70v7+MQ0QgYrba8NAO3m+S+OID/AeIPDuBDpMaLgpHH7/P
79Wk8fx4mb1BxrfvuB0d7CBZeexAod6Zv+obHJ8dngUCLDIn/oLY/cwHlzBO572YkzaOqU/JI5Lc
45gm7obXHvCc6/7KRKNPmIMjotewVUQUfWZNhqdonP+LvTPrbRzZsvVfueh3HgSDU/AC96ElarYs
z9MLYTszOc8zf/39qKrTVV3dqIN+b+AcQU47Ky2JjNix91rfyl70aCT8qzBpnJqQTpB/+reO3h3U
OFUnJKF3rcSnZzbVoWXuTH3W6C/KZH7+95ebge32r++TayhKQGljk3Wcxb/6p8stNzofMogJq0NC
EcozUij8ZleSwk2LX06Ukla8RnHUnnqBlDXst5AoxG4wuoi06OnWz11xEzKhcKa03l8NbLHVVnsr
sGDsMW9c/7DKLLioTTXO03M2RrejyEbPJ0bK0/zsXYvj/lEbzBManr9/bfy7/+2Ls3mBNnJh3Vy+
/+cXN+FizfsZ2budpgfkpbRPt0NhRB9h2WCBDIqKW4kPgumVuTWqBm6LFmlfqtLZuwqK4Dot9yB5
UjA9DFuZn/YrLFPiuXatwXPqjFY3l9WqmQvEK0xsLwEQoT89S6zw1pFGezsB71lpMmm/e5ZIG9rV
q936BALuEP+MR1y5+u1cNLlH5oPz7kNtzEymcfkoXkQbv8PdiZ6pbrpdigNmbzqdfEgRgq/QIiHE
HCYbibr2StfHfsQqAZ0kjsxNzZmDNAlXX1fMTfYkXRxsw+POAewW3gFbmVdVoKtHNj2olkwIhioN
b0rXDm85zLIg+Hgp63j0T02Vv/aN3f8EFLD2zfaj6KYJjTtSUGk9tD06BnLfKyJWW/OxpJe/K7Mx
PyoO1J6mYyTNKuR8Ttfbb9VYXPR6tn6ytIL1H/yTbY8YaiPfX7WdCp5i30w3nW7Zt9jscFxo2R7T
JfxLTIYkp7NvQ1jSsKgM22Yum3dsbwr74YF7F//u4LY3MsblYvYLYa0u33LHdlcuIgW0WOYxDq0l
ebaedlaLFLOPpYOyqr3msSGFLfT3v78K/0qUZwmyHIf/k/AqhKP/9Q5jwBMBYlPpntzXei+QLhu0
Ns9O/5r28i5y4JaZQW1vaCbKU6rDXg6jJNgjoefEr4Z2Uy8zx0jIr4zEio3J7G4H++FeCXAsfTZN
3gyTcS0bnALdoqqfW7VyWrC62UQPsqnVxgCmuG798B1hG6INuqNkec9n0fKTqRqsfcas8l+87GWf
+m17O/xgW+Nlo6bA9WYbpkMqtf6XhYWwWG3upBPuZ6e4RMkkL5KAbOCGWnQbWN0py2W2hysGnc5F
Jt+L7okTzUUbOg6YddPdNSYeS6KumP5YwVnzU3tpVhrIZPAslz3q7wDUBMwrhJDz+Knj/lsZgO76
II6fuYlKz2UmltTNrU0SiiysPe1oEjZGn/m0U0HpkZm1raxdw/yLsJ34X70FvOD/5j2wTSK+8XvQ
fdT/Eibg9KLEEVwthJqyv0wgj85dbTAvk2+207b3M+QnMPbRt2Oi3TCj8nWIfK92oA/ajqAhl7nl
e5pc2l5/TKcEFXMmgZU7gbmq8pS+bzSerKruX93o3UemcNcP/Vc1CrGX1YTPTTPFixE7HooU7rQm
xq8yFRfC1pDvM8YOi/QlZ/B2maP6VQtamFp+Eh8bre4eyQHx/bx86ugIeVU2lvuuKwC/iOFSM0K+
GYPpQ4mmR2aabZtyQh1u2S/NFFuXVprmhfXyLTUj4dlS5zJto/YB/ZBxA2vgVladxdEwwx4yELaJ
q2g9B6a1gbJaXhpGNV47yfNVW8KafWhSjvy9ILDWmqr5obT0B9WVxamr6gfDaNUN1FU0wxwGS3dG
cYxecses9aQVwMz0No92qrNwU8xq180uUY8Vo4IBhDJtqXtL75KdZrdiHbaBuRk0BKnYFIPSRIHu
lOpGWo2GaAn5y4i0bEv/44cDIXiDmzpZYQHL10OX+ndppl/oOKS7uE/rTalQEjd5UG8iju8boZOo
MioH8Z2uJdsItOSdiLo9klPkexHncn+m2W3pAdFR4RATgsCh39Zomluh8jd6pcud2SYsBS8UV9R/
KR09jQTSuPmydNKpAF4i5Zr7d+EYzW4OEaHgjKT26zA4ljkkhT7m3FDP4a8qlXfoNs86kq3LkNEc
NXGYKoQ5q4pj112dAve1HQvw1kTDJZr0hNF6jhbQQW0xReIJn3lxn4aQmgabvxn6NrX6rF5Qiq0M
h3MfClP7JusmBjylrz3//coC2Oq/3lYODDhCR03dtF3zLyVyCNwymnpH2zFNHdeLifCSOr6/RtEt
V9Ns/ug5RD/kZex7k96km9Ix8+MQ6h997gTQE2jcaTFcCQBn412jEazRuWxrWeg+WfDL9jXIgm3v
DPreMOzXNhfwXqfsbBVWc2knDele1TcrAzbWretDebNUwQHvbgyT8G4Z991TkOKt0KVDGiyqX5/h
vBIy3qm+BYre9vy9gHbK6OQpu5CRnO0C8UNvDR1xVMI6W2bG2LwgtTRzi0/G5nSqVXHuwrBE3c/1
GFm6A3yM2F7DjpptOACDnHSs29nUvpLt5twBLdwYuM0Wn96WsJEMium3MzWHyEV9q2t3Un7Rvuj3
gLVQVMUEsQ3TrUOFy04yDHvgIehP7NgbWJA3Q8+/EkjbYi7lz3vDDu7aPEZywxGM0dx0gHtheVcf
vOWcDJu2XuqXZFrRsYEoN7gv2GjPyVRBpzDvCezA3DyBXwgtFztg61R77PPEogSusTGxYa/mKjcu
SU5pjjDpBh3mWtdKig2MXnWKMmbAmnSy80BskbEvorZFCbEA0arKeopx3tD5UoTbkTq2jpNi3rsq
qW6JxV3PYCuA2WLGQyVJYGX27SYIA9xYAgn1wTY5eBWvV+z/hgX9y7Ag628pP/9eJ585qdb/OS1o
+Tu/432U+w+2z+VU4jIOhFvPBvs73sc1/2HrNjurNB3LUpbLAS8voAbB8AHvg7KCKtYF1uEay9/6
A++DLoufVvzxEvLzP4oLwhbxl+MTk03+Zwgii3TLMi37L8fMigGaiRvBPBCIp9aItF2qkuYURtZL
itH30Mko2Aw2E9B56zSYmHRKcLd+R3kkNl3fRPsAthkn8vfGTUPPnok8KyBFLvFaz65unAvS4g7G
3I0baUT2kWmwp4JzJ+jcxjLrvdiHGtx3zivWx3HnavjqzAbvcqLYYRHAWs58ZuoYj1st06j29Mna
SmmwrvsGVkP9S1HPx5D3RB6hIcsQzLQOZ+BMx7xYFc6vpDdsjLDDepC4IEGUXVLL36dN63s5Pth1
6U7ooUZh7RC7UZKY4xrOBNKIKbwzc+YqqYCimn0c6jJ8LssZinalJq+rBtAKs3mbqWK+ixkUekkz
C6+5D+2hhWGDfVM4kGMLmsH7Ij1OEaVAVMRkTFvaOhpcTKoyHi9WcXF1UmHbGLiHKzK0o+wZKzPz
R3gVxc/ccn76S5O0qos3d5L0h7Fxnob5NDG9ghTJ8i4w4q1udTq5h6I7li7LQFg35wYpgC0Z7znx
9DJkqAQgRXp5Fr5SZ8SbsaWxO2UwdmwDut48/PLT8dLWFAMxMM9KJLDQeyQHUU8oHrj+fdJFdHlJ
oLYq4V5wtjREz4FH7jAq9qb+6hes2uw39dpPfESY0ba2MX/4EDaX89PWdHuxKwY2CJ1KpAp2sasY
UhnVtoQjvhrxGq2Megx2ekI3D/OvTXIADV3O4k8laqcV9pZ6Fy3sTruMl1biRyGSh6KpDw5JvLWC
roPYd771IdWsmlbMnC1qfGkuRVtQHbHFIeOx8STM0DEqjXZ5GTw38c7JZ08G+XdcMZsNR/AGoEPI
8u5QkOP7GT8gfgjMM/p6yExQ0UKHNBgcJrskftlWoKGsDsEbLuYWKRTb+zMYet8tn2osiUcnzXhd
uvNpjvE7p+JobXd8upVVfDo9VGmsPznsco2oAE3DZBvIM+iGBOS875/QOyUl+D6ZoMx0WhjLxEG9
izL6Ocs682QRkXdY0qEHS9yCJ4dc4MVzi/gTXSi/bvDZy8A6JP6dhk5i42bTW8xQWGb2bpIt2Asr
Wpo/7gPgO7zGP2mui4dmxHUTpeaO9O59nDc//BC8OjJN5r+uvG8G9ZiGvbF5KWJVEnOqQbpRNlMx
vItjZ98BUlkjtcBOFnkkhjIJS+JTbzJSMOKi8HxSFHTMhqapWD+wulTS+KBNEWPLGghpd+2tXtYw
bRIQwpbPh4oicMgfCqQsO3vu7R3c45ewiz0wP9Qh3NChpLQU5jvCGry07SmIAs7MLWKNzVAMZ15T
MSRnwkEfYu64VqkbK5K3fo3yT1o9NlMXOezYA6ZNh3oHZsPTlHboU+cecyP7LdAODO370aw6xMg6
QzHCYkKRfcueoeeUkd6KWXwzpdFToIW9F8gB+RCJRGAbCIquXCavfUKHIh9+acY8rrSUDIROhLAd
NoZWx0elmR9NGoa3Zl0f/PeKYUu4GslcNONubbSU29GIb1FvrV+QtpmncBI8BQ90sRe1fqU9mvJI
2fkjzUEbZ3FsbqIs5dZpM3zOZrgRdMthH/YHgOJEj9QtdvngLVkEHewBXOamUqsCAjxKLud9yKeH
cTSQ/pCveSiDHGi/b5xjHE68mhoxEheo0Y/nQC56i9LlBA9mcs9chapvXhJwej1mLYvGVRaNH7if
GTxZCPU058uMzjVjGKjDAT5GzgxOSTuySbNtHUp9x6c2ujPMsy6+GEy7t1NC88kOmpqUgVjDFhYg
uRXuIc7rY8itAqaccO161KKblo6RzeqzT1KUOjhVRsrDYChWRaDuZGSjR06FQCgq1bpKnR6Cf0+W
rKtO3RA8yGXMAy+MLqEvGVESLaKdJzExAIqilAFotA5KnRjMDCrNZDcpPgCujGK8yfwG+EcgN8yF
S0/BM9oyLdV27TQhoDYJRS7RYgJpiVCQhAGN7gz5Ty7YzMZ1GzZUu/5AAEFvM13Ef+jhxUAvUqdb
eGXa56incg91nC2WFJGNC3+pH8t3wiAULSNgLGSCbMZmfNMILDmM3ZvW5s06VQIFJIyDUOQY8+kz
ocFN7FWUkK8dmCcWAxblHGsvZ7idRR4GnkVWPJyRpOfu4olI9b4eWy81rBdVBC+VrTmbqq81L7ay
wNOt3IDwVcAYmxSKkO42taWxG9IEp8O1txYkn2U0PCOMnV9mtW9MV3kgMYK1TDa9MdBAibu9VLw/
bQ561e6husI1McfqQuMz3Vgu6qmmYjhHtnIBjA1T/dFXxr4mdhaHfESi7BDR+8YTaYfPkavI1zBw
CLk7YRqQW8v+BhA9v2oX8MnCHGIOyWE6ZNl1oKztegtxco+HjB2Ic0KFZZntxV4iwsuZHyxnzSGc
IdNXvjzmyfSY5PJit/yO+EwLVNqMJSBKeYRG12dkO+gK/Ol+yuwPgmhmrsnhMEe6e7ICyFKFm6xq
ghP8mhu5gN+vl114xkp/E2H9vmmsft2KgvOuH3lDVH1OMNdiCWJsUUeU5i/XACWhT1uCp5rnsEKx
AX9DpCNZPINboL52hddp4UXOfXrWOYUH3HxINc7+bOz1qLMPiqpJFbyhUefuxUyCPOetGMNSDf5u
zWB4H7bG2h/TjOgdBFAa7maGehMXXqJXHzYAqBW2ph3sO0QXLGZeXJfzqs0wzXdJtJNccIOP1mV0
za+aG9FLRffWa0WzntJyZ3d0weY3dNYfU2FmN8JXdwXV2ynNpmY7jCYTzsT90OOq3FbSoQIakicI
WO4awOGSEOBXByWEi7mPmYJvov8NGt8zsuZtXszboVmeHR1yQBc8QVENtyL7KSs0rjE6kqJvDj6u
ChM2ldeU7KR5EgjWIxarJmrivSPmA76Ge8n4DHcClWBkTq9ThPbTaRi55zNaBIwQGJcEMWDcYWhM
W7zbGDxXfgdTyg/x2chQD9ZuNR7mgfF03IZqZRb+QTkzwIUZIQQKffdAFbiAiA6jwaeewIZAG0sG
WJ8ZnttH3U3ZzJHXWnrmIRCRtLLdfYfOZ50Z2J90I/xME2S0CT7VdFa37EtAIAtjYi5kt1yRXKBp
7r9KIjnm7qkfeyQgzUCisbPxw9jZ9vniCQ/km0X7apPb1kopxgfXmivRIm8idOnAUJ2r1qejFpce
SBrdSrt9pmywhE58GGy2wElUIJBCKos6JFocowb1EvQh0SWm55e4tsKLO6ABMNqJX6lCR8hIgsnB
QxgZwdqaUQaQC+dVfAgYyg+dbrw2XTsdMPCV2zj3040wbEqJwfG0vsLs37n9Pm0tVGGW9Gw+THxb
touMMsBRa4pNMr+l1C47UHOtJ5HwnJ3Z+aCD9dX5Ac7zPPiK5m4je/qoeqzy3bgEpcTpeJo61MUT
Rw58L/0vGBoOwhUg0Y7BojwNDqb8KlzKNpNyk1KT3IX3vhiM2+HXYJSfU2ij8DXOgBGIUiFgfIXG
7K0iB6JLWjBQcXssCaxmcVNbSkRFQg0ZQBJIVFxuG2KKD1jH6fN1nfCGcH5wYJZ7KaCELRaPo9WM
TwkcG28syWJgTEG4w6gMTh1A7WuBst52EowwLO+WFj/OTm95cYvzwG0pwTMZf0ZCXKDDU25iP00c
dx2lLklEyMPX+cH5oZxgY4lFn67l3CegaWgCHuy0PxXZjzmkGW31pbOylTpxchVP03BAawrNMK+3
UdF8Uyt9UOnlI36CojC7BXbkWYkg0X0CoNBCmrElSJJCBgxK7IIEE0IzEBxWm97uyX4jBSIDpU5T
lvstmm6CSRxivbNhSqBlGAb/e7aHYjux53RObmxyyKt0CYnLVmgzfIIXjC3EOWcLOpdMvpDg8ixt
Merjy5t7xRKHPTkB2pFwAx5qQ17CziIAKwZgEtKzSfr4IwMq4sRaSfwI0U1ZZdPVtPLea7rhRNyR
e98x/dJCxOujQ7ZHoMjS6oaICeO8r0vjV4pnrEfmvbb1swoBvPduj6irgHAINzFotiJy2p3pNzdk
a3OMAXW0IS/g0E/1jR/5By2BZqUq4yUAG7SquqHYMfoTK/bQmVPYyulPtrz0AbVEIAgvxReDtk9E
mwlaf2Bp30axEy2lbN70JlafDMQ4F/IW1oJXa82OKfpXPOjxil5AsPILdjjLoCbhsIOfxgmx6wpw
OZuWw3w7hUeVghfAS9DTreUSk3qIhZZCDLdxgrOxwnKQJwanVfxcbKe/lHJuwwZJth66CEXKcV1O
7ntkyldd+C1dee1B5AXH/nKfkvaOlOuZJiL7aAR/J+DIDkeU5v+DWXKad2fIP46NrjXATiVF+amj
BMH4tsyyG6qseIaQa3YmFv7kCTfIjRu59R4BxJPmol4p62mL7BSx1VOM6aihc8pbivI81MOT6KJk
lQEoXrsKT9hkLCG17WLHs760xnoumet6jXwDKRV7YVyz71FGGbpnhXq+GYY4gntYTNsqsQlmt49J
Qg4S4l1jFVrMYhN9WPfFe9toYIYiTEpy+EA+W5wKloIoV2oXh/JRgSNPhVk+mTCGhSQwxybLoRZ3
osFl3s8te17ijRatc3xWRP/G33kQvsaqsm6YZp1nbVIr9stR/0V65UfQ+UfV0lOsQbAqOi8reqEb
6Kty7evdjWvZEyJJ7uFwMNlDAOB1UhHVROITLQj/EJC5tcT6TCnAnIapxhDDJRh+dPkvObiuVwyA
GESH/NWCWmUNgwUzpVqPtpmT+jf0HsCFbW6POqKsZapc3Dr24N+Dt1gR+4c+Xxq4cXHJa506Exa8
4fSmEaEplyA8BYcQCT5auHXWcqpUleB4OnXDfupsr0jbm9a0ZtZUelRNmG8dJZ7kUDkHZcyvGeny
2BHXWcziUvj6OSEMC6E03apYj71+IOihxh4Jx6G89Ze6JPA5NxlpftYt4gFbhZ+sZlgNE/i5NhZA
c/tig6/ZGrb8HgBFkejJtYxibcAOjmKvDc82XS1LBmcA9k+9YImKXLoWfce9mcWP6KcG0kNpy8As
DR7TJZkZQM+5rWgNtSUEnVAI+ZDP0VsiRfOghwTdx/nwOVu7oYnLg2MYbzZ4p3Prto/RHD7NCCH4
RFnAIhOqEKb9YwMPmdHo8vT6EGc/EuL4DlrUxnsmmJuyJlb6+qDbamdzz+2uX11zYCs9B9xi+ncS
EOOUAUbww9w9ynTWtnhtL32E+G+FNavJTP3g60QoWxNII64mng6p2rX03nahHrGSJWgJlsOkqk0k
lcForIFA9vchNpWpGn7lBilSIWifTcDsvnHkS9fU2JRVn+/RynI67oF4syKjs7mzQ6v7GtLyUKWk
JfZooE8Nz9ais2taHMNI0Jev+M1GFqYq5f0M6m/8WQdbQy0RWx0rmm5teKfRo2bEY+syuSy36woj
6rTRHoHFmishhjvDd87aAAmc82znRUF5EOjL1p0ecaQTewTu04Ovocsnfq0XafvAYPibpYiUccM+
myo7JkP6YQ/DLarBwSs0+BpJcCsdTJHm84AFbAeBUhBfAxqX7DQ4uABqXSInhfiIdJZ2UnQEVwgQ
iEkhinCVxJVYvrM9kLsJ+SCOkS3HMwRAy7rxSzBBtpaYu7rUXc9JFS5W+90t5Rv+r4eqLBnslGQA
jVhThoJwrUysTVvvdvjzYAn1gKkWrIY3l9g6bI9Ar0jcdW59JtAlWDmFo9OfhTcDzRHjd3PrgLfd
W2n+iGKBkuy+t7RkV7RwAlqnf8tAbjgGoEt8JkQxEriSRkwzKmNb48BFUYGDRVWzT+Ragk3PuDUN
eTNNWgVvwyQW3cVYPXYhIvOFZyL/4+EKxjCWH7n+mRX6eGQNBMNXU/kwIvORSvsuF2UYyKFLw6WE
YoOv/Cp7BrX+FfV0TaqGtKQ5hSZ3vTnsxRpjCiVZZJq1SqFfFFFiHNujGOvyCFWersygPGOs3q4x
wcM1nZgasiQ1nCigxgR4d/3NtRG4CBj7Pb0SEviuv2rbT0S7O0OodlFg7II++YCTcV/HlPyg/DGS
LA+/pRD/8bXOBwUTJQTN9s+beMpH3rff7me5N2mnHwpORu2iVSbCsl7cgrG7qIH60Xa2hEyeg0bG
8zpa7j9Om4iu1Ov1ZjQQ8Btk2+4Zzv++ROhB8M//+vJvG0lEgzRQiOmJ5SJ+D7jB9RVbTseM/vo+
XL/OF9oItroHy+i+3J68uZD2ydDw6VpdvUNgjnbZXATX42xSTnEeE6QZGag6Fik1uInDECUt2Hjc
Q9ff9LqKXL8samNeq+XcVC/vwvVXr430rWK3YovpmqNLpGeHLHLPvKXd536xUQ7Lb9gNlI3kEJAQ
am7Remn0R6+ep3FiwdVcN99WufvApGJJRoaGUILIoQZjTchct9yH8UxbioThKRuh1NgNsMcoFifw
5+ZJr8Hf9GM4bCAmDkcRIKZsawdv5jwhewkX9sL135mhG3BinHUWjqQ9XjEvFjPsQmvk3obRIdY0
Fyfoo1QY1/U3CWV7dFG+t8S78hGWtPwrl2o0AVTmxzxcn10frleciLRfsxhJ9sxDLjNJJqevBE7X
xQ32x4NcUtqp05311BBD1F35C/FiInP5y2C6IXldyQdFZJCM2eQAjTr0JWTzkYJ4KKcq5IRh/YTF
JI9Zat0qOgVbMXWAxZcHwwG/bUEVXDng/45GWeFvcozRWcduTd8InxL9blabFs1PQ6nO4WpJ0fV3
yRhHp5GNDU0Dp57rzXh9KJfr+fosjLCitkG7eJhhlF0VFEFF4vr1YV4ujW8EweyyelcYx6AcjWNn
P6NJQju8fN5ysbf99onQzVFS+9Z6i6OgHX1hnZluOOrNN43ZAgMOGP8GYn4eJbmcVpRdJk0ZZ2A8
xrmKAGZrcto2TfgCUtg4j2r6/Xt6re1gE6iDMxbWDY6efjVjpFUlB6aMjsSNreh0pZENNo4fICmu
OUmbqfnyPT0bbhrb/zWYaMcN+PZmPUw7kfTtCnxjb4Kvq3u4c+gxgc1mt6iA9z0KVmDZ6Vbv64IF
yrfCc3XVdIzoHIZkeVVF6dG9eqS3QAe3pkiSyy8tamZcJJD1azz+8hyOHEu1ni81cyZxq2N7NLqb
1jFPfZPvkzk7wy2kfUFw53kxoXY6xGLZ0EOi4YauA5RSVGPZDmyxjVtOz8MwmZiuG6mfWTLR+dad
40nFQMFMUkSVFS63SkuAoaTbliMWKYraO8ArTlP4mrUig3ieg2zsyNPyytG6J9IAtNeYfZQT3R5M
x29dNQ8bIJswFgb1HdXZXbZkdU5NH++6ihpbQIQsyai1oxvdIkIYLx5v5lQyzdebmONJCNPZwKy7
FtLITn88OAvLy1CgJnP/Rva4XkLl3tO4xY/dY508ZTraw25uqUGCft1FbHWqLTxrQkuuUF1QCvHM
BAeq6RL+n0izkzGr9LcHR9HkdMlOXXfOz3FyIg/d3iZygYsUUyCPOikux+uzavny+uyPbyw2f7g0
pMoDC8K1tvwIEk+qv5J0hz9+7vpfuf4wIO6Xhv76thKafexNaSMZi4GLX59ir8KWYoZeqlnDsSZu
dvmBPx6gEUP0Wf4sr4lKL6wsWeu9QYmGbytvW7FS87KT0Cc/Bj7htaOQ5L5lAMz9xRA+s9pwcQ4V
3Oi+br9orizJxoDSsmHnDn54KifuGLc0ACke+VwaHJX45QQb56FkVR0mls0M+CZN+QG/Q5AMJx0S
shkPIwkBFJO6PwC4Zl1rtQUNySqwMiz92woFt3fzGrXpT7orWB/aN6OouL2I5+uK5ilKOOMmyn0d
Eugo5IbBczAAobXdbe6HP9ISNtfo4OI0hpLRW72RsD+uPcyjkaR4OM7xNNDHoJPW27BMNZl+j6Kq
ECUS2F03367DzFu1G3c0nmL3zZxojEeWGa/xEzyzZUNwQdezngY6XUX96CgGX8ompK9uOWdnZDQU
5q4KoycCXec1zQxrzfEILkj2Su7O1jeIjEDmzCbLigc0EhhIybtg0W7L4zvVhEc/DZcJW/jUZx/E
FivWtYsxacVaiexSSA3ibOY/++1ysxcbgTqVdbA86JhOVm5FsTAvvCwnRVaYl7eKtrZe29z1fo/3
NW1PS1t2qfoNo/xF+inDLweoQHxnTKblSYetdE7bL3aGYavkJdXGI3P8u7EYd8RovlUTMzY3fWoZ
nHJhccfYeMHzp9pB8OgjFQVTyBXASgkRebSJDiMy1/DjC/SYS093MR9r3qPFoUHoA+z6cFVDYDBP
wFZo9q8sCQ9pLqfbLCGsL31q2qj2eoOkOBZA7mB/Q4xgv5YVuHUxC3C3Pm5W2pRRtSmqhU848v5E
nyWTAFiJ2yKvbtOCaY52p8ny6DMnsd30vvK9tiNRvvUJzNDhnUbOAbLQj97Jb0FLM1Loo0+EG5ux
21wdY3Z07ytFbBHGILcgnqskM0wDjqcBPgS6hu7OoxvhdQorGi2/ItZWpgvu2pQ3NAKhQihxHnyy
hAfKT0NsmELc0D43CYRNf2lAXKOGT9Wqv8cSIEaeeqTsnBoZvNS2/qjbN3ioftTGbbJYSen/PY6Y
SDjcAMQb3fg0afboWahfV3Nv6Cfudv10fXZ96IxAnibFWpqF8Uc5g5uYHIrLxJxDgMXZq7QQNcZk
pNPpD0Mm6yG+NZYAZg4V9zigJtXERJAhXKJ6IzixxqjObW/XLoSP69dN48weil7WDcwhq2TsxnVM
h7EbzIozHCsvbEnjPaTsWKUoKjkKMYdbzpn0KvgwW7qloIF4kOFAW6qcYu7OBs0iOMUOEAVYmAow
IZgH3eUcG9mEkA5LmXB9cBznvsnmelu2tI5XJOYVx0kZcBOb8cueBYIsCLkgffDY9z0wSt+ZdugB
FzlBAZfCp/6+fnO8xE1Gpu5yetGXh/FaoWWib9cZrWayUfGiSQKj45h7hQB5COMmcjGHVAkAz/V4
1GzBB8+ADmsWQrocLyVLsItL1hpICZ5RSw6jyJno2sMxWB4yjjxH8XE1OLaz9qhyXkmORpZkwuX7
sE3cfQhgkrj6GssQXkoOa5C7rk9HGEcH3Dd6QnRmo4JX3H68nCyqgUpZyysef6seGQaZHaoMLXUM
4noCij3ZZbTilwrVaMAs9max4Bv/4+sc76QYgnbntgPT3j/++Xj5RRjsMelmbRFcECSgKGKIfHtB
TNbH659dn10fNFngYa0z6iPYl5Qqzn50gLil87thNi0n1/zF6nUSKeEP0IKjyUQ6MUO6wvDBp3Zv
ooGcZMC43IMZ/5PvMnCMGbIeyMjG1tmNlgekpyQSa+Mupzd8vD5YgGAxSGG3v75CLBJkgFPy0AmI
5boNgE9ixsdrVhrPYERLfTMu4Vm6U9ReSRIFXuAeptxCkOTsxXEjssGbNayoPOUP0wUwObTu4/+K
9XLk1dO/EOsp7FLXd+p7/L/Bz8L7bD//z29hfref2c//92/ez/Rz+Kx//lms99vf+SOLT2CIRMG2
CP9BHqL4/12sR0wfLmvbUjZ+LL6BIO+fWj33H4oOIMnYhmk5tH/5S//U6ql/mCayOsF/T+LhEv+j
KD5Eg39VDQvLRvuH91Ih/0OCxvf/ZAZK4j6M8ZdW+56sG0+xzsw6JDplK0hVoX+MsFdsAnOCQMc+
AtdQ6+0NU+R8r/cUURn6FIg4VYxMm1CcWKPfFJuYxThKEWfvVCcr7tLVls5YuymbNjgR0bJBtguq
M+mlNxSyPTVZDf0pvOmagvSy4EPZSNRbq2UOY9sgm1XAoE9rieGpwk/BAGjXOPbtYE3ZIcKlC7jT
OtEvz0NhssyQZECK6s+kyOad2VhEW/IS1wkZXn3evJmjRQwCL0unI96lH1eSvG92C3y69aYJaiYZ
2y+TIWDphT5W7horep+jMpcMnfya1OfZFyy41s7PLOsR1vJJBFgxtc5q170fzid7Igx5piXqEMRV
65YPlcJdqWw8qE7MDITbCqRocieD4MP2U/2R0/Ay9L/x8dEe6QLo5JA9dYWPHIAakv4lcwIOFdXa
jClVx2oJuQ/E+yzgROaM+0BaPA6D/P/sncdy3MqShl9lXgAn4AuImJhFe7JpRUqitEHIHMJ7j6ef
r6olNcWjK82d9V0IKpiGJyor8zcVYPw0fcBT5QMGbU12bTVudTF2bbRtbONvnLvGdSKqG1Af8Gpn
fz1RQtuYOcoiTRt/7Ev6OM3E9BqZ3TIH+z3HXbfFHyn3EazP8xxt127HO/ScjmW5tiqHBGbSPeAJ
Y61cg2e/083uXW5iQLhMUMmcJTziDb4evPArGT6MVAKUmY3IvIeNde+kfbvG+DWi+hoN4AHL1e6W
qvQNWRFEhsL0Gd/3TSYul0G3QCiUDCXjZJXb7iMkDDq61kW3uJmPDhpSOz+pvxqlQ+RGaLhJXbda
O0l+F3Eg0t3UukR33ZH0ojiBRhH6pLMlroKhvzYC1JCiqXgYYsX1QOKW7PaauCYBdlGg5SWtzL3w
3vRyVOTyK0f/3FT5HQXTS+oUpGwDgHQoW+G+MIcffbTFkYK4qTQi0PQCOsF9Oqcfawe9LXQPMOfO
t4K46h1qcGtJxO+oZllIlQcopTHYR10Bp8B1TMdeBdgi1beYYW0DQXwL//eRMwZ+6RD6t32/qnLD
2OUDeoi41UmD7rAHEXGwQq3a5gg8Nj1Fw6EDz5HzNw4/aDqU42jv3Foc+goBB18bp4tBp3CRl4Tr
E+LuqEAid1Wj5lbp8wWJ10coBwwWuq6W0LTnxHsDkeAIWo9I1zcwZNAA1aJo15PDup69h75pEVRv
8OfRyVcs1QOK32S4g2znSxUpo4neWRWjhTF+BsQW5HlxAQX3EHiLt/JgSUJ28Q/JjDuG1W6zyejI
IXmPQFpERp4fJAwy4BiddFlF2ciXhlh5ckXxRWxDK9WRp9QLzr/GLaulypjyqUmbIb6oPjdgdO+c
GyuLSJJZ2o3go7Or5LdNI+lKlgn1u8B4P49TCR1seJPHeCqbBCeDIADqZ9NbdZdkn9aGkKadLgkS
WxtbkMz1fT1nSDsuE8UxCitAC1H2iayi2RZxZe9zTHuA2MiKcfbGq337kMcAbFPgKUEKK0Jg5okb
nX7rD4u/Q9ZqrPtyHcTRQxnVy5aR2AOloXqVdPkzcFbAbEtYUIU0voj4UssXZAUfArAmA4VCnVw+
xTAUX+9EjUS4P483w3xvWsmxIwmzwt7AXTN0Q5hY/5IgD4m+rfNuMYuHOAR+MAAtX0u/QbSvCnFM
cNW8wGB7O3g5PqoV+snZVPbHylzyHeyRL1bdNce4R3HbHBOQqtrydUjRy0WwyZqnd4nheHwbqHIP
jrfHYKGj8BbfI5DFwMygZlsGHv2GaNyjifHcRdXjEJYz2ODDbxpTf9SNiWpzBjuFfFN3WMoYblCG
uifGO2veFjyAsmxthHN0kTHmQUbA2ffeiPgoxbf17MfLhnFSsy5kUi232mdTtPkKvpB2JNDUjvCS
HbLq5p1WOM6xGGJ8ZTUJbsvq/BjBnliTEjcQsxTJoRiXmw5PhYPWlCSnZh3MAlYW3IrNGKKWF9U+
vpqF9d7vl2QPBdA/zgPuUJbvXgNIcijEQT6MGgS1YhQiTmfRyFNR51Mvz5FIxKWaybtxOvCinc6y
iNLpmPZyuMowbyGPQzbJAbWtmnUMBqt75/jlcomdyWOJwe9Gk8rshmvuGtu8nyxKaxliIRGVCRdV
CZSWaRUIq17a2owAeeIwWFyG59ypw105w3syk6chY2ng4iWLBskaHSbGerN9FxY2Fpj+cq0GUCF5
4gsDAbu+FwzOteUasp21+k8A+n8JQIVrwY/8157Q6zIrm09fy5cB6Ok33wJQQzf/ApTo+b5juYaF
3/KPANTQ/b/orSG/eaQzZHD6IwK1jb90AwASv9R9aleEmT8iUPcv34d+5sF2cyzBTv4dM2hO4+cI
VPcE8A0wZsIDI0ml+BVvTc+jSg80/gayJsrJ0Ult8hZNb+dH67SsmhgRotCF1M+o2mqrf6ybAjAr
zTxTqJR7Oe9PzaoJeg31JRAFsCGjf9elvb0gaZHdg/LpdoVM9qdtRCUGTTD4byFy0mphLAf5aoLA
FKtPGzVFklIjk+vUVtgFfdvqvOy05Xletc6TScvJy/SoC/VYSJyXvzrqCKyBfMOPs1CtV9uczqzV
BBVgf0IX7Md5FUb7Hn9tf6tl3UUlqAi0AUBn3AAY8dtuqmP9JfMfaqmaCLf9aT4F13Op1gDmp4vh
a61+rRZlg5FfGo+qfd5QzarJecvT5vKwLw7wq9WvloVF6e3a1AV1H656UhsX5z2pluWLa/wuSLnL
quQExhspHdlUk+RHS82aiIkvZCEo/qj53tLd1eIjLalu2fkpvnqoarZQzx9c9rKhzgZDwq2Qgm1s
CrGzfOkAvSOIMglwmsghk9CRr3KZIwXYGBWlfLmhWqZap9+pV9qkvLczMAhU7+mslqnVxHnH2orS
vZojme1RO0Au78VvVdMc7Tu3FyMf/e/HULtSs6edyhNEamwyNFxakI6CaQuV8qxgHo8Y3PTZJ+VS
MYeNzCzIpEIqJ4U5kVGXLVugEjVrVonTn4UHRZlFDfo5NLsZb9WwDi/AnhSbDrUDxjYyyycn5P57
EqbUtZDOjA/Cww1CLlelW9XS02APkUDfq4p0UFGoO5Wlz/NWU6JM4BYfVAlZTRhmU9aXNXVVWwYC
8W2WCvv7Za6QpVHF8hC8jV/Yh1NRN9B0/qS8OBpQvBMHVbJVRd1Q1XJfNK34fnIoHbTzVG/wMCTl
ppw4ctUkDCD/V0/DhZPfudKQpHb0a3U5ZH04hGp6aK5mqyyHt1n6QbIuTGHmt5oI1yJJ3ENiSwb1
+fQF2fMNTq1gMOW7qwqaZ8SBWqbq76pFPvaarD0GKnKQDtRDVnMXKmYrhULIkUVF9r69V3eBIXl9
wg2oo+m9NsNBodgqs4aETCTGFmwZomIG/j+K7xX4MJbFeAfcGNJz8KYyqYfEsBShlrjSGPi3FCBP
52UspPyQ3sQEzURJTZ2UeiaMt6X6kHlQi9QDOz8r6ZpBGR/nWD7yaZa/q0j87k6zyudhTkDrN4FE
D+Iek8cB3jvylSMp/c6fCFxGe7lIaorxiyzvq3WqZRvm1rSz7MATby41mSdULX+qACBqNWlPDDCl
IUH/1VMpRmX5YqXggFaNzHOq+WJJHgwvrU5AE21grHRCbqjauqqoe9L0zW/CK4WFUn4IaRdO3BiZ
AFVIk7CBeOSOUncFrowuPU2UsYlqnWc9SLlbMuPPalHf4xQLMmMblT2vhAIDeFDAdla4XJ/xARHQ
8T2ElMOUeu8rO+N7/+NivcImF3OenwDLrcxJqwCDf7/C02WqnK4rE7FVZ5gXen51RhCoqzwjCCq7
qi/tYdhNXoN8KVTKtY7Y6VpdubpcoWE/DXxYTtWCEmkDxELNg0IQ9MjSMihn7PDifVVvR5niEoiC
VbqyMJvnx+ovWE78XtvnkWWAXmJOTWw7v6nxtNuZjcYXWCbpz5OQ2vkaZT0qYRK0UHr1SElzuFM+
F6NMSiuDHDWbKIVcNe8Y+EAQFEOhVAGBcoRRE3TBMNyu62EH9hrm3YA5c2V21UbId96dAnLpAtGS
JB/GNVX36VItC4r5oyi7ZGf2TnJUEzdLAZqVugE6G51Xa3G6VS/LD0pJWrWEF/KSFmkzXTTiwRhB
Z4rCc9cUJNvLKs8nXgcIBGAxmAwTxA2JytiGukH/ncoEuXrBT/N2jXBn4Uf8eYdI1VQNf2rq8Tfy
QarJMnssrAHrr0yFHlFoJIWZUpCQTtPzbFVSf+vKmB6P26debtU6z3ZUjLalPvZbJDlW+L8bl2oS
hsZ7ZwCJi1RhgWMEn041EXGQS/nCl7OI4PlwMuQatY1afZ5Vy6wEb0ZzdhkqsiubHprSodzNqamW
vtjPqelR5Xc7vnvuPGhIjtconFNIUiUkE6Lihd7el6Y7bBjUgLI3oO4NKDmsS8cHfwSBc2OiQied
Jfg0yECqNQoKE7ZceGqq9XxUboMcVQM9a1zg0+CFRokLakKNs1RNtVBNKrlatTSiZjoNskunebWh
mh3urd6JTztRm6qlav3sSvwRzobkVlu3IjSR87HcyXlPUYBKtBk7qP4SoISn1aWKZ9SWkQov5W9w
uiou1SzKrzyE87za8Dx7Wp2ruFltqX6Uqb+Y8z7V9ufZ0+pXR0vOv3FgOe67vjqdgfrdi7M8bXja
B6mqgBycR7YrpdMvyYHSTY9EAmo+MG14kwHgHLVMTXq59jy7eHSZamPVOv9WzfZLHV1mDi5SbGWH
mIqfmiTW8aVVG2u27G5V87T0vJ/zoegR9XWYgQlQa9Xx1E9+tfGLPZ5XvzpF9eMX+5fnp5ZNMV8K
FDtMCeJStUM1OZcSX81ac47y6TQ6lJkoAJgSIVlL+NR5Yjt5sw2c+ataBMqd7h3nk5ebvJpVG/7L
ZTgCpLDFSNep7SwVL5wPp353Osov1/cQ7Na1W5PpUmf840LVuatlrfpIqeZ5G7W6sRI+X6eF8lLP
2yA141wMVJer0YICWGN7wx1UE3XzRq3jkQsDlyEtdR+qiqzUkPUksVSQlw/DdRQCGm8lpsyRQZtQ
IZ+aP09OC5sCGwyAEiYdk4wLz+st+cvTLtVO1LxafVqo5nUSjlsDr9vRwzgnwtgEp3ldYyDb+Jdd
ho+Krjndtm4oV3qYbGxtBzikFOgRa9vSUB9S3d6ELOWDMbUbMdftYZBGGL2B+LMuA2hV8OlVLLnI
0NqMIq4fRyiwUoZeIl3u25f+otuXqhXVuXNq4R0m9gz1IVB/rxOfCrcJBJW1b5kNaeqQFKh2NEw+
2sin0ONM0pIsKvBSWakieyg7cbXQ1VptPZjkc4ESvzElZjTD2VfHjMIDZtvNeyW1PfWec9nbZXUR
d4Dyw6q7TORYRbVyiHoQNox9oxf6ZScno0DwCSsH1KpL5zOMjp7CM0Oi80Qtc4kQNpZhwQj2WpLF
S41TnhTmNlswLpmGAIxRJ09L43lbqiR0x57sidUEcuhwUZbvdT7BPGMZZzkyrlI3RrXURK3IKhAl
3RDgeiGL7aeJmUUA9bxdoL6NnfoyK5yoghskqqmWIlVxQ8HE381jNFz6oEkYa8Rcb9jMh9cbK8V+
9TO1RrWkwalME6In0r2Y5D/PqrVqWVwjSI6NsbMpinq4DPyZandiFzxfOIRq2XmFak3yVvkTqsqp
HIGo56ta5wkkxW/PXC1TszCPeDvO86fW0t9HCJ3v0tNoQe5QrVAvjPqdRGx0rm3sFtnlKjlkYsMC
ufHvs0hc0UVGarDXyt63Rm5F8jBoqk2jmGx6oFMre7FRZmG+HWM/NTBU9eGntwcqacCaJHbVB7pE
cGRUjHpRIQL2OkTrUYgS9FDVX6kJMh9SdMGjFDghrBsaDEfUpIcpRhBhS0/Svjp9wGsFAD9/w3JD
n7YVUgUrVKzmywwe6Si9MhVow5BI6fNsrzDT53nVUtuordUsAr/Z4T/J2v9Tshb1nN8na4vi7y9d
/KXvfsrXqp99BwwYoAJ8HbcE08K925O1/++AAesvAShA1y2BxpfwXSTAviEGbJK8jmNYpH4lXNGy
kdz5hhiw9b+o7JP/sBxHGCZW1P9OvtaTOkE/SRh6MIQQbTRREhIOEN9XiAGHSNt30Qc5NJkOrzsg
7x/WV3Ys4nVEtE5NpnvqtOe0sd6go59gcYcHYQF1hEKK26KAktlEnaj4Dl7xvirtW73zHr3BSy9D
/MqOQ/089dnV4Nktg1z3Ji4pW+gxgjlaAYkSxvHcoznsh1RtxUCJHC7hvoA/tC4wHoZNDV2/l7pf
y40RafeVr8XUV8WndkrfClRGMgP5CT0cr8lE5Ctxp2+dYITSKznwtZCGQJwksjRX4whK0vhEuadC
iwGZiektJUrEJ2L73p/fgKB+bBD41hZAhwzSo8a9cZ3kcz/6FDCj67EJrqaO0FvHEs4AHw0gFU12
Epframielqh6RFfzzRDUH1ocnmb+qFtwdGhRiHe2Fd31In1GEoGxpVM9ZWX8XIadtZpKbrNwqWlX
zrFxDEYt3Kc05JxD0TzZJUL00c7KzX0QtNtkLG4wzkVpz2akbN8MfgKLGd6MAf4rXVp06YuvFqI9
TeNhwsVtC1qGdRY/SQJskhCu3cJOsPA5TLcMxK/NVEMj3uWp2inyozZWH1jb4W7VrrIBEICeZAcd
2h46JVJkxEPI2LuwJ/djILovQcPv4oE6dZZo63LMj+jAoTUUmKj6qTdFequ4y0cDz6zEbip4tzCZ
0im8cGs3Ri/Bvl8EaNYKpRm54wR/rJV62shZf8WbK0Q8Y1Xh/batJ+990gOJa5MJScwyu29Del4y
dJD5QIygNpRWhYMDG1/PYVq1NkVBBNtvsIoCawHBCx1F5Egqlwe/hG/JRAAvE70ni4nPrbVAvU2K
A56bN7Hg1eHfvvNaBw5xa6y7UrxvOm84Ivn6BVVB8J2NLwXYEEoOr0ML670M2R1oJuSxkmQdwcTa
2cjHEJXOd9pgfDGbLwas2jcmOgRGhs1D2Ff6BmP6GnwBxkeX9qKnu0aI+ACMbfQaHJ1bznV0xMUQ
gCFFfEb9sQSgX9d6NGyX2rDXi/5cob+5MWbrHkhvDMXbf6yn8H28ZDdpzPOFV4id6/0QYydtGuE9
rqXxLp3RqrVzBA/qgsusdmFiR+s5qKYLiVsGyEAoDBG7MIEGdM0qfMOov1vrPnJ8SHVh3Jyt+sz/
O6DPjPM3lWkRuWISZ+O7jfz/akGUAas80BIRyQtQNTdo0jxPPhxg0+SugLR774yHCEpvYKf8Jejv
DZkWDgCgDAbaMXZzZY+8IgJvknVO5QOKPbacyxg+GSVAlK50B17TFk572zyNiWustAsqOwDZUV5d
a/zRAWve11V+FSA/Q/j5KHwAHQPeJaGxXC7p55TsIvpRa7PmXvechW6Ez3ZjbPpxZy/xY7xMO3x3
7mAkYPsk+KNpBmKAKAcnXuYXtT0RpePW11l40mQR610v+WwZSFrybfSo+AdPRRPNh55HKGzxaDaW
hn9Uj3xIABYDEjKe5hPSFxiQby3EPNahZEE6Y7b1RfskUo7rCgAufGv3UTtfeXw9U8rW67G6Kyq+
QDm65/hQoQZQpflnjQ/ZOunqC1Rn+JFgDAgEJDNbZ1uFtb6iJggCBPWBJkOM3MNhMglrhBrg2qzN
Csb/2IBT8U35N9tX0DFjcTMlfCzLpvlklv6zOWXpWmszeLU10tb1vIK6HexLWzvCdJj2KLHd4aR0
2UQYLeITGYO8eteCJdumopTQdusqxrKD6ynbTa08wzt7h+4KeBE9vba4EeBZvesQOSugOys/th40
GwGiTrOh9NkrsjblRk/SZ6vEACjSCiypI+dm1HiCg+3g/xi6qGUUhVhFs/dW7x2cLAxgMEiCXevS
0qDs0VrSc1BSPjIYtBgjU7jB804v9iM2aespHbaDUeibIfUAX9v+HTXYnW3dajmPQguKK+Tgv5Ao
J8rDWyqqEnjP2YM18rRS52nsRmQdRbrsSuA4+3quPlcpXixF6zwOdL5rVHr508s8GDEYegEpoFTP
twRm3v3cpMkm9Ls3YMQe9Kb/CtT5LbKY6M3BrSBxGt6J9Kt6yycfEzJwwEmDeZi7H+0x4m0A+FJJ
GWIrxjti5HNb2M1FbQH2UR0W8L94vWicKISzAKMVsE4B3g/rxIk/W0N1O83dJ+h8zxE8c7x5PpDX
RevayL5CFoGTanU+nr/5PrdNVGyhZAStPuBowtgzwxe3xvsd5hY8v8nZ13zt56C/0MIYi1PTvVlG
cT2OulTh4wscDOa6joJtHztbgiP6qUX/W4dM7S1INOGVdr9Y+YzYf/0h7hexUog0zUBWxpoMfSUw
jQCQ3jR0TtmNhn7YeimgxgLr+YQ6zfum0i+NpVjhq7f3MAetdP1vxwY16AXTxy4ww1Vqg29ww0+2
bQ/robpyxg8RdnubpnHaVWDUUpMHtdzR5WODcuaFTyWXEL8rdjhKHELQPptmhG3KoJcSN5AmKHSY
RwntsR0WPhUeqoRBb94PfbOu+2lC0JQPpDuhfgZPGdSFpWdrRDPqKUCcHKp3MHARY485exKhnDPb
AhXDG0vwXDO92+Vo969Ud8gfD/aORByZjL6ogq4mfA2HmA+iFmqPKOQ+TekClA2Bg3XR8LF17Huq
YpvY0KOd39NTRta10wEzTBPCBs2pHrSRa4n8a7xGA75umb6Jar24wrcxLLUI/630GWDmtWgRtRGm
cTMv+pN6c3wL3KAHW8HTZkb6mrsVkwZViy5uZxduisyKDUtNa2/HIXgfJzl6Dk69Cm98YaW8SAwu
nUl0Gwzi7swFh5kuEVIwDbtElLC2JcIkTVz87Y1GfYnyckWSP/jU9Y6zHYYIWmcABm9V1uJdXhIq
pRphFg5BDlayMiu/cqsh2XXS+depioPput2xM6dvk3ouu2MzDrD85gaZFFwm0L+5tIx273Uo9hGB
f4hql14CqmHbwmIiOAYy32CGNZbZ+0wHFaW1cm9vQIF/CoXEpuLfka+Chtx42DI5zesw8zbFAOTP
rJbgEkXqW5TXJjSu9AdPMh+w4W4vDZmwLnG38MJkG/fGcCriOjKNociY55oufP7+MtiBZMQqyP48
/qCToi1Vrl3pzNzHZnRMc+/WdhHDVMVe34N72SQGHlhWe/TNBoWZbud6VG4WattTa98YeWTs9Rih
nygNog2qKImBtGzv73OzQEO8QwBDFZJV4XjKs7dO42e7Wq2oQV6s4dVoRN5hd7l0RngJgTCu0Z1M
IBTzlxQsF3ELdrZv0mNU3MDn0reFGUL0nI3wClGiK7Su+nWTBTVBexteAWG40kq8GKzIchEagY3t
2xZMPnuCMtutmqJ4CJy/3akIHtoF6F3rD1/KshmuIqEPVwsKzmA3a4zrrIxkEkfBU+djBT3x0goc
jBOH7CKD1UBijRcGW5wJiYRAM3CspJkKkxDHRbFEzpG1IJfQ475mUDdMZE5HVVhVKxOwMkR4FAAI
jkkZ471jig8F8vCbmpd1vfTuk9DddldKjNaocFsAzOEs/Zg3J5Th3CL6mkseC8U8WF+npo0iJTYP
xI4Bx9Ea8GKGFkh/ssg/5mMbbwhzqA1M3rIvc/OKiql2bBKSoSGmZWrOHGOGU34I2WMCFr4ZvEw7
qkkrNz7NjtU7JBOCnVt2YstABS4WuLUjCEhja44kbXThDkc4K4wNER7apEU8AtWMxMoyHXs1N+FN
vujOEXC6c6zzwj21ArsRG7vTrJVapjbp64BayHJpkGLCK5QfgXlyUDvGMVk0SML0rX5tWM51MCYD
pD0wdZPefEilU68HnP5mDNAmGPx+OI71CFBV064ShLLFYo8PMYoqN10O/m+EF1dbY3asRW88ai3O
sWbpoqAsZ1GxvLHAK23FSGxGutV8RJnAuGoXwH/jkJXr2cirHWoL4aaLrRGKE64EaAXep46ZUp+Y
PuSYE76ret/Z4oQuecwO4TnOuDiOQPYS7uOL/MLdP41zjNdmH4zWbRcFD9flZUHfl2zCS3x/5mtU
VcumP3R5W+xNSVuLnuN0Ro+gAFQLkGJlYZEQDySM7Zje6/9zfNvwdNP1AJrpr7IFyOCaM+hxDLDF
9NZZ6ptGEEwyELTi9CvBvtlCzu0R/Mc1av/7Y0vg2EuvBXXpAj1k00Y5yvdeHZrgH7eIpegP2cw4
UQ4Y295/nPD4xl1mXi+2ftCjNjxZPPxH1voPTBmfvMmL5/NPpkzcdk38pfuv8vm/AC32+ef408sk
2On335NgYAwhcvie7Z1yYCShvifBxF+GQYYMWgzEYEmc+ZEEszyQibYvZawNz7OFy6ozbcbTeftZ
6TrCpOv+d5Jgkprz06vl67oDNNJwTBtUpSWv/OVfFeZmqRHNk37QIOIiqZWHz85yRJFip5NHgJC/
0qEuJJ4Hnvxvp40o7jygygrw6atJGqvVMYHl5UfQ5zCOd1CE9fi2q58MRMW6+O7Fbf7FJwAq/C/O
lg+AQd7Ot010n38+29KBDOF5IWc7EedGBL5tXt3pAqObwH6a/eqqRWM4lPRAgYWX/kaSb6vlZvaG
Q63Bu2bkD437sOQ6JMx0a2fBdQwYb7Tci5kk0MgYJi4j8tF4s9wK6+8WYa0UXYgouGU3NVWyFCMC
0nt3cnczZou4M6otUti9dl1+kdswglp1VQIhBTa74x9G/K90cPnyUB1WXpV15Q29WiQ3kbusK4PQ
10aQc9zJXY0OJVCv3+rVF5vjfz+pmpSUPCd5guqEgX+UOoa4+MrLbWJ2FzI+DUYXdUG2LTVGOg11
cmgWtGva7YgQY2evzDzdtSFK4Z5+K7eJcnfbMICJ+Cmr7QJbRsBQtdw0ZBmsvrmmC0IyLiVd0ufr
euBf06Pk3PDJRTAzDz66bU1IwT5i+IB1BEEYhkrNb2vIVOFMZqLYYDWLqidpmeTYD+3Btoad3CKN
x/uarQl+07U87Njpzybs8RBhYMu+ddqjXVKSbA9pwQ44hjovDl4blCq/Xao8HoNyWOWQC6jKFsNB
riITqf6fDrBeWsRvzBqFB3kB7MfGcjHQ4r28PfLa5cHVcvTWEXDbyba8hYFss64tcywMN0n6qHNq
s1W8s3UASE3UIjvMAMYM9X0O06cHdRPSD7u0h/IuMR8JXTZop6xRLooJ1uG/bOWs3Lg1phUpnsOs
N1Q8ga1kOTSpYdcnOYD04iiXB9iUD0OAgvXHmGPI/bbpgJ9fjjtGoHZh0vbR3isQeZJnhUHL+vtP
PRMt6YRk50icHVMPoi3X4bmzGraVLVkmwy610daNje4B3XSUERFt4Qzkz8Zs5/ofDEvbpm5wGOp5
N4BAXCVD+SlPjJXvwoZ1UYessfesriCFrXUSfZ+GKYe/k76ZtODRDwldURn4mLb5NjOgts7WXZBn
78YKM4oYbdrCg8XQCtgC4rpuEM+ECdQlKUlG87qnJLYpvN5AMms/doCCSKo9psWT2SJYq8VBzdCO
DMOsj18KO9zkEXZM+KWTczCiOxLmW4rPvGf4ko7dPYXhdYVvZ18u3EHrlo/Yf/rQb6TRP/Sh0jWB
AO1fo/13gP3jrz/1m99+863j9PS/oIviV4lKhQOD9Ee36Ym/6EldR0L3gewr+4fvbFOw/jrBsrSD
c3UHH4Af3aZp/+VQhsITQnepKriA9//nv09U2G89T/tq/qWLo0kR6udu0wXhb9kGvAHeal2Wtl52
myFs88Wryv7gpFm3qfHLvNWSEmOfqr5FyRM4Gkrl+zjX0qs40PkLMusSlFuKsOOdXS0RiLn+RutQ
3vUqFJWE0xRXkgqHlgo9T1+0F50xXLdO7R0o8td7P8IP68X9/kVv+splB0dAXCiR+jRBYHGDXxtR
1nW4wNGaMJzlUcHBIzmu5SaJPpCVhWkCasM8vvfFV1Fq2R+O/TqYPx3cZ7SiC2rAxPM/3z+AK4MB
4ajbN3UErbXc1xmk82aOtjA6xxVKtLeVS+eTopgaWHF/Cm1/ep4vn98vj89j8y1X8I7Zkpny8vkt
xpQiVmh3+9xr7yx7TDfGCI5Oyj3lIgSZiwpEDHWT/hS4Ndq7v7/3xqv3R10/poy6zesNWcR7df3T
gM5E5nDzwSBHa5KZb0IU4VbW7BgEXCgiY3wFfcyLvzSMT9fjjAlHTkqPnAHMLyTsGu0Pt+TXZ0Ta
Vf5xGUhd/nxHsPsMAqvqpP4YfC4jmaJtQRR39YcLfxXBceGOyZ8LTBkbqXNI4z8fpg09C/3aAJby
YsCr9kpKdggvYXuFWLPbhYiIFcHN0pJcMwfj0I/aeCeaBhlQUZvoKtvRPptc94j9offvjbLUqRFt
I3FEbVl3ZeH55Tvh1INpRUbX79v6qwhIY7pa9MW2fHRPg8fY1nWE85PqD2/CP2+7Y6KXTY4A6xSD
r9bPBw0wN0cDrkR/kKo41D4/W1c6JvW/v+2/uusmAbPvCd0n0JfrX3Djda81EyNNubSQIuLicRlN
SRI1s4w/ueK9Gququ/jyUK8esGvjoxCig73Hx8OnVgZksU++VklarSxBdXUmIoij+fr3F2i9Yv+r
w8K/ch28QH1e4Fcf5DlKyeahG7Y3hd6vIuT9D36uH7tY5LulkuJE/m2UzP11VY2PaHoluLojpo/g
56rSRIo+BoZoI4YEiF2amCOIgPM2dygvexuvH8bVPKVXtTNhco7A9pZg8bkJrWWvBSZiYBRjiyZ8
bqn3HvAbbrwSU5bUQaxrNuMrbHnC7t7otY927cSHP1y5vKEvkgPyyi3dFuAsHE/g8vrqtfXa0DUR
nOz2mdmlO2PCnqxDVw5f7HSDKPF9J+O7cZAW5P5jm9lQz+z5biwGsZkmZyDt9oDbT03I6aN3K4xV
5ZUjcp8Yhocx4djAy2IOg75qUc3Fr7y8Qan9gP31qq6pvy6mdcXgMrme2i9xDt00RBb7EDxRwMY6
JOmvNDN5//tLNox/9l1cM32X/FihwaO65xfvc+Jnbro4WbcnA55ve1zlxzr5eypJ/bQoQSdlStbR
09agiadDIRWxNedZutzoXbzD6V67CsuvWFtrV7r+QbpebJAL/RAFeI3EUu7Zd4yd2zsoA3QussuZ
ePT74ODrnxPNizC5xT5mFJKBUPeMYviadRh1ru0ARUe9y4+53wJ911hnJ/n9NHj3flm9RV/KSMEb
wEVZeZa4NjsdQrKztqdjsqCsbkXCRMga0mA/3IfV+JayezpRYihzPBpL+4Gh/FvPyR6axHEOvqtR
JS36bTeg21XCNUlR42lsTewWUVmb0hzpR+34HaVxD7FSr6MU44VvLRyWejHcIqgAqI70lTePX+bK
rNZaVeDFEdZ4qEGNFinEwjsB9jrHRbXqH20dVQhwo7fhGB/T1s53U/W2jskJz1gpU5jJLm297lbJ
0qX4UjUmQArtjVEKVA/9L1HjfClFc+fYj24JuiCvnY+m4T7ai/2EqlQo4XcXOdojYBMsd9V57KQZ
+rdu6KGG7cCSh3VGhs+o0e5uutssmv/wVv3zw4VALFErn2Lbd4V49QWZ2tDpHcYU+x6CEe62e29I
cSSJp8dgQteMQuk6yFDC//27/MujYoHmOrrM5vivjuo3vB3+ImU/9XetNd73ZfbcA8CZFu1tY6fv
U999+v0RfxH7eOix4EbpG77v2q9hT3gZDYWW9cRe9oCPU5rzbUseGq1rt80nRwzL1kffs2MEWjnL
H1I4//zDhcJiyvDc92Xa69XHKuwRjxiHkssV5VPVmLtkNrULe0k1ZKbI/HcHoX3VRtL/f7hoWL6v
vpIc2HY94lwL17jXTzeHmEs+n/ts9+LGl56HVp4PkGjm6YJc/qecMcPaGTC2yqLlBmsDyiZF9skd
3qGWbPzpbP7Z63M2nmF4gOBwDHZePXXwMIvhVlivTxNRkC4/G2GlNMwxz/Jm/jLH1rhpqeOQ4C1v
SRBt4HEm2zwaH0uXepRDpfL3d+i16yb9CL55EKsdlJ8tg3TkzzFCXSPGC9i53Ztg+dZZpm0riTiF
3vKuCufnoR3dVVuXwYo0dUi/l73PrfLNLAL9qs2MD+mEBwsGNt0lCG6SZr1hU61GeYTnuun08NFI
zOsOwewbQpFhjxJU0AX5dS0BZ3aAUHjKrn9/SSqs+blr5JLAEDIitLBpfh3Thram4a+BYSoW7/4e
BmfY3xgiyLcFIGuqzNCaBmTu1oNlIy2eTelhaUlcZo78w88ZrbW6+8lcCF1cFHdQqtuMVdVtXB8H
2QUjEjFm2U7HpWiThoGFpbz3qJsl6h1utGwmG7pX41/5/0vZeTW3jXTR9hehCqGRXplAiklZsl9Q
si0BjYxGxq+/C/Stmm/Cnan7wqIom6RIoNHnnL3XZsy7t0v+4EgcIovL6oh7L+IzKiU28X//kwUe
+L8d51TGdEgZl7CcLb//nytjaChCi7yhCfq0ITcp3scunqoYexCyqVNPoiiMRHGIBy1bE0pOxyn+
SqQGtZ8Nf98Jbc/2nHZJOBJEUyN+47OZURxM5npIyvd8rCEDLsVsi56mzX5o3vCi4sy7y7Blb5mx
s/8hRC+vUKaYNpM526wsXGXpHS71aFuFDVN4OX3MTb7YLgW8pLCxNgDen4bS+fXvn8Zt1/e3A+B/
Po2/nGdDmw2EwE9NEOErRKg/KVK4DCIY3XzA+QlqnHWhWg944B2jTxYNECYG137pk/b67+/F/qeV
ng04F2lWIcP969LnTeS7TXbXBH7u9ghXvOkozPStC0njrY3pJO1+sZ92i9yf2B09M675WKZX168O
vsj2M2/8FJLnt7Irv6VUnY6uv4izZm1e5cseJyHlG8/QD9vkSWRdfoBx7A9+BOsirAkb4cN45mmf
yQFMNrMbZuu4L6G5IBTZ5p78yoqW7CXXvLbgZXZ27rznFXBQz0eMQN7HGKBiZP+uHyD0saGwCGAl
qNPfjX5Hh1p/s0T4Ad7txekSru2Vv3Xb+q1rG1C+sTzJmu6gin55RpLd/cdn+/eDHviDAU7MsR2d
lsafD3rwYkyIE5ZTT6QfOKRKtKzMKMqZPf2/v9I/XL8cNtxw0ITLs+rLl/w/p1eTpQ5yPIQSJL59
JVW9zt1qz9J57+F5BLEIGCpHUCgK8fzvL/wPW156YWieiUqlh8q0+c+vXIfoJt3QZnku7G3XA73v
vFEc0rb5aVqIDmcv3Lhm166cYom4icg8yScq+ZB9/TrNyk3ler8E5P9grkaH+BeVbEu5Cx1Ai//+
Vv/hQIe2YTqoq9lcUNj++Z22mKtNxE5NUMTRwv85lk3yQTbA/ajZ8P7kV+OW/9XMum1a/nKm0/GD
5QFL2LIhyv35Rf1ea0YpObuMvrugMYJnpG0QlW5mxz0RbNGuTaepdppv7ekyPJqhdzAblJ74Acme
LMX9aKl2E8dtv8DGwTnL6VkaCAC0/9oC/b1e44u0uXQii3fF31Tnsmt7O+5ZkwavbDd65YJ0Td0Y
4XAq13acfP37t/GPRywlEmp52m10+v78wThkekbkQDTQsM5Da56F4FXNwrmwOFtY+F1cTPOYbbT/
OmD/XpF7DOrYTDO158/1xJ9fOGmMqDRE1QT53L5Bwn4wXKpDFBPpOh7VlXIF1hH1ZzoS1uNE2JwS
u9nEvUYdHhLk7AFnWFskw+gI6ucZt9W/fzDG35sivEGX4lHnZPbsv64aRKeggmhSzihNfLCqwEcT
GJrTqjlTN37Gkt1xL7ydQ/yK505PFQOFUMxoJhTzRlaxLzIx/i8d6P/ZmRT/9H2xQ+aborr1xF8P
5DbqQ9MiIjYgbSvZ6Tk0KHhOh6yZkw3eHPfStKScEdmn76Jej6DLVQf82jFDGi+/n/KgMG35ZI3j
J1m+w1OH8pl0iOYSFUefYM1j7cWXmZXmVPt1R5CfXQRk2OuXguuCnxjn1oOsJX00cXO1BIj2bOGk
PuHWd/z+ranPRUWFIEc6PIembT8IBn+fu4xIFStxX806+jXXcpv2RhwMRTyeM4PLGvFP1QnIWFOz
B/j3r/EfPi88IY7DYuyylzb+cnzHmicnu3DqoI/stTXLZAsEh6TCoiMOqLOfZdw9OJr6Sob/bGL/
w14LewvsKx12kAdI8s9HOHoZ2v3KrVE3Zu4+0Tuxl1oI8yO0UlIEHeMwKHXX9/kACIL+pmXVNi5g
6/+/pqKWstEPLNOIv10ZKhTRbeWJmvCq6apETq5zqutbORAs4MbGx+gVCBfL4pQIs/mPtf6fikle
nG4uRYxLL/8vZ7k5g5pDb1kHrTvhGVj86175I6mi6JRHtbmVml+soxmWRR+RYkw+3L9//f+wykB1
cnyBOsYQtv+Xr5+dUtH6sV0HWTfnAFEOpDYkXtOskFyaG6X/519MKfQPtSR7Sh3QE6gndO1/udZ4
qSi7aDZ4zT73f5TmTZjeOvcjTZudbNVTVvTZxhhr/1mzPZ3DMPyFnjU+uqB6gmgM/ftE+ygSPd52
ObDrQUrCYAYruu9MUi4NzMBRSUpS68YSaqSlvXjku1STspGyN+lJS0cXeXm7qC+qJzPO3pqpn9Zu
o5KPdvR3FuieB9JiB6YIpc0VUKfsLUb5UrTVsJVVHu1zc7TeUiF+kApqb5GKFZzphE5FxvJEwgg/
UlcLkn5tmLr+SDdHexYh20h3sF8l0SoH2l/hOZQZ03pk8Pe23quH2QxxRwzWA4ON+qVFrO51KPN6
580DlT8byWdPX18N5kp18tmlgngg7FpbDEaYivKCmtuLQ/8xcX2CI6PpGHekgQMRfW0KQyJ4sPx3
2ICAHd2SFpEpxLXws1d2Mt0BX/B8GU0dhGZn3LWt/50iKD1XhF2ePCJtkel5xes4Jc+6ivAmEV2z
8412+rYk2+VTO36I0s5YO8x0Ay9artIlq3mauvIpke5PM67mn3pqPGD6+tbmUtsVppDnye0kQ+n2
VzU15FV1A1FLXl52W6KMZuo9XJTIIKjA2mxWG5mqCTkocYyIyNHrZUhfZ9TyJ0Zub62WdIGx/HR7
yI1nDzyryDeW7soLV3Z5acuyvZtok9weMrzKvms9M8gWKWKy3JTwSn7fuz0WQi9s+oVlQqJiklrE
bUy1c7rd++OGCGxG/wM9Oc+u8h3mBy57xGYjP5zkORIjvc4IfE4UpuUxHnVUzr7WlsgK1ffRIbkP
YgZiBpjmCzsD8WueZ9ssM/E79dF81Yi2vZIIZpZhfb09wuRvusosEXtvTvelck5tEdr3f9zURUcA
fGte3LyJN3aTgp2m/b5vCP5hj1uJlzFFzdG6ORqADubIEBJSkFJS3fl9/TrxDexil7jGDGLtkyA8
3pgK402Ly/LYxNQyGttkvaq0R9TO2uNY1g+EM7bnMim0e0PRO/ZlG4SjZm3syA6fI6I67uIGgd3t
x5wt/nlC1wwB6qB6LddWCCOHe7YJxJVkJD8lsrtv0o2rQ0bB7PxQZz64a23MDn1Vh1isnXKX6E7y
IMo+eaDB1G/HCbzjPGHnqZw+Plq67I/YgUlJsFz/NZuSLKjKyiVU1QxfnQQTeSFaHAkzCGFnnF8n
YdDCiPr5XGjh/IoI5E5DTPiQ60q95t+z5UHRxBnZxwUnQ+UGNeXLC7Gp05NDoLRyjfqlnlS9aVKA
nNVsJVunXNDHlMRXp5HW9XaPretArbFy8Y/vjKFlj5RMljq59ezu3Dr9fhMbu17r3OUxsX8zhCPR
huUFEUi0ZrymAtuINzl/y8vSo1yZqYdpxY6IlC4s40nPi5QUlntwr83Wn/mz/T70X/q4cPAtem5g
pbwwpuiMUOOhOmuTOR/Hqtk1JnFE5FwzPQ8f2r7vvkejeO/JpcQPUVydwbQuZcNxUpoEGuCYbM8N
IQLCqeJfsYPlwhQR7OFSr3dlRBRJj/CdirrNn+a8e5i80fmWk4aKgASvmDZqzbs9vuJTzdENi61V
aTSOi6QHpVx737r4rsZd+p3577gb1dzuGy1K323S2Zrlccdil5tVQKb6kWXV8srmxRHatDaViW8q
xs6i5uS1mOR3FpLsewE4N6vSp8Qs1b1HRPVrTOppJPPXsRu6B8uT53h6rURtPKN0L68Qml8iYmNe
AAWll6TVft5+yoSU56LJilUeliCrC41vg97rAxcZ3EBO+IRKOnyaWgE2OZ7FMWMEuqkSU+2toms3
M82lfWUa04sfOsQ0gnZn3lZOL3gbsIK5+o+R7DFU10nz1I2xcfaFfFQItp7a5cZYYrvGEr5JFKVE
T/Q2bWdSxe6GwmRGtfyYdG3yJItq4wz6d39J+6m90d0Pjv8+WkVKveZwLppkomvC3RtRKn80n3zR
w77Xho6LjyfuQ8elHrc3Ch7qhbEc2RkgpEgNbRlTDKomfLF3TrbmESnQSuKcZDRdI6+errd7fcxG
pkwzsne1ZDdB37tXI4zrEerd1cle/RpxZN7bPq2xyDzqSzBEheBr5dbkNTiaQ+Taopv0a3/e+6QG
Hi36a2kVkxXnlsfISKujqBAgohf2g2FK1l1qFztGtM2DKfEIWQDMjrXpVcfcERyl7hxfbxe7UvDb
mJz5DU3X+XK7sZkbGKmvBzoRbyfh11svgnNFnunHLNujE7f5Nqk/S63/6YQG1xz6bPwBRx+GRAfo
bkdFTXClO26lgGlu6JgV7IIA1KLM78yJ1FbKiJUt5Fbr/cCyql8yTR/TNMQ6mE27aJaf2qQCZOtw
sQaxLRrBu2Df14/NtnS9/Yxqe9WHyamJm7cWvHpoql9JfxJcxylg1mMrvuHhedS1KSN5q3tgO78p
RiQpLmGmq6m3I6yiBc5GcfK69s2c2vuZKE3aIdfMjZarLpOlkMC/Gh+Cm755pJyI2f5pmnEgGhmM
hN71RGKm2hdM3Avs419zOy6ZMSW+IZwQnetBtoKMO+pttWYUCvk4Kvut281LGEl9RzGU3Bnl/NpN
zj2RtzNG1uqQqvlgTdlDX6xER8kExPkwAo1YJaOxs4o5aKS2nXozwNO8sTNGju70ScX5UME42Eyu
EoQdCjqQ+URWb8OW1ebPqgr2ynp67Nsef0H1kqZ1v3YS+zEROtaWRsCr7EN2BTb92jDXN430fnpG
Vq+khEhO0MxD4YePzjTXG22cjKBJ2JlAkFmajO4ahDqnp3fNEiJ05nloAWjlh7YBXGI5PbNJ7SrH
8UPOzs4uyX7S1cQfZBnfi0q/0CrB9eYFhW5u3Jna02/mX/EgAU73Jvl8HF9ck/o1uZqQuBQmm0mr
ceJCYkERUqJxte51hReisbNk3RskiJjvZuddpgbhT0/65zbNs2prpkmDhLS+4CordvpoKCCQPTl2
gNdwQJsXW6OOKFQlEYOakIkdlgThfmot7o7Ss760wtKJFCxxJcz+Je3nB73xqZBRQa9Ch5hqk/Cf
tGijPaBQCQYaZmgU12g0pdZtlzweKJhnN+67uzGOsdhZ2CaGktgZ+QI3p11SSO7oBH4VtJIjdLJN
l396SfJlkS+9GjDvrTp2Frj61S7N+Y5F37xCVvteGxUCA0Wo8KO4So1hdOTjNh7IHxiB262kiVHW
q3QEDDa2jKQ9+t4OeFy1wYacnfsw2s2m84GKI1q1tY1v2rFR13Y9l13D2RgJoLN6ak9WIrJNoo/v
tqFpgTsMV1X11kYy+cShNBy7kutS1buH3JREEy45hmS9HZq6+1lwAUyqST60k7r2CdD+Tsbupqgr
sM3DNB5v95rFBhj53QGwJMlpSgTDHFUYVSwyNV3KXPqMtlFVx8wTGlKQ+OgXxOzUuqu2+H+LTanT
M/aSYtOTKXX0ukihMmigxpQ2Lfjbg11i1ceqjU7WOJCkGnX10dDwcQ2VXm90P62PJvUNkvWhMgOs
YiTb84K1mKrfViS4/zZnqQceTNEYLwlTub33OB+LneUmPxkNyGMSjfLoULvj7mq6Ta96k+Uq0jc4
c5ujjewVed8i+1DjvO2ldynTdG9GZCk0Yf6jj6piSxpXvcr7rjx2y4eQJgwX0MXaTFG07hjb7rQv
JzuIGbaDsh8OOTY3hkDLP6AIJBDWgWXuNNrG87s90WwYkodQX1uu2RxvNz7B2G5j+nulkSgMlvGg
WlsgUcuzYp3FzP9r5RVHaWtvSiMoull+uj1ECX6ShZtsZwWkoKyL44wm9uiN83fPZrNkdQjLaERV
284hu7MMZ4COyfIp101TboxqLo68veIwh5zzABQOiceFnyiuI5Gy2TFd7hlDHMx23CLL7t69PizB
1BC4cbspZ0jEojBeiyxC+axIV749nmQ+S+Xt7mAnRMiTmVUXU3Sc0hRH7XLPj+e9Jh2qIDj/jTCG
vaz6wFW1IIFO1W9x1Yy73z+SOJ4dOaQ6gFA2QVwxVR7wYhzxCYmd3EyaTbhi+ZaVUf77Ya8V3qpw
ErUZIDYVu1ZYDbUGYTt512l3qk5/wC4MtwwzPIg0fcY63l+sJWsndhsyEAMPjykzNH1g4sl1Df97
t8laS9sbfOMEGsh0b1DBYR8DSDpn2gahvXfO6Fids7ECQ+fr2Dq1yuQkB8pXNq7aRfHn7BnhkSbf
EhCg1FoVh8Sp9Z0d2hTXlgdg058hHAMTEMwetJpalez0n0MHNwtMYoLY2/81mS0Yy3jcpqHkaGqL
NebNGMjbQg3CIg0F73Z3lqJsjjc6rHN7FH02lol+IebdHr0xIu3aSLZWSKtCIwZ61vV4f3vciguD
k2JhDOkOxnoEJ8vz325uT3+7pw8W9nwfT8Ttx9+v8/v29l9LzSjWeQdO9feDt39V3d7u7e7vn5WL
BH8hjf7x3sbbm7/9+vc7AWv7Zpuz+/st/fEPY7wC23EUb6XZQ868vWqq2fvGHrlMR8C1bqbO270M
m+z//Hj7xe2xv/w7pBzZDln+y+3x281wQwz/8VRu1IDPHePr7SGoefNW5eWPpi0olT3ywXIfIuPt
xz9u5oRCupxrvu3bXdZ0yMYLm8rLrDuA32of1w3wKWAKG1XWp17XxBkNpbOpZrvZpW2SB2NuEG05
ut5KX2aBYzIJHP3t15gY5IFEhr1wuX5yIcKPzeIcpCo+AMyaNyABrPt2MhpYtcV4djwqcYiARKbQ
nFENlgpRobofEFiZ6fCJE1gP5jhnfOrN9O9B9TPtlfoPj9LlGtPqoM5+yt1v7NjijWIhxwc5u+Rc
WIAkBWuPk2afzdhelG0+IFhB9jnKbBPG4VtJx36lOURt67P73XfvbUPflWP9Ixyj7C6csG/gyKb6
D9uXLKGk68AcJESZklEhD7GanUD37aeiRVxUzPWe0up+nqyd9AnSbog6gYFmBpbRnjKVtWuPsJK1
j9rPckJyNgDzWANDYPLXNqondaF3yfbJs/qHfBr6+kGKEL+UZbF/iu6tcrw3k/KLAHawafhPuH5+
9r0RBnFL4eFZ7aZvBCjimqoiYYoworCgsKNZRI+Fjphih7Skumr91ihL75Rb1bexu3Z68Rim9RAQ
zY4bHy/ZPVyQH32RxLCm619V1D1rbT1tO32o1rIYj1ESY8XYably+WYXWWJHtJqK1Tavu8AtC/8Y
KbQJkr2RUQxEtJifThEa+7h/iZFvPUZ4sVeVDE8a+hQiJg9TX6JGsvSTj/lxm/qJXJPxIzc6htYN
9ESDy/MlqX6RwAz3hxJ4Z9gRmAG7zNazxODR6wtBL1LEXgBJzKaoXBuQNsxGpbS1jPSiaSraN+H8
icYxvbgCZKBQ3jHviSCZ7H54sBCeybx607KqObpEKDPrIPLewG51zmS1t3uhH6ZUYuvKXzXewtGm
9UEmBXwYwDrjdhaZ2JVuEu4bs/qguu03zHDKIHLN/iqdld6x5Ss0xvJV10YEKrokJDLeRJBeM1HM
XQrCktqdFli+VXQH+IV8pqCZAsmYaAW+pTmG/QM6Jp+dCXsDpAZHRzkvvYlHLcWQosE4JIEi6XLt
MCOoX8uxEIfcKaoTuSpciQg+xxROyza0mtVMJxFVVPzNTXAtZ7MlN1ai1KmlP9R4KLNE7ql1ZUeo
0wfvfTSq7M77kZadutZhkIQqWc+2eekiOgzNqMl9qpcX3UD90dsGS38cEyU49fnOsRs/QPvqb+JU
fB8ysBaNwMQbS/b7mMzAqrL9NeSbNSIulUVnb5KSwiku2aSqqADlUGc7Tcsauh8SaDChPLSxID6U
VXdvm5naxjyJT5/r0HXNSujNwFGTecQ0Q0vIPPOSmYyFU12wtScpbB2WLMyZ/rFowCpNsRnh06Gu
o6OfzV8Fo2StlN+0svrqhlHcdQa+OnbyTpA7yLVIESHz0s85jfj//tgu6bPxz1iGu7Gw6y1b7nIT
S989xwMUEfh3NQ4x5Jy2YiZN3++EzsnbVAi2uXSKcCfUOO1VWc5B0sp0E5rDLynL6YEVECFM33Ur
VY8k2KVJDa6wxxo9585Bo5ozUHwfc2r3yKmJqu/ZgFm6+SpA9OxyfC0HksWWZE7N3099eKy7ZICB
ksRP7Wj9Cu1zWV2ahDkOCc3W0glO7ufS8M9xaa3zmXA+QwFZvp1Fg1UPhFYaVzdSFHF+nzOjdAPH
mpBlslE+18sNiVmxsO/conWhqvsi0Gp1avwqPf++MVkbW8v/CuuYDRZDiK1O9KSk3qSXGrh1fCoL
ZCq2BAfCONBlBEhzEJKKPaTdsUE4f6SgHDemx/wij0KoRVYBZT1npVp2k2Zgq+hAUHgGeCxHj6AV
uCSjYVu4xKVOBexiSdZq2KnVWHwIA/xCZVWSMXlsbl6bvnB2ZOcwFh7DdRd78Y7gygiZK6u1RrIl
LaJhL/TuYyrm+OCGPc+Vr7XQB4Xuw0zn0a0H3X1bdeBnvIWcorttdpRWWpI5KXeOjJqfQ97/NPVx
ja+cq4YOG1aNhcE+cfosTeswOVYwpZNDL9RbjUqrTqicg54d7L0BWyWhloGBxBFpdlCGuAa9SzMS
O0A/b3ObnOOQoUY05EnALEfjcMPokXflPqLrtUN5pSZiJ1hliXUCXSSibzQbSbuNfbQ7ZrHSxtlk
muOrY5ECZjeDojVZozrOTJ/ntFgerySmrqb4yjZ12FUd+RK4oZJ1ni4GyeSFljfmI3/XFdbVnz0f
Za2b0VInQ9mthssQlQ07BkJaiS6mxvKy6c7PtLWrdeN93Bxb6JGl2XrXlB1glGnqQVnVT5n6HHSi
T89j2ryndSKDiebLruz6nU3XbMs+mcjfEmGcIr5gV6fGORZUISUImaEc0iP5AIwMWLQ3USTm3aB6
Qn1GczvRqV/bqJ+vQMu2jdU/GnOEfi6pAXwulpi+ksZ2+oalI3/sGSDhyCzE2i2KYl3S8tqVAgEb
QcenEY34oY/SX4MRVWsyDgWBWykDnsz6kWW+GYhBscbS69obag63rTuAQmvUgb7MdLAXaEejXALI
yAUlpQq7pDf+0NBTHus28U+AQKH7o6lEjWUybBv9cgUtob3QCtBPaVavDYgt97Wghg0n82r45eiR
s1cm9w/QLkC4MV7dR3ay4DIMHRqUM5p7nFvq3gofe2XlT1UWbTIw8/doFIontPHpziPJbGN031QX
Vs92knTnMZbfON3q5xa2yhGdSbHywy+zT/J32fX1Ua80IA3Ljyjj8k3rmOmd1ZfjIc7oMdQusQPj
YHxpMjt6VbtV/rjpa9t9z6cmWkSAdElcatWpHK/E9SnsDS01Aa0kO0ySvWnWw8Y1hvlq8TGv7ETk
hwy35nriiQJfy3ZTHX+3x/6QJV7/UDlxdGFmemnHKn+WWbenBWUgR8u+iEzsAUmoaCdyMvraK3FT
xakeftCQaM4p7F0makgr48K/S3LYK4Q/E/cnx4NuNB1nl459QwOQkTDMIswrCnJEPcy22HZOSw6F
3w8MSSheiiiU+xscL2Sbcoss182fEue1PfVwsrLI2AoZUuCG7XfTKi+OmZcX26BdGBJ4d7Cb+QDa
azdKzErpNO+0Knbu+8QOxISpnKHtvm+HR1vY7WVKFBlUptHvqnIy8cxzdQ1hpKHdiwOAE/4pq9nD
DsW7MmPsxDQvUVX6+7wyf7itbh38xDqP1oKcGC3SDDsV6BO01ox5E9A8aB6dJ075GH1iraMh6rrD
Nk1mB0DHEGR66RxaKLC7KGu7BcrSwW8SXHDDKaOfMIq9Ve7gUBJrqIbk2rPqGtKwH6S07ZUe5u4q
rxKxMws6IhojMIQm09aRwlrrQ9PtZ8g1B6Q8hznOzE3mZciqWCkG5ewsWlUbuyTnRqX2tHLC6TWu
DbAnOBZIXl6gS2Pu7wpPZeuxkdWTkeVbuO+IU1G3BJWTJ2DRfUkSXM66RXscmn8zbaBFw8RqDqxI
I9IPp6fx0cePngBPgKy6sf1PQ4T9obfoDDeWvWonyaZvSCqCzjwuL4SO7CKPy6ieC21rCiIUU23a
5R3QuKX+PM6Us8hd4QGNtvxu0mI9CM//HhE7fVb21oiT+D4aMYtkHQhCBu05mwuXjkpFdUdFC6YL
sbY11sVpmAC+mBR+SUMMQGyrwJIyQISJ4twZD2EKprBu3Gk3kBOwGdL7JKndi6oJezcAduoNADGl
vRkjUxlXPSRTHe40a/w5sVc8FSXZNjTXTl4SzlvgwWXAFxPulXgLS1I7cUZr353hV+gWzpuR/Kym
PNz69jidhNd7BwV820TCzEU9jc9xgQPGEMVLXozNOWxT47EfnqvUxACBLOEck9J8yVtWElr5QYrg
5CGPO9pDmXTOfXaxPWq5iGwRRuFRw862aR9CdjBfU6bciwYWzehtxKuOhWrU0zh+K9oLcNDVys1n
3ETLTSOiFiokBDS2jf7F1x8Ye50I+NxHqkz3ap6fq7hNTowopkcl5jW5W9QaN6e6Ld5rQNMPtxva
dvskNT+r0mJ4p2cww9UCeG0mzEDR9DyHyXjmetA/il4HZh1/H2gT07XumdDAvQLd6jfnuQtz6gJN
bVAD8bFaxUNppYTpud1Aa7hjxj5nFrQQtM8gHLwlaLCiKxcq6F6bzt75aBe3orCmrevoxa4DlHmy
4mbbpt58LGgUb6WpQ0XV6XnqWs84x2bcXNtxYEzh8JCiGxkYUtZAQE94R8c7P0K8LavhU9aQP61x
FlvQCuOdTcFaSnDNfVxjq82JxuhiM9oZsOYG45hmUfVU2HJdo5bCtHSaMvwfVhHvlF2FS54C+/cw
9tetFkYn6RWADS0JsLJeOqATFL/qneE7q4gApzkmSb5xCCe+WuXUrpmPEAiShR2U3ESt44lhkGH/
QIuqHey48oLRIPBhafjebjQ1+Otq5IOpSpk/5FO5hZNiPPec8XdJ33S4CPT+bpLetyKMPjXMm/ek
kCKVLKoDYqpyNYXWwJaxqLZzmucbQIvdplQmk2PwZYectJq1ymvIRTNJ63Y1SNr/dO6maaT3Gi8z
fphrtr1rk7AJ2oHdYS2997khDxAowAqqljoSflUxFCneMca2HBK+3Maa8WMSOvvfKRvuWmriIDG8
epM4+YM5d+qS93K8hmF5nCaCQafcsncFq1BQDCl8RQeEHwHAb1MDT9Vqs2ZLJnC8Dr2ErVAyAP2j
I3G1ow/f/KrdnhDGckDX52TfSg1/6CjG5Bt99WodcogNwjlQWDus3hj+htiqkQxYahfnw3NuJOoM
CnO2cxl0TuusPNbRAxYYugNB2vZyj8f+uQD0uQl904LuDSTPbj0HHkLbHZIU3GlLGMuF9Mrc/fQ6
2E9xHRIUaU/PwsnFoWu7lac3iBUW8mlegE2u2pa6w0Mn0CF4Q2rTQhvTnIhx7fzLEahwS4bjVI9V
yTUOkEOptSTLgEpbiE5tVFa7MMkUhgUXyTpVUdqmiHIQ4dHXmgGmFSDSLNUVm1QaHzUB7ZD31zg9
9qKt/CCrAG6EfrmvxFQiNACqVqEzDQhf2vdFVW3GCtF7Wm0GL2L6WQWOKMXXoB/wj0By0Vd2KK17
zTAAwdfavtSzbboEl5sj/R8n7M4q176N+fgzMumF5B14imKeRjAzwjiU2nSde9c/V1qqTkbZehvU
VDkDTYaoNRG3hWXKLdf75dQt1qBl1M4a35PSZJvi3tVtznov6o1y6ppLPbEmwk+I3WQ7JSdY/UMx
7lsLh7wTmkguacmwl0BfVw2gepnm5mXirdIkfq87jU4tPX6KVPQ81UQpN3qXTM3TXaWnQRpO7jGy
d4bRoB2HDrZxC5pfpu23oICkSZBPYQWhWkhjXKPuSrv9RT9cDzyrBnICF387MGTL0vKDMZkTTJFF
W0vDWsMuaBuZsbWSjn7MbSCUI0iwx5rm0jQyr+1wLxy1viW4rWgf6zSGMpBGyCE6TTy1xYdLuhUx
vMz72nwyFoSMve+Wul6jsdYDI9tP2HvXmsS1YNMKx3Ob0Eav2Tnm7lus+R7txaoIaj0eN3U1kywf
ju6O1fDIlzXia1DUJnptXfvCuMN+R5iB0AmmnxCJK0xSK4xQYh3HjXUSqHIO+ZDf+25bnoqC8FzV
KHVxXfacTjueWITn1Rim/jWT9EEkvTX5f9g7s+W4kSzbfhHKMLgD8NeYZ0ZwlPgC04h5dMxf3yuY
2V0lld2S3X7ul0iRmSkGA4C7n3P2Xjup5WLU7TMnqIab1UEsE+m949vJSuDlZ/gZwqJu1HY2c+QU
48KvS28FZbWBNzk/W0zK7h0p72DZWb4SXTlRU/PBDdVE+e8aAS1P67lO5/bACncQk5tiuhm+dIMN
sTAhV0w7tPeitQhUtLZrjm9haX2NsjZjylF81xTt27EqgqVR/ihIdDwhsfM3nky+D/Le6iL1epdg
uZf+UK6gMEG09IOvtl08BMlH35ZG9mQzJ9MR5t+Ou1oZpru3ikguR8X8hSg5vQzbimBamXCQxVoI
xqUQrLP5D+a8FFk5x5dgTti3e5pFvpHQWKjGs9O+08NYwsJM37xhP7WNd0iJEVxaMuHq+DVTUUDd
awz8xHU4XxovMTexGUH9rNwWIT+0vrjv9nWRdBToLCWcI29F8NPymvJmCjmhhvDJMq6SZOuGPJke
iGV6juqedLapFLaR0LlvrLnap9nwuc2a+Bi2060qAN82dXXKcBYsE7dkQjhTD/saGdYAtyYsOQ/E
Gc2gKRXfAosWjUhbrjKJ0KU39AtXjmQ/9Mo5SN/4mmEkNvG0bmg53pGuk38cHX49Mfou/hEi3HPg
gauQkeODmqIdsOX8brANV6IOnK3HsCWN3EOY++VimKxyDyQ5A14rMa2Lz+Zk+CBW4dZa8RBDYb6U
NFlA/aWjYdxCS8KUsKFSGbbmQc6aN8eD8Imxr9xWs0kgF+OnUbgM9J26QkVSse6LVh0/Xsi4/l7R
W6P3F9cbmhfxnnnRNfArcYoa5ytnSvNb1oibDMzoEk21v7Gi+Oz1UIfquLfWtIT6DQnqPM+d4ALr
IKPWdGGHZfFbokqYuR04fJpgSXUfj7Xhc4uclQNTlhBiA4M61dkhNMNmX4zy5hSk9do1i9ac1oz3
lmwZUdgvMnQe31qOa13jvwVZw+F8AL46piJd5gpuM7ncL4lX7PJOw3nW6XNFS2jLuAyFR+/Ul7xr
njlUTfvRzJESEHUO15/2Suvse9W0C4zg5JmnlGlVBBI3HgRodxqmk4/Bvg6mRdTa0aEx79DwMaA2
rCUGc51SCsy4MKwwOdQADU7wOTd3Ifu6GEP/pqMSou1YmZtpUu8ewjW4iiHG8RHvAdatbpmV7a62
S+c4TqFcKGqxNqH9loJFoNEwWJvGoaaZS/OsZot90Ku2ecgsZkoNsLEUumdXpVtdKkod/OVc4+Dx
kgWZu0lUZ69FzVOuK5sOTVQE59wcd+Yo1CHjLL3viX3CO67RO9nZJYI6vhtDeKySutxIHqfSK9Db
TNFFYRmMyA/d2KGVbXPmlIygRr2fK0GpbJwTcL5L2HTJisykat8W7bABxG+tfCC42EF6Wprup4xn
5ZpbU8NRIdoXKKge8sq45FNDtKeb6osKQ9AHVZSdB57LCEryQeaweeELA0JACxell6gV3VJnMj6l
QcXl6UkWbIqM1aowk+XHwu/3VJOeAeizbG1yAqPxEk8cFc26upZh8uDYNH1nArgyI+mPXEwwV9yX
67CqzF2Vdme68vWyqRv3KXAZTkSN/VQWnFGCAfFRnzIZ6mPra5FUxTX29Lova/HZp9GyxArEW8Lf
sS7q3Hk1+13b/2irVjzXjtle/aR9LjT6KephEGlOmL3KLPpRum7/oyzp78lJLeYGPaw0KIXjeTr1
huvstT2mZ98W25lkyM9sgwUaRBsiuVtGh84hMUJ1k3cBdhtugrDMl2PfrUKrzvYGo/Qgtp91rB6j
fOYmMqnOp9KplhikJySLuXNpG/aPIGnlQ38HskeACEpaeQ/1/WUiVQ+3bDNexQho2RxM8TKjGl9E
wys+OXWvccFqDNl1qpxxp8fqZ16l9dJPvJqcTRNBkZjG66Cs8NKYZs644bEIqHxp3XhHSZ9z5WNm
oH0Pm9o2i2hthJ23orSW+1o3MSYAvG1zxbm/QUub3MnPLS1nDvAUdfZg4OMN03dLWg+4k40tts1o
YzeI3Fju3z1rhs1tlO0+Loc7/rRJ17OdujioImB1eJ2e0nz+WXF/x35fPAvVObuaOnqR8izPZm8+
DCPLT+KlaFZnANMQQstz3tyFLcLv7jGgwTFvKqYsc3zC0JhebOsUNgy3y9bJEZCoW5uF5cPgls0h
7bnrcAzpo+8G5rkXhb6AO9ubdfnkSIP2M86cvd80HGhaubQ9TlyWCp0XEgAfafa3h96HZ4xFYDGV
YfCERvhVDD5gx7ROj7UbZDdb88CXjopXnhPTIaObdya1juafjUF3jOz8xIyWGqvqd7mypk2XtPat
HD9MwXJVd5l7Gt1QXzoTci1rxkp3pb3O7ruIkdG6dcMY5R3apoEBlszmkr5g1z6GRmneVHTQ7haz
VfYtpT21dEdTX3V/LdssOxGJYlB4ptYnhIkYuK0GgTljhjfqxX44B5XwPztJWzL9YVO0aP9wOvSY
LsGeo2fZfSnGBOmiW4lDbul3KgLzaDfsCSD21yZ2cG+YymOLnpyrwuKUZn10HUaC533OegI05unj
xWdABXKjuyXs31dsEDfLiRcujJCDSDQqosSKj/1EQGxb4zfSclhQsg7ctbyELfW2MQ/DLuu6bd+n
1p4wyuQxQBjnmvXaY12EANjPR5cGxm5yw4GWTH4YDGyBlXLC1yam7RrmOjhx1QscjDUNaJEW71nA
QQRYR3zLi87eaqajr8y2kend6Oy5In2wcwR3eXuofK96zbt79QxdoOl3BrahswjNl4CB5s/SqdkC
PXl1Ozp9vTb5WwPfuTAVuqXwGvd+G0zrCUrUquzyC1GiMecnSnSSEMyzSa//Tml8ahEo87kW8VtU
096pffxiw9RsBDkdVLTWUnII7fO+Oldp1qxyVJnMoRSLcCKDa5O7X+BTl9vI7Z9sI3xoIFC/dmkx
bgNXU7QF/JhGZDc5+f6ROX3JJHhI6JNkwa7IAP/0YupvA+6SAd/BJ7eh8Zmm8c3CbcigxHYXPJO4
PII97r+Nq233e4dPwQ3WaUlv6uMlkZZ3EaEwz9CYVuHKYB70KRN1c3QzbngrLcxPbQO+s88j/+gM
yPs6HXnbzOjzM7RytNtSdi8RNzfN3vQVMVWypX1ISTWH3r7SIaTEQVVfJ0ZEU2yZpygBfVDBgD7Y
zgzssIQR6cBrPjq5881HKvRCZITNaUDWS8+Dh2lWw/g4TW55NNrgx0g76DEOCF6pCoQK6qNfVaAx
LarIYXZD+8ptdH7yp5+eZ4zjynFQdgKVsZYQ7rpt3d5dB3HiQDUmTSG2e4dw9N55qeHm//WlW7Hf
QYubiNDou50JG3+VFWO+n4YJs0Aevk+dE79k1aOqVPna20H4ODgDmoskuamB6FDAB9sqCp7p6kwn
7ajomFvKu6VFEL1aH7OIbqwO98Q4he/zOcrmU6ukRzslnZ7Tkk4bJrNjkyHCoMxxjgTeUWKopv40
B4ywMBcQ8jejD2saeg4KNRtggU5t0o4SWiLCLu7y8lk241bng4+/JCsucsIHWThMciek5usesOCG
6S6KSqnLe+DLT1oN/ra2TRQM9uDsOZHzSHDYWIw5A/5gMlhmOOkuzXacN52iluVsPZ1dDvzLqhx6
zneGtVOWaB/6mZK3SkP7FUj9a9v53SNv7OfUNGo1Iw9Zd2k07ApkaIumTYMTsu92zVSTAWvQuA8p
imI/JVSvI1kq5MCb6+4nl5MGYag1N1LnbAhzvW/FlnOl0hVXysoOy4885oYc1+1YArx9m2SePteh
0TxzfgsXgEajraw4Hw0FNfYwt/NFjjTK2sl76xyze0FiS4nr5dON0Y51Ift51aVecsbCIZlATu+N
21rnjxejtxj24IGkf8H3GJPtmlr1Wz+ej1yr7IBaz3oM5CHuuvRW6cA5BvnImmZR1rie8zxbTy2c
7zfrW6a7iz+q8DUiLeQBosjb6KpqlUmvxN8WDQ9do4eH3J9POGADdQB5A6B0pm+wKaZ7MinGV8bE
hbnRdaM/iAZHMyVQNnF0u4Tvbl87kX1JFNrLMamcN3RSESK7p7anIklcK9yUTt+cI108eKI3HigY
EAFFPT2eOWmOVmgcdMWVB5ry5s5WtxO9B0LR6z9TWVh7jGPOkZZduBtHK9+oEc9Mk5HGpNCB0jhJ
hTtSqkbe2g6DmthNO8Bt1rxGdMWXDLu/ZMKOXubu6rZRvsb4P6xn3f3oq/Zxqix/NYpyOEOqOPSl
I4HHhS+hqs1jl7eCVAdjXrFP+NvBJuTjw3D5f1TwPxBNwU7fLez/b6LpW6y/lfeg4n9lgf/9f/03
09T9B2BBWzJAgNVGNh5u1b9h4Mr+B0AgF0SfcPw7Dop/9d+JeN4/TB+bOjNdbLYeXJf/oZoSlgeK
wkPHduc4gbkR/z9U09+MrUyuWFEBq9nwMIVtuc5vZlqb9T7tZOQeFdqKnRe044NoHyV50DsCx6aN
X/bRRYLUrazZ2RdhNS4Lc1rHnmNuOzH8geln3YlD/2Q6/PV2INpBLLTgiGDv/dVfnfKhVHZFloED
4WM1VVG1Sexv/eRVD2bxRVW0v6Wft9jFqodBDX+iivzqLP/7x99ZG0opHM6/c7JU4s6aDExxbMbg
M/3s7kmOAWcvXRwHk47F4Lb5igfypCWHoX+5da5//ZK/AErvH/Vvvzu3CvcKXWfTM3/3VTfIk8Iu
tQRBJoP8UgZTunWR8+QTwW1JQ3VmJOERznlaevPBSJLvbp4d0jLJjwkMpq2jY7DZEfs3GRnz7g9v
7ldywscnw70qud98GKr/5rkf6rSfTKNhEhloAvZ0/VlmNVrmOrA2ObYXYkcRfYXwEgxZ+CsjzrFn
h9kq7e2njBb5HkZ6PWBK/c/v64Ms8tuHxtNgIc5yobpiSv/1hhlpO+YequBj1AdiG9YB/teWtDkO
cj/NNA1fhIlMxkaKnZCVsdJZLw/ZPeqXKNh4i8GUonIHn3TjZvXE7Kb1NoYZsDV6dABM66Awa4ix
a54cJhiLCboHcOnYOg7u+N0lNhF622eXIe5OpaAA5qlmGhyW726rXozEFo9GWl15yNKzsoqV2SbW
zTWTTRba1aFT060Lg5+a5KobGriSDD/f2UeJ9xlH2RtjZPUnFOuv+IL7VQSa47suIEWiWcTvAODE
ivAdh4HAF1ACkwi0WLkSGSoxSHD1M4Tj81gTMUhoyAKtOyariITE/+UbsYjgdCyedB6o38hjYUIk
VISc5yj9djiQLkDLKXAeZ9LfIFs8TXPKCWUC/h6IfdtiV/KN8fk/3zq/Mmv++iwQ5AkpPRNL/u/U
jbgFqIvdVRzRP/w07J3wink5dtOekIariJMN1+hPy9uvGIG/fyb09ft1sNgSfrtbkeEIr7UzgSxQ
7uhVo57WNI1C/1oGuUErzpyZnyQXu7XoG8/emcgv1IaW89o08g+Pjv3v6w2kbZtUVWJXuRC/A4l9
AkL72eBgXabtqQRGcHJUe/bJqCQJUz2iEv8mPSNeIbKKl1k89Ju5L87WWOIamgukU1FlnbsWQZue
pDwM/kSYn5s9OibwknKiG183aUAVWZ5ohEyblHhDaYHf53Hr/gCl+A1l99cnK9jHQObeSUS/39lI
bOwgcFNxHCj4j5xrg4cGWusCzxza+IRQgED5p+oexY3OXgBXkYQY4MvFTlQ/anTZeIyGRUXlufFn
z1kyB05XZRXRcxwcdFW2ccl0uKa9rVZubmHiu0+9jCn0Nlhp8Wa5aH5lhYAHKlXzh+X3V+TF378d
3GEByVd6nvnb45Jmyh3ztOK+SWW9G40qX5ombxfkCa78/hNDrj/xg38Dqf31M13Sd6h9OYYgRvtt
Za38hgK5dvAYqfExB85wreLmalV1ulCygaWQ+9E2yhz/+PGCx1e436F3539Aff1O7bFpAZtATqBg
AVH79ycV0UeZ1XVlHNoAaCTl85PIVLb13PDOFYoZBAyMhEgJwcgTGs6ZWB52QqLRd76NNEwhowvD
JnwqUOT+YdOWv66oHELgCHEa49DHI43T6P6Q/QsdrCLzDTSxpw61ypeukXlrS7bJMu1h3bmhmlYf
+hTe29m8e7uQzK6qPGC+w74SDpnNsM4zF2HvGMdBxqRDjDHi9tDZWAQMpoFU26bkNi4K6e3wxKHg
qRlVhdAISdwyMeKTRGVPwXFEWXwaYcnTxautix+79W5qkXuOIriZoU+qoK/wnMKPaKoQYahvbseI
lo9/P/eRhIuHIh03dVNSeqCTXE1zbK8YLa4tXMA7EVbmFTcWVoXjf16GuYT3O+mfe7jk6Ouxh/Pg
gpVxXE5/v36GhY+HlgazOISMDRiWui/mHBEqGbvGxi3yB2dkUJXVHVp6xop4ZO6AFReNKyc0UB5B
k5JNlrCP1OZYkG1CFrxZ1hP+1indJ2iEspaIsbgdkg3Hrnfcmfs5QQkaUVEBcBudw5S4zkF57m0c
TEY79I8Wwih7gC7tMk1t70DgYrId3OFCfmG4xE1OuKXh6UMkwgmfVYD4fhZptrDGpkKeWEzzUqi4
Onx8PSaZs9KKfp7Z4BJeVqDSmYQ2CNiqiN57D7sIh/AxRnaz8ONGHYZxF3TDdCmGeRMQR3S0h7BY
trbbbjgecAuhoG3rEZH45JOlouKbiwttyxCHnNXiDW5AjyiveCx9+ci6Fu3uxyL6OO9TPGJUiPRT
ZNdEJEemjW4GWVflusFDKgGToYu7tqyhD3B/iX0H1rl2aT7tOf/Dj4j0iSBWZPoy9Napk00Lb9Lq
hDGwWpRqiLl69ngQRYc/cc7Q5TJ0Xpm5URyIW1wmtf3JM7P7DdxlaJHGL9TTxlOWvSdF8snBBIDv
YG11LQJl5DQowoZyOQ/mW9mH4b6z5Jeu7bJ1pRPmfgbk59IKSjqgWbEaPUYIOJGdw6Ysamchqljs
ZX+hR+Kidk+281j2x6LRy6xV3tNAEsKidINNTdzoVs2Be0BV9vKBVBkTZ2dLM9qbufujGJlbogCq
YR1o5O3orOhsQsnyoja89r2FerpDTprp6D0tpgfhM1sM4v7Rs7nmg8NBvu0e3bRPT6CE3QVwkWJd
JwTbpWX0LNLau0VWQKZkyMEjz5vtMLpMIQgdXsVF9lO7Onw0+uBnYBJ/NkjMKH2Uqe3Ythxmaauf
i/A1rVRzKFlrYuwbFxCrkC1m3/80VA0C9eJcIzA6BpGothxUu2VKL3ttZZiDQ9oPz13frVVTbTsj
WDq+nh79nPZQyTTMkNDYclJL58oEz8BtvbdU2gApQmjiVxe7prlhZnLeca/hZmywihgwXxcO7sZF
ZNONyBior2qM+3/d4U1hrts84E5V/Mmqg58qbvSxnMvvCmLUQqm5vALJu7CS2asqAuFKFzFdSm0i
S+9ca6X1V+IqhpfA+ZwUw6NKY/s0D5wsHCpp2o0iOcI5PxtdthnqqX7S+LhDMQTX1m1XCfIrlo/c
Win3R1z47RplSLPRRmQtVdqXpCrPR515w0IkSbRBZRLepqT+IpxR77DCVTsdZl/gES1YMNSlF6K+
8gui+0wabx/YwRehgunI3OmnIZhVgCBF/Vs6/tLkqi7EnYEUyuE0FvFBW/H0KoKnxsaNFHad9709
yRkta2kzaK18Dt7Cc5oHXaQYAHJm3GYBVbX+qQbLOGdSf9FZWz8Ir8dPMCO4K4ZD0U0aqq5TwgVr
PsXmPstq702XzXuMOVCXEppFmWcoa0NBEAMOEWYVy2Hw0CeQc4xhmkyptmYJnGsaAIhKL51opi3p
9SbQAlUvEEuYy8JDu1HWxistv3wrB48pKOoPFoLyW86RYpGid80tq7rS+9T73kfFWcbB2Y5coEBz
8WQyUyBWiJG6Mb9HEhhCUk/ewjK8bF/3grjl/r0h8LfLQacW2kO1gnYM7Myw5CN10Shau0kH50SN
+uYgIw58e+PSJ10Kia8OyIteNxohFmGaaN28Xdh64XN35/3JLAeynYwnAnaD11qIH6E5Tgt/nlLK
aN5JX3TOLatwIBF5qV47lZYXh2DOVeIRbFBEpgQCYhS7u+Z3pL23sIL6beSEtrBESPOz68ZTDnYf
DQThUrpHCmyJB+PuRsXBtapHxFdOgZYuPI1ES65yYZLlG5oXbIfpex/Wy8FK0G4KauocNzuZ0sa+
b61rTV96hZ3gBNrPPxvzmZiQYfNRnBVUxhu7pdmcNE1UoadH9IxaDviDPWecF59mbZcL7LD1XrE6
3QBgIvYa11buS+zX87VoGz4yuyD8KY8Z5yT6+c7fO961Jus6Ve9B7paP+QyVI2mTYQ2/gHHXnSjW
i7u4PRnXo8Hi5MwpO4Stf8yM4lbF4PT7IkBfjrZOLgaJgbMotwM1A9xNMa1LNx25SdAOGxqhqaSW
UEiveXRTiWq2FeuqyJ5peWcnR5+mvjF2qoRhiFQBW03HuJdu0XjVPkJCUQEb0oE8VbbxohqLqCuD
NPQ2DOV27CrK+JTYnajxDHRnrCkuVm6UMflhND3nwcbRtEg9vcHQoNAST5/6LG52Yy66ra3qz0bN
MTucUB0HFqFpZpii8COgd5eiJsZ3SHHhi0F/nxKsRq0Xm8cUR+9dA0I0mih+5poQDN+QzqmOvFvr
1vmDr+FFIOcbkWT4p75vGyaM9syPU+FaBXKTVYyyM/DUDOmb8mDITeWNxcGIqF9QFUtzdggvjfAG
oi7UG98x10Stugy6RqpLHKhCISuOcZdsyL5BXyKIZ4CDcuqZ0azbJCEFeOgk5yA8QFrQv7EQSp1q
3zjIcayOcW9nmNv64cA6bJKEu1HwbKjH+2FFaOoqs5T7gB8Zi2HJDCwRUYtdymLciiRcdc332nYm
QsvuBzDUF9FkkBgh1iJNuguue3JcrVStm15dktqh0TdX5XYsnJbgAlpeNr1UNn+bUOOxaFbpxLIY
ErO3C8p8XPd5OawB6DQrg9hAWvx3ix2T7POU0XAgpwJswsdPxDjU4SeIwbvJz1g74KYF6h523YrV
bCfyFDHXXLDz2idEiA7N9GXLAGUfRYW/DtCbnEd28K3jkuQ7Nj52n8zYsDOSizyrH17r/4zKfthr
X7zjV/teVQnlriC0B6XEimjPr6kRxJQkebQagFz1eYsyvCFNObLVpmqcZk2A8sl0+kvhdhQqov1s
G2rfjkdj4v7OreqHkNa7o2yeLpus4mBMtkR+sHeIb2U1oPnr809dmUY7hEgs08yytOU+IlcdN4Ev
3VVdRO/E59ybYWOE7cRjik+V8nMsZqgKdv7V97o3qdM9IaxY4ka1qsockWEhN/MQh0h09dPII7vW
XoGgp3rXfkWe9YiVZoI8GaI522cqDCC2FKtmIiQwgAPF9JTY9USfDeBbO/TvRWe1G/+5H6APN6Pz
6vNPEmeDzcBASY4pc7ho3PsSJksmwU+HRMwByvnSWcmum6xvqGksrBnQJ576CZFGhR5kKSqxyxsc
wLGN4w1KaozrY9nI73ZGFrBOm2yd3APOO8KMRy5GCR4IujXcthKx06Ia5WXqo3I51HjwpixFIV/p
alEkBpelBrowlehCw+LWm/Uy9gh4thwEYI6BZqnCwkoKPdSuRdTE6Try6lM9QhpLE+TeGjTAqsiw
1OUuoAewapkpoMnH5aVMUJVDHfZsiwnR2D51d8lqVtv9fqVUHKxMoayltjBgCQQzYdszQJ/HneVi
IZr7itojlOtIwiGJW72b7JRNNsAs2IPkqgxQYjl2lcVcaQGztiWUfSRMObaMNUVf2cYDZ1nmZQnI
u4U7P9T4sZ30c5ea73mU+xvGVO6yBUbpyOLB8JptF5jtslcs6FRqK86I/kZpUvl8QXpMHf+g4t2J
gtFlI8gr7hvxysZw5Sz6XcxuyZrEzh166M09nMKkldwQQcVbW4uN08h6g1P/EdNTsXaKosbkHm04
oS8wH+/zEkFBN7LKeSiujPrHJCkxnBIrZFu9NUBCcHV1C+mA1mpDlPVlaD+ZEatFjsptMcPeIo1F
I7RIn6gqDghzyrVXFS25LcW2CJ2Jdczdqa6KV4l2igWbllpkHZTBIP3uR/LHMEr2DMfESjlh4Ry9
ZwIHp3VaA9YIkgDrf+SsXMinwITrjdOCQOz9vgZtGdzQN11if3gkSDtj/WBKJwz1rTdYKvuGNj1j
H9TopDX6xrexdldOL5/QFswLcwhehsb57lR5eXSwUNc58+4GHeWqtjejSteBhU5zxqCOBJXtR7ek
Y1vdV6e4zhk2skEZcpUSSmC4S9BE9Helgy6+R6JSll8zsFuLtgjJ1LS/p/2AdQIuG9JJHKFGvQac
qE+lD6O0tT73toTRQSx5yEEQpni/KzyMjkJWHivtGL3N27bWFz+Q/TIYVLjMhL7ZNn+nEUBG543s
ZcBvQapCsSDFkjjvpTvf8yYrLBPoMmLfuxV9pFeug8fetLKDdD/LxkKTL7AcTv2O1FAsE4nMl1gl
DUJ4+Iy5dX0+f0RUfYg936IcJyfaW4tcHHyqCZaKr/F7OSrs57CtMmCro4FlNScNkzx2Ar4I3mo1
53yZJ0uzETgasB7ERfgoXOy0VeqQDjpF9pqopVPSsLvmltySEfXmWMij7ujhxtrZgBPICP/SyE8k
MX03VMrxBJQIW5gNuHkVanHUDoI/qhxnC1zrFDfdvIxMTJxGlx7EEO28PHwtzOonkfEvI4IIDrmK
clj6y9bPLiG7XGDnsGKVezXaqdo4GbBK2tM7z51DlHDqEQ/LKgNsfqIFOjyFCkE0tcW8tu+ZFc5c
N2uJc5PdJ03WlpnhLLAQ3jkImQMl3ul4mocmII+VcUGwQtmf7azQ92hhjeamMwpjRQQ14aw1RjVv
iO0t8MwfEobc2XXLU88yfLBiDtrAKjYgYd2Fje1w7eNYufD3JJePP2VjkVyiML8yyJ/3//y+brHr
GojRWXXKmIrK9BeWzXPx8eXHC0UJ4AGPiOB15WjQeQLR3Kj7FohBHV0qx4Ex0Zb9dKiDYd/ev9d8
fG9qwTwWebQDBhVeBtvYhaY2D9jaw8vHi/yfP7kO8KUxRHKKGvfFGdxPInP6XeeONJ0yPag92p4T
Mx++9Ib6lFawAGW6BFnDnAAZ8roCBveebUAgVAttZPmuiHHDTMkE58HrgQYZabC0c/OdqhiiqTUP
G1XhBnG5hFa4hnXxXd+9Bn6K6B0pzs0fdgofHbu1SDeVgT5SWZxhItM6wk7jQrregV+pL/Smk+m0
pLWNP3HYRH2brDKGhyyc2Bw91/guJYRZQVBtGtIfk2wzqeyekiR86LLI3Ioy2vDXPtCUCZfxTDWH
/j9bLJjSwn9IbEUqEy712vkyxdpdUZ787GbMh66oeYDuPcbI4fRfg/iUdKmXtERppDceTmp4Fo++
1Z807pFrlyxSmL7nQeBFiOmIOtrtT/eVckCVzc5NWIpTJM7RCAdJQ0Tjz0EJiVBCIwcllx7oZ9ee
fI1Vc+6KBz3H86UKMT6ySY3b2OHhCQg2eZSdtRP2YK8oou29Nkd5zPL5++SU0RPTi7MHO/3kYyzY
NXh2FuMUqAe3WxRSNzcz9WBucbRYzLnlPVmSzSQAkUyuWprjbcgftMRhk4XZsEvyKd+lKWJcc2jH
rVcoTjQVjyhcuYMZW8l+LBNcSj4Zu+0cIbGL4m1j9+UVzEKMwAZYd670CR3X2rOHtzwyIDG6pjzp
onhy6/oB8kJ6KhvwHbXnnocqjja+zVsuQhsm3wwmxq2vham9dRT41k1Gj2nm18D04/Ct1/nFr6zo
K44I3LI03dzYW1Woz9G3tf2apwVzGbk0edbOAPEwIngImzAuIJBvWd6HcT7zs7LUKjfNyD4QdnHz
lCX7zBblUUblN7TP+kFkJRiW3q9oBbK72nJ8V733Ott4sgjzzY/86tG2ym2It2N4KAfnwEE13Ta+
cKlQhHsciwKOrL9KhQrPw3S1Z8fjaYQbz0hSLVTlgiTSVrC8I5chCTbTY8Xx/gMPV4blG6otE7hK
Jneelxonvy6e1AQgwSjrje+y/5ManJ/KnP5J2FP4oDF6a6rgi+Hb8cEt/cdpEM0JwcWLlUnraI2o
n1x6dIdqNl7MKSofLcfZU277q7K2xPKj+LTLOgSA6J7pFIXXThPimqNsu8u1621O//Bcmb15zkRi
nfGgllAZhNpobc7T4uObH//NUMj+7D8V/8XeeS3HzaxX9F18j1PIocr2xQwwiTmK1A1KokiEBtDd
yMDTe4EO5z+n7DfwzZREUdJwBtP4wt5rr1Rvrt89AOTJn6ZJdAfsc8zfF0qA/YSnf2nq/mGM3P7M
rRDR8FxJHQ/S9a5lijO8hvyxuQKacTfObAKcYWI60mCDDJ8tZbRIVhljrGQUykYuiab9Ibzdf45S
JzrptsZZjbffZyx6VBNZzhA1GaaUeNB6G5+cKmmfqxR1vyc2qWj+mK/oc3GxTekQO1XR4SgQ10hI
R96DHJemmo0NtZnHTkPpyYFl0ocmYBCdgk8jz5ZDzq7jrEyp7MLiNJU+Dg2Z/yGMj5sq/ie3uWGd
Tyh3ASq1dqMY0k1EQ7ab5s3Aiovsw/FzHG+GsVxKoHEDouhTiOL94tqDfzazVzUOWN+2Bz5Hj6sL
/88IOUnDWXPsMmpZQ2b0w8TM/vtXct5m+MBvuwS+DLNTnIlXJk1/HDnpzAfWX6jLPV6VKmSkma9y
uuCGwI9mXVYLTTCZiSzl6PsngJGDNOIxRPw8gTjwM2yGEowTDQbzk9C59hs+GyZHs5kZ8yHKrXNN
HCDey6o6dy1NCNTgp2XyP0gm83AffZ+v1vOkZ+84WuphapdxP3NcJ7M33xVlxkxqJLW+42XegAFy
KBraSc6vzgEVZQzlJXc6ajyH1Ld8+Ky1O+MS6q6QKbOrolSP/Rp6omAarTP55bXCuOL0x4nHk3EG
dzmB1MUlhajcd6ZjM6DuC1X0glC0eCiCFJh49jm42r/IhWc8I1RPMA9wo+w2qkKb4bluhh02K7Uv
jZIqqykBosnUOdHFZiiadxBAIWkV6XLJ9ezSVmHx4NOQkLBIccgoAgV79OqMhn01VcbT3JrbBAQT
R+YnUcBwP8wgfM5TdGcKBlQR0n68Z8u5LBisQ3AFz8nFXS4AZAbUl7Ond2tnisNQ1bzepblfJqER
tTAGW+zlQtu5c5dyvXesszERqMKU/5j57iMJLgGw4AG60ICwZJA7sMJRMpSmyxjEz4+1wR7DU25c
UpPgzKr2VrAy2DSc9wK+/tGo2pvebYFlzBBQZgk2TFVHVgrhPq+Vn9jzB6M5g26NkZ5PGcp8Mcjo
d8JV/zEZEtUVHLkFu0gCfrlPcvVrY+fe5vPDmi/uaRXmvZWp/ohypmNNHN4WtQt/yEbMTUrlzpDT
AC+lZY2NEV/ZbYbfoRwBYuKYWk15NfoDPxsuAtZW3G+U/6ndejgEkXgAiBjR+IByNeQPnxvDIZvo
eiz3lHrpex2ZU6KtCNBKPWa7mtDOneRc2q9qLpKZBNKFvpp/jGWKsHXsKfkwknZ3sNTvjmH4aYP6
yJxk+9p/zFxSFXo7/dP6xqeXOVUyppg3Kfx+Fuh5dthWq70LaH+vA/ogtJUX3DvugQPiBRTdk4mL
kmi29H2q/TUuxxBqR8uUYOrQNQiOfTxB7Gn6OoA/5SRR47ymWfYetQ5aXgc7f+PDsVmQbMcyKjgV
6FbzQnJPJMILQnfcG3pEKTNXyUrf3nUOBPulfO1zh42HaB/LdvggcJtL8WsqqBY0aye7mNQVBvaA
k+KA1+cQEk6/mm9rWzDCLzRpdCLjGAqXwxqNWBmkD6SvFqBQE3+ePiK1jTjYSMcTrray1fXRkBll
egE12DyyEeaOB27ysEWMWYwoDsjIXry5qeKpw0rktyouqKx2tUfRHCngx0Xt61hU/sNquD8Xc/Q5
D0L7IosmWfBKJxjF2z1z5yleUpfDwtkub+PLKxeYsK2uEn9xvSPDaUYe1pV2MWawfOWMX/QfJGJ8
PMLuj5l2djz3+Kr7Eve5PVgHYTEEmujHI8jW+5UAu7MJLWhaX4xaPoArAiFDQGTXT+ZFq1EnGLzn
+9G8wnuR3zD8giFeFOxImWqziJuB0mZW+TTTwl9hZHXQzsULpffFiUpqUixwe5Q1JdQAsGOGr92L
V0AgcfX6HmR9/1IWuXfn5+PdMEYZHhkCYEFdPVfYlKiC0WRfTxVnAgFy5dE22CdPJkV8jQPhaqK2
s4NMHob6jNBSXXf62ETeSxOGv/xKqlO4BCct+uBOyWEXMac/rEVL3A+Y6Km2aZ+srror1hHLsjM/
1awMd6SzPa+ZkeLBbMJrd8ipr9x4cqL0uA5udFQBhZKqu5KRk0MfbNMd1crmWtSJJCPgoBdyzNkb
cP0N1kuVTnPSQV1rhLoYo5s9ebC8BwOCAk1zg7x7vvWGcILl5OjEVPVHs460GGXXnRwj/IVkC7G7
csxXO1vTPb7snY2Z+KTwPw4i1Czc5/uGgusCT+TKdaMfclt2pHb20wHEWk+thW9lyk5UpR+25KeR
44Bvpa43avMKjgFnZkKwMSwB37oHBGMem6CeYyrA/lQo42CNgLJEcWg2kmyYgdNuVLSPGDXt00Ka
rILZEo38R89e1vxBC//hapzvmKdvPOmH104xngRqknMbKrWXuDEq4GpHGztCAl6bPpJElBisTkA1
oTKk+fQajcDC3QwZrAQz7JhZDRZsNOc3++h+z3rwIeQsPjrhxmH1tdqbHcyfpsHiW/rLbV1tYWwF
CZQt08vCU2y4Zhc/bg2tjU6UzEnEC23sFZxug0vxs6Q11ZZLkg767p6i1zoO+PKG1jMvaYabh0Bv
P0GYuu90fdN4U4arVVzQ6mTJaMDAw4TIWpJ9uJXX9g5qCLOMfAkOTmG/pyPvXI44AsCpQmcgziYn
5z4sWIoy0BWYdc7ryNWe7nIX/EFnUUMzEYy7sjsBR8gvTiIrbufsM8tZ569q0LvepBSRbG72JrrU
ZFwF84JgXLjVYEv0msw62GaLfWZFHhWR6wXot7wSQX9uxvatDepmc7QJUIHYNHCifS0YMXdqcn7P
njBPQ7he3GqhQwdjH/cgGHWmq+tWuKgUZ9BAQZFnZ8MQxhNhO6EgB6AI2Bi6aEdI/W33zSdU8X02
Y1aWPSmXSFRgPxvoP30YXErioqiMO6OhVHVabt6oZ/Zu3p6MISjYnk0MW6coWdis9V2n97mvuEJz
LMOMQYGaGj36Cgutmaa97vwULke4kTQ2ihptUWazEjfQKe2ZjdMgEPFzKEhYbrMAUnArcDIwML5H
RPUMAgZ7VQEhcXKNQ9hTwZU2eEdLW4n/ZsN4JbCTXsZlv26ABKHLhnXtRuYhbb0vHTZWUoZIBq3i
VBd1xgak2G4bHUpqMhe4gd6OJGi7tKV3Xgf7wbC6axts+77yMyS0g7oe/fZm1Gl/gO5y5Y6yutXr
ho9crYDJwQYiQEsOC3OGYT7OmqKky7l5QW1IR/0SLHxUsMW+KHNQhzydmJeb3dUKNSCW6DJib/TW
24FXDj1Nf3ED/mvVje1ujcI1hjbMUq0YzuhiTpndn5xI23S4BiwASjlWD/SuZSv6XeBCGYwyZFed
HPpdXrJBWdpsX1q1TJYywIvtgdbhjhNin9bXqBb6pHHXe8NvQK/Qhe1tWyFsCMAkR51b37bKWo7j
QkJ2awdzjLmaFtQJU7yYr+Xe70z7LpAGDO/UBMw9oyDJxw1UpJ2DvSVhEBrRJmpkZxLW42OGVPCp
juwr0fK6gVJOL6m5gW+GpDPGHwUv397MvBWCSBuXWXQ1zRFWrPK3NeQn6sKBW2/514fvr43/+Aff
XzMqqH2TA78gNIWRuIpldNdLwnlseSkDD9/S9y+/v/j9oIOw3HedD5ajbdqjRKKZ4qC9lHbZXggp
hvX7/fu/fzEwzPaiuXcRK7v98vs7u5TrLO9ZstdBQP+NobHdgbRa2N7zr0EWvkolt0kwpJt3antO
+ffT+f4lmS/1Ge8BN5BG4e//7wc9LlX1ly+CnRySwi8/jDLXF82PB2PcfCR0Rx9cT3pHaAbH7z/7
+zeYGqJ3byugIKxk/vPZwqHpqt33E/9+yLcfNhjG61EXJWW9D1jDhgJdby/7xMe/qsVyCnA+XVir
Pmnh1Adv+x1M6zuy6RiFbr/7/tIUQlHrMvfJrUviDLxM4IsU8lwwYe0Zwq/1UTpLcYKSvo3ys1/+
6v35/us4w+QFP2t7tJrnznWYnswUx9j3gv+38Hw2PZSp50V9/tu//PpTcxQWXd8WH/1fzThQvELk
hP+3heeKf2b4EMv/8pf+28Fj/Y3UNwsMzmbRsTFG/Jd/J4z+5gV24FveFna5Saj/x7/jRH+zXDAp
iHCpw9H3YzTZTqL83/7F8fHvhJETeRbZtaaFYvTf//UfsiK7f/r9X00j34mVf9VO4lHBQkTmteNE
vmX/s2PFoYZoQxL5uJUnJetGZONawf/yZ+MsFXltUXbx8MRfqFGeawV6bg2bHLjDQ2FUl5Ku9oz2
A5hnW6YHSgHQdIAqEzAizMAmRDiuwxS5J7xmX82oNkT5JIye/Li5rmITTVWVmtBI2FqeJz19Eu9e
WMP66y9vyf9ijSGf8581oqHNK+WZoWn7tmvRt/2jRnTuvMUTduif2ZZbJEbAui9ETUXCWcPR2l6K
kF1hzz0hpmVoL5nF1zIZIkHUgNEEMpjGMl+b1NkOEHQjLeumVZT4uEk+yLEDt5Ez4MmwXvw+6GBq
yKfGMH+7OXrI74eqzmmLotlM0ghIsJ/FW7BDYdTov0kF7puSSGUfXcIB98J0ZZCPuazGgCkEeM0S
cDqaoISvIsK2eO7uL+EooE9MjxOe73OIBu1C9BKOE3rKS73se7MxL98P3+3Pgu3nvBoPf/8yAw8o
MnXWJGW/6Uvt9USFt16+H/ICqnVqRc4eFZe+fD8QoaUvTpo+wAK3DikjC7ABkBYPjGDegWcF9uco
c0KzXY4w/DH9hRC4N2ky2Shzu7/kA69ZQ6sGttk0L8rIMhBlEcol0WCpHEKP1AQgcxm6xA/LrZek
lw+VmMlynfKQmqd69KsxvSAvSC+uT4tMAjzile23a29Gf3n4/pqhgrhzaZtU3eTM97v7efuujsuv
y6bhZM85tp5q04FCdQaourRJYPHNONSXjByQYI8f2L3ozfTz/atlXa1L90PQtR96C6q471HqbEzr
rtInla0MFxbu7Bcy0sZLx8eBtRlpeGGxVYQOzXvaY5on6T4By8MrYpHntzjWg9nzpdW0D3WVDdeR
HwAvyUdybbYHBSSStBWSR8Ytk2KgKzoINbx+f+n7IctIJBlrwPeR5zwQZG00rKHJpPh+UOGXJekJ
qoZ9ZsbKjj3sWZIV5HFRoXlmcbmuxIxuxYQ7eRZ7HmIj2xXQcTQkIxJ+lPzXFbfgvV/YP0P/3Rw6
kSD/Zq5sDN3FMPkxVLGlpDvGqzTIRleTX557Bda5KpCO0eV6zVpeWhrdLSgiC9ZiLxn6IM2MXiO0
oYd0CzbpVlbL9eqfKe/yKyI9QIFGiB7L1tlXXjXs5/uhhgiIXgLeHqJzHWWgQHV4sum0d3w2TkHZ
GDvY6RMTv4j/GhV4FIu5X44Ge2jampZlGsHiRrtMiMt+Di6DhDUNF5qrURyHDICG0/IZms2Mrbi2
AQPP8sFQPvfaiCC03MCH68sf/P3gzNtlX1Z/LnetN8xJrqv51JPc0uce9H6GI6zNc+s/9eQ2rdAA
D5VoBkAL3ZXQQPFt1cNq6LmpV8ZlHk64fq0zBHo6xmC8GqacsV6hnzLFjIDyVY0uWLOpeSEUAei4
AvzLDpTRO409+sDEy6Zo51fq3YHrd7Drhn2l1x3TLAeuaIBhz3iJuIqjo+1YnHhIYl4b1v8ovCpI
PdmHXFgM6u0BDw9zk4Vl30rgcyXBiW4HJTdMfXLrMUk1GarrXD8gCg7i2hTtznWHLKmbZ+ScGtSX
B9tC0tqJUKH6nWdv8+8YB0dVd0bnLBdy3SDUZi/5pqGfRXPl9+IryjbIMpEgIjUSYY+fJVYzooJK
VldEgpEccwAQ8pYH7r6xAImZ4G2Ix5LnfFK7dUl1HIaBA5GEPJmwIOjeLv1ffeew0FTOyGDYsBGS
i+cpgzaqnZfGri7I4I1jP+hbOWjkHmH6uQRPbtb8THsOX8UIb7vMl4p8GPTGRz+sfzam6Sf4JdZL
Bsh61zYBIGN2jpeu9d/IoOBZsrEqA7fnehhA4rGLimEyyAuyHBs2yyHr7Ne0MNoT58Rj4Lx2FnBy
1gHdIZJAhbggHpGr8b2Bd7Xai97zZNAzEgHb20O1M8wGNPpwKnMAkVFqBvGqB+/WQmDrIp6Ny8Yk
ihHOAW8Owm+PAQi14YBtqTIcnxCK1d63i33SQdvDd+TyapzHanbnuPHNG3Qp7+4xKkvU64X69KEz
uSGqpawr/bid0YFajXfje4ox7aD3XT+oWKBcYfsxHhxskLeWY+QJ4oU+ThnO7GkTCVI06Z5sSx1I
6Auo9m19NJfo91xK9lUifVizdtiZGSjmyBvvVJBhdBNnbYvoUCL2+C6XRa7hEtnNqQV826uFNSqz
YCtK78BRYbkq9A8bEO/OiwBgoVLYtQXlSz62v4M27/cOqh16X0MltVH2SVGN61kY/qnM1Cl3pgWN
k8yhu7MDJtroZm4BjkK9YcCiWYRswdSqIx6CoQzC9epIGJgEMgwiqor0xCjJRWpV8zQW4yWA+r9b
G+hpPrymCnfwrazti63WrceNDf8jTbG4crJ4+852Wd3y/VavwIiPBd2Dhs4sGAlUnt3tA6hbQ0B7
POnmvTCpzKbHmQ/zzofDsifQ6X7ybf3kq+rGDQaoRFUE/M5tWeYYh+0oQ10k72bbr1/ISu1s8cOP
2NILfxp3Be7YZGxb4gIwoEpxQdO4za0yAr3B5AfMmtZ5eDDNtjoS10Jo1fjT673XonK2yFpWel7B
ZWm5wohNBqToGtajBGyPygsCJflnRJeUDmozfzggJ2RQg25JLwQTayo2IpbuvPwxxZNwN2Xhu246
lk5kaCYIKoScDhiK36pIIbsifjIZOsc92ku47oMweGPDhKsOgtkurxn6kWNs39f5hCohfcuLOjwq
NT3rqUR4NrpfFZk0EhnCtQhN7JJUZNQ0zHglARZEvy4xGkX/XIInibsvQ/Tu1dBse7z02GN0OxN1
kzRNzdaHHKFfsnNaNnXsyugwo9MsMXN4YstrrjqWkYQu7cCsX1pwY9dBpLmFPLt2bZ98VV8T9XwT
2rwwRamj/dqdw8k6WTNrj87MJmboNwCXltdQ1udwZteEni5u/Y7r1Fvj0VfBVUDoCWONP6gp9zWG
yjfXI+9OiZrZu7zpQcszouoahrkhTahA8BsFuf8rwA/KHmvNTtJ2L43dwQ4RmnwUuVyrIBUwplm8
D2hkMJJyyqi2viGtWvfDG+ue3xi8cyauyNm7P7zpT9IZH4RHLkZU1feuQT5GVTeHbtuFsW0mXtt6
6b7rvKw8VZXF9oZpfRUtv1emfDtL5MfGc9iYpWgS3Ydgte/WJrBOdWNaOKeQD4g5usvS5iRXtPUD
+kEYQym8fjQxodN8zgobSMbigZlmPDT2jRFON6Ev2oPsEWj3JBewiv45Ex9i5+JtYYdnBOUvLPno
8thojUZ/YLsPGNaHAQ4v6d6SSCHxS3kQyQeQV4yijqlxxpKE6LOwwTIxFdsF1SBiu5U/+uXPArp4
lzX+7aKj9jg2ZFCWg35BwPA6z8EbAMAnYNtMUvvxd4/ti96/bk/R/Aog8hjMbnhyFmjQOQG9JRH0
CL/3iF9wKiFHdRoWizAnnW7uWHghRZ1cjxyAHKNT0fcH8PNlMlmzGTMXuR2ZOWe8y4DRyScTaxdn
mrViCvjX80iGW6tXjJC38CKSNLNhtDPXQP9bXLtNhsStgd9nIVHPo/BTDr+mzn7hfnN0IiSovjd8
KaQ/ep25XovJZ6a3tmdqzq9gqKZDVjeQjQgxNfzoJpLZlSEeVsrsx45yTDqtz2RufbTsgp1WjU/R
zPo49z7W5h1RTh0XKWXQaLOFpzDNPPWYl0gaKvOlTrcIoLA5m9/sGVX+0FgopI86ys/C9UyArmDk
3TJLAow7mOsm3ga4mPHeWrhxHKEeUnFrgXnLxIbEc35PlnhsfQAUdeXQyXnkVoNfPHjCv7fRkyUT
zh8KI7KkcuoncGwsljOCOht9Wv1oOJAxSeOkxXzUCugkuUUMyK2SkBN2xn1enG3BlnipNMB/2Lex
s6HlCyKz/RELjE3g0n42KSSzsHzRlXxwvAl6l3U/Cerxlp/ZawE/u01wG2E14YD3rgxl/1mJ9UzZ
Ml1AEw/ASyVk6gI5dhdBEqXlnp01dtbSSiBLvgUyu5sha6dwonRNEdPm/NAoug6m5CzszRWzdRX9
dB1l3xBTDSDNZpcerXFV3TWzfrVx7O5GD28f6UWc5IwGuGOy7TmRqS4IHU2j4wBxt1GgViOT8Ksm
Mh7z1GwPs17CoxG19WENKrVvW/dZ6O0l5Sz0gd53qUJsMvfwgxHFC1EPe6Px76ThFHt0KUU8dO1t
ODCxBZxAsmph/8qacU4cy75DtETZJlgSGt4LOpAbsw0/cCE9BCVLF5/co8StbPjL4qOEHxCPhffu
uWCATSLHKKzIo8CBfmGPK8wWzdjanIaqOWVOttfKLJHWELRNb7Yz2B3fcjiuGZVjBj4nLPrbCpva
YrDXNeavYSnep4L4pcy2XtnHIWvoLkM+fZB2ps7Gcoocl23F5JEz3mR7/BKFvEqnrSixXHcnpuoD
5sV1VEcbJgGBBC2iJGwQWBqWcRBlkQE2OeL42+BVwVCeLfk1Vd3ybBjUHKZtMdA6OwgWWKb77bGt
5AeJf+Q3+AtzatNhAuAlVmd08MoRF1ukmxH7TWY75/sy2EWs0nUCcVYwj0/Z1MMhO4OaLtGX4ntJ
I8b2DK3mfSgo4YMadrrjiSIRsBWwCiGfnJnf+1H7AKj7pXFQ1MJhTTohHlWjPh1/+LTpRVycEYl5
cIPlJ/m+5q4rAz7000/iD54KFnqjgQq3HHkOVUtOiNwIs/5PtM07c3K4hWHM3Eep8VbBJOlcGocq
aODxa6alLWVTyQHWheLNBEqrRAe8dsYcYYYUeT2ehkPPvuZK9u9FNTXY88CoLgYLThhZtLrU0Nm1
L4IAt8VCxJyd3Q70cvtyUsj5KgKH8pW7f+kTkOjke6lBrsNYQihPcwnareQqAckNeTn2IjXubD8s
YzkPYDBW9QzTrjz4tZ3kkOrYBw7UgOkKNHW9RbdBpCkKS1Kp80aJQ++9M0Hkcp2LPSpdtRsoSBYC
aOCxvKGy4/5qSJJRdbgLuccqBEwdcC4qBj4OlAUD4SYo6lUd8PHfXkih7B+YgtTKixEQ0+kQ++nZ
ANBMQUK817GiYPSIAML+SQQZI3tRkfoo1SWawAuqKvpiUfpEXC7ksk+DWQCyIRaSjo3E1/XuPTMi
Amnsw53vrUh2a/NMbf9ayuAYeulL5PhLMkfhc0MRuXdaAstzmT4YmhsZ6Ou9R1tEfF51p9fwT2oU
7O4fozECzWcR04foUU+ND0YCFTkL4hQWPLZnEtmiXX8yEUASSjmRuOR8FBayCWmT1uEGeqD/t+nl
YZRl84wF2ud1Syc0NUIi9+7SFD+GuzB3g/xtKoQEyOYxqcChO7glq/DJy7NjiupZ4QjYRb76Hdn8
wDgiHtPtE5mNXZ1EqrwCg0KqU5ozPrG5IZWvKnNfq9GCFBzpazUZH9OEU4n8lyIH762Ck+y3+A93
L5YbzpBxMJ48zD07s6ifl+xO+W6CDIek6zHaVLgn0GK3MIQY2E2HFKrRT3D2SKwh201flBa5oR+9
Ek5dSBzlPtWrs0/ZPmuBmLYzEJ9EVy3ikMXhBaTKf5mt5rKJaXchN0rueqiMfN47ABfIYzhEV7QZ
OwgdmEhEsQ8l67gp/aKuwlUULY+6T7MTmhVxqaMo1sgBh7Y7Yde8RmXH5SjHGWDd+uLo+Sntirs+
dAlo8fNP5bpHH0oyuGnvEeDPq5u7DyV0U294lZ57h6x/NyDNmqkpgrm6cgPx1CNQxBCGErm2H2uM
W2kgk6YGrJhmwVUE0bYFF97ggiA24h0rzQH3DqOq+cprjH2R959bGE08mUCnnPo8yOEUGf2duX3W
HPmp2+YHivB+v850XGP/QbSetSstu2el59/3Q6eSMeqfEfa8pNaT4bMkdqXx1fXLTZiFaF3ACu65
eua42oQHWTt/CPaN5I5k+xHsitUav2ZUJ2RBGYDMa+DWiPER2WNF6bI37YO+HlDStojB0QsU992A
N9r/skeSDCXJYsrKfuVOdJ/ScRZS3fmN+4XPEDYwP7Mx9S++LON64CAPzWJnAWghm9LniC7ZqNmV
vOgmvEF1bc35BNgbCD9CvYpX8VaZN3NW2EhAySKnTCUQO8R21UTWITDnbE8fjGmwmBA5MThjvk8H
Us3gEJZ1jLsF/wgpTOsFrg7xcdXOsxZ4dP3IVL83zpkRPRX0Co42uUuXr0ZqrSf4zyS2rBZNB4RR
Hz3NeW7h2mGSOmSmMO+yRm05mf4udWXs9SlE32LZz5ggg4qSORRow+YaV0A69CSMrta7XEzSZhXx
JkI1FxzH+akgiYY0bAIVfYSwlNiMMNfpo+79FVy4SEJJap6a6M19QhAZEZRUryY93e3k6leBdAz0
Fch4+2AW7mvoUdEYI+7BWbG+FnhWHWP9XSFJTRYuo10xNhijaCUO4ahIO9TuIVrFj65s2Yh3jzoF
1+DXefU0mxcOIsKUUPR/T59OWsqfsq/xl0p5yBf5x6XW3RsPlZ/fWKrklW4IFcv7cb4O8/YPQaTR
3i1c6yjhqO60I4KblCKfWmv9NdcRIUBl5d66KxeCDpf7enXXqwhzm1Hb5Y0iMbhv2YnbC/cQTtCa
dKU8F7QYrJp2INiCo8TamFQONu50tZZTe6oglN8Wa88sDUlCPpChG/bmyZzcG3sQ6mhVX04u6zjq
iU2rFgaVPaUlPzfRVR2piIOaS+ppxs0RaBPC2p5tc0jj1QUVbhkF2dtjeU8gcUoHMj9PbFhjaRUe
e6KVcHp/BBmM50E3/D01EW/YwPckp4kMDtzaMaLGJ5yM+VWBnCYvy4vCbHlFlczxtQwuAp72d1HP
fxRjGXILyS5U1T3msHI3riPg/NT04L74mGLK4DfmMTyJYfraQK0lxvb3zOznSst12bMX6w7zhL8W
7MUutceB4x7icdh2JUHObPTtmVNQdr9KsaS4IOdhT+O4Xndh/QlUpcLjx1TKDukIyBNFLKaqB7Jb
3BtfMJ9jfH0QJYxzfpRTPwNBJc8VRT9ql2LU061p5K8pAhP0sfOvvtT6um1QgoSgw6GJeUQQkDLk
GKZ5l0/krSIncDN4nCZGpx7xsWnn065qqeKcEmcW7oi7Qgc41myEOfB65tMQaMr9nHyhyR5IgHCX
R5AdxmZlLE01PBSbYb+1z9wmEF2Y55xs8nPTfrWZMV3z5v2ZdKmOpVxZZkQbU8e4DnCjXwXhm8NO
5NgJSnzcYOvN0Hkvk+3Iu0jdkmSCDHygDq+Ppsk6oc4E7BLJqinMO0WyRssn9E6HpIekFYJMFqfX
jGYRTYVoZDtT/wmG5TFbyke15Df96r+Rh7ET7vAmDGTNeuIdDehBo37uj37xqfvafVD2gJizQEIR
fo0rC0pwMZCWCk0BrIlPgv5C8Bu6j6Je8RLBWJXZPaOj6chRuPOMHn39aKTs78PnNEIqZoMtf+im
4pM8EcjrnhFHC7f4ScjXqSDlRPKRtKLuVwPc+7htC+MCH2BSmNFb4ctnC279XTqrDlsztz9nyd7g
edKhCPdhBY7LkiUfWYKhk0mL4odiS3DIlh/ZCrMlY4i6quAdFsFjV+ZxHjkGtd0C22PwnBsqiCGk
NsyaYCHcVz/ASZvogertPjGeoBEt53G6DnrmmJVXkowRoglG830JyFBHALhgK7Tym3laTp6XIX5R
6JUKuQosn2kYW/V6kgIfeQ99ta0mXFErn0l9610MeDWk2kKZZs5IKlQQXKsbwVrisUNhFQWMwP2t
m8zFHBN57+7Br4b7Ou8+XYPnmZdk/IxlCt3avWktpqFjuH7UIFMEKuKTQzBSE+k3dyIbBW8qaAf/
IA3hcSZ2+ckd/Htvw3JT362xbZWEjVoWmRvgxymwxS4EdZNJbxe0yw5S3FcqIXAF7OwsdOnM68Rt
utYQZAm2LovsEPjRr1mh7LWVJOhRItLOivIctJ/VNJbQCQuxhV6SHmK4we03htpxgdI2j7iksSkt
Dh/PcrwLo+FnNpf7sUN9Rr7GD12PvySgxmvBtjuOyH3hahIHh1drJM2FvYdiuNOTqcts6U7QNie6
S49h7psxsU+gI1CjK09ivEYczZs3PwfeT5Gvmz4b+xjplxfLc+sdtxJbIDcOtkwFaHH+KatZSyNd
OhhYY879ClinUvJpMAo0eJjFtmhtBotVPBIPRCwpuJNhm9uvaMXQrbsHkbKu92d4Iu+SUfWPfHT5
292QtOYYJcVQI0Y01XTV44wvW0SD+eRzp590kgo87dbUxWshu3OutRUjYn6cROafBTkdYk2w2aMX
gGSfcpEcejPHlmsZNviUKPGX6EVgDD3NRWvHGoQI8a3yiJiBzY1ZfFA2rHEPswKSPehxnXZxwbh5
V1hUIGrE0F4G9aMwEDoCxAKQsQ4ta31sMK0Uf7A4WJg5jce+6gNelyC7D4CyJOFoMWwsPRrTh7V2
/bu1wDndrMGjV3M3iDCPuTSEHNoIE12yd9z/YO88lmNn0iT7LrNHG7RYzCa1zmRScwMjL3khAyIg
A0/fB6zqqbYyG7Oe/Wzyp7w/yUQiIj53P+6Zf2jrylbj6M8cbzN6pYZSdn9D9uYPk1kEl0ajsgEa
CD82GZdML5ad2XG5PZTe+Gj1qt61IWO5IbIamryNL0Fb2DrJtGvTASdhxw92hOUZE158rqts59bQ
keyhhqRCq1GUm9uhMK5FTjrK9E6A6RlvBz9Z/Dl4pKF1Xk2VXVs0UOhrcoG7aGAP2BnY2JVZUAJL
rhqnsvC2Roxl0aaZuqUcCi9pQ7mnbmy613Sq/haS7Erf4n2V1nvglMW3RfmaA9NcyfKcxh6tcRbN
4RSWbaXG7aWSOdxRY1WBnt5MjsehKGTrPagFfymfFwBefRw0S40amVVfUn8tgZfkw3AvQ24/7Ui5
hzPOgBh8EokVfWGRn7HW9KRV6USHSMMYXs1hQ9WfHDeKN+koTl0HkcPn4IC8McqVirR9XnX90cim
bUfk8dSNb7JocIyzN6K7jnCBG+unTJQAugRzPXzWUAJsvz0OvRZzJKXr1FPaByNj+zCI6cEdMvhs
w/TFbkNbSPmZd0DF2mFWhQp6dnTgB5y7h5U52pQepix+AAserHl/47b4OeidWFeUeF3w3S9DxYKX
9lZ+natCmDG0GOLXZubu0Nb+pLLFvC2NdJmGdAUnHD+MkABv4JsHr7H3g40SzP++2UA8uSfNdMMN
jw+dnmOOxjydaT19IVeePSdPfyZP33PGYzGLsKXyW7DBacDDxyedoozKcbyvtMEE0PnZ3oUIcXHs
jrVvGucjIx5Rug9AQ9LPw5kKra29ulSd4/3jJZ3VZ4mp1Ta5VzS6v2JI4CyE2ZU3M2Z04iUavV01
ia0+rHao7ojGcKCY89CWGPDK1YziPUiLq1PSvtFQh5W26YmUS/bo6YeJlN7p90HTUnFyvJCTRW+u
4oprgaT0gk1sgyqZ5SQDmRDAHOkOIOl0EgqUqHWNXx4njyBt7oFPqNyPpPTQbuPJugV6zV0TXRHX
AEoEIVE6Hpy3qC2OQR73K1J618JJxStWX2jriO+FS16KogZ8JLPSaaBXmb1rPmftwVJXiUR4CGbf
v4JmxZ0ZKztDk+LYue4iSOoniy6VdVMF2opJHbiBg9Yw9KIIc1s7Ll7xvqTCfgA3mWMUpcppvGXm
tLRG6lQcku2uT3A1azQyHhaBGbaBbOJ+YHKgWzLHHLquX1sB6oFb0ajpu065rgxqiuO5E04yIbKN
4YgvZYKQJLYRhb+XSPPvmS6YWmPbZ5scMLhrbYZfbou7Z+yHTTIrh2UCPidT684190ET1pffB91L
1/S+rqkeT/ZgNRRDf8LB1chtlpmcjS8sla8xOypX9cVWn5sYairfusIPKQFprBupC/MUj8MhI369
sPqY82nYDgvfm/aTYwUnS3AUoK/gFuG65L57KF32TmOLAqKinV8U5sbAT6CAcLVp/hJRY3Yywelu
Udrxmur5p+/Y9VqAt0PbiXCaqsBcAX98LRE2oXfo67o3T+PIjQmq5157AUlDz4EmIMQTlt0lDYu7
aYW8yCBtbXODDo6mCulzZecdDdS5GDQe3K289ZfGZAE9yLzHQEx/wBJ1pv1SWWxrK22pFxXZbrcT
p7T1D53L80Moapu4YLrsxLtFnBGkSRA3sES91GoKkxwKb6ws+fbqOeCiu8268qS9dhK4V52weQlM
ZUVxj8Y0zPnKRYDRRoBQpXX3pmveqZFYUQrKJPzMfS+oVoEbEpwpyYseU4THtKDNJ7W5M+bPtdEM
F8xfJvBG04muKCGc6Ap/z9mfVYYbPzLsWtLOtmQhYVhYqk2J83TZiHRXmTzpEInhQfQIarTb4TmI
oEuN7oYyi1uHQMb4DpDatqmxBxYU9bKKXeTg0n1FA3U0mZuQYeGi0/t4JWNmKFUrqa03VqBCza2m
vHxjwvntcrKdplB7ZEDEarYHGsruRpb3KKE4K0gSG2xMZ6w0Vby7/hOVUeZCh6NX5pjkw4LpBnP1
IN07ViE+RG5y2mYGFLTqzpE/3LcpaowRYHCQBFerUMq7BzgyTZs905ZoZaQDfzMTcC3J+lWCHMEZ
uWN/q6srhcbEBPOHsik4KY3xIcbOt4XjzoR7aHpUUA69Ln4/nyZFwNTLPNXVysjbdzfztZ1OEVzY
Jdq1dgiChg733UkwNtPJbZR2FT/17uAt/Wp6oB0rWVuES/dF2QPRdhq2blNwFF0S7uaR91jRNJq0
9ndArTSegGLXD6WxBRlNZJWu9rQwXjK61Dcc4NUhmB9+37L1Th1aCNW4HPW+obAQwdQYm9Wv5/j3
4deNgTWhn5a5PiJCx3iMpJUCiDNxKR04cSD4JCUb1pjzFO6woq3Jj7o1uhCf+v3870NDMGPTav4z
PzqSb8ozegjGgtGn0dzi+b3fD0WMo+ueeF86W9sSG+NQTrcD+T1EKu4ZDOIzAJeDu55KwKVa3Bym
+QFPIQaQ1NE5h1mc+BQF2Ey4u388vOQtv7Q/u88KLX3yZNdu0t6d/vGhIDCG/++l/p95qU1dB1j9
f/dSb39KGSV4e//xz+2///f/Iss6f89/Wan1/2ByDPLbQ92yfWoP/mWmdv5jpv5Tq+JRQuD90qj/
WYZgYbn+L/O0/h8W2oIbOJQpGI5v/r94p03v1zX8393TGLvh9gaO7iLZYZKZqff/jd6LvZDVq/Tz
HfWhP2XKDmLCvzQBWXTcwwgmYQH/7zkRNYAuUlZxzP4aQsqBOeYZ98vCi/N+Hfk4wgR6JPJQC12K
ZPlu0FJeUKEHRSowF0YTxMtmMB78Trv4A3HoqKQQpPKtv1IxXrBs72dy64OO1fGYWn2yYceCXpXa
F03rM0ywCLXGaCDNEmTayLi+WFnarHOWQqCg2MomTr5rq/Mvwnwb2GS27BIR1xiUoD7fwIdQm5Q5
dE9ZzVkTyt9IDacm39lzKkkZ84XWPu+FtohhAlGwGJFqxlOc7WI9GZYyMy9FaX8YUhX8g1QJpZO7
Uan+aefxjUlPv2iaAnGBdqBpAJmbdj7Lik87WbNMGCIwlCjWvhqGJf0lBkXlMO3SOH6kFuqBeCi6
Blg/Tg3+n0DoK9MZ47Xeh4KsF7z9vqZf1Emde5qhoDvVc9cyA2GaUhbTtLeHnk6pWegV0Bvzim4m
anPtZRB1wKamGHVT/diELNPIJfZqbTMR0Wg/bZPR2AwpOcI4B29rdQVbmYWp8ofMBTwy1ftaGAxH
lH/Ty+nFj4MUaas+uB1pYyMq+7Vs2cUMeksjc24QpolH7o04kgQuTYVbcjGa/je10BeZaagDc1j4
wNaONgL4qpPzh7zcLi+K1wI6c1S626hz/mSEvJdaW10Vv1Y4yZvXta+hsE8VU+wEGWflEvPmDtvM
VC/AYkn3AAkXO4/w70Nrv2vdPJ4st4wzzLb7rjjMUev82tEmqEwS04Xn79zGwsbH7lA09snWhrlG
HMFYSRbn5KfNaf3wYs59KMGmVX2jaW1tivL6WiBzKyZIpTgwPU45/oHWVhyUj0OA8c43OHDmVBL7
fbPvyepRn9U8OiGVorr6Yzk/qgtJAMf6jCViohWByaPfC6tz1iYbz2jPTWVXe2XzkgmH/Fz5JQ6I
bm6YKOg4BQwNmKJUd4ZNYpM0YXzu9HRvZ6p7zKkHbLN6x41FPAz1sSXMc2yT8WnsabbVUibCDQ3C
Cvzu3gnCt6kF2+ArxySZtAEZxCwm1ewj0vq57y1nia1/5XCEWk1emq+tCHsE5F8N8dY86loXRgue
zDqkA6zpugAWPJevCpunxu9i0IG1WhXd8GEsVYg9P2trtHW43Th7ynMDZ63QomBPUfhzOlrGIvFc
6jspBh2m6ZRqyaksuXZHw522EPrf4z4Q67iXp6K11aYJca1rA/kA276Wmc8kBEICPoNuF+JGhWkf
x5vOax56P9F3xjduB2iCOMJXBnu4RZcQWC/jcA0hxT0yNuGXhqDJ8olNT/X9ki9g1FSHO831t9RO
BoATDGyBnL2WjKWjJcxicvGGNT3RzcplFH8lGm1U1Vg/jsrPrkQD2AkGOYFUp3rwjJmGNloNLPHs
SC+4tqD6rIboxsg3MC5O1a1yKuRxiTsn6UR/mjbrt2FpvgwycXf4gmu2lTiCgAjbePMRmS0Aj+QH
Bx/gY419tfQXHUN3SJ+MbUazes87z9nYmt0dc2QHWZpohX/sSSRPYAZXkyFTuJc9qqWBMGKPbg0g
y8A+ILzToEkL567G7xNlNE5nR8079nUlNgCEQuKK69pA46iQeVOGsHy3ieibgs1BpgaZBdZNZu5L
a1s4qrnR9DW155g1N2Mby3sZYUHMKEfUK/o2gsHNV6yFx6YmgKBVcX11gYo1UfHMTDTcUC24tdyx
PJaq2dtx8sECKtb2FN4T7AsmMsCDTmcwh98Az8goT4PdeDgX4AlrUyFe2oJmbX08p6M9XA1Q6Us/
CP+IVOP/T7eBX0g0q/hLS4uGASdFs66DI8M3jGezSV+E1KxNUxBX4OJfN8mc3NUHPER6dfW5DEy3
L/aQU5aB5Rg7JyHtG2OdWzd0yGxM1R39Mco3XUi+Qqt1ZLb4Hd6OeVOpf4iVjuTWI/hTw8nhtRnf
Y68rL4YXvfSqPRAn8hBmacGuUuyKDjxbKBCAnSbQyzLSr8Dx7/HAaTZwm+HNNhtmedK79+iEh7Hl
R6XoBC3FG+KV4ctpTzfO9Fxq+s2vxXgcMz8DulGLLT7XVZlOMY2f/fjGFOLMgtbsTGklB1XdihKX
FdXOxk5jKHl06VtrzBjHGHr7lh7Q5hqXezMsMu6knP+KsLwwcPxkJpjshU+c22rlu4M0NDe0MQBW
PH+FGk4dodlrGKmLGVXTusUOBsu7ZFrou6+TZz8r8ylHQjxSRF2sCzN47At0ZdOXr+SY/vQW5Wdx
EnorrqXd5E8bl1E0c15MJsLZSt37BvnMgMB138jtICRX6WUIdOLeB7ed+i3itFooW8tOAOqWZaWm
Y9WtLfCk96JP0bzz4OrHEHOtANZoYFCw7LMY56LLLpCxzrRxk8KpbJOdiLroc7Frp0ntSecFTaNZ
+556Xraxa72gvCBrcfMoiz8s2W17wiMT5J5OKhK7pJdhwO0qRZq9KoIVLqj40MGYZ8naq9QxZ/c2
/gMNT4fj7+VMH+61PLm4UKvqXuJlxOpRspyYvgdGKsH46b4DEYJxXlbvepB3F3N+UHr96VOWaIQb
bHfVqjczske8aCtoCUvXlmhCkpQxeWEy/H7VcgoV/GUCDsVTJXImBelHpkEZhGc5r0uMkEa/c/FJ
e9naymIysa4L8hBO7kAmcMvvEL9G8qWL8R18qACSvh7AgpZe/RR5ZnBPWyLwJIZHwu/bsmQjYcZg
4CSWTzwueburKLe42mJLkMPfF0XERm604JuxFdF1Wlf7tF8KNWoHU5Rnw8aSLr1WAh32PuOIvmgj
np/jLK+OdYpPKz+GDCUY1bnj3oy4ND29IlJe5T9sh4JDG9W0R2dglDPJHwMTIovmZL5Ks+jXreW0
K0vTOsxYvFSYVUjZmsu2cvZVmRz0ou7/4iMhVb/rmyJ+s0HDbl2BLa3qJ/ZYpctcL+w1dl+YANlX
hrvEZp8NrbDadGaFRaRo/nBCjHZW5VR4Z5zNINQuGbwFiYjhjE5FN5U66qHwH+ZLhgCU8zD296HW
xLqeMPdrbmuuXYY86xB4UMDFtrQx5B0CU7Iw9/mdGgAoOexuN9i5z6PHVt8cw+1QuTkTdE/bkq9L
FrHvbSpVFDdZwNTwmwfda5ubmLWcFhmFzj9nJybrybe6p8yd2biqoufeAIFsx8iyRo6TyQnSiURa
G6wNj9hTy8+2dd3SWjad63EJVF9gpbLj6GLBGhK+zLFMfW3HsFsL0yRd/CHi1luFlZnvsO0VUK3H
t6isTkqY747FnaCFCLbEN9vzQhFLn3qPpaZYpPuObKQfFmCzK5aCURcHwx+vkM/0Va+8j55EMvm4
bDtN6TWCad4bvblwZGctA0YNbF00ka4LYBNZ0X9i/NlrMXCIToVnrSp+dGHv6voFuA9RDJCMRbft
THOfDf5XOJQ/cTuSI3gP/O4Kv2EHRWLlvsgAMmj5iY1zr0XtdsTWmzjBmb3pVdPtPZ09yz5sr+M4
7GSsr8DE8utl2tliE9GRTiDVuZSq2SgiAS0WxVoj7z1Jpg3tFnvIC7oCMCNG8xj85tFvAMVi2tmW
c7cYbTJ79L6cDtxA1J7GpnrkC2Ex9fEGbviDL9wnVtoWC8hPz8Z7kavmNWysjeyYJMW0bmYQ9szW
9/iLk9RgGHWumK7XL/MXmZS0ksvdjao8tOlwh3pz8oWTrArbeCwNeSQSwgDNCJxFUrPSWsExV+5D
qfwDV/bfzgnWUZQ4ywxbw1wv2mNO7PVuU2Hkqyd748vqsS2j10E+kE+BOCKeaJxwaLrRDH89TdGx
tuwf174187h1/h8ipe4MTANjMB1HPg/eh/G7jWfcznbz/5cDNQjG5jx4rPFUF9GO/SiVhoPHKDaD
Bu7UH10P4yZeJw8JVPMh3A5IA0UNV4hCa5eSm4GglKuwCiTJviwDDsQMElWVUDeDQCLLfcSMm1gi
Ba4TjBoHjXxCahB20/4p7QXgRwdTYPDSj+a6LYz3sWneBtmcxm4zGvVnI/tnbUk+8Y44YF4qrdoo
Z/yjBWo/+R/odK9hHNOdK56KLrnjLvxo7PGiza04YjrFstraY7yrmvLLUvqtN82zK9mwAHX13Zjp
r6ce6fR4clVhbbWIPpIoO8NH2qVGtxf9o2gZjLPFYUM/244spDDYmjP8AhC90+e7+FrN0/cpJMYH
42il0Sq/0Io9J7J8GSFrsL/Ft5NUjAYd4E6hvGmmuDUhVwrD1aXUsf+0HuSxBmswuht7Sq/ESsZJ
72gTW15iI3Zwrmj3fm6HEeatJqLoGtDPuUUA+j7HwF0rnGrYnO802/LHaAEG+erJn8TJa5KDm3Wb
tDU3Dnky6EoHWnKveo2mYXpiSRvfrkXyr716YXAMA42+cjXnxGjgtXcQrlx884NTcOVYB6r9ZjD0
A2Z+D+1r5QFKSB377mrdW5P1R25Cy75vfnTLPtpacQ7cZJlO44XfFJw61QNzF48hPpRnXTTlo0PV
P9n4JA1xqwnFNo15iKbnVm+2kh5i9ncL2/e/qwjTvWXcAozJmtfsEy9dBSI4lB1XGjA99m6bVIT8
BVhTcfHd5OhjAbdxG2UYRW313sfp7y2zyO1NkzfvjabfXT/+1FG1QkEIp/tTRslad61HUTZHNZRf
uuVsFDg32TdPzKnjLL8GfjRn4hd2w3FLkOSxk4eyyOYDI7SO5q/hhA9uF37oFGP444fX1i8RN7gp
Y8zbuqQoXWbSesT17z/3wn7WjeabePdX1KpD4VFOH+pwxYJTSr7AHf5EJraaFPT5fLFETvpeptVn
C0J3iO2LaEl7ivjNCZ+KBmu3pWMZ7+09o9ezXVbHqkdrgnwHS8XhZa9E80DxCEh/9dcceMkhPLwW
I/OpzJl3wHijPeOtbZnZUrXQaMFlZDNRVM4bI1bm2wRNq/7SZRZe4vdOSz8LnpMwyB67Ml7TU3dS
dklcKSjojRnxYXNGd7pHbhh4d4kZatWI0ZauAne8EeZBkI23jVXvdGK8KQcLKzUWZhA+As9E9zLQ
r9QZTfccE811uttIBXIx8SNOCw95ozG1+ba4g963jrOaGYLWHCGVeRcGjVeYzuaS4RjlHsmAAy95
SWpcGFUOGSbr4m9pRoyd7WuSQZPkwLty8EQuFLslpLmd4dPKY3cZJtnoJsTcFByYeD3Gb5HjC45l
uo38AENiWjAjGR4w+HF3y7QnybK5CEV1VtI81IAIS8N7oSkHgFMltkWib6SK98gElzZ4qMBEAeGm
ZqEq3ht4IR7lC5mLykuUwCQlOij9PgQMnXD6J658DYgs15asGXzBsRfIcVZOx5Kt0GY1auUjbcdE
buJEzI2D6YSeMiIcq6ElJd18GKX7YMCJLoxLkeRXQYOiq+lbox2uWKGuApi2Mpo1UvreGjGIZc80
LT0XgJmU1586C0IaXcppU7wFanqiMOfRrkZUb3UGiSow8KDrWjWON5FyJCod8DfdSswbvTokOcgx
0Eb25mbi4ggyaXdnnEMH25I6wlMt2rfY2o5o+tFo3x1ruEmveIvFVUuKY2qz4nL6I2B4UEO2k3Ns
0noz8o5tMjRtrhGLmoLaCQ9pLN9oVHzCmz5z37hH9KN3ZvR4mZL5ZV82Ly3bc5k0H74bUXWTsdMa
MgCeiNrugyPDdj3/W/TZnmKmFIUiOoAT4MF0YdqU3zLq1qn1e+HP0DI2TjwrNNgPjv2jc6KNwu5v
M3eDNdYqgzluBuo1M4aHnt8OiHZsFMeRCDFx658oQyNUpkGx9/QKB+xM1medT4hkVn9z3Zl8qWG4
o+RviU6NlXo8zc9XTblo7/Yvgdl+iCa/tLWzrfJ8i9nNTqq7Wc3AaKgSrMfyXKjv3I7+QjqF0URL
kWcQY5DQ3uBa3MOMo7A9pckKCN8w7xGXRmqt4oKvVpyiXLtjR2+F10jzHoshfMBPDZYq9WbIF666
snxs5SPoMKeFf5eDoza9rsAY0ewyu8h3RrLBIgX6OqL6wOnwrhcV40mZkzAhW0cVyoaBSkL3YncO
jUFfB8XgrDigP6b2R+MMV06ubJjA5PqeeiDJ7gXFI8Zzblf99CZ7C8gn+qgeRWvHLa665r63GK8W
I+5lZYnvrFGE73+iuphv4Fj5XRssrUaWTOVbgHm8NgzmpnU3kddNaZUPmSt0foH9gFM9we9gZbsm
bUcDPmIAzWXTn0uu5QMh4XWbwYv1kt4/2DAKNJHM4U5StzUk3aF2sY4z3S5Jc5Qp+yN6hf/muFoJ
tJl47Kd+TbOWfpq4f7qYfxYOxG7bioNba2OEpoi4IIkHzqrmCA8WIgppVwzNRacIHY2G2nMCWPir
nk4ETs6Y/o2GOo7SlOvBj+K100RgyskfNXH0xInga8L3s6nxMu+7npF5lFtLctN0cvlxQgMTXHCj
tp9SF3+6AV1rsK2bO+Dkl5A4AugPdZA7PI3R06SNN2oSXkLHI33YZg3RD0KscVvbu7QiPJcTdlrk
psG+uQgWSZriUQxoizPIbWZD89JRirTSlQefObQ2STGSkcsW0nbfHA0Zr+Gol7CXo78vAlxFIELT
u6WsqE0xO5BgEXFAEek00DScp3yzgBVbUWjW+8G2rhv+QomiGgY7FalZL1gFcb2XYW89l/kfRIZP
OVxsYPud7T3LikhPkfiUF/AUihCDraYtbe5odCwDJHZPgeewE5o1HJh7fG2QLBkaZEsvxmsXleln
DGaRRbXbOwa5wtar7H1G4Bi1tt5b+GFWkUYHRUgIN1Wdx7OB3zVo/IHhYPjhoCEvooSQOVYnZxt7
nDlHLiUro7qGKKTNHopgszNCFuhdcXTK7DHv8p+0x/+WBwAFXH48CXKvyt1bLMe/wvdZ7l5FWXIC
IG+aW89aar+UsQkJ29Eem/lKlhJZBF8da6JB02EOrmHd+S2Me5fhRoHhSHqbOONikzMCOGR5El28
4qQaj2I95PKWptbTaJQvsVpH9k1OFanl4lrRjAPJXSycHnNIEw7vyvC/J6IivtiR2SFnq4WK3f9+
KvOfTmfCS0dKh6UWqkOEI3QsXqrBiRaao/b4Ko7YUb9Y4s46zUVLypIpmJADqJNGnkvDZAv+x9gG
pn2b/OqLcqlV52v1isEyl0UEYSxs7pyvQTS0+QvEPkaHOGUWQRzQm2R95xV6WG6R+a2wLiVsEugZ
9CsiKd4K0MrWjqxFy1MgeAGDbJuZ7QyPte1A2Udv9+9hIxYxgb2pyva26+zdyHgO8QEvTM3Ys2Q7
C66Yy+B3xgLBcGe25DqH8ZtjFdJVl3+6GeHkkgzqkBsgTbLiHZPJ3p8GIi4YrtLkW8eIAGnnkVbk
L1Oqcxpm7LWK8Y9Oj1PmDy9WwqGElBvTodmk8APG4w/sXQLx8T5k5W1aFwA3r2RG0rQgMrDbcDVC
E2Yu6ywMn9NFnaUHh1UxDUmNpab2ReXYoUmruyOLJUOQRdyPF0SuV5dpIZ6G8Qc3wAM04Hzw72go
2DbhQ2nEOdUkH6MxfzJFdzXCkJ1H/FB2+REXZ3UaWn3PhLnnlJjULOKiWJsRDEuNfsUSFELmyj3D
6W+3pTkLGjynpJUHhkgGGCVK1zzXff4JDYd5Sug8DNmwHfuapMnAP2bsR3f4yd3sHWjPm64711aT
3ToW+WOU0KSQEuT+iVIGGgX7RptyPNdzjp4wzloAUdnCaG0RB8Q+cJE0NPOLqDnf8mnY+rhoFG2q
xhzBo/x46fb+Y0NpiO1Vn/S3cWfUsSUzrkePGeeL84xbSC2pNT4GujFuRVX9aIk8KDRFOZkXKhUe
ktZ7JxP3TIoNEzn9Q3TgVQt9YDNC19qoiZuvAX4RssXphKSY9tv6ORLjNZ37IgIZ7yCIEDsZy5+8
qPfGWNz6Qq0To0WVJdTkteAKmCpCwslot7LdJl5BEYFdND8EElv8v97V5nf/7WP/9u6/fdvvd/zj
H0iaLY5opCcBUk+4j0kKPkqf+BPKGiN6aJCyDmCb0z8Y2UjM071IQ7GwSX0fzPnh961/PfwPPjYi
npDbYCzikdHdt31UHmgOIcvizRGtmRcI9Qwuwvzw+27ggRP1pmepd317TGeyXv6LHgRVQqtCLDAP
hRXl1snsR6HclR9rFP4EXpk3CV4CPfp9c2qNa2j7c3lWwk05EKM4/D5oQFz/+RaRRspDXWo/g3ar
YzXzHcruuY3wY/7jTTJ/xeH3/Uq188AuXHiVxPU6e1nGmVGEb/efD78f+3339xOeH/U87//n0yBz
YBVSIrRkvRiWpe2X+uz6lYeqeLHHvkXRBGOPglYdWttkYdMHHAZwVg7IqfXh961/Pfx+TGi0Cgbd
l1/1t1AbvvNcr/auLFf0SGQnP2Ic51nJ14R8c8G7iGURc9U6oYV2Ze+yQHEUZfiW63PdET1Ovjn8
ZK0/cErlwefckzdlfawMpVZBQOxq4jZJnVS4EiPIzywzwn3kF9c+qdRB2mpnSJ2bq+ovmYQI4Tke
3k9eP6NTrUAc7AAtAPkanVcdPuSBmqtzOjnlxRMqXWJgUrNhKIPMTplu9lcH+miNvn0I5gpdf5zu
fjpkB9MO22NcRgdd1V8SnOSuLwALcGJMm6G4NLAALq1dB9xRXeht3PEZzq9Lp997dR8ux4a03ER0
hJcbT2Yp4KZFKJfsST2WKkIul1IJcmMNeNbc1AHG6w/WYDSX3pFnA9LxYSrdfWVOJe3DyeLZDfP8
rEdYUIvWuvSmZV1UG/Hqt8ZDqGFXt6q/niCwzbd0F+FkFLETrYBEtuXCviXt6O89wwpPmRmyA7KA
y48fcNeR+SrzpzFb2MAl+/cJ8aWL2bLw39QfQ6YFir9qFjD+jSV3apIuwwhKbrDKAq7TVOCU/1t2
DkWXktwg1kZszXq2bl2eFafB52vpLajgTBSX2PMEaacn1KXx7ID/wcqbI6kwbsPJOm56Qw50Dpre
OWcifWZGuo+S4m5Gtccoq1Yn2rd8HWekXE5IbFgJgSEU5gQUTFbtSrEwsVUV0yqrOUowBxBrA26r
ioW6GDQEKOKtp2T+SdCeNNQ5tjeGTtNy6PnddnQjnpVuhC9eCclKFOSXrDffWO/0HWO6JzYga1DG
6RZFCacJgopAk+Or4oIrK6tda/37sX98+vczjvBimEyUQ/vHKdkVlQVpZRCvdN5+d+5EzQgRmigt
H205MkKTlzB24SyGzyMGS238dGvrR+/SJyWicyYUjooa+qvxBK8PfqFtvJRWVpPrrj6ohGF8MzGV
raf7MPXdkeTvytb0k9OyUzTc4VQiwOw0j3ImykqshN4Y9nlpveliktOJRd2Gh+M10XtniVH61S5N
SgLbhio6E5ZxSPNXHFMqG7JP9bTgXkf5uCyTGDKX36OgGP1TwFqljf4DRYDoSZSz4C4lWmiCvsML
SZvOwgckNITD2VfZ+0BcQLocPDG43igXvekG5Mkd0jbbkjFYE4mF957SS+dY1VV45xYZlSLiPjDR
UrKEwHq4gizALt+rSecUsH4Zfv8ZajZhHu1JXUUlIqU5hM4sOnmMo+9nPNmT9dfhbLeooQ5unGi8
hwlLhxpLJn1RswTDuTfcW9hH3jJwEshe5XgcsokCUNG/da51t6f7FHPZxDK6dZqZn9IAz0YOY9s0
geH15ZHMEE5W7aKLduRGCHl/qnFA99prSFkv8l2BtpuVO+lMn2HIyynrJd1H9npI745DkZd8InLJ
dNgrnpUUuFqpAq1JMXWO+0AX4r5qqScxbkMfQ7Lz0SxKv/0ocHxk2KQ3yuPo140/RVUGe4lCctPG
mDqfDklNN80jHT2WCwJrisJs5XDOwwOSXqdJt1di4M+Qq+3omCc9ZUfZ/Cd557XkvJVl6VfpqHto
4E1E91wAIOjJZDKZ7gaRFt57PH1/SP1TJakqaqavJ6SgyFQa2nPO3nutb8nbjkHYmEs47lsLbAAm
Xmk0eUEpcpQIJr9SzEgzRFAy0XAEBmNwigNXgeEFMC4evREbN9rmLyNQ3w3Dx2nArFLsFHqSsXWd
mmjchJqcgVUjUKcK3mDoyU+dRsNFa3YAg4Nt1I2wOBLhSRJOFeezskCBAhfiE+wKy3S/K8rwW5JY
9w2x4ICY3lkcznoZh+oUoBUTIskmNAALEAU04Uy4WdiBw2aGgNDajSLuJ42RnQzEa6XXneTUI52I
aMLxaSKBDkqQlb5GWWYxIQ8+zUbP90ZOZK5B8WMHOo7HkXaCDahqiVqrNlS7+X3dlDcUU++9Gn/F
3aeiaprXyxO2N4BMrLvqXcaTlWk09XIZuR4VP/OA8WaW0eSCTSLzAUyW9yZqOSQt2sstwSsruEOF
A+niLIUQoiud4WPlowtMEkU7aG9w/2ZPo6Lk5T6XgaS9+Jr0RQThWccWsc1Jsl3F+GtyJvR2HVri
ah4AtVktvULgtNuRpkc4QcFL0B/aWeurJHaV5J+H5N4NPiyJbObdpQfVJaX0XAlyzfbrM5+pDahT
QvMho/gPhHR+EOaYYHk5hK+an7SijdaBKF1DSFMOrELIGwU2caOrNmGLmZ3E8y9igeE6xhPlMCsb
LV39GBPE2hX+QTSxPgclyrcFy0j6lsrsDO0XMcArQ65fu0m01npZX2jLWhvFJKKMoVQNagyWQYR3
j2AUSwzumVlv6AyZp4AgGN7RpbglYGLGxtdlG6vk4GJqGLiBs2ROgz9BUbpvvZofM5LC+d36Duzv
ofPJ7Ui7c6g2n8HYP1RoDzio1W4/iMBhfXHdxf4dXRbk+0FF9xkfB6uNuu45G9tEhL3XwjgssddU
C5X+VdABxjZJ1PooA6sVrU+xRZMJOWLg/CN+wNLnIRglyZmqaUctGkcyXXaUPRC79UqEs0YWD4el
urXq1WRK/l4IvgjDRl4HDQwzVinvI/ZdLxmZNyWhYB5DUzSJZRRcaVANR5x9dVVkUYIe3ZgYFSso
0w1oBYFZxQRAigMOa3o1JS+i0RxlhEm7OOhPdF/Stdah0xGH2l8B/n7/wZCqZPbaUKrB6c4leKpM
j2uMzNz7RIjA+RdBhpb+aVwYp79/ZfnyXC9VQPigKDzCXOw60mGtdK/XFVtVUIJC7erq6febaE7W
tSoNm4loT48im+HicvibAiYWSbj/uabTRN70Gp6RhRAZpUsUxM/VuabhDH8VRgmieIx+LZNDvuXn
woC+7cV598wtGCQDPlEMJfsmQBoRLtcik9KlzZTtRD+VjyDAqnLO92XTwH4SasvO/ZnSvtWBsciG
Dtq1w3BpaMyFjXF+nbIwZ9mq8j2L+z7McdPwAh1KHv2+Xi4qwQeJoQlPP19KAP6R3AHUpWo1NdkO
TRZtQSKt9IbEJbLvPNTMzf7noh+WcMISfIthAb3VG8E1auI0f4CrQ7pYNWiDuOkIjjgAZkd68Trg
FUcPKCDDWrwccZwNLvaNcp/2XbFHW0I0NUsg7+vsXQpqga0r2XSReerqkeFiBoxErWLVTcSk2SN3
FN0On5adRbx9NBElXrQQa3/YtbIRf1C28n5ARUrqimo6+cjgApqCjcOGholuMJ5Sp3JPb6Hct2KH
oqOU15KiFBwlrKTa9/hQXLoLFp3HrtrL42ASfRQc2pjTEcbUek84n+yQiLusLgGDkJ8vgop1eUvR
BI/gAZWiUa/MHM6RMYX7xFTp7fz8wYiOW6XtilEh12h5EoKRgUHXRMcqsLptHYnuz32PaT/tf661
JAm5MPRoq071Ofez6FKDH0ik+kMOxHlrMfNN5aheFz2W00IcQU4NpLQAuKlKzjO40M9Y14V1JI7P
MiN4dwnWLvPGXNwY+rJtv4KuYbGqtARFCse5SdbfeKK9eejSI2PtEgyqV6ATCgQNpZRJN0kfca34
AZDCYRiRSgxuVIugby7qvT9w1pusCgqd/qr0kHwyhNACWQVZieSyn3PetQ0NcyOOv380/v/rXzDJ
P9CC1VEQtr8jyv9+838/FBn//ufyM//44n/+6dYx+qiLpvhu/+13YSE4vWVfzV+/6U+/mb/+6965
b+3bn26sfqDwl+6rnu6/mi5t/w9LffnO/9f/+cu/8H9By8uKaBn/zg5x+hr+Y/OWlaQ61l9/NEX8
+slfpghD/E2XJARMqqj/gS5vyL9pmqnDiZf/aohQtd+YS0maZRkLakxTAM//Mkio8m/YGQwTHPyP
P0JU/icOCU3B//BHfwTyGH6TbqqmKEKj0f9CXVcZ3wYV/r2NFdADivSjkoUrk0iqW3VAnEQ+u+xV
xs6XVwVphA/tm/oRPLSPrOxkqUzW2p88+EaG8NSWrCJrSad1g+jS0egjihsLDI5AGJEd3jjns9+V
/n26Bnfi5W+wOhRlBfcjA1h1kz6rveUaWwtRtv2H1+RfsOUl4gD++TFa5uIpUQz+s5Dn/+ABwRw2
STKNoI04G4+dJN2H3byuTOUuHtSPDvu3IAhkRyXRixZJ9//+j0P+/xd/XcXJYmiqaIgovf7810Gf
j1UcKPPGvFnDXvwu7uuzGjria+tl3/QZcmaE3+BBsFK7JLTAsr0SDHO0riT0Et1drtSLRHvhUO3k
t+wECveS0A8+RTiqL13pNKvoNL2ZFMq1rV2NeD0DONuMH7T0D8od9k7zK9AW6aI1PyZfybDS79QX
Uspxt9Px5meOLZ4YwwaUZnev1S279Y0jKFuNBpCxYuqCREuieEB1UDmUms0hOwye+DlCOti0BoBm
NzdcPGGmW1+rEzNpaY90dqe42WtxQ9MSfsQPPBxvfMq/57VwP5ONc/Q3emcnst2/BeYGuew5XuGa
jL+mTeZ27kwTFKFiaX/Le2jPMP/tWNgis2je4eExfBHc7H2Rv6musCUA0HRhuNU3MwMOCI0Zjqgd
PEBgoDVLol98me5mwwmOgQ5v96G4JF+ILSkBhGPxoK1pHiFFeMqGB5Id4TbxdASH6Tl/0z1GyZxC
te+Y4SBZyOAqd0mwIuExCDa96WF2YVdmZUcSmCDfnJ6RnCuwujggptIqFy+q6E2dbVzq12Gvvxd3
/rktTvKV5p2p2H2xiQIHHZp1H62FE0erU7BjHhTc6XscmCSXA61XnPIt3QGVo8FDF95VvuMV7pbO
y3CnM6d/b+NV0jPjoYviao7/DFympHf0AH/A3INSMwYi7hwyUVf5fl6rXrgiPM7CCcx5/EX69I+l
bOvH+RmHE/rcs++kr+FRPioQirZsURjvYUNlzI5mO14bh1Gyc2LS9+aTxTmEgEJS77/qS4om7STT
oz6LL0zEtfsAFIcdYosGIo/5CADlQ88zsXhVcAgdKP3lTfzG1uxkZ/legpxzC971E/bSVrCjJ/9m
XlAu8dZGuta6oLSUrX7KzsNWbFeZcjAuwNuEdFVu8veBSbQTb6jfntEGxra1QR4cH60763Gu7ALO
QemMq9bJ+HTY6VcPJtvu9nL8EFPdn4utfm5SoAe22HH6sY1kNzzLy4umMoaCGEj95KYr8O+byKVD
JdFRcSAaCk7hWRdtF0DRwNXikM+uDVuJsb2tf4AJWR4gyoOVseXAFsw8kbY0rOMjhzYqAsPm2H/K
Mqfbhsckps5gDVRohwHlhdtO9xfOAsGGTCw+01u4ItP7BXo7OCJ72uAzBz6+hgSjbeMb6mN3M23C
mypiMSA42AnORusGzKEf/DcYydgrySrA9bKdniD4rDjCWJfOt/EvIYqtt5CpRmSbTgPM66x0N+vS
H9uXEMGzbbxM9+IThyeQgrZ4L53p9f379XHx3/1p/zGhJqqmZQCCZ5vT9D+vjnI6m9qCxcYU0bow
s+AtGU9m1Lj//s/80yK8/BlkPYYFM9GU9WWL+OMWUAtTJzIO32jSwFzLeLKmcTsF4xd5Zch5spZa
qmKL/7s18l/sO7L8z7sr7R9ZxLOuq4ZJSBfb+B//LEHBqk5EPaJNgf7hFPmEuuVYsKk67ZyMxVdJ
gzFkpZ5fPhISpeJleCuUIXcJHwC6Juj49KeHAm01LgCZj1pazF6Hcq+NFEAY3UgHQ8AnBvTKk5QJ
VxN4NCSeMvY/GYj7TH6tnVTNqR1ZMlK6BBYSG1FJYwBwSnVQh8l0ldjYJbpH0ErzKJed5qBWqexe
7ACo54WwUsz5Hm2c7/Eup/yeNrICSdUsbq1mdNeAY/uR6h4VOn6CLGE8WVPyb60WwaeRR+tpiZqn
18GoDOWodqZ8M7xU++jwwSHmSL1aF7D8LomlmQfAcydmibRWOIOjP8H5kMSIooixEnQCizkEI8kH
gjIMKZ+NvL+Lch4CL3vLckASO6P0qpYWGx6+/GXaifocLrc10xCvo++OxtpJRoxqEyZ4TXRfPYLz
wjQ3g+crZHqmhSbsEhO4UlVf9DTCsjwRvYC+F9RqrnAnzW/5IZRQNcd5SHChjHowSJH/a4yimRgz
JFerzKQfkNOFTGi0xSJdUFrjmPdz1xAHNj5DPU+1Mq11QX0frFE9We0Cxc1g6Bnppu9lwRZbrdkm
RP2OQ3ynFAJmQu5Zrs0P2gLbnXVCjrPPulD9jQac0h4Bc8d9ewwFpF9tATVTjvTHDn7uSoXANeAa
s1NURHbfcEarEZbNun6loX8ViX6IE+kkQnESJu1OGj9Bid7PDNMZnU9Po14+lmP6FgK8CbMVmOv7
McyvsR88yFHzycQB2jpv4BmNHdODp+U6jGZpiBAxR0LsaZmCEAxPqSYiLfMTdYPPYshJLoFMqjgy
fgOVWfMqQ4zg1HFwCkvtFslkky96EdXilYahUsTYRIRUJVavqFdxP8BKSkRINN3wmJcZ1vuhoIim
eyOMXxNvdVFIH0aozL4x7QZEfSx8oNcJixSSDiVW0NVsFPqdyDTOntgZoPbwCuDn4xQx2+l8lJii
lGXgdcOVkRp2CFysMg2uDnYJGCrqUnd5zUQffH/6ZaXAZ8ALKKHmDrkBfiF1UOFu1Du9zNlBLTre
9EcKzHIM/02QyprkE3XNAAclTx052RAxaX3VeopBxPcJB69c+4rDt3m8zj1aqrG/YYo7WEq4NQ2A
vahNjIR0EfLGG45okGn1fUbjgKo9UNdRlp0n+nb0YHwD3TfIJJs2qXKgZ2B2dmCc8P/GBRErWqui
tC01hFa5VG1lPV8iG7pNg5yyBPI0dvu8qu+JoPUhbWHyGZO4RsJMlFHQELdTsvLZpWLi0OzlYIPH
cCd1TAASn+56SQ/ClETcVkDSjCW7++dCx1S6RHVwZgPoEK6r1rzz2z53ckHDSSgBDFKnJWI3FDFS
qEz3DB2SH+hZ++dLkfmU90ylCzKHSGblm7TQwn64XOvlDz4RNKa0XHOMQBIdkrBxcdcMcsI2Zfkc
rdQn7Ej+qgKEp7JMBu8d7N/JFs/zPRgFjoscAUh0dZsjKbUAMteMwTky+i/ybd7IL3G5atz6mB7H
o/TG5L/ZkyegI1G6mwWbtTt5ma589qvDCEn8u16T6sgJ4aCczBe7uISmLb4gqlXP4VtzUL0Rm6vt
n/CH7TmyizYNQvmZ10h/NvfNFXiaG9GIYghkng18AovIxoHWRGxXjKWJBCPVJRnbOIl3FuIvjqeJ
W+v09mwIZExJTGMrXQBfArBjePMiwWkyDihV+DFi2GFyI+h7N+/MT3NbfUX9C0DcJHbh/6odP9h/
w6NiAHQAQ4jmjViNPOHU42D7Sk/W2ngsHjjIB3emPT4Cy1+L52hNIqfBJpZz0FC+09c5XueO+T6/
IvMy1lWzKhBFxYuyNWHL0912325AUZWm19MZ2jHBTfuloQrqCuCqi6BKl5jmrALZm4bNaHoKpyvy
XBtY+FsNQxefNuxWhJMe0Qizlmoksau0XuyyWi1DHRqYREmvBv1Ok0hUd5NLxdq0RwK1ikwvFNAg
sCCwnzhoZZDLYhILylXwRJRm6WocTk8m91zhEIp0pn6Wy7UieTmT+gn2tp0Cjwxt7SyTZrPl4pjz
8DCt+LZmeib6SHd45jlO+HxN65aBhrIhssjUF0MEUk1AcGT1TMzP8Kms0J/zbHG6/NJ8R6n39Tv+
WF6exU2wQk4IZBTZur6jv0cVouf3Q78drRfhxBJmnTRtp7+QnNKjw6b03i7iYdAFwdU4qZ99y+q3
oiRroX5AHgOiOnNmNB+ME2yxJj6Z0V7/1FbCZX70z9RPzUuNajG/bx+Q8vK3g1eOvs/5odz2n9Rk
uErVL3R/J/2YvXWFQx5n+zTciEGlr2ud+NgwUi425uDoJDTdSq++4uDJW9t84ROgIAgj+QeHkkPA
rNVSbjrVjYRb5Nun5KZxVF1AgXs9Rme+8t36qUf3NWxok7U77i9NRpy5fCY5QgnE2TFFsh/QX+Ak
NiqENsy4iAjjYfKr+/6ukJ6Z7OfQuU3SC9wogZHF/Nc2KCTRJDjaQWLqtfd3JhWoSV3DK+XxO6oE
joENxM1H7vgYkMuuO3qyTru98K7mq+g+kDaIEDUkixzETtZ5InF9hhZxHLf9IWnsIvB450KKFGxo
a3vYmuOu3aFvgMBQ2uknjq34WbQO6YEMDWpb3XeA1xIdVLzjbPOp5lBuOQgxyang9D87Y4TqzKnB
/25k1ozuPV6pmxzh+SHcoGA3TDd5TrFOORwGKMAYTzwiS0rO7ZrBvjC4iWI3PQM1Bp/4f5zB5C3i
BPpqOFQU5Lk7Hy3eNZSo9AVW6WtNyvDgkAwVXqjI812SPPRrTnnWgwkO/Am0gzKuTUfZEqn3TAzw
Wr+la5o5LzC9ZraPbXqMPEKc6CusjMO+IEXtOmSrEXuIXd2lF+qZF3guWyKm1WPCMgbSjXAhx/hE
0BdsspPK7+2f1bX5ymO4UOma+Sbc9eueZBv0yIc0c+eVhVPJHc8B9tTaEQ0vLzzx5N+3RBdjeEeZ
4wzQe+z2vjkLL9Veu3bceDYvVmG/hlu4xDRSOCZcfFwNHcW2M/bXGEzCembR31qe9Q5M4ZEttL2D
py0dRq84Baf6Y1ZsRn7yEeWzdRYUh1mfeivf6aEfWWHVB+UU3ZJ9sFGxwSg7dcK9z8DRnkRo3Yey
3ZbinX5Rj8a1eGQyywGTFMw8IJDJZY5bf1IahDRU6q30bMDKOVPSndhhaIVQI0bvjHbbJf95FfJh
NVyjc1JkjhnY1B3Pe+aqz9WefPBSXdXPkrJSSOE+Y9FpnRqetLDu/U0obFC08Tr5gP/IPE4u4ngo
1C1B4xSpqAr8zsuPtFUIW4+LA1Wl9NlU75wqLLDA7UG9hA/I7hAte+ZFXltXKXQrJnG6HZDASz5B
5EQrIqPqbSi7SmePh2iD5dm0TtUJuJSonirdkfhUfve1q2x52wVPUEVPP8ucugp22SvdlQHl8WsW
bDgWWavpDkPtLrkE0U6R3jEZx+YlGI7RK3rzAY5hvYP5SFvdJCIg1fHyMk9GIkWyw0OH5yEQvgGO
rE2UP/Ed6481TZRgD8muv06r8EN6IoyOigBT6gsdCIwJZxogvWJLZ3KzveoiEYvNee4SvLIvsRgo
ypvVe92xPxf3EZ37D+IGSSh7EkXc+MBSHYsnYGBAQ6gLBANKwcDWpVV6G8sbXJBZdxJtjSYGywib
isRq9xK/kk2cnFFMTJfx2fevDBITDqBbhXcsBketdrsV/lr/lQQQAH+EQpfv1Q1wtX9QH8voPr4z
y72lbbRN/LIcPOH/vo1obvEgRi6RDgSSoz7aQATon6RN6TErAbNAAoCDgWfdbilPu2OUINFZV7LX
fZma25KGornM5UHXdS/mVZxP/jXfwL956b5gUZecAh56FNypreD3Te3gJK6yG9kQ/l1xUZ3gvjxk
s5OglrWrb8XrXkv6G9/TLnuTlUtG5ghFHdk5R7Bo4IE5hF/Z86KL5Ux3vbjWom27i1bTq9q51Y1V
HdcoeOuA3tgp2ddXaFXsIsrGfNRpUxIdfaah9AYE8YsbkrYeiIehz0yLdVwvFMdqBdHFf5DpXu61
+5JmSeiF6SX7IqLF7FfZl2bgYbwA6kokT2Do5CnGKUAnctcvCaXUCeKrSrslVd/7WaQ4YZwWPM96
RuAnGxRj2cZjQGxHFLYDwqNqkGF61+BK0bBE5JrA9wQx18SQctcooNXjRIH+nOeOf6yV76b+qGGr
3fGYyEk3iJXZBl+cYfIz3qToAqXMDxwAJyC02xX+Qitxype444xrq18+L2O+05Ai8ta/gQ7hfQyR
7NB/Gh/DKyNeEh9ATaIrR8DuFrXjfzf64pu3B2rmHb1k7SlAN7HsQo60NnbzcXKzQ7bOOF265AoN
p4RjRo3CWl0Xgif1LkO/3q5O0WoWkaJ76qe45YgYrWt0z3v1WG1o+LG8VKvglL7k23gNSqd5h1Jq
0NZ8qPZEF6a4DI7R2VxXJ9Pci+vxq/8yT7wrBWifD/MxPOYf1kNwbo8A6dR3axs91iB5kTHY1eOI
fib/lua7Cetp6lB6TTHANTtCofFhmOuSMcUC1kbGxxuduPQxyhSnNwMZk8Akkt6n8jyPlRbsZqpY
chHF/RCkEv6e5X9IYnvss1ZYi0wLSW5jt0UNKkHO4OLn+36u/fwYTiIW8iRpWJQ7aW+NkbSMYvnG
wphLCEN3adBuhgxRdSMS16ehklFM+Jch60xbNaprwvVGHsHzVSrBIj3WwTGNGWd50zE0fN0hqvE4
a+ADlFLkakZyiaxwr2sm981q6dyqmej1AjsIGFESTXO8/22ChoAEg4z+EfEqHSE6kRxzohKYovuT
uHDWyXKrRZpRlsZD9iGPEpL+IiV6uKq6ZrhK0IGiLE+9SqbDjhPbx1CkGyhZYqIW5PraNIqJ5dF8
k0NQx6FQusGE9QbdjssUXnZli/ktrgOa5rJP3F00ho9R5GmVqjpCbEheFLS1A/2ixv4VpRw92QqL
qmjvK05HphIiNY0JxSAiAeUWjjmxGfZqx75eJjONFJMJbZxeBOI2MFpL/jFslBfkN70NWn4Xd0m4
zSc6maoAnrwYYLcT0sbm5IcMqBURY3nacn7khDyQhZJGPuFLSbNrQY72xUj5HLP+NbPmpYk3oPfa
yUaxTYI99fUdmpTUldWZlricJQuqnEpk4lCRteqWyM9biKzQiaPOC7EZNUZw8MvxGeuADO+b2Hmi
EO78GEBtTdyxJX2pZUpZ1pvjqp9iNKh+xP4rrONOTV9U3G70USDl4JdA7zO3NWiK8X4OLlmea88Z
1l0BCfEoti95N9NeZpAc+w+V9i0JJcY+Ajl7yHx83pORnpr1XeXGXmrAKQqCT+ck5z5kk7SqRtRt
sontNJufhNbsN+0IwxXA8/eMJAzOjl2bWAdCNG0bn14eEr1bZZCX1sUQdirBpPetD0wYguFpWv6Y
LFOdShMUR/Tj0KWANy/mtLD1VMkiHCSWCSAK5Q1qU/zeirWeE7Vwkjxs7Vred/MTRIinPg9POnto
j50JuiwRby3F2M/PZrH2LZrbRMKDXQ7U7/TTImOk5E/Nc6rj44XH9tCK6nM+ooeoVrChBdAWYsWu
g0/ukVU5hKobcA+MD8lvnrBq70imignU4oiqFO0tryAM5KrCWXuw3gkzAl3/ruocjSMknEbBgblE
p2WodmGpL1YqPdeksVCCLtIlYGvJMB1QC3tBScmAkI+TVRUZBF2ma6nOgu19uPiEiomKDon3mvAF
ihmCmeTKuCAwexTigbLJQLdpiC9JObzHIzuNmfswr+kHZcjFo3ZXy3iprZh0ATW+VVBNyAZiSUnx
a63ChuikMML4hsF9VU24WsyognqbQ9ToySXUjOChG1Wyy5R1T10KCkl0JEG84K3wmsYCnBQ9+GH8
pqmoRBsJF6bZtls5VbBbNSX7omzBcerpWwiBkm9RQdwg2RKDqRkrBTUcgVYdRAfmbUEHbsjKL9FQ
36SKNNDeAL88NcRFSu29NeBwqsThlqmg8yNZp5IxJvKMGsYWfksQFEkXsmgEm3KiBatjI5bIa+Op
5d25RJCqHGm1Wm3sPgGOXaScR1JmMazh2cGqHhWTEk3K4xejhY6vxv50UiGtxoH50A/xYdYbOOH4
7UxS9oqCWnrsketqgjC55ErI55I5oCAWvadbUJlSgzRuCwuKmozX2CQyQEqttx8+cBFmN0TFNtEk
nCotBTHH2BKZlFQnMtvXbet/hYulse+eEEqC9pvAr+lpHK/KicGaqI67pt+ZjfwKgPehK9sXUd8H
UgmZ19+UBpY2s22+rJHBfda4YgNYHrd+MSn0ZhAiO/eFqeE0rK6iZZ7GEsjroDNpa8Vhm9X1Z5nu
rEnEmAONm648HLQIR5eAs576Jn1JUF4v3HykeUfChGTaoykHHkqc6eVNnyzsAxUH+ybEZAvUAOWe
fGg7uiK1sNSq5nAfLS5s0tgvYh04WqplG6Vi7DsWnYO0/xrUEN/SbmJjTcpN08zbVsfoEtfivqhh
G8Zieo8R4qXHZ21XGR6dQA4oljkTZWj8CoFIn5440lA5Bz06T0k7D6NFYI7VAQ6MKSXx0piCMXqQ
8kn61rhJ8le9IbwQ8RA1cR4EKCqT1MCwn92KceBLJW21euj3aRjcRGN0m4Ko5Aa+IeE6KaPVge5v
L69RdJGXaCa0O3rlBMUWe+qkA0GEbz6nO41g7bcZzRxGB2Ebi9IlMzmDpm15G0YiJDu9vUKJKx1/
MC4d71Py2VngZWutqA0Yry6lbmLWGqiUVb2hrYnn85IKP0BUbhQFDVJJow+niuREUo5ZsdyDhrsK
PH4CYOkkF8lzYiQhOzFKyZqNTMoRauYEiW3VXtyLJJfZspLRQo5xCCa1GnlhSWFvNOi1Wl9n2yd+
YxujBuzmiDi1II5IA+/7czIWuz42DeAGi89BtoCVDZKnMNdxYGFR/smUhvr0Bqo+doYxSx3YGdtZ
JEC0MLdq3HYrQouhUnZJQnOcFEvy0HCfT+4QTk4yk6vbiLz+OsBgJaQukxCxOH4s3E0qnnetVGO3
Noky6LLCqwoiVOJB/h6qnjZuCmnpoRfI2DN13ammmNKh6Y4Avggw7MPVrOabyWyvuJ7oa7b11u/M
TWpE9CBq7TJkbLnl3G2j0ToRoVI4ALkOpe4Lbhmw2TC0StPoSkYun5hGe5IR8JHdlr0kvngb6nBa
QyNlUGc9GWJAo68fPczpvhNZTUaMt/6sYm2C4Cm4GE4ThjS5YUuq4fFyD5AG5Ge8RZqt6/QEzKVn
rcnp/SwIe3SvV+BuKiddVVMxS/AxztThwcwLzQlM6bPLuvpI3s6aPj7OebWsPAA890GzLVLjXZcR
wzUL/D6bvuMCFL+JF46gSqAkqrrqRvprksCJLVJDbB5wMaqRT7VRfRgVGn9J5y0RYhFx27HRXZKZ
UIs7qIdJaJCxTYpdcOg7CgUVdUThdz3g5OiaALr2GNCAgzNRBRHWTDcUCcTsRakPCJiJxjTQ1wha
4wi9GwWGVB4h20EIsi6+36CdnmaAnnl/7hUPyhxz+bBT1nOdqzsAKeru59pfbo4pZOMQaXmAwDVi
MrSSFFSCgxn+8eLna2Y9EZAhBq8Bvrbdz0XV8wlgwZJWWcmpzZfkFyCQyq7R8w+tQHdnJbDJe1Eg
I64K2p0W9nT4woCiVKKQXXjI7tgTkB7p9DRTKregbHd9EBRbla6TRhQBTdz010U3lRdoMwaweJyU
qKkh0MhaYSCsVfTfL/Ic/Un7YkmjsSNk4tdFhLwA6Fq1jRvILelykYHG3OGWaD1DE++zwaQrhjXr
TvQHed0vwQqEyKnrn2n3Lxner3H3X1SBf7n5/6VIkI+khKju78KARYb4S1646Bz/62/bz7ew+KM4
8NdP/BIHonv4TVQV/pFUNH+6ikZg+Gra//qbgPfhN0xhpMHIlo5+7G//8YuXrFq/iaJoMZm0DAu9
vGT9Qx4o/WZZmqWLsoLegTL1fyQPJIlukaf9QaCBcFxURO6XZaJElChE/yxhwMdXdaQ46CdpivtN
khfOALAfU/cMsb8kXxytUwhK4ueijFpOQkF4T4Zys0ulqIHZtlz9uYgbWnlNDGa0WzySPxc/+O/x
7wzwYoyJrcvT0EsHOdootYDTb7nolnIrUuRfN3//mrDkIvhIh5OA423SpdUuWi5+rsnEb3JGqU32
VYPUOmmsy10ZE1q3pB1QiFcyqKuesZpaPM2VjlxJqIHNLXpxQzM3egH4WAXlabXVidhv6JhhBp7W
RHjfEFrG7178mLoVDF5rZtSa9CLGkRaJhXFQaTsU1bnOYNQyts2UvFs5Z0l8vv2Oc14H+iTsd0Iv
SVTTzZ2g8aW6zbudKpD/wYpV3k8BeZKCwX0KYvPWTdbWkElDh7u1VWR6BRxEKP41cxmUWLTdfq42
dbPQ3TF70hwd3QRh++bnfpJhX+x+rkVEamyBdpI1Mu9+LqS5CtfiEJ3HvkGUVk+bnxWQVZqSLdhV
gR9tRmRdaan3nqRvzfYtjpJ9CJ5ORNmwlcsB/P5QboOAMAjVGLeEnV2zjAAv8HW7VqAdhRg730mD
QqWP9pvTCqaBf1wEWlL84eY0zfnOzYf4MppS5/2DaC8uvuCfm8biC/65JqP32aSqb1uLTfkfC7jx
41peLgTUEvJIQhA2R85SP/enjePeC5K1LGzSK8s1PV5gELALArJNL8pBahDj2NVN1q5G4oyftUjr
EAG2U7TwZDzaXXRVJagdNg2TdegINGPgDb+17aYSrhUtg66755rV0dx1ssceohgJKEC1xXPbD/bQ
eL6+bwz6i0ca5vlz8i258BqeimMYrWKNZr3TJMyviKuVnWY+KyOIns9C80yYOXDnamSgtK5LAKjt
Luxt1DT7ceC0xFHIRknPHH47v4u3ECn9UmfY0T0jPMJU2L+JY8iMPRRsxhbwcdjHhNqdk4OhHvD/
/jdd57HcuJKs4SdCBOFIYgtP70QjbhCiDLz3fPr7oWdxVjdmoqOP1KJIoFCVmb9DyAqyNf+NjgjA
sdiTqLjxVQrwYtGzS3aRI3t+m7d4w0yXDY8GRo1vBcMLaoZ1Askt5bPixai5mGIk/8aQ/aCXC3Kq
94X2Kn5SCysjjvKP8DS/CdDRmDRtm0vX4bOtY3pKxd7ComFIYMXSbpwMv/Rwk58KrH3OfL34pPW2
vuJVpBcbmJMD1gh68YlpDi4yICBZp+M6AMwSkQOKpwJjYp06YU7z5ozhEUNHMJzxt2WSWX1HqbFA
H0Y7EK8gZ7y/Z5ibNPjpkMo3oSv8WKoZsy/QBJBEMrZrwAlELCRLUPCu8dtqz0SbZkfpKt9TZP4q
e4iOER0AX32SMXXzjeLird+rrrJmGXQq5q/2nGfzXCxdhq5Aysy6ZiluEVZymW+RrTX37LW4ZjfN
Sg4R0HRvLdqNVn3Soi5cnLsE7iJ9k+egziTaGIJV3X0vJEPDsNAJd8lozI5jyUyJIt8kWGMrPEgr
5sOwbJUv5Xf4wDXC38zXxarBqMKA/yBQy0hm8sPc2udx8JzoO2XYDyDFbIqijJ3CVW4wLJCuwhQ+
xfml2zJ4PUpPPEGqB3zvXjNYbN12WaDVhdQ8T/ClM9D3abXFglJJBcGthbHeYgNgsJwbQCgbK1zN
MFP7wFkq5E4YA1azNGuogK3mpATm+09b4+dY65K9ZOBhMHn+075RG23IpfuR1+pX+KOB/zAxsOYX
H19MKmVGYlcPbzrKxN4kMbI41vhRNYZ4h8tZGtoaVTCWHLiNK4fM9VbdYczQxBjMtkcINV8wrXNC
At0l6yG1i9AKfsra7vElNX+6HXZC3Q77s/ld2ZIXgBdHtwPpsaTUrPGKpc3SvQcE5shKdj3MUExO
N41ZfZTkISLoYs8ALnaXf7DbxtuMvDFEk82DUSV7B/DgMtGH+Y+CMcfirELXBVJA1bmSvsB+8zV0
Bo6ehJcD0MEmED7HDNwj+ml8ByQNoMjNz4BwXPP6C2cvW3zlvxpbKFivO8JpHvj9LoOn6DFe1S0A
Etti71CirkiV5fNjwH8NPxnV0IUAc+v9s4vs96o4RpA0iGKCA5QxQDI9bz+brYoPby16Tta4yVH4
xiWV+9sLFreeZy/7GAKTXyiFMKaB/tqb9yZdFssguB8mqZRLPgdB6VN4vS4QD9wCGboZBx37jrhO
PsC6gAUxD/K/4FkEGB1XE9QpY8kQubFnzU883qd0F70C0ti//XMD8HlYMO15y79wtWxJhYQM1fWR
d9eo3EEs1C44ywyCzct40IbptQnGFJ71CD8XULfeVt/ipXl4O01EZXSMR0g0pn/rZ06a31TAq6Jy
c9oXxc5TpxFvEJRns1M9HBazP3jHcMP8wGDzCFPLU7DHJ8zol9SdGV7LGOIB5xVMajCJRMN0eV+8
7inVv5OPKU8vnvLSwpZ5hJif1cTTTNlQ6ZHXUHxNnw0Wpo9sFkAm/AkS20OLR0+lcWfMxHsGyL9h
YBJigJX9X7Lif5hi2SDafDD2/5lDbbYOvn1kjfoHhkwnP3nEhMbuEWiExC3v+hUE8mo9jfk5+jaz
0sYGOc/cwf/u5lsUoHG6ylAJAwlzaVP3PbOl3BKDY16hnraw9+96h7cHiaYezTBdifkuxrAcJ1od
883GnIAQ/YoOZECqxzZmKvVpEQ/MSzfxp7aW19F5vhldZS8f3gc44GtWNPDdRngAc5VsMTG2P8Rq
PHgL6MUrwHyyeKHiyPuiTgDXLNFzyWPIpAujCEXFOMRAcWL1H7kNgc6m70pWOKGGQFeYCDb7eMBT
fYcTwLjBusa+of/jDqo/YvCtBLYnucPkKaPDLVAqY1lRfvXQPSE2wJRhNqmHMAdmRonfL8OybOJf
T4A6lq8IsiOnFC24hVLp9NHHOwd42Ymd2wHwJDtYHvx7CZJRcsJdHBZ5LGAsrxdnNqLr9FIoTQ8B
nqZUt7q2IrykNKurcFRKRDagH/D9MTrBnlCPSDk9gdfz12BAG+g0+AxLGyYnBDuqrRnPHSwR0XQT
VRnJGy2+LYgvl/CHos3Ww2/lXuxga0CePfFVMiK8TbAZiDGh0jAIxCxM3tJZQlinj1uoHi/ljtn1
NjmPtYnkmfi/P2FhVnsCD0g5cJrW7BzJZHhlZc/mBMvg9Lb8oyCu21V96DfyZ+meGG9lv9Vz2GMz
sTwUvMbbCjbQWDADNwPCPPtdCo1lhn/YRwWzCNPjDdcItfaIjypzy8uUUYXzIOWqRq+wwrCqi2/y
EZyR+WIrIXeEhalXzuylfc7ubX3veiQiRK0gCAa/MevLuKFW4l041Ozq6LRzZwa3ao02D27vSdlA
Tbn39+rK9eeXhe2GDn2uV3sODiT5Rr6qP/oPVJqs2MJ8F3aDlXiyz9aLm3h9/waDJYdumu0wrFnT
BvQFEByRpJb/3R6LL8WeOMiTeps1ZM5w7fWQHrjBuV35F+Fj8cPCgTZ4nTV3nMrUmyg7Ih6QDRMZ
OAX35fvSUJTwTr5Av8QbY1o4PmXjVnhmB46aO6qBsHIh29jNxrFNfsu2muQ7M6jbuHpmz+jUKHg5
2qSDJm47s/MWdtk5nFtt58xJe0lx6Ea7bstfCVgE9Icvq0Yt8cM5rWG8AHp3Q1UQOPkPBjtOs2+b
FXiU5F3pqspDc529oOVoj6WNTWac2fjC4S1S1ztwGUZ5aU91e+zO1bmSdmJodGeZ9K14FX+GCHzg
2W7K4ygZrWaXl/ibDw8HsT/wC3CS9xMoFevyKHUET1o10iZ+frGXZiZxzO1Srw+YzPJPcywHRDc7
K80qWSCdx6cRuzA9eo614e3jg3fnHbVjz8NsZP6hyx3IT/j50jZpfyrl+WS9bhTKCY+qKrwsiteQ
uu1Pmdl5/0jwuJHNljQcm2pCRJjCNU9hqm/7N/ppDF8mrwISGGD7gQnSlmHOPCmu5Z6ImaJd4bC0
XP/7YxFk2nqyFV4uq6cnJ926C4i+ereEYP3727+v/fvDV/iuNlOoMJYY5UE7rzH2h4PSeIxB8X3U
BzkG/FRolwkQKOj4pr/1ImPaf39LBYH3FU3fIa4VZ7Wk2wzaDDbCv28Pqtxk7v/700pBloc64Xlk
Ki4ivLpj4VFWfmdJGZWiWuO8L+T0me30C6Ul7TF6foan+EulIo64Hb73yns0aw+EUctKjv1/f5UL
WvwxSXtDOs7ZbhtiTe/+b/4bSqjOjdmOFo1JfGwgmGoqR62c1DcwaMEJjvH+wG/lSc6mLqX/xUx/
U7mysuoWALx69pqL+nJLxxM1OuYedBLwGj5VTgoDr9Kc1JnIxB2FZnLXQRsdQKJx43N4UQU90q7T
4QJf5hd5B68hjzbC0oYaMoDGLWCJZPfxKFgNtSjDbn4H9ecdrxBvG6A3az8hCov6Gz1cuieTGJdN
o3FB2U5jYLa28tnuyiddp0+ULfqfN6REPV1irKpDGO/uJe7qn5gZHcXn/NK8QJz8X6A4LrTymTuL
3oaLzr2HnpCopJDq0m/3Ex1pUovkDGHUVE94/KEni4OzukfoPLwyO1tReIiJUWyhbo1USQYCIXxB
H7E7/ga2+ETq1n+ifTIB2iBLjvvoh6KYTq9n6v5Z/+bP0sfj0IiwTyeFdsPFw++Zfocf85l9oN7W
dOkGIccz4WYGhYkkWd3KL4nz74QwsMCnSC93UG+hXZmBze2GfTOSGqJnrnpq1v4OJFbejyKjIouZ
OIgEtOPZDxywFoork+VDE7nDht8GqZZ4FI1gcMzNaZMYKJ8h7z48YuTRQJAogq97YeSJEY16b/tb
VmURGdkLRic9VXcHVZ5Y0nfB+h7QiIGkbL2PhYHX3GoOSKHHOw+PX6u2oZq5EAXg3bRO85K4BT+8
aklm9WiQML7R0NS98BoVLk1gQWaKXb5wFs4lvg07pdAnhaBwpn+WN8xRxI3IxnKByUGgs2ioOMH0
FsQGhJmyvjjPCIiCbgx68lO4yb3y6PCpqRgpI5m0Ew7yK+xm0VTWcGss/4TpFhzh3inPAaUh8koo
kmDPEI97Q3ZAGtlstd0MTp8+uO01IrnVXNzLNd46eHwe8mdwgQgr5+b4szDkk9dZC/jP18ZjZcKj
gXLXvTAfkbnL97GntZyHlvQDPFnQUQkGHT6fA0pUSkl9kVaVO9y5G6Wj2cXBYyD0KaEFuJJGke7o
XtqpCHTDp1LYGo0AnIA2txGcimeK81OBwMRHUUq2rwl+Q/o2NoJoMCdHeVdBQgKkUtsAA3Pl3DJ+
4uBMgRN1QTxNxhOXybv6a7GjHUiXf4NiyMJOxZCQ3v2b4o/2dO4Uq2lYJmJii5WKpdKhTKDl1HZB
VqQh+yOwptvSR858o3++t173hUwXyyTg/6zmTThQzHLKUo7S2m6/1FdKigNWzChk18xGEFt4/mUy
k7/bs9uwKvCldsgZAfOC1UgEAtk6gDpwEsBd5Hv2KSNXJdcTZcnMJN9ieImIlTYjmh7mLeBfz2kV
PZe/TBFggF1YGHD+eAwZAHHD2xNTAeFB862+WCQByVf6QCjtEyab+qrHU4rZVWTDJoke7S9bXPBZ
YFQbmzkk4XbTHes9LroLsiXuBZpMKCB73hfDidX81KNCFOzo2D/BFhllzH2DOdao3ok0ECDIldbs
N6ms+jmS88FF63dQI98c376BTfzyr2b+ldiYH6dPvEZwW0wdgbEPzM1+p9FML8z65S1thKzKDnJo
enubrRMhX9QjkNN7+tTOo7qHTtO3pigaSXJK4g+Pnenu5+R4Gl3lwPysh2nMwhY6j/aQ/CCYLyzo
NQg7LjPVKCP9DJd9ahwYOjAngFVYbt93KOHrzvUuo9lwO9FCnxhrGUNjcXerH0gDuenLl4XKwbl7
y5jT2OnopMFaw49hrhOddyUK6QTpPHVLQPJreprY4ruivzH14iTy1GOgUSpYk+jihZR6zwQNR407
z24DS25XHObH8ZhrOvgq4GhGAqzO7jxfY55uspqmlzthAs19LPvVeJ12CnKGLtx5HjnhjsnG8hRi
yssOC8+meHFq1JivR2w30KBbdt5Nfo13/XHxVMxJzeebs99BcVseOWKvXq0KF9yeBe4YrNPCXjIJ
DW30SGgGB8yDqWIWOnsXc8Rc+P13vbkxijU7dWwCy08ThmvQOCmSuQ19tucUh7qwEVggAGDz0RYY
Oq+DHKDXgM8m0nyiqC1H3PkcRljLX45apAHhiKjrMY/A2JkTTVkZ+FEtRFpNvfnoz9Jvw22+8LgB
UKZoPgj6hd0rmBIhtCrRwBa/UEFFstA1zlceFElnsw/2ePDR+2Nn0/JY69lXkOoFSMCjZjE+xme/
40ljw4aqD20SQWMo7pLoOlM32Cknq2qF/84I557lBMWLXUs1BYyHJbtfWG+Xp1YAhHYUIhymjV6m
v+W9c72VS927PBfzfJtg5ruRn+pgoYVJUqt4r0pkMxAcB3uZHlpW409o0R7bOIQQDRSnOCt/zEdC
xF3AXbmGN23MiIlbFZfpM7OzEI3MvdtBIR30gP9wCRKmTlGmG+51u6Bw/cUxRmsFW7emq+TYhh2M
exawc25gLZlIFtqMaaGQ/qfZTXIiv7GuOdYgUGPdjFyGPtlDsGFre7ZfHb8AqGJQcZC+bRLN5rnr
f8X6oi3tGp13u59dORQZCrZ0ST/5qfZXuRPZoXrkpsh35eqf/Kvyo1L+77tNh1HmHStW0j+g9muk
fDH7NcXv6Ohv6sFAIEp0Dc+owgGLFNNhLuLN9dk158GMGMVN+pJfaq8SWj/gkNEw9TkrvlEdxNfY
WQwm36+BS0E5d2o+VLzGb1gJ9CZug96pZiOZxtEx3SJkhsK0+3N9nUNAjs8za/4siWgIcKLVq38D
/RY1952coj+tcn1SlSHiA+tkK2H4LnK3dnAD+2L7VViWVw5J8lxmFy4stCae3fqXWrwjpZMujpjQ
Yid8caTHaxQz6IOKhwgT9W++oNu238tr08APl4n5cZjYxNxDw0Nm4WZ8SZkGqzNGli0znXRPz/9c
LEDcqPYkjNALs2zN/tpb/i3lCaDA6zn47DRzca5ONwhG5n8BO7Cmkzkzw/Ybqh2EP/6lLq2HrfTH
rjvDjuptCAd/wyprLtmPYsGpzSpzYCXohBKdGljev1Bo2MHnhVEwB4rWb8CP/heDt3V0LM++y2r9
5k0S/Fc3W4alBQkrMLfW3kqhdHMw9ETUGj6Xt3KvWMMmdBIb1kb91iEooZRC8f7HsawlBr7DV0ov
dUPYN3DCVjyo0Hqx4mVGbqBYtLUze1SFhkq0kYkJyD7UqczwxI2/3AYFfY+NsmmWb2ntupf24uFE
dtrdWSzSD6H3XD+dhJybt8aelNV/He4jjFQ9MLl8P8/k472tLvWVTRGWOA4+0kdImWBJK+Xz/dLu
79oZrzCoSaQmbkA5kD4WjN8cNJT/3lZ+eqUZzDfLb6oTNDYZCWnRKjgTNhZ+qCfIl8tLTLwFlk4s
t630sWBN3ju3/U3oe9bJId4R+vdQKz1fJXD5ttlGWVjoKGn3iK9qEKDg2UGxvyosbecf8UIKXDT9
hzyjAlet6CbZssWzsyV12tXs7KhtBnc49w/RWW4hjxc0S9iQTpUDoUxU8ZEe2NyNSvckCimL6gJx
lviCcdJd2CPhXmA0nrxEPA06DPAgDNM+MXNeQoWlG2Pno5osrKoktQmhthFukTM4jAkw1AhNmmmk
2Qz1YQaTY7dkwtsaeDOO5NNaJOqlS1gp9vLSEoS+gRGCUoxfEGNp3+GmZ0qHtwGZdLEe5WvBxgpr
aZo2rFtKZMnFZIMCEZHot7hG9fGE7VPbam9KDxI0TW46FXNLSA7N4YGuj8L0jPU5EltrvsqvdHwb
AIEVjcXiCiNR2yV78nhgCDLnwxmFVqP+RO2A6rD3XeJgWTvCl+f2j+EP8iEOKsKufAiN3X43NyzW
td5NTiVyowzapq7eILG/GFypnaXchXUlOsF5uPWVpTaQgYz8J6JC4l0xzcfoo5i5jbyev230AdD9
GMQzH8qxhiXQM7AmnRMwXqYXMGi3DQGw0EuHp4qNzJa5z3gZ31vZWjjLS/nwmSgBQVGMY+2HwwSJ
us1ZiZ8dnyhc9Y+wv6iKDWNvZOkwm98ySf928bNgInT+l++hG6QggV/gEbEUzZEROduIO9EBfzDv
+JNvgB6eb6W+owKxiW54lBFLJ2bNsjCg/ZfLa906RW1jJRjQBidYX+Nyz/vhgDbx7HIxVpkRCouD
ENCqs/wudNHwH+hoidh8M5mWpusfIiPBovcskjvpUWmQcE7bSYs3HgjKQP/OA3NcfveVyz+mL0C+
u0iseMeuje0uaIb/M9oYDtpgi8dyj2sjlGBLsot1ysNDqcxB4u9Uq7Dzr/amvppt1OmIp/wvmNxE
B7L9xn/5qKd/zedymA4qsL65U6/rDbm0cJT+5A/CEz/qdW90NPxoU/7Q5gF2vMMJGw2MNnBRgPKk
dav47AlHsvXacsI43966mh3f7z2vGLRrND5TkogOICly25j8t46AEjFeY/yvKrgN64B0EK+TzhDf
ZG/q4XRmXcUX/p3Z0hU1B9CS/GoSI3uMR1Gt1Q8858o3oJsBTFThr+BkviNNdQSY6NIYkJ9D5D7j
RIR7HL9Ve8jQSzGK9O0coqOAay6KU3P5RXHs7ecjPGtdXfVrCgLwQho/E7GP8J19ItvMBJPdMsMO
RXXC5IZw7SJq9richF/RN5rP6cgyMd//apieY2MyM2PQ4OQAwNFrDKVBP10aF7L9eBb3kV3RfO38
p8Q+RnVvSXiWutw9KmCkDlPA6/QO3ktUWBLUKl0kzwqThi3hB7vgEKm7GktnrC2pQUmCM3yHLXvP
x6Uyjh5Uy2mxzQYwotylRtO+Fle0INkt/kEEyVJPt7GhWctPJgELHVlu/GTMlJ6Grb8HPm0+yGWE
8KhpTvdBDw+gqH1WmP8zMInuZbznke5zPoEl/PbfS/j38LjM6UDqXGS76ZNMGI5vTrh0Dp+U2pYU
i9/0hAxuWC2+YXiWVhzYo0Ry3hZ939xRH2gocCfkhOVJitEP4HBP2obVVGY22izaaa/m5lP2fphl
BadOBy/D5xQ9yTcHqGxgnH/NlxYBmJRp+S6NzdkNXehBYDuSQKbe1DZlTzqIFaGFls2cPownjXUN
M/NK8sslRrIuWlgFTuLLZ0Ii9rG45rm7EFzABRAHEeckHHG6lRgdx/6Gw5CXUzuzUVBs8Fbs9hUz
53HmjHdMYEHWumLVu3GXrVSUrIyOWAtUdmR3XpnLjhP3Uo8viyP5YpO0muNRuRHcZ9d3lHKF4CIZ
6q4Srq8Rc9ttyNAY8WhEmCW12MW/vS/YcbTyE313wxsEhgDKcpfMyVNrAW98SoDOJ6RqMV9Bgnwj
TIGQEjzn+7lVr2OuVGRUjxCywcSe572ioEsMz/D4v+yOuIKiS5P4zHrf2ohgGFlSbiiAvsoW8JTc
QsOzgLEeLTDlVTwKq/RQfiRnDnWtAjMQTHLCfwCM4DOHSDJWAA4kq7nxZaYconV/mDdkahrJr3ef
3Ud6XwrvVfkJv3UtmW+LqY78xbC7eTL/L9Y5gXqiIW2qZ2Z5lrBqruGFj6OYnmiBcsirYEXSAyM3
Pnew8w/DLsNpZ8JTogmhIwiBRUNtl3xUHzyawweLjA1PKm31guiQjfuAkE3E1YWEp22Xf84YYdwm
fmvj9IOFN2QygMkaGA8Bdxe/mbypkAQwEwIr44jm2lPupG6NURH9VQPmYo+44bC99CZRsjmKRMzO
i52IL/hi1RZwsq1Wcd4DWIYNiwz7mTnWYrGOIRf4wyA5S8SuGYTtewLfvCHDWdiLOw6WalwDfXH1
Fv/wuEg1UcvGC/BoXf6sfsNL+hqwmfgFED7x8qyY6Sasa+jOE2PVCO/1pvqtZiwRjnR9sY2uhaIv
z8vZ9Onk7h+yxGir1IEAIV+SVid8cHf4jHhovSnD7ghVTAzDDtCEjNlmeQY7HCpr8YOlKZHv4N3G
YiLmkh64werra/yOxclmLfoD51g1+2rQ0S0TzNv3N7/dT8JdirTYyk7+oyt1rGZOix1GC2AjM2pb
BaDTebeoa03KjRTMDomgqI+v8E5T4aUOSkKYEDXgidWuVZ5TKD2v5QYWc3AqrgnuFrawYneYEdpG
nu9Wy/GodMsAr6tJm2+W+Np8KEf/Vzwjz6i/lxibGNAirsmvwPQ2ZyxhSnd+X2fz2ZlZ7er7zJWv
QIqCmV+Ez/l5+PQjV1xJqtMY0jdOU+EP5ik3BnfqVfBXeKA5YIvXxeiwZdSXah3gjnH3L2wK89ka
IhpM5wKlzsHfL3e9C85QYDFA2KNokKZ2FJ3+Oz42gG/CsUVABOvuKn8qgDzhJVHM4rp8jUg8Gf5s
2g/AE3zBuJ6Vswz18YPXaE7VafZSNvEBIa5UGTjCUuHBRxlu72flyPC9wZUYNDAXvQAyq7rqYbum
Sw/JTC/Bk2WHjw7DZmN5APJBipJuv75oq2MmDO7gxNRgv4teb64lQyED79ID7zG8KGx4l+j6vsAN
IMWxZQfHWLFdEa+C8LF8afyMtv1LuKAYBDiIl9k44S6AjV6wTQRWBriFN2Ulv+NlbqMo3EwV8sDB
CxFAh0JyZWC5aXBOm+8Fk1saPQserE1oV+fipK3UY2yWx8FRXjKAYY8rWbSRXPW41KzmEd55dIM1
eaenZN+boIu4p85CC94LY3nKzpMprjIn7AzJFqB0LFx4eIxZGMyf8Y+TiulDtPfm2e3nfFrg259p
ZOtzq0Ep32awEUjp4zrTrmOxcFXc5AxXeqv+lTgBM752sZkMyxX3+YdZDHpEomFbaO9APhAOacHs
jqkDICIS1ZMs4eRGiRmXH9p6tknZPjl6yi3rslgn1zw0F1/zF19rRV3+ZYtgoYifEXQaKvt7tZNM
kYotpCIyS+nYN1YEUjPiDAWfjrAWnU+o+IibePINxs6krbFEZh/VCd6nAORGR03mXvRF9V7IHx1F
0tsSJYcAew1vue9yyytBll3KxhSCdesvBAzxOmE2IcFY9W28wCRZ/CP9wLmGwUuGdZ0uMNlO1/Gl
2eFK9dGuYFHN/6H8dI1naRsgk1hRqRdsfbxFTkwaxMDFGwe9A3qKnfjJXPd3oKra+rdsO1HEfJMg
S29caYfyK1jxaL2Zpz7ghIDboABBM78VOO6hz1mFdvBgxMKHu1UPlABYDGN0y749PErQXaZTa/8G
o0PYzk9MBRoG8E9Ouo84Xi9PEMtO0FxPzWeJg1xFHZ3YxRc7NslyESJPlo984AThpJmvYQ0pJTQ0
BuEGhaZY7vzSGE9U2YsjakFcdLCMaavT+FFf1GO/qZwkXoUKQg19uFUOG8yhVWxho30kPkaBMwgk
nMyMP97fAubXJqSYTUT2H+Q1G84jYxaqXgz05KUzOprJTvCoFuZwA+uubtFNI2IMUi8TfzwkyWtb
Un5ZvtmuH4m3yxDSUNcyMeariIqZ3gOI/4WaoT2iDxqGhhvpOwlNk1Ueq31EzUFbUxqkMeQSlbKV
/jRfdKph50R77eldKkptwmuqVYPR3sxFy0U96fWbrNhHM3f+Pf+OJUTsesBF3C4Wphq7wOjhg56q
fZAfMIzWHOBqdkBh6qdGfOyxInfzS+Rme5kHszUWX8KRky6VD6n/WcJhkVlcCv1U787GbdO7WnYO
k1Mvu/hAlECtFKa/uE6Od2oI4sUoM3LGWGbJbOXqfw+xJaGmhydBm8MTtLTS3O0Lq8RdJ3ZaUuzx
eaHVUwiV0isRtixeAwy3mS6DuzK8AmtCGwchapdvGmfynATIpKzi62wtnTWfrxefKbYGTv8KkQ/W
TAHmG3VuoBunoZYzoIRpQ34LU0Xjp1bKYY2XM9mkl9FtfgcH63SeoG7CFtSP+o66CP/+IN8up4RD
7AwJQXNJeg9hZviYpMDesXNIfAuaNkP8HtcBZs5G+J5KWLob5pYYJJJNyllVQpSJGJr3t6E5LFZL
YNMOGRY01C3nNLA0ws514rv9eMb3UR5w77SRVWLAR0XCG06Th+hBGS0Q21KIdits/7F94EUwgAmw
22XuKlnxoUCZJ2y64dRgLIEbRLpLkXvlENkxPjPfwk3oV313zEZiHI0UDDIHmFgP3U5OXuN8rSwh
i93GJeOazKUsoS6jFqJIwP+zYhhCyU7ZjTFYaLNXcjswju2HrSY4HqQ6FLo4VXbmfG5Cu0seylk7
Qk9qG7ixRgNgnbuCgLGInhW2mH/5yqoetuoAh+M2qaPwSr3OX93xH7DfTmj/fzj/v/8UZXb1eUqk
+X/fCJb+NB2p4MPxAwMe5jh3VV7vqBIWLdPXRm+u2Itmcey8VFvhZ2yhdYIFV/MkFAJDufnbwybC
71tGKfxtUcCo70dRXZXVdiko9Ir/vvTvm9I7g7DZMNr+9zXxnfFtIm3b//2YVpF6VJaa0yhQ7NMI
Y9XZEP6I/cS1//e1avpGGUO1//fHWCM9+Pe3/77x79/970eWSjvlSIddY3YK8Na/f5QmS5kdb3qh
f/+U3Hgak0jCjURNKqSMq6GgG1dGiCqt58q8WXEeLp2qr3Pb8xtnhAMkRU1DMPB8NOcYEl3jdtxV
Ps4hXo0N6JK7lqeyephn4SFJgi9NTs+yInxJs66xlURRDA14I4zHFV59VsXz2nqHIRtkJ8jxEiuS
hydoNdatCdpJ+HSx3w3Ou6l9O41ymjwmCBpJvuiZGAZjdmguBJGWZrmgTW7hiSZytBfC+JF2eb/q
QupTFCccfXPOzXkbAlzV7eCmc5DtsP/KZ7m0UTxoUcRejkvF4q6sooxrpM46uxaXBJE0jEb7Y9pg
DqWpoA8oJn6WM7D4pWwXRLyMJFki6HqiCsFd803B0ZK5SJSxIws+hRG2c1Ydwu9UYVvUHZZTYwut
se45COOaYXM/G1ZJHjy6CNtB2KmTkMQDHmi1oiBqgRy7ED0bFyQzVDJDoHyXEC+1siV6EJLXW4kg
03UdhsPSbz2DzjwPYPjX+Oy8wcuLoMca5734iVL1ixzK2ExCvL5y8p/UBcyEYQn3pWJ8E8GmwFeU
FkMWRVMULDY8YVaQ4yH0GR3rIQ0g20EIHLOf5ZBFFpaI4RCeC/qHGrZY1dEGRKNvDsq7N9Vy+vGA
ZIYQ14Wqy85eTnBhFEgn8pTwkpXVcbtALudk6ZtJXJ2k61p9DVhhZsL6LbAHjjnxslxyqyaTWhfD
5G2FeA14s6BYFenfLIL5QDAOTdOQ9Po7VtcaWECH6CFEJmhWxJXso4ZAnGbaa5LsKyxRW4j7qCgh
KeRLSAvvho48XjyJnWocyZu/tAD3ESlhKLUUYR7PiPAOodfGfCJfYbYpBfOB7Czk3kmOFWaAfVfC
o4aTUGvl3TC4KAdhcwca82AwRXme31D2TfaUInNIUvckCXJkzGYWLZO/qg+qTbEcydVhJrIMRzbo
jOfDw1gQnoYCyJNQuy6ebIHFn5L6PxGeik6WcLbFIiMqiSXbMEOTSqHbvpfjevGWeUoiqgEkmZ8C
lv9hwQStbACIKmUuWFI7ZzOQki+1TBl1VdFjgfclslu4zoviMotpCTohY67cgarOmBuivqVvl7VL
q2BnIhexalZsZVGRquQ1wuTvjx4LyfQ6hhGSvzTLgiR0MYH9nf31uF9uxZidW5FkU2tLKvIwDZ05
AanrlpIGX08sct45TmqQbnNJgWc4y2DPJzPnbXgqB2reJTnJG/PNnAvQlUwP05Zl1r2ZgvtEmbtL
CYr/u4q2LbJLPa2p+rIiPvX+V1gPa1GB9zWDZMAWizOWiiWLAgwRxj2J3MjF49B/BDmQcr5IRD2X
YmeUa9xkqvjtSK2S2TX5c8zAAP+7jOF/9VZCGuD4Xr3fNyU+DgXQVAOGOMQj5OeWFRxMURUCQ6wc
4DPU8A+Px9lpoaTNIZdoYeLhe4aZwjBwr3NVGy1hjC1o2a86p7dfewFeTNIoH5YKI0dBuWVzkbP6
HwVoBHCJZpBtU4zBPbU6D6mgfMaMGyUZrHLBLNgPOhvj0nVPESGRGISweokFXBc+ScLCijuRN3Id
LGBFvkGtOwDSwUeW4MESCcfypIlY5rVRssllYOKopHJoROxKujKv7EwYD1IzWtIc47R46dH2VPKU
LZtBfmdmuBjyBSVDiG/wu0J+swgOmehL+5nUPrCIuOYEbOYt4dbNMKONXzCfCPw62KcFDagKaP9W
sTaaIZDP6eYWfVHwuuxvkuCdBc8HpygF/CD1hJiTTaBSX0QaILm29dgi8+VjFjOm9NL/Y+9MlhtX
si37K8/u+HkaWgdQVlkDsW/U9zGBhaQI9H3jcHx9LTCyMjJv3rL6gRoEjRQlBUUCDj/n7L12ygAf
h4KZ6n5PQs9GyPw5mBa7ghy+9X4cHgyP7bCSH7ksfuheBjt3UkAzDXrwxSaWnrXOQqQlllXEa+xv
5u1QITUPzAqHvEO9NChaWlYkd3M03CdkNmzIhyWoYMkXzulTcJqhlOsmhCL+vI44ylH6rboIfw8T
Z1Wm8pADoIzQG5ZGRwxWol6M4UGTc9xVD8tLPIZezEEVS7GzdQho04aVqPOXBCLrNiYH62glzGja
UivGOGg8zIDOiN9zKuJE7rfBwGa6ZPAxSjEggTZWJA6K1RxH4XYc3VsijxA3u061Cdr5MJhxTVgM
TKqi0PuSMY/yu53nWDOhtjPChlmRS1eQTJUUOT1GT7vbAlpNwliD9ZcUrXRtFmSbRBzyXtpBn1za
1B0bcSfhMwWZXGBLQLsiahMyLM3leiaXVGh6X1ZoMITo3dfcoGlQ+Oe5F5DtGtQTleoAKpKmUNdj
SuQKTko3yjcVGT5EaWLtSyO6/LUbDldjSP5VSBVGWFDCBI0SBuGJQrIQ+XQNbd1mW6+9t81abGLX
YEg4UdinDl2PTlL7jVxhrzwGT7EXgAm0cmaYAi02ypFGjwCnZFfvImKOrjzp3uiJnnEFxgJqXTkw
3088Z2Wx9G/jFqNMJqqOSBU33ScM2s0p3yYhAvk2tl5Nn+6y4Pje9DTUqlQnFIniOcg7fx364JR7
0HJN7xSPVpm+iAaI28SCHAFFog9PMWKU1nqIML2UXYpviYtJ0XqvXeZaL4Vzo+3W5UJe78VAA1Mb
GY6tnvT5lqFr7QevEgT6mx78zzAvHsmSmm+KYezgSh2I30N8KRN1cq0IpTnO+dVY0IVqA/8clMV3
NwxjUEdM8YHZTbHvHe15eNYcgRysbGvY3dWq2+FspfXKpDEl73VVsPdCxzXjvWH+VEjnjajLXSAQ
saVeSOGb0MOyDQgXc2N+2Zn7UrWNuZ5qAxg1YYwhos+R+mXtjn2+rk1nVwLRyOPuYfa8A9FWAHEQ
NVhmswOBQquQNJ61HRFb06mG6qvf5MlEE0uUN7U7cejNGMYYHtSFtQ2AQdwOvP5170YtgZvEK4r4
XU/AqaWiG7PWaeHcO72xjzTdpMKCGd9442aE8c2mhcm2Y+S7aerSQ5jMR6dTd01eJbvSjncxeHTs
Kqj4q7TBhpQMmBWXEki0+YZwcbMbuUwnwU2kTA1+nO5Lm1brTIzB1qgZ0udxSoDZtRRFupIR41VX
YmQ0zJ+u6j99o+fbojtk0PrE/o43rH4Oixmq7jmYeudxtkDH9eZVXWBJm9mc7OaXOE2cLQ5wAlgA
KScMc5yQo9ac3bOKXYYpC3PBQytEXNohWaBYU2c11Dl3dVRguNVYSTtgmX6v0dYW8FlnD92Vup4C
rhKK2U/XSNIXNGpINbzYtp0e8ry4Q4gwWS2GSwT1jclHTdqovTFEuylx+0IZabyD9pqTMznRQ51m
68iKV12LVNG3Hbl1mv6bF9TqXATBCerQcQzcejdO30r32qqJqcQqvBGezwhIAwxJvNfYdB/7fCLx
gNfK25SiJizCjA1k9qQj/yMhanxvazvYdmX/YAK/OBcOS1lJ6KSbiR9ZzxtKgsBVQF5r7NbvJBOH
7Om6t8JKmGsY1U0SNgAzKLgVZ+66kCB2+p53gbh0ihLo8I39aBTGuk7G26imtwfHJfKNrQ/VJejZ
OTXlfFZu/OXB/sDl+BFmdHbCTLsbNmPbsq81UbnmTRETgil6VApb4qeQHNc01QaqXhb/oLk3AiYq
fVJ1u3pR9qbNcAi8RqwiG/0Xhk13HmliROw9OxwijauJ+C0wK/oJUZgpxHfwa6fGKEAI+u+VxXVY
5WKXmfSOqjJDKdTRfNNa3LVYC54MhmYq6d6LKe1Wsa3QTarM27kI87OTHC1KaGs8SZvrRx+TI+uV
Bfc02jkjAtToJejTXLvdJAlSjRZkzWr8NGaYYaIv+Uvv+wYPtMJSFps62kgXc6gaE2SKOkq3IZEK
iMizRyJQSccYmNXyaVQrGBObMSeh0CyYGFFF08/3s3VC2XEg1O/O9Br6Xd02M/RRoJuYiLmnLTmy
PV9wpUlBwAYCNQr5A2dy8NDV5xagnB6WjhtaQU4eNE51sQ5idbAraxeHLWNlHff39BSeBWzH2inE
3g75AIXZ0gOZhm/ZUALpdvwNu3mx6nrjHGqmtYZboIKk3agRS7vyXlINHU33XhkMxFJNMMOwD7KU
1kFs5tsiErxhnOwWkYzq1TWFs4pDE1ltsPhluxfM3dPJqtFb3TplGZzcat43uTOgiHXjnS2n+3E0
qbxbNjOhDelpbPwbW9J7jUR0PYfLZtnk4GRfiiCnu+Y4L9Z+tEQtBR8+JDG6UenJFOMdEdjX/OEE
tHYUbEJ1eNjH5sYz0m+ZnWW7zuUdgouT7Ij/XDte9mBNqMdHu0daonl/jeVzD9GT2mQPWmGQvxoS
rFssiNfuF59iQSxyroluLBqxy3swmpPB3GUiWXLgo3R6Bhtu1oJBX/p8HeGpbfwxTO6x1X12CvyO
o8N3GOu0ES4fJK0+ZQVMQIbWM25bZXuHOH0AyoVFO+4/YwNNRUtzoOkpegLm6pPTrw0Pb3+peHdr
mjPbaECw0ycMvEVFcUGQIl5uPbV7rgIYoFsbnS56RNlIdR1X3rYOXLW0MvB4W4jiEiscNnKyEazO
Vgl4H33dQDID1bazUjZqckLE/d2AxmVhZLuVIzFVtT81S68bxPpcDESMw2eRiBhRH6nABSoahuqm
y2KiG+br2bCyU+mj+5tmKKxD363rNkQ7GCYbNw3vsxbxtZitk72Md1xS06+conuRuccIzlhL9TpH
kXEECPIyOkRk1WPnLcnm8orPExi8mFHFTIzcSxdefDlglOrRTmvYwqoQW9vF16Bf7Jwwe5LsSOys
UVZ1XA4ijno1Vwa5sIBQqYJfkWbURmt9zs1jbEG6WVZ9Ag/ZlrAzTgj0gWmmbJDkCDtqC4VhrUlq
yQi7M0X4aLQ4RGbmwvxhuZm/5tLejvPB7vBWCDs5sS28p2MyI7ZQu9KwfrJQfsVzA02opLorB2Vy
BhTrsHPA+PXAk1MrX7mlX21kElDQ+sETUYechJID1WNYqKjhby0WG8xZ3uecJGhCEL4PxNZuLane
cVD1fIhteyYEUqxiFNVNXU5b0aTMOUQf32v54UcPWBxqelJEww7BxlPWN6NnmKKW6ZF+8xSVSy67
b5ZBWVdvu9B5Cyu8pViwjkaPziMf4u+9sRD1YAakMOwSS7GtShlSdk3zxilHgykke9c2nPfWHtSV
aSM8NWRJsNJgfNhSPc4tM41egh6vkAJ0PnI+YjFzlX3FXlLezUj1rYpRWbXUsS4lHFCmfa2is8A4
4StaIFNunsM58R/dloGIYnilaX5FdmICzTfXFeGt625EqpnVU/k428aHX5vxB7XNlwuavzDlUxm4
dDXt7ovr23sh6b24fcQu67ZqSMegnelO0bSNmuTdMRx0WYdBcUFNHMy83UBbjaXhXKBw0VDz/d5a
J3bR7NyITYwHq6G11ZZLF6MJB06tyomNNMeP0EprIt1RXYXsTnTYhriuxz3EUHM7+SxvpSZSIQye
yznFv5JfFiuGT+F0k0z5u292agdntzsDp/SZdwlzLROjQpDTfB8VQFrKjFVFSPNGg/48BcGIlIN9
SwUdajsCBWWhS0++FThXUV3S3PDNpzpoqA2LSSD1xBTnDm9cvJL7bOoB2/lLFFtEtPUcovpvumef
6DupYapOVYMttbIfnZ71rzQd+L4RAQ3CEDs0qlaN/Sn084LrHD2eibWvnIwW6sgoye9yjm1Vyr2H
8sDOvWEXkmcV+zg57RACIRsV/AjskoykwidPqTfGrCg+NFHhDMlKRDVYzDTY2+wtjlHlfCaFCG6T
tL6bDUydyrKnLbnq5G/6OF6Kko28IzcydUn6gQ6rF/hgUPY39odCeFKw8BMlQWhOxmav8DqmDuGr
XYLqnm1E+iPzDHCPbV15dz7taKoGfSVH7yVAfFdg9cPzAt3crcXP0hl2SvqkR83i1hvar4jG26Zq
0Uqo2p53AUqMuaZZ34Rsu5euPWE91TbyiKFXceTtyaq58aeJzF2PGakbajZyDZsDT6AoDgUaBG2x
Ypj0r6K5tZCyTkSmDMN7FImXtPLcdS6pkuO6fLP0XOwtF/h32BkrrbAf2sMisuyJR9D4+IViIa2I
Hd3b3V0rfFAMUUGfI4rdbfdtIF617TTTpFlh6pAtvIJu6LhYgRAeTbw8Rjl3azcpme3PtCMmrnCr
1AzyfQqUctNYvKtiMj7l4D7YXeG+BwKNlZ/W31I5fTd6cWO18sy19k7xyb7UoXuciGdaxcQAH9OO
c7DIHVJt3yaq4j3c6ZdRoGYoz5nCyJ8ifS8Ui3+PLYsLyXRFPcL1WTafeUQQWGL6yIurhbzz13dj
3d6rfjFUuW5xnAK3Sm8v3x41nq8ZVC9FxKj0msK/PP76puU7fz8sGrkAvZenf929/PhfPv/7x+ex
5XX9fuz5TBjVzhTqJ/9ljEfC5hUvN5d7lxtRjeWxHXGz/n54uXf52uXZ39/8p6/96eHl+0JoM/X4
aZJ/rMlf3wTFVBzDrOav0cuf+Ovu5auXx7M98ZQooH1YQfVIfVIdLzccXThufz8W84Ifvjx2Fp8t
PprkzStmYtlnsQpIbIU5TSvzmGf9zF8p+oMTklxYE0MeTjbQ7iXwvhgh1cUGpLo5Dv01aGMkK8vD
vpn/8US2fIsnHSYPwt7//oHLt10eCppCO6ni0+VLies4R6LBcLINRubgX4bbc/m+yzOXm6po+c8p
Oh9SEsa2GUHlPFz+38vTveW6h8r61A5hVKs0GHG3SrQCCRSxExsHKFsLrchrGOaHOdfipmb6C+Xx
sU8Z0Iwt4QyyAlF3ubGmHkFEXLUz+sYZhQjUGa/qvyboqphPXbqfqUnSNBdwp2ViFncd40IhVhmw
sX2yUKXSBRRVXg7w5eHla0WhkG4PXtvuW0LlKnPE3nB5ZoxKc96EdfkjV3Tlf/8cTFAuqHqQxxA4
2i67/IbL764jsZBHBAxQxhe73//fr//l8mt/fc/lqalnkmKqElfoP19U9s9XdvnuyxP/8rv/r0//
/g21D80RkOnh9/f+y/9ZJf4+ydpTbrIBhpnF8ucXgBRc0lfjKHhUDsJFy8Rn5+meRBK/BycFPWME
m0lGDKzP8nvmkI3nNSFTgSo+eJkuDzJO27MYFFOljDk+yQVjPG7SPj+ICN1KU4HyWuKwwkB8H1vj
p3Ti4jg2DOLbnK1+y86FitOlyoZUIKSkJ8bM0gqpPIMSdrJWMIjGoNuFzD4Id6Pf3rc03oInNmDV
TaZY0oLGQDprGJuoz8J1HY0NZiWG9WPZIvz0qUWcCahBB8OjLH6MUSI2bY0Gir3Aesj03UCLbo1d
HnWRrJ56yQChiSGDmCgpRrpkRGwSgxH2+BWT3IkOzWQ+Wl55y/a2W025gRAhSfc5l+D9KM2WSHUY
PCZ1GThu5FQ+fq5quMvNiotZEg43k8lgaWCCadqM6YZFDZ5HwXGsJk2kB6atVKAldud65tQCiuOh
VYb7oRFKAvJu7ypmi2F6G4cA7Is5QEJj9l9ulBFWlDbe2gqAyMdqQH4aIkbvwmPkYwAxvOA1Q1bZ
MwdZRxFx8NGAoqfsaN6L78OQkbFXdh+komQ5gHM280z0s+yuayi2U7dGQx3j1w1Rg1oM106O+81z
7e9WNmCe7WimOdrcuxLteFwhDKhuxwy5oZc3r7gMiFrw4Zy0fRRdNT59UjNLXC6B3QyQg/VBONV0
aDxqh4gZbNYn7clT4oY5QTv2T43Bvhh69ENP2IKlyYBgGHyjMvOsbN9FPzaQXOpX16K3m61yw1th
OR9ls/RteTmCQ5jmiCWuRDqADCwxxmRh+dPLk1MeKozjUSOuY3jdpOKwbeBD4z3JrZsIyohtjGRw
drQDGiQwuiYKoMzMN6O3f8hM7MsIcwU/ek07gBMmnu8KIR9H2U539B6tiM1a5qIAk64X7D14NA3N
kKNwDI1rKssOpk8VVAbi5IWPmTO6931u/XQtXPxJ/hyxQcFRT3wZo6KxM8Cl9PMr8XsR+bnGbKV7
J1t0vbL/ZBi4FH6KDAq4zHd9hYnPHkg+TVnV7MKcGa6wZ7VLRtpIYLvSM9aMschrzrzPaGzjl4r2
VhgGNZT2ZNsowG0hfd1tWIRHI0sONDOfrcYJDwt7W0BUp9VZuc8m4S55EaCB81lEnUJhq3Pc/WjH
/r6vw+slE/vowMoGjlIcaQlcgxelOTm+N3n7zah5BUWNCLYI7+vKvOviidKP9xsi6uiyFbQH/UW0
gLhuiQlsrY4WnohN1DTosLIEGXjqhm9xgqh6Lg2YOnHBphMPcB+H19Us6fVyfkCPEJ+UaygqjEMZ
YPCNhpODwk5h7OlakEos51tbQeOrBQEKU1o0H4WkbdBBSFzbEvieg77NpLWH+CXrtt7sqMeib1EZ
pghleG8RMPexuGFPD8DPRHSry1PvJdGdN3BNjhgLOU4SbQE4f/PTgMyoqkR/aWXP2kmGXZdRhpux
596McfjZ00IbTBckhoW8axp4Xc2Q3iV9DT5wtnHPhgNn9zSOyGL0VTDSmXIjRFOjCrfuPFmb2uuh
f1eKsaV6IrHTQFsa/7DswV41NAu2vYvmdzIt0uE8filTYjQuw+JEVEGwavFM5x1pp2WUWhsx3vIS
iWXoQrDQA60PZ+qaXQmjkjE+SthJV6cyUj3oPNSkCDl2AIjdjUoxVUADKjKUxrJzi4NlAxZyRXwL
WVSh0VpICEzvtmHq94c+Mm6bGV0Yw6rnYc4xNY33YN3nleXT+9C1ib3QiBzAvMNnCimVRlv5NaUg
CcEol+zSjBdhNB3vOnkDwoWU2fT6ZLg+xrbB247pQAu/smnw2N6CAYVFbDTT49Rb6MGdhG6xWM9W
PZ96xDW5GxXXi8iMI9erxuSc1XOxaQvyTazxVhgXATohqlUql+wVr90NPfp/Nc3ZUbd80MHc3ThR
ApymHknnEtO7l6EByafpNqNvf1Q1gxXSxoFmpDam4So4GFP2rhC8etP0TgZBuTNkej3MAn20xmoh
wZDPRmuvIqI8tnrU56FNCbYh7K64z2uTNbUMvtdlRzO/x+Ir25fMNxI0M/WjZKhVzgkUUcmVuRDe
l1xOVWkxwsmKc6s4gejZsdubp4/QaG6UockulPz1KY5308CS7RdYkJv4yQw610SqGzQHdDlFgxAB
GDK/jmhqCdyOMTM2qOVrlydmHzYeYQ9PVddHpyB235IcsmHaGsNxWAg2arkxVYaZIiqfYxHHBCm0
wVE70xvhINhKSlsfTXZ7yEu4aYUbbdwCOUGKDuqUNaV5aAJC4JbuYdhZu2mpAQyPuqChjvS7ytwZ
C9/zcmP9897l4a+XuPxAlyQM5jaXL4y9xXZuWl65r8wnkeVAfjxlkMepNugiX4upP9WlLokwJMDz
SumsP/qWz10G6RW5VqW9JqgCAEkb7EqYiEX7TtoA1WiAzvOypb/cOD6HgrXcXB7GwqeDTsFGrGI7
HDOSm5xhmn+9KLvrFFEMuruPlyM8c7ge9ClJDpKzheKSIqKxQJdUy83l3p++NpLE1g0Sg1FrpTQn
l8pJiJotbWQPqC8z9yYaBgq6cvksf990yx51SNxoZTBxXjkNw869uZBZL4jUKIuoWQg+mLoeVsJy
k3ouUqbL4ySyquPc0I0JcnsvxUjm0+yRs3Ihsxbtw9j75kF6EIv85WbOEfKKvslXylALqQpY7HGo
cZ21lUtSXcUCIQkF1Qtk+3KvNUgLrZWsaGbQio0WRmxj28tejAC/5dHlNVzuSUrdtXSQcMXJuXYb
SNmdbx7RsY+xDA9uA83EyhD9RnWMCT43HdDg9gNjkepYmn6zi1MfKFv3Dr6e4eckCyLvgRJZfmWs
w0hg2fE6+1hbpn3s7AsIv8FeJVEfeBZL5YJOhnUZeCW0AIg3eQhNoUZQWjOt051jEYZBLcMc864O
w2RnFh6HU0DJu+kT8VMtdczlZljumSpETE9ax29CLlHK/rrNaYi08O5PsMCxLwkuaFC9aiIEpzRB
4cwN/dVD1c/mbmI+epyXm8v7f3lo01LMC5o5vN0RAL3lM2Dn9o+bYIKh4qMVWF0o5N6CKLdi+OP0
b8kyKvcNG95gAQn/PgAvD3WKp7zSc7geOv/RttV7XS/5SvOilUzntNvGxvRhY49n3fcOaqpP/104
Yxc7vSA3HhjhHBxo7gDfhHnv0LMGPpntqmyTbTzcYca3+SumgEhpE26QV8Nz3ARPzYd4qk6MpgxE
qii1l70gzOWUDfEKR5N3jp/nd/BiX8Rks/l7jp8KtB47T0M4XRU/gSguJ+W0o+3JBLHGl8QoQF/Z
zoYhCHRrsrlQCfRvBEqR4YbNi0V9foQn3SpAr9vB2EF1jInafJhv+8+KhxrZIClrmwrEETPAd4vT
11wjzCFqkEE3szjkX0RXPmBGY0hY4AZHeCPPyQe59YiXa+IWOAJpP+0rccI71acbds7ttMMRYjnb
2P1EDAOspgY0+mS+3wOw2iR3xIoQDLHYZrMnQadUbLGdpwtoyj/rz+jOOqNOA1ywwR8LkYBICPlV
cznLV/KRwM8b61F8s4/hI/149noddixSmXnH4jN7BpYV6z191bfh14Q3/FXBwO530dlMDg4GfjK5
WbQlheTWadaCKRZy8jPw2bmm6L6q3jgOcMDPTCeYGp3zU/qB47ImtmtjOtuoxVGAIxa9BcZeAA8D
DP2EEdYKeRygKHXHTox1A0l8cH9GbbGbPiLyUB9+BP2210jlzxqfNzHLBW6RZh94jyL/Rbb/nP4H
BLG7X6zz/yqH4q5Kyr77+x+WD8+dfaGOqvLw9fc/EJ4YrsF2wvWIVQbH7v4ppL5uyODObROjpnGs
BZKVTfZTnKp99jEcowcopzm6ha0R3iXeWhNO2GK38K/nT44Q9rVo9PKF7aLl2ty2IdumA/lBOB7S
aBf7h7C8g9mpahiqa7I8REC2FmG99s5C8vcG0QRl4Mv8E7rfttgW71A4rvGA7uuX8T59KJ7ql56O
w8patz/SI8Tat/y7g8FlN97kR6796DANDliM9Xt7p5lI7Lx7FjO0BntkM9ipkU/j27cxNukdYbTE
V23hFQ9rlKWzgzuqf/GuwTBPdLPPciQcc/ujHb/kU3EGxxv/xJiAocH7iQPKnVfyRJW2Bpj2nn4g
hjS+6Fsjf1WPDBaeGj50rDawinmGsxpeg0DWj5TsgGE2PLv3HLI948cHxGbNKxIL/6ba3mCUwKtL
bzjn/TsiiXr3EjbZ+/wDrf5W3NsvUDC3wSb6MX9IjN32LnnKF06j9ebbm+Q8HIx9vHNu8IU634iw
xz61wXrf34MBRPBcvFaQRXC9oGzaIHfGHMl56uEGIFd1lRxKF1zrFWeYvl0QAE+2sfoBmIy8JnYH
636VrPfALIF9MsGOMRCehsV4ccKnAE59Yz4wrDRjdjpnWuTQxRd6A4ctMr4bvWaXsRbNHiLDgT8x
2tp35ldRHJr99J0SnJfKBXznHpt3TZwqdeWOnduWvfle4BhaL6CFm3f3G0pCFKKbY7rzN/8SVPBX
R/4C9/+PA19ahulITwaB5fD85/eHBM3Y3/8w/xuQfYeiy1I3lj/e4FmKCWpfPG32sxe8WYvC9CqB
1vUN2wzKJoxGzziSSMLu0VWbq//HiyEI4T9ejOk4KJ4NAsW9P5+FbtpPsg1GdZNY9Ar51xuHuNxo
3iIQbThsuH6s8dml0DGYg93WPUl5zFexGOIfSW4vL+f/51086ZrUiu9fBUmzydJy++z/Pb3CN/x/
+eT+M++C1JuySrq/+KF/RF743t+cQNo28RWGtIi1+EfeRWD+zTWkK/myLwPTMVhn/0/ihbU8xdcd
UxIfR8vuj//qqqGP//6HLf8WSM/z+RFpXX7jH//rf/7b4v4rpuSvF3vXN/+02rMztzw7YMUPHNpc
bNn+/aBPZOKkudnFgL+euyoIDjpcoGcdmpg37bRI5wrHYuZIEUl56GCZkB3NGcPfOlnyJaf659z0
YtEcN4gp8RpEIIJVEtzpbiyODPgCSkoklIJKCJXK2bc6WL/JAEkvOtVm6r6Q3Oebn5GtvMepcc+z
mAA2uN78oLoZCXPBAk8nIrxzB40YAwhr0eT9VjawwNpWM0WeieGwO8TT+Zuq6oYNF/ub0TpPeWZs
ypacOZW+Bhruf+ZHMHzzmm2s6xDPadCLRYzOmpUgsKhd99yl+Yuvo/lkEM9bltZ2YhTYW7AZkQC9
KXkUA1dnXZbtnVWUK+3aAR61+VCEXH6Y+oIWsFm9owl2RD4s9JLOvutLPwS2ArAxRM/p6rHcRdhA
CYlqX40Je1I1Me5Hs2fs7JpJ4+Da1PFwTWYv3fgIs28uN720DqiL9CYzkHEACQpyS231wOUho3cF
viC1N0XKZRUSK/bdRDw4aHJvXP6/rq3nnWuqU93CAkk09Z85h5tAuhW6e/IAmI7WcDMGtAJQYHQ5
m/vM0T9apQ9GQKx23rEV8PNqJ6vp1llGxTl8e2Q2012bj95VqshNHCuGIKOgck9xs2fokOkKBMeZ
/k4S0SYC7lPX3VOhFkDkBOynZNCYUP5vY4m50CaI8jgTZou2uC1twEiMdouKHorjyn1aFYhg+9nn
E2R37KbFaxJHt34ej+sqqoE4e28GXKRMdc69UGAi2HAvDbvQvpMWi3fp+d9CN1YAtAVgHoLDksBL
Nk3F1rPA43K0AwVKR9ZEW2rRXWcV0hu0SusSs08/JXADhx5G0STzXzf8aa6O88cxyWmsUBB3bUXf
vr6NrPKdGSxhFoSQuxahEcJnrqvCel80fkL8IINRO2bvU1oDu7aRjYDXIQl2oe50uISmLMMUapgP
nlxCE+f+lrw1dBVWcp0hxOsi28RKwVyhFzTGPB3dMKo7iCwDDGNX/kfG9opp1pk01Q5yNf0+BFsR
1/G13RDB2ZjpD+mTMRuaH05cofgL2ZILXDy3TYuntUE/RGNPr2cD0kRPf3M1yCRcGxNiURkcyyK5
Z4qcbqaBvtHYm59+EYFiYepsZC4tyynfiyBAcCcGruQB3vIZUER0mrpV5VTmSoX5iIkGKnoyztlm
7unoOWm7zbR0z76Z9fgGyX9twCHoKGNCjH4qGI+K6IZ5tj7dNntivRQwNcGJz61B86r2X9ORXVpT
hUTaOv7BT2MQTc3MlofURqdk963r6s5QQLVKGyx+lYBNzmhmVEulrD1vh8iUmeGmQZBrJgUw+QQF
XcHnnonbWDL7rrV6HquS5miLBVh0/ImSfGM2DfS1bBCPpvqw7OrFopGFjKzfU5sjqnTwn0oxLYbO
pruhvr6xQaw0+TFGZUyuGRiFDL0vU6ZiFfsfbfzuOXLa/iCzz1op66tECYS36cq5I/vzNp9qRTBf
86b9mdQFf8TiO2ck3DoABMIqnq7GrqR8YprglrTyjTL/2UTqkcYeSVgULw3FeEP56ocTyOJhovlE
0TLY8Qc5s0CynOyjzZtDVCNDsHr1k+lDsjay6rPPgaAi70L+1k60vdgO2YgISRhHSUlW3m4IPGQf
BYS7iko1jU1kJ+FjEeU/RyJnsQBpehkmCMi5au9KQs6Eau7II499KrXYnV8DRyAZzkPk+9a+4XjT
3XAj6+45yZtv5ZTcdTk5mJEUEU0YBp/1THRA6A/fCtSNxxqKhe9amvYDMr6RJsbGt4BceEy8ppLs
o3g21uV47AHZFlRWQ1t/lT9iFd3lcT4dLW3cyN7lRJ7sU1r41xbhPnGBFthBLZnGrgXMnhBmq8Zl
5xk0y6Vvv1ph/i3Pw4Q8Hf1VJ8ahVvpd1/S3m9F+i7IagHSTvE6GeRPHg7sz32pDZQD+IxJyHGzZ
RYIOn0xUMHCye03ALodDqKg08QI0BspEu5sf53L8ieK2QY6+ssPw3jUNZLkWsi/rZzWTZU7Lm4CV
Pq1ugy7yyKSYaazE8C39NyuX6Zk4T95i7D7bKQYmhZb01ghu/B7jNyl5NIMJBRnr9gsJ47QqST/c
9PxfV0QWJhbCxzHxvydJcj2aNMfNEI07a8uzaLtHS3FlDdP+h+O2J79NGXd5ggDq6DZyyZ2i71eX
rNwptr9TLOa9Ksnbsyw/BGhHFrUAM5RyftRZAThK8yKTn0nnfneGpV+ROM+N1ZMmXnWbIhitQ1cw
yAreUsN50FHjXA8xmM5RV0ctkkeWHr/jt3eyAYjPdQMN9qkM5mftVcAAcI53Wt4Gyv/uivFFGnjV
bOeHzxVoa+VwV+kNMvtBNamxjdtEH2a6XQvLPOSSnmjH0INtRHUY0lcvoZokoyHalI2X4eO23otw
rG94edCcbL0OPC4ciATOno2/EkEK2pJlDVeDfnY4MdaYA/qo+OJUnQ8iVlyLHdA6fMS6sNjKNN4u
aBVpFNA52C2dmG9T+Y/lD2Xnh6ChuB2SEVmnNN660CXsCAVnVDufzXQfNrZczxL/7VBQECTsoqLO
jU+DR7NvlsQ6DoS2uoT3xLd6digtIgNMk83SlZo/hoJLaY1tC4bq/+bqvJZbR5Ys+kWIgDevhKMV
SYkUj/SCkDvw3uPrZ0F9Z3pmIrp1ZEmYQlVW5s61FSlyq5jysdobdlTnn7KVnTtNOSGG/JQ77T1s
X6cBNW0s+QUkYJT9cKvNW5BuKYbfB5rw3H6lveoGG36A5mLnpcQfS5qfjAZBw9h8LDPdr/V0sTL1
WarDEznIb7nWMdEFbdOR1MSvoteqhzSzwdUZYmKNYKIWtoxGrxKXyKcjZPCptBQ0wZufRf+3iyCy
lS37onxsQJdl5dcU7Of0CzWUH6Xo9KXQ+NMW1PVC7ZtmKxCFgfETQ8QbBwHfGgxGy4T8T6ZZb+SX
A8qnXDHKSVVTadtRw6R9NovLnHWGLQTGe1xUh0Kh1kiAcAorjQpNapk2V6kkSyqfI9qeW0I/Bqwt
D58LmGCKelejCT/DobvribA317hSrJU9REqFtgqJYR3jS1BH7Kwht3BOaOloWlkSWbWlVtiVzOCl
AE5KiLw4/yNUKYy1HoUiTZHmthxmRwL6GtDENI3LgdL2CwV40MCheO+ktbaB0+NmysVbPze72tR3
6bhCI6bHkkMyIzgNtibdueDMZAqS5OMWXQN321k+2X+4bNZYgN2wuKvsBADj6MS3Jr7JBVTOIJIe
WSMg4x6gFloqDIXB71T53Uq7UxIKn0ZkPms4saEjBLU+rsnZBSnHCrKvaBRqS3O7pC9yijGIoms3
qSkqe8T5JRjak9wmkt9l3H4K1NtCBfOeMtGpMXywGEWhTosV1LNkBAZFoiNpQ58hE+MDsS4yYoIZ
n6Aj0q9HUBS/n2pmj4EKfQmof/ixGQr1f37y+3Vc19FqTEtb3fqHvx9+fyBz7WF5/s83//3Jv98z
ZKxVpDne/v7Fv9//X2//+83fA/t/v5OmyUHB2dqnzNdJ7u/vscLSNfH7KfM+vaX/vmStSVtTGSOC
dZyByv6lNCAM/77w7wfJEmENrWf47wdKav/7y56ml31N928QzKS/zI/89z1+f0v9v7/6z/fUvUic
SpcNdZRWpUrRrx+WvKfLLl4hL4FIYuf3m7+/8/tBa6iukN/I7Va/ldEC4/n//v2/Xw4pCdG+Q2hU
Z8QRACT/+42kUk/9miv0K8L71ddFNdUIaa0d/H7PGKbUHjO01ukUB15Lzekfx4hfs4gon6ju/H7a
C+GlAEeS9349Rkfh1KpPrFaLdmI/kSR3mh90UBCbwGWl3gOgmN7Gq/JCIupc2jXguAORC2X2e+4X
gV09lgcRKQD68gs9GT1GNpH0Pr5J0LlpqzOP9FQmMD/YBdkAgX6Ss/UEC3ABcj1VxjW7mRdlWjZf
5CkxEmjmIy2xuU1lXdwMsKBGr//h+WWvAt9OhlTyjvYMxzgdNsA2/hiZeHJXzH0dG4o9YBg+7b4K
bHoAqsw0HDrl8A5dkkRoxNLiKJ/tKYBDZbe+8mAqofsAb+oNkqBN8Frd0gO9h1hsgVqkf44cP35/
dEuypJ0yn+Ym6YbQLqIAQ0eN6uqkznCruGRn8wK4MK43qd/hhkvnTMhmNjrn+/I57LzyeeXRAd9B
8nos6H+gA30ny3+gCU/oTMwZqvuJj5KBjzWAYfqnF52aBC8zTDv2Pfo+9nOf5H4rbEnbs2WllxIa
V5PumUc7mO40xGBdUBLW9XgbsKrb6i2AMXCbnhPxLnxcEGh1gbNsNWj/h+wlf2eCzi7xRtqWdobz
X33F6HCDgpj+bdOhirSRCXI3VDI+LO+PYZ1B9YD/CKAmwq+kWaZ3YB52Ir4d4PlklGYg8my2mA6d
KckH9JBt485/1HPlfrExDY/WqRud+U9BG+o7pfwjMFPt+gB6egZSfCR5OpEBRvSjKg7bw00W2Be4
hc3WdC40LvHtjUp7K+eI3YatXoJvcwfZ30H2C87R3EHz9fVLfNJ3+nfxyb84OP00Dzp/P+M77YrB
t9B73QNPaYZqcAldCj4bwi8uADDdlnEV0Rq7x5NKd37ES/EAYXFhVSwxn9gJLr3jbEad+D14+7Lu
5sW8oCBbRZbupO6CcG/RSyiDg7yQRMKVzPDQh2cbnzIKyfLQLe9Yabx3gu2JqaM47+XTOXz+oyEq
pvBn42m+kc646WU4QWlbHcg6KetgQ0bWhF1lTzb1V196numkv5NNf/pRnp/jYSfYPx24088KIl7p
JOcYipYNYL2/3xIHrLl0WDCR3KyxyHWK/IyGBSfnWSpssjntCAozhfRZCz8YTZxnjBorugM22Irc
R4R4B7wNah9bu4krVZ4yZ8IJzIOu25FMeked9N/fJaHhhXuAGwMcieIZzwcR0YKSONCRNuF+AXJ/
53WTc+3XP/T6MJYxS0FKVozOZFev7ZEdikxDt0+ehVwPRo0Mtq9Tcpy8xhk8Gkpi7FqaM1pThSlk
PpunCeI5Nl9bBGh25P2oWFPAsgMrHEOBdv8ZKT+p7Vt2xh51Y8xO8/hK/WZLXeJGzof1GzMBbHJy
O4eq58yQIk7CE/0+woZyHlm79XHmZjLKDjSTh1hqYB/4s5P48XineknNqzhXxSkIdwY5Dky3D+Je
+6JkNeExslxp7gu2PbhhfTvVu/gpuoTwXw27PE2b8J0kCbWJB4WDDRWy99hN92gI4z37nPJKwMSV
K32EhkN+9dAiGZ+IZFNXPC27KDp4JW5c4Ome3svqIl/7vwUIhfncCB7OkfUWDriO7sXiqpWWXX+0
T/Ez5VfaGOHKNe/yd0rlSHol0iWVVQ9u7JOfXBypgsEKQxeDnOUIT9RSP4ZvbTU8OtU0tWGdtHmn
QR1q899YPCfK5pOaok7tEuq0VnvpHVuYB8xyyMeOsPZXFTsaVslEdZvoDHgam4HKyX9KvxFsYiua
E34KbbdAdqVQbm5iF2jticFS+lwVN9wjmJzv0Z/+OvqDcebqLAeAtXa6ei6YjrFs2BvJBZwvD+Uj
r89Ip4dLHd7Kk8Qtghj6Jx2cAoAizTobrL9dtJwlSKvlyDMSu2LxrGyhzt0lB62Eah47dFPPCfka
gPDo/WkXR4Pvw0+YuPXjD71AG/D32HQonyyWLIG1PR3oxGJyoKG7fAdEAa8jdLkGtR9eMTTKvOlz
JlJFt4dbDssf7e3rvSdVU37k+wXTFlA14rcCpoSBcoq8YauuY6+igNW/YlYSrLc9JsRL5GcSl9nt
HbtMoEzXX2fb8zOHKP7A5N2M60mfmHqmYBdHW563XUL1bIe3ZehAI97Ct/39PxzxjqWocwhdr71P
4uq0ROu1mz6h+7SDa3GBn33H2TRSt8j+uBK4DIylDTVj0v3sS4Tnbf4s6lkj2MUPgCNAe4tgjwAc
6C1tn/QYp3Yi+LB9x3v+w8rANPIA0bAScugbogh5ZpyzvAX7eiO6aIC3DKvk2/yrA/lGgNywRnkM
oZZnpfZZoDxWUk5w2mDFgdcRHaQwrj7lH/RKTOeZ9WUAdJTtgPwcZdHkhXbtRTvH+53KQuQhjsXB
as/HvV77eKduwHmgwYFHjD2tiG3ZddnFP1oP9aytKPE/VajN0KZFNwsFAWPgKb2x8f7sHuKdB/Un
cvAjCPfKoX7HJMlm8mTOQMVPV+encRih24YbLzz0H6sNK4/Bn/AjeBcOdAkfQg9wJlfQHjyW2H3Z
XiDqk5XPLvJHeKCgOpEBwdba/Z2YHCYnZzI8Osqy1wusEBpyNjTYUix74ua0d8g5XELwn+tNhOnP
+SYO1qA8S/5A1gifCnMV27vMjmsvyKZDyPCBPHphrsOpz8O3KaHR30a8ckCpaLNpEFb6PuHQUr6j
uCDgWXUX+XbOL+qQHfB+cASsFjJHD46wmmWM6HDJ6V8M06/GF/pOYM4ihBB3IbdWT3aaekgo6z5D
h7J/fFO3he3BEX2qwdAILQuENX6bLjxkIErccgXlwKZ/b86Rl1iXamu4fuCRzXICD0mizSh/VpwY
TYo7XifcAc5h/YkJXP5VC7cmC+3pW2E3KSvWSUDuJe6RGQr48BnhReorVE25SyfRUuK3wFjOcXqg
MRsxCDqMbWd8ZOgeifdw9JNoSFpuapW54g4lNssVaarJeCHFqQVHascq3AlfKL7kWzPbQMuR2snI
K81V/xucgq014M1CJgF5055pR9pii3BOKL1vlU/mNtYTAmkJKD9TG49/z53Lr7RdNpZHuFLfafOt
JxJjOwJVHrwzM09EF9W+/wE0fqfZnE7oiokDrjeGJRSBmDyeW9XRnmv68pi3NdD6RJDu13IYAsox
q3VUmzqS5g+ro4m7YGvMo81yhacJEXeHSyQoPLt5Wapt5ak/6o9QbQHu/oy+YhJGvFVnnnPjkbrd
TsSIb0fGRAbxw/EsG7Irm/xZAo6DTLRzSRI38NokP23IQG8mUtAhrXXMFTY+xDGzGE88bD50KiiT
iHdkSBjUIsgEUawvdjJPqzztJ/VMSmXJ0BJ7wnOQPIVYDZ7Sd+NPgNmm+jQNHpdv+KZV8J/rwdyH
CKxPXZVj9lkTqnLH1c7OAhsPPM1wXCF0If0ojrtapd2AC2ejC0oFl8e/T1/BFScez/MMIYJzqTc3
ddxq4VFDzWDrp3kvukOP48uxTC/TgZYwTFGxW6n3eUYzzo+gHpPYzQvnPRZtQXJFwiJcowBUbPBr
YX3+g66rf2ou8x1U1Sh7Yvk84PsFWzF1SKqI9zbeQiDoOQKdIG2n6CelfZmF12B6M2O7hHhMzAAB
9r0TN0SEj44MMyE4bZCtLaNXojXB8gysM2uXAGP2w/5MgLocUK8w5rUziUYDl4XVBA0/FwcPn/oU
rFePoVTesxchvVHU2c818JwdNlOsBOMl8zD2KbFNYBOGJrtypO1QbZv8qkf7CXZhcMsSMAps4ezC
mSi6wfBnNsNffPWrKT9XzbGY0R/gZcqll86EM6vhH1b24JV+zB+shOmOxxE4mT3L8GvVS6HEZOUt
Ao4SCV6F21Ngi5WrcmnOFGlDkEIGc5uNWYMCwSEFJbw18kMdgsd1pv4v+wSICeYLuRCazEk1Iiug
RgcMd9RIfjtF4ogVrFEvsFyMguEpTfT4Gg4s/fM6/PCwAf1SWD7lmDR3tK8qek52hbGVPB2xSnKc
AecThLGOaA6VnvkaYqobHUlH48wNPyOlrZzWRNgFz3kKRYINiQDeQxxsYkT+SzIaMYm1uQHLJ9Eg
Vl863jCsy3V6wSwHmydo8gON3ekB+x9D/TCNS4NKXdyzZEsyHITP8V0lt/VZ0X3GXuaHVUnW7B8Z
nCDOef1WvOCHQfHrCIyL2SvkVu3JfOOPDhuBNo3EGxWPZZrSMWQVNd7OxMvCXfO63MPjXYea92gk
N4++A8RbPyxJ6PfKXTzdOGjmHDTeSrUPyYWwFBEwMdct2XUCTHtjeWB92nRnnhusMSlhe2dsr4hf
a/LhHnFH9wI0nBkdC/qn8CP96I7v1a7cvFffCjZzXyjGdHoq7e67UpnBMcXDWu4jZmKaT9yEh0FM
wxB9JS3QbpoLe9ltfMqvCexNcuxkZtnefQgvWLVPLzoX6UNxhvOku8kXYRdmeCxjxvFWwZt3aFSp
7+au+RwezKWFgzcXY09iEE+N3+Ig7lJNoopMlMrH4pyf0j0ntOletO2aPIDZ6K0LL1n3z0TwmG7Y
6aV40BTVdnyevvvGJqSJ5QF/4S199xrJCEZ17ebt+8SorGAtepZM3sN0J7o+GJntekHJSvAVajl1
F5vHlHruBYLxeFoXkumFZ4t3Yufu13emsfLa+zxwsAPOYB9M5qxj8cLDyxOZedTKyRcwp0/MQRuZ
8Gnc4lRNEXwnHQG0McrmH9T733RSoP3B0ixw6AXF2skjF/VXvEtXHnfeJWfTcOnowPpGmZT/xNf8
ahxK33AJ7/TT7/GEwzn5Et3liEXaum0myK8wOzwH/blI3hZj3+LvNbL3pv8QTw4zeSpJIRAWrwXT
/q4QUFmP5A97csPDiE/byj8kmITP1A3yL6Ny+qvsEukwQRbYGDvch2K6MLS6MztV6UF4qdvdGxA1
Ot4U7yzuuOOG35zJlfy6qS2xt7rbEdFycWiPjm3pi8RR3LbEoiSrqehnARsXerdNb+10Q5L0rr+1
+OBR4GP+Q+B5ImjSrNuPARHWle/T6LFpHxRQWQ5gF19y0KKWO7YZYopt/LnRz3H+F8DNgzfvRs9i
RLMc16ssJOncVWsauuJN8Er0aSzVGrYmIQaozyPunh5+EU20IZpVlQsgRPFNJ/ehX0CbtT8MoF3g
cw4yVAebKQsXnmU3OOlHc2zkTXUDTCJ8rXboip0jXBhc2hwueCXPqh2Qeamd8Igj2KP+ggByHG/R
IXg095EFk00n7DQaos1NdLVhPb00xgPFNLTgj2kPdIF04ib3nHJ2gN7AJse6zmGxr+lO+Aj+Yuxm
HekPkyoItZs0fhnpJdYdnsRSv8WWY0AxHo7V8Gf8YD3jbd5zXyMW6t4e1d8cqz6NfBN7NlX4W7UU
Ve30PXu5lVihHNsr0Uj/jmtcX9qyfFihzFi0llsUF6QZO+JYsgPtz9xuIvRqGzrXFlCIP8rBt56J
zQ+5yw6TuqjTk8OUVytXjxsppk/h0zzusBWa5QOyyGQ5IhWRPTYTLM/FC7FA/i7P/s2gGsZIxQpi
3dARhK3zNC7N5EHWZMdPAsPawzTnNKc+3xXlg8AYmnYCBY32JC7kmt3k2KYtgzs37lXgjuoFfFD1
IOdbAU5h4iEONdtD/mp256l55q6fRArA/SEdONWz1RAJZJ8lC0FNDi4JK3TDh9w4ivMfMnSFTi/F
MShoLPrkPzIyFhKc9Z8nJTiAjKVd/24Z16k96GscqscXAD1bzM9uNPqa0XeWO4Nw4D16Mv5+8Lc4
M+q/yI1Yqj9t8WAxMWEJHCa0I3v8NT8CMWAbAENmYqWdExe1ZyM40OensLui3f+NPB0hPJTkBxEv
uyUSltUe8zo09ZR7NvU96Eif292je/DPmnHbag/ruS6e4VUf6LXX33phy8briXGP50rqD/SeuN1j
YPpZKpcwjFnjzE7DLD7EEXwYHoQFJ+BM2YkZlbchfc2ujYc5YlYn/IWUv028lSZH3yp+DG73yeYS
iSMSnv6MHd6a0JUPODNiB8bm8yE8sQyVDpOqjuKEwg9BFLZD4TYna+PLGMRAQh28abtekHeOqB2Z
SCmE0fm57qJZEVGHAVGi6/N3BsxPTLcv7NWrF8i9vyaXn1yt4UGsxbSGWhhA3jr6mPSIS4O3/h59
sXUhLiaXywRJo03lGVs5ObCxOPyA3wveYvWFEDMh6UdNqKX++MnsNv3JJX/gd3QoUgck/dh105f3
QlKDR2t10Ml2bXiCNNOPW4lV+iHRU/cpUcQGQ0pqJpC81N+xtd9MMVoRX1RxFRVRFbMLO6SGtUlu
9PLFKZbd5xbHiScuclzjPeOGKs0Qbn8a76o776FxEFd7PGTKZ/eCluxIwqMmW0MAar4R3YNT5VOy
/2yFCCkkclbECFjxpa8he0VUHS7BiKRspeTcr3Zy0ML/Yl9IRJXqNil3us1GF3JP7ROWoIwAvDaQ
VfoZtQdNsSitwn2y+yO8kBNlyvDTaE9KicPiBmH9Mv6EpHP+rtTSGtl06eHTRFiFzx1XFGFKyhYp
3bNJCt7m8aQ8inPqsra9cdnE5BEQZ7H/NsnQpFAqMK/+nHDJjQEW75gaVtzSffrklZhWIIiRl2KF
H/tzhnrqprOptU2QIOVR+VTlg8wEh4EvqthpHYHpK7aUbGyCU5KeDc3nxbIWiOyTzJVhb/GibIeX
/JVKMrRfvJ5fIca/8/tVeITY0n1C47Be4FfxEFNld9HZnRjgZJpMFp+yIqPockGYuzAMJdnDRn3d
jqDdGF3L3ID+xIFUTF+15oFbKqU2iqHsX9Mbv0tipya4AB2vQWT0uRuDRnHJnUgJsa3GetK4QNTg
E/5uhCPqTFs6QNhJjFymxuelrGKHOWKpPajO4PNtvZXC3w51DDROMkzxnlz7pL8XlqeH20rdETm3
yiHXHgJTP8cs4ObZ+HO4zRp/Eud18MTrzoMpm6316mHpjIzKgtqvy33AKKs7LwPbNjcSIDY5LO3Z
C4EJ2A3lV4PO0XOsvDKfKBLjmXw6d7cmQVqv14bz7ZQ7b8hMxvWomFKmGz/NsRjRnEJ2ySbyOVuu
8i5OtirdEgy7VGg4KZa0dhl9V9M3F7Uf3/hz3mfdrgCD2IDiIs5SDlxWzojzookba9QZsJSy5ZAk
6vWUwPjxgrxmrecYw4W1kCvO9VJpb7a8hK43JPvsryAIOgYUqp5kD/viirtIivKd0clrAixj3aOd
qRT/cNYZycY6fSXtzxccPpl1TOECyNdeJpO3ZqZk5WNLLcGHpJqpYSBHVnPtOqYuR8d1fqXVn8iR
m8o6z1WFISCQ0EBVzhNPxRtpC4xZOhAAdMguY4s+XiuARA/lcL1FzAoMpUBjhrsK7QstP379buHR
4eE15qFPGMqtKPxVSdufTFCd5NAGjzwJqcredNdBa7q69IexwpekXLHnWqOE33fmHei65xCw9SSn
oW44M8Yk25NKWd1Rmas5UM51RhEECz/FJ37H5eftWfgLfPj2XFb+nsr4ekOxJsULlrEcr1hcTodB
r7gcFQ8RP+FXuB2jP0WUhtfT5mxxiubQABhy6bgEHCOcBM5/AeEWrn7b/BHHyyBYbxIopR6Lu4gS
EjeQPSimk2v5RpzbY7BnswGalcmI02Q4mL0zn8Z33nh4oUogsGPyeF9Oh/+W9oUX1EnzaE/cHvLC
KbtmVcUC+cxToak7HvlcOXTarqcqoEEFpggsOujfuIm82PpgxDYPaq1hc0ex7mYcVPY/pseN5QHh
PfhFbjtnyGmuECBn0P36Gsp4CZAdchds0JBJrvUDZKBEvw7gTTynJWubV/YSeBNVXcuRbnp2IHki
pCQTXhjzvHmA6llAyunOxiXpbBzmABVxPiNDiXhwayxHbgO/Sz/pOhYRppB+BlXC5hTpKxl3wh3G
KrLO+/ijNUCgVsdhjoLf4zZIJgQUGsAhyG6a1V/cs5Q7fxCJx9E6Uq9jfHArJ7ozcr+WfN6JmnuU
EXDvcSvmdXLXOozr02ew7eOoOOzlSGGDxyKt7K4/MMi6S/9MgTRsMHh0QKN3NxonyXpUHXhSwhZU
Oj4lNljWOPEWjhJ90EzM0fEca5FL5Dj1Hs0pomVXuUQTy+55sRymE6u/Dt1bgkyspYeVPmH1hKRN
lD0oTa18gsgaLR5Nr6W4ozSODRyKsVRyQ80TtQf3mMMcghvPntG+8CWnuyq48PeJt8TlgbQ1hk0j
ONLAuKXMtV5YOoKR6MgumycUjgtu4uvl32DvXrhwrRmTZn1Xp90/VxjBttBt0VRyfYDSsxdOG3sE
PvU67dC6cWYzdqFkg6Feq1ARfR64Yq062c0FWzgTCrADcaJMt5LsMArRFACMlgWXC4ZnO+6A3Dou
1MoYpv1n8TIEn1xYZiC+bjR33UgVbsVxJ8jEIWvtuaYQAXmU/3kgW+iDG4+c3Dfnx31lWAbU7dQ1
PzlmB+uzvgacExsnBmO858KyzeOQOP9VEGQgLrIj3Q1I5m/Cct2boo+MYYDl92U58PbrIBhIZdqA
iUzY1DRUBb5KlpNd2YbKhYyvk0VbMim1TT/Mm9GqbZ/Z04bgnEOPHJ9j/Q8Po3WIvlCp5s/reIU6
yibV3IF+T4r3FT7Kkpeyzdio7NrK8ZZaNP0fxQn4qfAQ0Xj+Pnam6unDeqVhvDCTkeWjEb3xCS2U
FimcUzHGCnC0PrgAXFrWC67DiLArTOhfI/YOzOXIu6gwop5yZh6K+TAoVyT99Y08G0oOywRhiXNC
QYboamSBz2OwPj8q7qHoC50K+d2FTumyP/INbnVdHxrYg4NjUThHw/IUvHJFRfmEsishcy87PAEl
cwhGrO1W1+h/2Dbm5zqulSv3kkSrSEGUsmdN8xeJeiBNAo5Endu3HoJLMrnMQAVpUuRcubVet3k2
98zDsmwx+7PFB62Jvh9Wh4UFoJMPW031885JQ5fpuVT3DEPOAjAlG2iBQJ0HtHGxp8Famog02VnR
UxciAPdCkYfH7RKfVgqeNBSZZrIrxw/hC8UK05j6U4NFhQj7nJduyzUlvLH+QMquWgcN4jqSAPDh
hry2N9niCZ59y+VZDkr4RGUvrA9DdJgL+Mx/YKysVS9SCZEbYQnME9rsmatkUk7dutDwLGKzon6Q
RrAo0/hVvWVgcisYsij+SUkVMe6ZPIEauT6CLANILfyIO4sRrDNGO0W80TzwI6b2NebAq+UqfPK1
GYFghpV20zmFCqqQzUpeiKz2eyF9zqiZzetZ8JslzoN8qTsVVggIIyFWIbY2sKGHtGKvz72A9vON
jAhvb7QOTx6vTMWJdTtjObVLmdFI0X9eJ5B1zc7IpO2YSRAoLxiYYWdOMki78lgiTg/a15qJHiuv
YS/zUjTfx9CHvhjw1EAC5cqj2+EXRrvC4gIonTghxA48FWDfltrR4Yd3e3pLNsvADUMD0x8UbRuO
W2H2RFLnoVPRmEghBk7LcADuTCKHyy0U14CIi4nldzLiYa0u2RtjhkeKI2MmWuCpcgS/0zmTETMH
tyikszjbcdOYeXJEKzqIGMpLCLWc9gNBCBMU652g7fh10Hvsm4mXAQihWcvtUjozjfXxqTHRGROb
AwW1CRt4M96VtY9kGV9yDQnOeFrEiT3qhQqOZpG2X4sM3Fb+Kg9pzEEzfrIkFjtacpIJUKT6CpmH
euYa7/FShCCpzxSSLVDlV2hCkpIdHhj94QhNbsczQz4tUz6e0QRQkiES4+yNLyb5C7lRNuvsV9fl
G+UJ6U+URfBAV5lB16L626G0IJnM4tyQYQL+vOAAL0imZ06ADu0WGg1UeyYPzcLyLazpU1fqbuJi
rl8LTUG1aND0hJdngq3rpd33TS2jEk6IkPTxaTEzmiiLzthrsF9CJcHVJUXJiSFM7Fe6iq3ApOwB
PCl7a3W9EBNEVIWa72hYe0862ijybpb3KYBxUBvpThwjCt0CTS2x3mBc3aRg2fE52Id9EIJ1ljFC
K0ZFtAfwJgx2EmeNLo1wRnB/inXBkxbuCHSr+6iPmR0GrUFjxbTi5VQFsMGtVk02UiuIwVwCGJuL
9t3k4ccYsMhUCqtztOR+b7gJcU0YmrAJEE1vxs4CXmRIL5OJlSpeSP/580DXZy9IzfPvt5pUyQly
xJffl84xzNhOZG6KtS2okKdun7eA3MY65pL1wzGWEVGm//NBDheEmL9fd5GBQlSuwOzUPLiNWtX7
MI3++4PS+ppWspSMc024IT7/+wuJnnyZs97j91VQBFo/NMOKsf/369/PBhCa0D/y3bwyKuJfRsXv
p5lYImiEE5xAtVkOQo2yU0ibGUecqaH7yeAZidH7O12A99Pv0ZoCitCmTjus+tZPf7/5zx+uf42y
k5/8+80qDXZDwx6sg3prN7j1QHvgIH4/AGgGV/h7OL+f/n5Tq+qHJVJJnBS6lcJcBFWmstIBf//P
h3H98v997/env9+TcZVWEj32FQP8Og4pXjGENVKXGiN04G9GFArMAPVrI8otKL/IACZCe0HYjo44
aJot66jMrWOfmDr20EbptyAlsZIUF8RimrmmtxMyA8X0F0hSw84v+AS9kRER1PsysDp3rDUKIwua
toQUWmIAM6iGIjwXqz2joi5s/dZGuqgl5wm6jpC8pbNpNWYC9wVht1+5N+Ol6liQB1HDMD2r0DTP
bIkyzE/XbkJTTWHXYjJhTeZn3r40GglBrZGKm0gpBGY8WNQch2+zTnAHqyiEkCRRG/06y9IFnlfp
KyrC13oMNt1EeDKjOfS1BnoGjAudLQH5uXL2lAisb6yypJVD/9yiq6zIWpkpLn9V3u8gzYuxpFCE
a2onmHqqhiZ7LQj02zYbyUNVqmvR3OfmE1c6nGnzhivaACByGuOYhkDj57T+nnqBBRpUPwjwES93
iumJkFKtZxGi99CwqSpEWMCxK8Rbgjo21ulAebiog+mMA/lRS8TZakQRkkvsMCB6v5Zit0NPH+vg
38uE/XNpGPFOWtAglWSZTRKE+ggzDxeW96HkojX1qJJ5fVUs9g7FRLQpAveiWdEZcjrapnf6A4F7
GAOKf2UTKdGfegYkEfVRCFu1VP2shNxABkiTUm07KVjXVRnBY1RQgOlJVukB9aiF3I4Y4x7b60lI
S1NfnPJafsGkwdFphdiZpBCRetFBa6A8suBygPlrBsHwxWh8K3uOWBBSRIGCeey7SXsSWbuMHnPx
CS89NUbsWUXpm9ERjYrap5VY2jHsWeByjUbTKg4fks7OEB0zJqoybq/RMOFBWBQHSxlolMDMazC0
0smkNbyXysANxyI70Q42luMApWFQToVcXZexRyFFoZcWlOUgGdqfWlaQEgyCX/UxHJwRVyUTj8cw
vI7FuVV06xGvKUTNtSDXHfIJoHhcdjgZayDpqvKgCc3JMLRxm2KdoIea5I1jjVaFh9euBePaSzHr
XozvdRaa8TqI2OfExkA2x/guqmWE609vW6Kq3zXIeSEEDdbpxCPCUBQ4VRmIGTBagtwkHiIDxzvI
T06y4GlSGjhuS0n/hqcJVaClS71EYv2d1W8jNMbt2NDYR9vHkzKk8l6BTBqWGdH/HHxoCoaIQjpi
qB7Cor7lteENqmQdm6o+0k/THehbAbUn/VXmlgaaisQZSwC1BgRJ+AFpmpT4QjIA+6fzKJfqvbg8
dzrNsy10tn2BOII2v505GKjY5JlNUpWsdj16u6dDCn/RQPuGDZz7ean7gZSxEjTtfWyK91HPaGnr
JX9Rsqd1pNOpa4muJmQyJmbzp5lWGC/FkWtGtLyNtKjUUutPxN+qtRUUaTvGAMFEnVabwkLr0Swj
/BzWEasbYmcJaPbGAhbum1YjAzFqOmBrzdgJPfGWJsNQl0Njn+OAQ5dPMDtpH+EUHrY7SRSW3agU
81WNom1SaQeGSP6ZBfLJxB9K7srpjimCb/S0uekjlbWxJW0YNW9qO21VsxMOS4xMA2wiDWDTAhTC
bO+zmE07RVSONbeGlCPq7zDCz7lXfrSR/Q0dV6A+LKIiSZqfJuq7I4A3WF3actZU5dFYUkvmY4l3
DYhuUoskokD0syekCUuvoHYJzTDtSgm3mTKiigxBBjq3Uyq06Yi1/jLT/7qfQ3X04wBA7ywXxX4h
kNGzcvX4Uq59ndwCyao9JuN0Jyd3PSzFpy6ojla4KAeZepaexvKtmweKOkix2gYACEZq02x9gyaC
ZjbGf+cIhzZZie6lE9JyuivNdyFehqNVlaegnjMfBkRM94D4AUaN3XxAPcusmqNY4TmSShG+XAP7
PCoZcyadJGFh2jSH0RNSI3KlvHpllNpVLVRwCTu25wPkL8HSMjduBaqAofai4oCSLZru0lL6k0zB
MWllBTltntlLRdhZjjFcRHa7WUrZpVYpA5mppB/6YLh1eETuQjp0KDysKRJ6h8MmiU9xWnuqkf9t
DYn+AAmbH+A2YTCOqwFICjxHfnR5OLqRqk3+OFTAwY1hV2szS60q6542sj0ysKPMxexVGhQ0Gu18
FYyQopiCy3CO551VlgWNj/jtyRMowJqppVcH2RtFuT/iIXKBP/c2ld25yVtyBOmkgJwbjhCKQ7+L
o4Ec9Igd9dyeE8Pm4pW+IOeYA3Wh4Ri6hu1jOiNx+S/2zmu3dXTrsk/EA+ZwK4mkApUddUPY3jZz
znz6HnT9p6tw8He6b6Cwy0mJ4QtrzTmmQOSVL/s7eexTthZCvW81DEmNTlGhauX0CfvPeZhGDxzY
SYh16PpzhguCBX1VAqbSMEsSnEUFJRbyPzkBkmms2azf1Q9fxPvMxX7LVYlSuWHuIlboW/I2lvzE
zoP7fZOwIQd5TZafaOYIuDdkOsXbsm+erQXP2kMHJR+TzdYcmF/RzGqzMDukMjp1qloOdrpISTPJ
DW1Hft9kOcnI5lDqkZq0IUrToqU2Z1bcM6LUuapRoDKP+yOuxzHJfzDuQxXWtY9yfqvq3lwHERj9
vOfz6zhe5tmKjlN4NrUMbUP3DuUOMevEbkA+THN8aKt69Gpg4OiG/wSazsI8qNuXULgNpEZuEqup
4CX2fyLgrneLzpJYRB04AdM8BkH/FTSG7wo7RSu3RBrA5WpHygBzsasylvSJlB3CmmAkLWm+pLZ3
a5nlRmVSBK/N+Y3ExCVUg33fNHEbP4ymsdVgbm1N6mk3Sz5T0JycpPE4KVHodSUtVDNWnEGyaBAa
bHLYhkNPZMO7gGYh4cEcCo33OrJ2g9y9M+HcdGDAhJZAlCC0l/vUhnOmeSV5k6M0t7jNlxqTWNxH
Kyp2MTq4KR35kDIGX40CvWKptAcbBf+zDt218jRSEM+AVasjYALK+uDILSoEZtgTKzOWZ0UCnJVY
tF5HjDhJCPZliGefsSn5NAs/9mq/Qx0UJ66ua5RcRw3CwyCSU2xsQnnDHkk7SCNAWGOSXiGBnudu
0I9SWr9gW2eeNFFvxhjSZZkhZ5wo7k25dUl0TiWgCFRNsgLKJ6TPKQ7lRpeuVMzaNIM005LPM4v5
MVebmAp4S61OLzU7DZp93PfVS4Ns0Snpr0N3uOl6TflCLTllKQu6XqRLX0kEEc01SYdRCmo87tgO
A2gk/0jbAeyUd6plQe8FAdkB6FkW31TOjKZ/Ymtaug02bOTAfJuZKVlbifaYIPmQeVwfBkzGFC2l
R61W52xhZnbz3K6Xm0dPJjCYAQdX09VFk8uSVMicXB8nB2ihhh+bZYTAyJQS0jAU1EH8WH0UrH1t
JRO/sxqm5CgOYDXBdh4ieNIWN2kpBwxjChf4EpKTDp208/uM2MoC4LzOMJkPOC0UE6+s3zyROmYe
SQwldlkutkW02BAQfOaSJh1Gfz6JYi9tZeAQW/bTyjAvqwKk60lAqIk6I2dEEMaGei8ldXLtIit2
w47mOoEL9bYoDCBj+qR4op8A4Ot1qmaRTzz7uNMH7Eem0bHpg4awT9M+ZL5KqEkBUVSlWWF54ppK
OmH9noIXE4Ltek7AfMeF9Ba8pQYW/JhF/UY35sRrYOZigsuZ82TRP01GsvgFaJ/4WvositRFdFWS
LqWJGVZlaUOwPIlHY2PilFdgQahG4CADjN3Sn4mZbIsDPsbvajKivTUXEZUTogn0cjcLMJ6zNh2c
uZD2fo1y2zIaMPmU0fKADyuawblVOLlLQFAlzmwMNbBfgykiI5vQZggxgapF3rwJAgg8Re4t1ixx
vasn5OjsIig5Raj+27ndz/hfmvYkyH1wNMX4LKuD8MR2V2Hu/JrrplqrzaHXIyo2Jr3GTrgVuQHd
jI2C0dHVFH2m77Sli54bJzZDmzxRvoYk1NE1k3sYq1lO2wE8e9a+9f74QtlBY/tkMsppzbYw6goD
hVV6fqcMNCTSXcLmfm+UNWNLFe4bOv1CLfpuUiU9nkhOJ5ZmV5izfEV837ILFXu25QrCyYCeYcfS
OU9RhkoK7hNpyHZG1ioXdeh3PeWRnhS0YzgJSNvJBjlxfTKcxsoMlphYK9ZpLLd14Y+Ms+BgStHb
GDGtiiF3I1cLNzRL2CWKLHdqqXAaZK+NxDA66QRmloFq8gf1e6EMCtjP+iEOGliwKOIWLUs6OfOb
FInPYUyrcO5py5sW+F85pdXvTyQZCnn1CCOg28oY0KREa96UyP/Diu5HGPZsu7LkNEbKXTCG3hWt
yaDvQUrU5xAgv57CEqmGAIy7VcjfqMNrOk8v8zxhIbMoAHdFdsqb5nkO862QBsE91V6bvv8aYwsR
bchWsqTMAZaURDGZ2q3ciPtmzHCHoCAB/49ewdz3ZnIMa0+RxEc9g2TIFOtgQBsgvU030d72t8bK
+msiDt/KgI3EJDQPoIKlrRojSe7k3L3pw0tZFNqfWb3nUXLNxhosbT7TBorHpelMJ6ixKLcm6nFk
QoJp2/70ldVvW4teHtyanpl+tlwISqDJJBSN8Fs+hJnOggSauyereiOg4bOl5JUBq3e6mPBUykTx
oeyjr6hI/5RGUFHVrS615HdejpayZ1Y1ZvOP1YgSKVIq/ch2fvnoTGk8iZ1AigQHCW5F4VaKjw7A
hoUvX6S63xpJxp5maJ2cEXzdSaPX9yTCyYHCgj88zhl0Oas3aF2U83aErrEepwnbQQc4ItJ3mbzU
XBZj4lBTxJjakoJ4V4Gcm1lMyeUZjy+tC3KO0M6qb7llfSuZUDhx13zmOmdcjvzSnWb9rKQSFenY
cBqBVZHB3q40sdKoAm7ALq+w6CMYH1VIIBa+Lc46t48abprRQOuRaJQK+lBmwMYqICSTf+qt8k9E
m7Jtsx/NBwbZ6XhQiRYUGGl8S/wQMuREUgABckrpI0c04wQVOGVTf+YSLiiCCaamKna1WjC8qmzl
/D587Zrmbezn+ZxqFyvDaQyNPnVhfuRoF4EqCQIr5oZausVzCGlzbZOapM+h6Vb/H/SWt1E7/Z9B
b6b8vwW95X+ij/zjPzhvy2P+zXlT/2VYqqIBwLWogOsm3Lj/Qr2Z5r9EGH6qKkqmpv31q3+j3qR/
GZpliCLVEEnVVRPo4L9Rb8a/DH5hAY+zTEuGx/n/gnpjBbnwC//BNwT1pkgmT2dpisz6VOYN/pNv
2MlQ7OdwFEC82bPauSSYLULFKDv7U5iQtyquUxYQpyZmDajH1IzViQbEJNEOVWN5o4yqy95mQAZA
FBmJiTqeidTNqH6xwf1omwwuUiJ/6ga8KTWXrrUuq/s+iT4qIwypAIWoJ5lMDkVBcTHNOvSkGUqm
QUdXwP1pzwVN0orheNeOb20HPEXER1d2Sn+YhoD0GLneJFkFVNRggFOywrPSnNtg6r2eWE58I6j4
UlM8asDz6KsiXKyq+JPEONh00N7XzUi2ns/kXbbdTYBOWltqszIiFkd+hsSuIxSgVRRz7cugcUNy
4ybNeBTCGDpThtq+rNMD9agVf4IHLxhcIUDG2PUSTrzGrusCE4RK4JiuvcdptqbgXtrJXP701MAl
hzZLeugKqkXc99ZGDimfxZnhMu8SsCrQNiVVikM80rYl1otSlWSnFNgA9OJJLspsJ/YfYWd9A8HH
8WZ4WYrkM5fOYpDKbsXoAM6/etGqfFOWCfmtbQi/YGxPatx5dUfWeBSFF6K4EMkU6meghu05VHXQ
Y4lebYtAvAv3LJRYjTUQqRSSM+s27/ZmKNmUQKyT5Y/itep+4vZsyXLwOkAH2WQQzzeKIX91qmFA
Tu/WdKEYNq1oPqnwFLLZuE0R3b0pU/VzlV4TGE1GL8WIb1LGtBkXWgNHZZe1wk1QoNlXRfJHr+ie
9zPKCItYFArIQ+BGRnYresw+oSTNqCfYoMbgkDaSoVwbEwkplCOmyTL98gsrBd5dujBwyKUeBkBL
htAQhSw8R+BRrLxWrmGIT6HrM5ghU5CzluNN5zTFm5eCHOKdjEeFeoO0UYqh2fkGJSVZLz1prG2r
8anpKxUhZ2huZG0aDpM4BCdKa5bd+VOHgVK/D0lRvjI9TvjLzDToNmVaqGyfoGH0gTojqErbzUzK
2cxCnGLrhGC2G7atEL0kZXEnuTqnCo81VW4aR0gNnEwiFDzdmuS1lOSVwwwoairSZ0XoQM2rWBrC
+aTDUh3U8alDE2f5zJ5zIE+7mHBfsxPEzSQLbsMkD1avOhuUeNdjjqe6y2h9y4bhETDugIohHS1L
h80gZqEXic1HNOvMURP2rSGGaNM95Jht/4Suw4wwliRteRPMQPPS6moMsXlKYjRacZzCBu8JWu+N
7ySI4t2Q9cRxsLmQVAPLZBt8Coj5k2YKXWvOvuDXnUJFmNycgEuZ840cMmSkgfejaOzJRFoAOXrT
pARzINGCVaRYZ7eqUm8fSG/QOv0y5SJWX7UgbYfAQWeI1kNLpxZI5Vs8VYe4M3HDoQvqzPkrT00V
AoZ+BCqOWHIk7X0I2mundd+JGJDjI7coQqIJjpMwYkBlh93SPkmBdt6qo8LhUsmNwzDXwVVSiOah
HiU3p0ACMhZMp7bqwcUm9AgyAAIGwVZhAezOKJfdgxaYNmX5bd/GR0EBMaboJeCWngwBESdwKRUI
1jLY3t3gSVwduzEft4jasUQFOrXuHDpFbkzrnsQ9ws8pCINlUlOGdgLahVXLhraXlJtYGu/EbPi0
3rLDILymchcBqkheBZXqEcuTnpw4Ag3nBGaiVQUMf3AuE7yb1kijSWxzxggdz5lovYXDqNmEGpZs
SHrTZYn6EVTyqY9CFphJATezNNCskD8RJqAuhuhbKorhalk5ALXZfMp6wXdUoTXvBdL7gJaWC6H9
4s/dbYwwjQU6QC6pboe9xTgusTxDoh6zNqOgYpk/gRShJ5K757JdSj/Rt9mOrUsAxKoctMqOhVFz
Y7V7mzPkz7P+RnX9WIjpjSLUrRWrP6oJ1zjqs9YxBtPzU6a8aOra/TSeCYZwTEmkjV6OrPGFskc2
OeLO79xgFukg0A4pxdPQROW5k4znPJTmoymBu55LxBpK9Z6LKhV1SfCUBDh2UswfYxWX7iyF38pc
jF5s/LBTAr1h7XIBXripK7uplOw8lrqroaQ4Duez4sfzTfUZQ+XEtzsSUzgK8bStZ+CYVROBARi0
c2xN2koz8GMSWk6jpAZ62FBeIWNhPeLGDUB2ymSrnnWS6ZVRo1yUdhQPO4G4AHGuvMacP3w1X6Iy
kxfdEIeTVWrQ/qiAauVY3rKRpXJi4n5TGQ3odNFwCTSiefPrIIfIzhvWuoTlFau8JhioEcvv0spF
r05kRn8iZ9kp4fOu9Xo/4RQwMzk+0guHMWLKnat11B1SmDgxfDlH15RpLflWcVDE4XNW6IGRx/ai
6LXdqdZnT9nXbitTc41YphtHGjyulvwiaPpeCphvI2v+k/TdZ0z6O+J2fMsVsVUHBqV9HCjM41lI
Oq12n2Jr3Ai+iKyUjta6myXIK231JCYscVizQy5RANVJ6GpGOvgbOZ9BeC8O2Da9lBlzoTA1SytV
xCMuPYUk/hAzznDWlmN8rBeGnS7ou7HOUKPE4bQukwXSHAMVGqUfeaxL1yz1o9GS5E5ZdTPRaAXr
Wa4SMjhOoNxnadomSkDxsdRZfSmi4cYQgYncSTC6tyb95pwm3vTW1JA2CfcCqBckJFYhgGX9dGDD
fyFrGLvb3IP/Br22M3r5w6/oVOlGZxyDXgxXaiNILrkrBIGq7R8p0EavohWx0dIMdRWfJH4qKqsk
2K7+M9IIdQqpeNbV6tGWCs25hmkkUBUda/p+Ktr0HrU1nkH1Zkq0CAkdemWnrqJAhoE3pZh/+lyl
SkZvmlRWwZaF+TNqYBVKcX4iBwNdr4ZvRYrUF7mVZLopmNhTp7fql/Ii+oJbmBkSJtBnG0gcqmO2
wHDiPrW7AFaBWMxf4UDjR2alhy+2Q86HqbQ0iA1OSwImyqRyywmPUDZL7wLJxCziaga2JEDdlGKq
mKjzWtG05kYhwQ8J9yzhaiyEEo9ML8LZxL1aYKxiiuh2vRYNazJtGWlF4D0Ca5Bijl9MpYL8kR1D
wbpHSUvNOmp7CqSTrVYDjJrmkMXmvG+nCKvJjMRmZFNpUYJgoB/BsaGDGRySgZxekjBaCrHs1LS4
cTywCjTApLSIdnatT7pzVp5IS6EYQorHxCp/pZHcB88JOPPBD7XKHQURAUZ+lw2ULmNu4rZVauQZ
xoToxZJFYKOESuPqxb2aCVJBQ6tGjtX5T5EaPkU+RYSpr3t6sktchqnWxDUUGFhNP+r2+vKPtsQZ
OihF/uv73x+yxpZ2SX1ThiUAo1bNEpskgymPjZGa8nmFIqK1pqkj8rVhhBKy/DqPWtHROuKSOrXc
M4tU+9+v/rtv/7ufjT10fStBI/f72LROa4TAern+Xz7L79/5lYTPXh+7FIU4QRN//7WWZDAT//6+
ZQ2/IaMW+dnfv/nHl3+/qUBXZvLgCEz9+9ECcM5VEBTE55kspv563v/bTykF0Fs00mDW3AKPqdIB
i/zPo/TXJ/h9qqTE65spgvXXC//+rKhzFFlGYqIRA8Vm0c6q2kLZ/kLXjFrBUPf7i2K5An6/alJq
+Oitpn/8AqkGCS/LVZYS2LmW2nYpnM9cUuFvPHy9xPP8/uPHOeyxBMw2KWP7Zaj7xz+/P7OUMaST
lcirLI9nt+3Srbxg3LolKzJJsTS1ZJ+xRpcJGxfzinC7LH2WlxNKhBJS2SW5x8rGbC8uYaW/X/3H
z1TVxGzUd+5ksG45yJWWuyCt9+pE3O+gleAolgxTfbl3/sowFWt2vyHR3LzGUo2LMAEXAaHqy+v8
/c9vHGpBPfsfPyt0au/IzyjHk8f0m8YazL2AhTfxfoNc//5534+WMxXkbcckSXVGyY6b6tb690FW
qN9CKceDqKkW0PCgov7++xvFgMsm9/X29w2Xy7H+/eo/vpWnqXNm9cAV7f3K/pZ3kDYt+KJFvvW3
cOtvcVcIGZ2MB9T1ejNV+3qRq/1q0H6//etnXHd4BlZusrtMzrwnSmR1iWsuNGSgqvMqWis3pfPR
hLfaHpzEy1fG8XXcE0Owm5xqQ0Sw24NaJdu4W5PAfJn3r4Pj0pxZ6fSq7TKl5uZZRKLMO//u9sk+
84jLdv17bWtXgIaOB1J4DVNhTTfJnffNBiGd/b68mMfgDHrkktSb19hcewtY6jU3Nq+m4Ojn6Ysf
dBteEM7AXaPMUfyRoJskd25sN/Ne/XubUj6AmNXBR1oD5duxCr7y3rAC8uIuz80Q9kO1HB+wtJ/X
pF6s+mFDP6qoN6V1z2bo0hwLSpZ8uuEtqo5qfuawoD1sZjItvzg8E/SAed5Z2lvKOpqu/zm3BtyV
iP7lfdVA1rXRY4mCQ6BMj1ViIjLuotM/AJw07+gSssg58dr+MW0DO2WlPlwGh1Mi4Yul4R17abJF
aNr/wI6jZmEsqXtrEY/1AL3TTbzOpBK+ArVWT3QHVnixmRQQsPGxSLAmWq0j1yaw+YJvLdUpZzJr
1mNIhWDVZrZ6DhHPDgfakBkpHhSyy7VuHU02zF908mQEEwPb4a30IBSOn5JaXw54wTZ1ch9a6AXQ
vJt9lDpGfmLxv7zYeJLobKWr4m1WnRhhXLfm1aH6Cvom2ukBxqmVkm7E88y8dqSNbUUYIVludOt8
snWkI9Sr6deZd/Nc7UzznBJA4482/1NfC1t2Ge/k60I1olOXbubWTV6mCSCacsacVK7BMtLduOVH
WVr3x3Av8EkhXK3wd0N+QgFofoqAnFC50zByCY6/pGBvhk3/XYXr/MHRyaYX/8aouLJkLOgfnT07
4VO/iZL19LltnkTHHhlZPVgQ9bFdiuPfZYEpY5etFUA/6WeeHeMBtUPyglKuRs6QVEfx1q0AtG3E
lfVDYCJMDc7XvD6VxxAT9yl/TktP2P2o3DjV8N7vRgAZ8taADrTTGDFKH4DQyBXdhwi/yDXMFAVR
LYFce+Vn/FF456QQxR9LMI1GZo+xo1+zie3uDqURVvW6fpHindm6xBaV+FzpSb/o5dVaxKzlk5S5
QXVt8nce3tYr6IQcD/UMcBuUOmddYo8N7A8xXQoY/cz1yCnr1q/zXvxy+WX3Rq3kIcVb6NFs3lOY
5TYXUjpv8x8LYw/y55tUAt4789rQzU2Kgj+c/hJPKvcNATrSVS2PXFxBuAmN5SXpjs7mPZ+P4Qsf
jqfkhgg5sUZza0FSQCuB9algn4GaCVKSpnRPrhz0ALYqSIsPqoA65j7JPwKe8bb74Epu6h35kZbg
hcGRizIFkU9XSnX4IWBc3szBbPbp71FaiCrmc1U+WeVXp/xBBIUzB5D3rqh3Ip40Clu1w1NGsSfU
nzBYVZ5AIyKsdjLZ61nc9+Bpc8mVhmkrdR+Kf+kVloBYfqtrMgF5GB9V/i6KaOOKi1wezfss7StE
/gJnZCBti/tbylGjx7uevTjUTZ4iLP68IgUvXpA5BDULsQ33HrVAoom5JxPHXHHeO/LJ1uqXKa0m
CMy7br5YD/PMGSaNkeParz+itXluV6covGnu9MUdDAKa4YnbhGFhqLf0UI1tZp0H1f5QrlgnMJEg
igRbSaKk5PIVp8Nw+31vL2M3Y+w7lxKv4Ur77otxdWRTtHRFGHXzH41vbN6Kl79QZ5ro962R0/NJ
A+ujBDt5F77JKufq4bShkP0SndLGuVlv1YQ1+Ykm/V0/40z7HZpIHlUoGGS2suci5J2M++kN9MqJ
Y0DdjSqGO6tvnbTRA9s/T84gr4InRs7I48QB6eRoGd0zb0HljzVj3dvoicgwcyYnnXhxRh+G0pF7
rUPwwbTob6W95C4zhxpsoAWugXuTVPbCYEmLZ7lQqfLFNHv5DIZrRp5OfgMzKVe98Ky2bv4jPAom
d8Hp95wsyjjyWZdwPNrZDh4ij8/ix7t6F47f6EjELw5dt+FdTNKGO4nbcXn6+JVKCsOuFu0QIHMH
81uG6t+XVzJXMNaFZ5TrD+NBJsJKeDauuBvesHw+jCvTH+fRcDlA4cfwxRcuWqN6mUVwACDYoDfI
PMzELnKil5lQxYtDkJbw3IecKa4NJb+UMlckEiqAF858nTmjXFq8V1hH68xjY8/lQOgbpwMfgctS
MiF/l0gn8euDK4/pwlijWN5XHvOXeeYsWVfu+pmZuHHmNej0a8bzMR+4r8aDbZhX8sThAJRvw6Cg
uOJZOArP0p6TxH+v8cu4/uIg6PfFi0pKCBMJR5wv+fx8LC5+ptB+v9yn2qG0EcvnK+nK9EKim1a8
pC/yndNYeEzP/t04QiFBdskY5VoxQxbHyjgy+2lX7jI8+gFM1zA/yJy/tRzYwrTlFWeXqQz/LJZR
d7C4ZrhY2JPySIZK6qwOo2jz9s6DWaNkXNJWdmCoDHb5vI08TjyDT/rCMCjtufPol3h8MsaANyZ3
7YiodaU8+DTIHZhDObLQ62ySWXgp4/FeN17EhPrgHyqeEzaXTfDEZZ/tpsBGdCtwQRMZtpwghXyI
j1w7NMyTu9ZWsYkuFys9H96A4XKEs3qjwG9aHjUuFyl5FFxm6Q9vi8mfl2ArPm+7elv6l+aL29o3
XM4KNHum7AkFFl4zxtUj7rBoxypK8HjkBPnTvC9XqWqnkitzoXuKCNoNffRpZLGgOoC1fqjFm6z2
gpsBA5I+7ninfhBSeO2eFxkgY2r1IK9ypWnDhUNQeNElniCDuR16cRi4mNRyQhR2S02fq77FFkok
JS4RuBUGHd/uKNyQtsJK5RBroKusxqP40VMrCZuGv6s7R+31QxpG2xkTYLZrDYemFmDssrnUGHH0
p5L2QSpjCpbW2vHDvLNJXyF/ZmgYl0FOBm2zHshLMZ4vU/WWwyqGUP5YyJMi1YB1AHgrEQBqwGVu
253hz95y8KX8d4nmRMP9Nc2oLDosm0qbadXsD0jLJU/PzgxRBmWJ4WvcA8e2oqUIUK7piLwznQ48
zRDh64wXl6pH4ojtO4V1LIsX7Uh2C2iVlIaI5Po+wYkna7TVfrkMyB0voVDwSs9BI4FyB1fhTNOF
lbk4QH04hlyurIhVcIciWB8Gf1aunJ9bcCRESEGSl32b7PVfmFqN55gdJRdwYCvcp2DuzhVrmuUC
8yrGEdb6X1yzi9hpxfdGth2tzXBB9dm892Q6svLXVpLopppDzAmhdjvs0Azm3TZW0T45zIGo3EPz
1PLtdTRPkrhOhlVvbXTFdl2XQa6tb8JzDXyHdOM3xiuugBGPGDXt0emsIwmOvK2oPJIiD/TXLdA0
MgowrCCDpABGSo6OLXxZrYxrERusq4i2ID4N/YE3zI6Da8sNcVaw32F6XYDOcrkyn5A9U3dkkc6M
0XRb6QTNnrVByjqFhfDABLVWjuOE02+Tec3X2PwAHtaFK909JHjoxbW9/CQ9qg03peH6UOxIv6kP
KAJMlsYMyDgvMZ34VNlTcbxUVKSx82yNT4vIp0YN3ysZoNdHAB6arUxk3dMYbOxL4vLAgC0qUQG3
uT5wKMxd9oAEOBp7VdsQ9xF2q7BdA/lN0bmfo6tgs7a0NS6uLQvb2uYCbOuUzZMnsiBRjs17y+0O
8dwk0mrV3nRSPOnBgcNfo5o54dj/4pYrYpubOEbsTh4oFr0lhREMf8tCzsKpuKPyNYKpod40UY8H
NUF16Kv9YZoyDlZuYz8SCGJacXJD1W2TYxFvAsJmpXV2HI4UH2l2NlcxWs8ZTPNVtafTQvckdEQK
iCxdMmFNcoNIXKhuo+SubZ2W2EC5Vt8BBeoGaItjTaP2ZCoX8b0Slkto5FYmN6r7Y1rh6lIJsBSc
DGI7PwgvoIXy7mWg061hdX/DEocvb1SOQgUufj+x834phpV2mnIH26zKyA/yeXwbNazV7brZiB0e
1290kKvpvdPWUunGGNL4Dd0jgi5yR4Tq3V3b8IyYhIY6HwX3U5lvA1bP+sYobF10EEk93UhBdsLT
78JEZtcGLgyKPIKdm6W52XfwPF2Y8CyUUNFBFaHYPxVIegg57qkLMOtmKI273IsVliEurLM/AUX6
Wwf0+ZAzDYK5gw5uQWx+IoGxXLz2XagUm0JP92JsQB9rB5o9V+3WUBhWNzHe6JY7CTRYUz0Mxp/q
QbQT55qdUwjDkDXsyqrX2s2/osZS/qBGy178hyowZBD/AE7ljtQuX2k3qyMb9hOtfp/vysodaEYC
qFwpxHxZR+nhe9atraR1QZ4Kl2W/jTGlKw9Os9rvIteUPb9lfBn3jD9cCgDkWaoK5JtsK8PT2lNN
o70+TP010i7B8DSnb2pvF+HkhuG7whugoruCApOpFTYtRAeeBNrmnH7Nyqa75u/Do0rZyi/kY0bJ
A/5TsimnDVAWa994zMoAmHuSRj/5f3hOz/Jze6ERg7EZXAXFaL0/Q6pF9uATjz2sR8aL2BaOmQyn
266otCE8+GDEICYvJmAIEhAl2gZNsg0QyIMs4E77RcmH5t1/zM7oaV7I6AaqPJAYCVEasjz4MN1j
sJ2fQORgmbIIjgw4Iv0Oj0+gP1Av4DCHQLNH/8hamf3eeg4/sCFdRAqEm3KnrouH5UgOYyaTuV29
BOaGxOhniiy2TGlYPKoaO4w9pGHwVABT8OXRaadwRx/VctC4luyvtqEjsUaBZiKs6hRnwAL2PgQs
6K2zcDhM2Y42hn4NDrChn+VuW8GkcvFDaRTmzoym6ntyHA+wN5QtsB9liw39RoQFlNyQ4QyXz4pc
nLO0oeLNqJDwZ6NX5PQ6P+D7kpWQr+u3fAenJIYBVbniEr/gLtq5femqRKWiJawud/8E2MIzzgIl
hZVxLuziIE6r8Y7eWLBDVqGyl/2MbO8Abm/Gp8jGHIgpYX7T34NH94w0Twz3MI/xiG8ZfY6cLDBp
wPRgcFcL7a98lW6w+AvYZ6dCPhSmXYNvI8MFJCG8NMBUCOsjh9bWIGxrhMABiy23OMJYWcZEbOeM
+acSgu/OsJu3+JVRFOIdUYsu/oJW2UUx4/ehAENsLPDyrnqU0ZMebbiLpVulXqZyyVGY1Z0p/bDq
Mmvy3FdijWcLgzqbf/LvqIaKq3e2Tkx/rBCEftnEZAWijxo6Ay3h5f8FMEOBRdEm9kwbS4wdgLzZ
QblJGDMP4bhKqavwXoJdBkzexBIHb2fdecObgQSBNa35mnmg7jUTi/bk1q9oFAp4dilCcBIBSuFA
M4tdFS0dWm0mwiCCKFfdVTU301HG1EtjBsmpvhKhQ7S7vNvK4+KgHyTu1viZ5SY79OktwQVPADOO
ItuwSKG4UuoXd/myZ0dJYke8CKBGwaGaIRwn54OrQIY4ySzg0raZ4geQpHSNH+oUboc/tP7YNcHr
M+ibrILntGfvaUBZI+sBicUqeukM8CRb9VjAdFtG7+AZkB/jlTO+JT/Ra0ca36qg/L6RvjSqJxtr
SxKHD1ZhAhnsJdMDWBe4DQXFBOM4kGY+DlTUawD7e8UYh7qAFYcnVaDqIcWs5MajHCBTRgntapXu
aDOhD6J8gAKIFQKjPIoOGJ7xW3kHrdS40Le1rbljkX+fK0Bd0DIWX4rjlx/FFY4ipng9OSyIsXlj
ncIz+DHiz9NXk7lqQK2KUXLl/4lzyU52mdl5jaIpZI6Ti7ghQO4dRSKVImXZvYQvveR2eNIhGd8w
GUHumKzqvXyhpPrVxldWWoKbqZeu3QTqySr2UkNJGDpEMW8ZOpK91a98UHH9bjhJryZ8uxWBC2zv
ofhxQPt7+6q/h4yitMTBrOOmBaI0boP4knSo1wDbs3P/5giwC/zJTnLxrcFxa1VPuY2sJ54NAOP9
MfmQ2feSd8ElgooXMni29mubJkFBe/m1/Cw/iy/rqO1rdvbUNc7IBVALKNU95YbuwFquRpulyneM
YQQgcnQBInjg6oi2SL9NVzuP5ZUg7Gjf7kXpx/daAjfK19JeVmVn/ylXtgFxvTDwlJU0IqP3v6sG
QpC+DAZMSSk4TvnZjNrVd7siBGbeBiBwM4M4aVuwCfxgi76cFraMbv/Zws6HOghnZhvSdDuM23Y7
okUg73ndk5wBd5/l7dE6AXQD7lqcEuMNhJHpwKtDYbpCvHG/WafgQb8qJENAfBfv1NhePmgA6cto
+xK+soRCPwxObk2qRkXYB7ZacHxQ4Bj2+//B3pksN45s2fZXrt058qFvyl7VQCIpdqJ6KRQTmKRQ
oO8cPb7+LXflTUaGXSurN68JDCRBsAMB93P2XhvwLC5T6uI3Fmfy7CKg+EkugMk8HiqV8zL9MCn8
frfuq6dwB1bMe0n20yNH4meT3g6ocJv02Y723v2jrfHZPppL8kkuPIlzh5CgnbI9pkGuyBwK4S1Q
boCSVwPsRknIRLJ4cZPFW4jSpv4NmN8lGa24R8FXm3fdGG6zcdcFj16lHTstuo1kAyhSyT9qdbQy
AANiZgypA4iORsLg9Q5Y/yg7TXOveQi8BlofIx0gdV/QJIcaHc9VJltY8byUtEalqssUlCTTZQTo
/dcjhVw737Qj/K+p/tjpJawY2Z1Tz1cLtWlnY6vgrO/EqC0bzgN/f35mCmMXjftEBz/QydgptYjk
TXVfWMtMq9h33gI0Q2uX6bD0E583/e2Z6gFH5jqdN6kE6N08ax8cx0f8J+I1jdothsSGND8WkcrN
UqsODXtjrVZ9FUvlYT6G+gYy9a/Nh7/e5vm+IJIBW+fbapsiF2C+52jz2/3nm19rcRHDkJB7PT+S
2TEp6i2XpvMDvtXxIup2NTIuM+o6WKmn/PLy6mOjCAUgJyPCMrLCfJP/dFEHwxplFMUvWcOV0WJD
jYVcELOaDs3Wcbx4Q2dfvzItkloLel5JSu1qsR4NFVo2PrSAvHoZZpZZ9k7DxbNC030hoLh2HZd2
lwS0JNLw7nbETZGM5nVXc4mOstMpo2lgeXoo95YYLy1aFoEGLTyWQWuzRtYmWt4ShxhopyT1r4bC
MKgYD/ZmwDCkC2QFWegFW8tBJhtnL7kMdnNbfIAkvY0kvtVK65MNwFvs6ckKDOllSB9wTR6KkOGZ
TnAc+XGpAUYzAALO2BIAd1p8iyLGKVQ5RiZvjh/stBbYTgVbMx5zoPaCHDjy6jCGbGwDMJ5Fkt3y
Rs713usBHTiptrcL8VQn2ptO/l3pgBqP3seBwGCrZN7MCYe0vEXF5mX4w7SKKD2XTD2vR/fuLhR1
SNubZOzeRP4eUjPMJ6IGRpOhjmQGQPeVqwhUvChCrFfbFHRwumvXcX4aSfibuwnLXm3+QElyrUce
6ZxIWE1SAafswzD20Zh/lDIyEDcTgwAZI1j0P+PSf6eNXB56naDBSkYOxjJ7UNsu5MpRhGI63ZnI
dLvyxSOt0OgMmBrzHjHJrijosyzhkfTge/z2tzMW7ITUQwgpBBLSERJQr0lFLEgkEqPLWIzTfShQ
NdrmUx9cDf6jK0MVKxxjvUPikesfImqeZC/yNb23iP4MMhkNM323GW3lUzBdLAYAZvtyrKl6FHxn
FqmOddqDrSfmcVpsRntc4wExyhjImTzITgZDaoKIyHghIKUjtXWW8ZGBDJKsp7tGBksuMmGSpEmg
L9+KWlAHDXqqqaRReqRSGhF+uLjXDiN5lZNdlTj/vatJRlk6gOZ9si0Xm4EltrEZz0b6oyoubdPT
V1ExPtU+V9e5cyQ9p512Q0bMEXogmIAg8DVBmJ+e16ek1V+XGpJcY/raarCYTxbm89Qb1a4tlu94
FTmlmAZamZakXw/kOtrAV+b6dJ+g6pHv6SXg3QMSPzmS1obRPYckgXYkgoZ0pRcZEbro09M0DYeB
7FDhApn1hyIid+169qIHLy73hWFBOg4of1ijeT89CxlHmstg0pReZm12MNUS+8mS4aWNY741H7oV
/GyygmzTiq9ragYusvPBdIxwMzbsPJhnLl6EaHYOTAWtIS81dvYGZvxFDzcofMMT4tdDQMCqoZJW
mTzktfuEmlwgxER9OzfR9TI4b26JfGGqGEfTEVuKoIHBA8XIm6sfKWSEObT6m0yvfAInToifb4wm
Y/whcAbbUfgztMb0OPbfHIPTHMm7eyd33bVh0d2OZwOckgjgWRc/BQ7DLhi5ivv+nZBxtLA5ddJp
bVJqUTuTbxXJPLEQRGtKlq2L5TXpmV0U5gjAGUUvHWuaHbkPtrZ+zo0CSqeznGpNe45lWG5D2zxx
A7CeGhUZ8nQJbadXCbqx79Pv82i8DDHyL1N00ZWuMWNOYgdzAgm9XQZmIJQBES3gdd8A4gwUxiLV
t4iJ903I+a0+B1H/CDv6PA4NyGJvyUjgxk5IJfFgf5AW3LswFEwZIOzJKOEqpeMiw4UDUoYrGTfs
yOBhjXMPBBeckMglb2PSiZ26fWrK8cR3flqEuW0Y0E59StdU018in6JXFjyG+KsKmXtc17eJDTRL
K7kwCG/RL8Ii+WlPD1Y1wVS3XMwRVXxr2laGNDinIq+DcAwkswCF6aXmDCi6XCKD7Qwr3pB/aJUP
pn7pftou5a1G5jeT45xJ11Znxe++WNId0uDp4JH6PHP+zmUMdJ3h7uecNHvdQ9snPzscn7cGgDCx
RKjV7QC7t7wKInuoNoVP1HSSkyudts23TMZQt+RRW7cWlRDyRy+i4tMpTPPyh2vTLmji17x7d6Ey
Xdo6EIBq1mHg4f1EqL83izstFGSXNO0JdbVUlVJQNyrIdGYoiGYgbCDsimct7t8dPMow72SrS9bq
bBLQijwn5oIgbsAJT4mM5tboTSL7NInEhY1C35Os7tVIflUODWvyYK7ImO8SXsEog7/rjiKIj7Z3
IhPckuHgSHHBHYcj5K9gvkhs0g9klHg5mS2aaudFFzojdhk4XsvocVdkj/piflSYZ6u23wOKmGRU
ee0wepLh5Z6BjyuVgeYWyeZzx+wzlmHnlYw9H2QAemnLKHTSB6291hMUHNJu0mkzRCG54jUZ6sBn
wuuIkiPh7cXKs+aPIKc6pbeUjAoy2LWBgn7mn4q+Clfx0Ae8W/okpYxuRyVGob0mfK4lTmmwoai5
LSUA39zrIaZNI5mmVRJikhUGSRvoBNdtX38Ymbv9X0vZ/8RSZoIocf47S9npc3j78TdH2Z9P+dNR
Zhj2H7oFdMbFDmG7eoCh609HmWHq//zHvyxk5h+67lsuhi94VbrnG2cLmcNDeEx53Mbv5Rju/4+F
zHBs7+8WMt01PI/gajOwLCxUnuP+3UIWd/Y0lKK2rmOmsukASpR6YUrTHgxTFFNnSTSiFFMKSjUK
mR6uTJfFzhEcE/UnUzyFVUO/3YmmDdwKIqFNsabsVWuCKE7UhZeIXRmxmQKgnjG9GfhU43Bs133f
8keh7bHobbUbCBHPe4MCwOQ9CYLfsVGF/EeM8jZsYasZ/l5kUXs9zBLw4nirRTC1L5ckJeIFNZkV
+1uRdg9WPzVH4diPvhWRGdaHhJkKnfS4cQAiZ4LD6hDUGvIPbfRT+9xF4tGx+mcBaO3FCsaNVU6n
wA/bXdCPdEsHUFe6Jsv54AZiLiUXs4Pn2ImMD08LkB6EhMMCmDAOIb64XO+LW82nV2bQ0g7M3j/0
bkNlL83vGOKTLUUHtjT1l97zQBgtB8gt2yqM6teKhLREn6/xHhDLOjBNNMuRmRpX3UQgkZr05S4b
sX0gaeSQaNfNMpI7txj3QTTgh5fPcCOuR74bLJemXwJ/dAhAdmPpWWtBS3QTwCEBvuEyzG6dJamv
uqoAfLAxxoSaY24y+SdvtK1/9j1j3UpHTde1NW3pcrNYZUiaxw9XQ1/U+iETdMs9jFkQnihlymyF
uYWxrEvBRHYDMALCdjlDTQnGn147vmJYaCBIEneYJhCpZK+5n7xVmlJwEimz/aTMWxQP9sbJOCE7
pSgvPS+jxFUNTEMY+OY2J8JK74iExoBMrIHZ+chS+iLFQ0bVxep0SpiLhcBQM25rMWbX1izStS+C
azefQa55mQXAInAuh2FPMGqqJdd5RhKT/G4QfWuP5MbWuQEgBFH2Jh8H/gf+jFmkKjN5pcrxDDQ6
EQ1Vd/QeQIVE26hlxOv2Px0xhNeNUb2XmAChV5SEeaaMuHI/BpdYM1KwpcDKp4BRZkQQ6+TN15ib
qLWAjBwG62S17eVYROJgWQ3IztF6yWp/k0Rk/wongz9CTdALgNtazMvKEHOUYdMvtZMIbsyIwLWx
OGw7rBBhoZ/MeGqv4tYs1lgFh2vBrzgmTDzixBTMsiGmuY2Vb3XG+e5IKZ7BNV2Cctj6rgzvGXNn
PQ/UfPKsfKmStD36ks3TWo8WXtLXpi8f8qgEA0FFuRpyZxskE1TR6TANY3QQhlbv5lh4+LRClIzG
uDy7ScKEOxLam2Yl18YIyC/XA8bWBucQPxy2hqbtMtvSTyLpx6tw0byNnxQvpldUdFGYz9XVMJBa
npIHEMbWyS/8Y2ybBYJJ7EsN7nwq59GivepQkzrdJzyur5HK6OFx8Svg6WlOddAI40Or8x3MJl1e
Xeuq60Rjuh+H1avp1OEhapJpPU4glpw2oxbhd0DoZpeamjaRfhBk7db1ErhqtZ1fWzkNzL6UGB0B
1dfpNNSmbWty0a56iD0gWkLYeNTd0eDrhmNciQHMbloQ3eOF4XNHYeixR6dcEdR+OZiJhJ+7/r7S
pZ0P3Smfs5stvgkkwZicTGJY0uIY5477tcjTlNShkAaQRFLwk2suaX7G2OHltKZPBNbOAxY9G1pB
B7RvHg59Oa0cp0PLr7vfZ622r/yoOHDuJ9/NDgVBboB4jbJo92phybU+bilGn2+rtdJyB2Zmfv+v
x+c5EHxf3FaPn29+banu9ETAntRDv6yqhyYHcGc7GbdqF2oTdf9ve+wtymtWRh31zfQhogIhQAwP
FYz6WA0s9WtVq1hVt9Wa2kgtzs/JPI4IZNls6LcJTz8/dH7O+T71bPWAl+c2iiOyW2Yv7wEwy138
+3egqfelNvh6ObWXX1a/nqZe5WvVCtIDf/f86vzmf9n1+Y3928/6teVvn1M9Z6L4R6QjEpfzfs/b
UcF4mJ0IvvD5e1RP+/qA549+fopa+31zdecvn07t45d3en761zN/2b36Cryo7ZZf3mGNqH2FbZVI
cVPjm1bPVwvbbVp0G7998+ohdadaqwN7V+eQdjkFvkYOpeTzY9pEvykLQYx3FpX6rEMALMzQuU4r
vMpVFNmQn5OeyMX6TnlqlNkmrfN2wVorLTjq3vNDnTDzKzfUaMDjvzjfr9Yc6dRRezg/+rWXNhLs
65c9hjH50bXV7qcmaw6jTjqBrAIPPh0LtarJEuzX7Tmh8hiXMPp/ubMMM1mUePnaRD2gnhcy3SeM
brwJsyTgPCArrRGkD8yK88KpP86YuwcH5eGZsY58mX2U7cfqrfbS7nLAHcUeE+QpwTN+df6L1upU
UJsn6iQm/8jqIIKFy1XGb8YYuNz5tMnbdvj02k/O5ATVlvP3XGM2RwPTkhA+FnM1/Llweywd/+7m
eTv1NH4NjHa0g2vP67fTVBOrhmjHrhEq6tN7GQcIskWLSSdYAH7Z1vgaFu5DFXKZT9wWSelfBgzl
IlE3GxDXTLXL7YyNlSHO3s97MqYCEgsDLyWvdiLEs4+o1qtFK9f8ShqrimKItnYFYnLumcV74ER0
uaZu1t2CFcGvdsyJ44NajBV+vWjmal4NhlahgvXLQ5uDd2Xo5oObo8egFt4iUeehtx1kV2L6a9En
2s/agAhWV0BmsIVbyZU7ubcCQ+ththbM+dpEcnPtr9yc7JN8kvWNpSQqOAACX2qg0Hq3ylbDwtCx
YzpLDc6w9p7XMnONNEF7BOt9bJkNKWgmoPqRgqI7NOjR3GvBiITLGT9VOt0XBlbmuI4JXrEy5uNu
04WXY+yGOzRlzrwY+0CLEdfaB88eEc8YPkM/hzO5QgqrtZFwSWFZ1TaW90/mgDDQwDlcMm/ZF1GP
wwIs9tda4MYMsirnesC/uFe/AUd202HCbGgK51I+J79/Ty7Gzjd2TX6vENA6Jsa9B9iPSxfSEb1B
XXjGGn9hjse/2Mf5UjI0YJinLE2m/EUcUC/F1ggENP7EAij3l4npbC6K5tifIS3Yp1ErjY2nbEDK
AOTMfoIXypyRt8SAZ2XbSpl/zjam3+6jwJCvYsCx6F04GwYevUwt2rSMAunqD1jsTPmRfrntejDy
mZ8lqA/kyUWBsKFeVXsF2VYL9ZGDeiRcdRmpZ8ljSn08dcAVy8xf8+t3kI/44c6OPWI1ZPNMfWC1
dl6o+zoggevRt74pm5QyRjF/xEjVmXS7fempUnfiJAMy26GwUx9aHUJq7bxQ34G6ydWE4Wpqb5UP
ygr+xUSPFBj9r5tzrr+CYMoxlei3HXZqstsdn7apWgWjHFwMPjEDMyi+vYnGdJ+qo1oufrtZtcjC
rCi86hpHcDIbf13MWsxwR94XmbBCOCz2/miho8tG87PTEaKVVtjt1SKGHb2eQn6vtmlCQuHKq6jt
f9ZJhp9BWuTU9zfI40etqfvON7u83LeyMRiCnrnqHTDTGZQEcKDmah49Qb6Zi2u1TutVOpq0xCLH
aK9mrnnqA9n8pZ0KvMWoD5gTWiaB8ItMcoc16oK5Iaa9ib0plVU33bzxQ5Q35uChjJptE5UxiTxZ
rMM9tNIjjIfHcaR6GLWERBvCxmskP0Cf+dFyGcoTuo9tSH2Kr38BSIqhxC4MQ79bjU1EQriHpiOa
ta06OjqroEQX54+Zz6n/65eWa+eDwWusdA81awIMLMIIGKCcG9n522RIcr1A5OzJhcZkUGtos5zb
nVEwJvscEWMUBHuXofU20ePNEPfPfY2LPyI7e9XkQC6aAdzkhWk4x6QnFnvBdnzo7LK/8tr6rsk0
EmwWYJoMDjXqyna1mpueLFkd/bgGX/ti8KoS1AkJuqBztkbd7qwU7XNf4t9V3WHVC7ZVG1ndNuA1
YlTmUhu4fbgvS/ivtuHjEPEZNtM95rIvR9GeaTFT7THMY+grzeGUF4jZvDa49aVhzxfikaaSxbT3
8mvvdsXdeQaLQr3OuNDvbvRjgaA1ktA5OuPS68lIx4Xt0hIEL6RXtx1xdcYwKTZJZxxrEBUkEMj7
1KNLGk+Xou0e455zzbJET2GYh5u0i6pDa78vtjbvzTYysEID22F3U0k2QNIMT47W4sUo0GxBq4GP
mS3tWr2x0k/Bq2fmsQqqG0FdYK0vHqPwnzEoc/Iyhm9GG824ibt1GBEZPfhS6x00lCBkg18uSqBZ
GLL0T5tG3t6H0bW0KBvCJtmKfVp13T6XC7XWz1m3DwNyLly7d+lowUaZKHPHMfYzTh7rUmAH+9qA
f+8uc9+8AZF4l47OxQATYOgSDKj0Hr4+Gy5LMHTT6F80rjzpysVQQPQHM5Ov8p7TzLy8VLN4jrRu
YbK9EAbhIWjz3Oy5i92c5C6SIS0vma/TriTHp8YW0tF3UN9OMcvzrp1gDFy0KrhU6gQmm8Verfk+
gOwvyYK6M5CPaO18KDQ9vlKbmPIsq9bOC7WZe36uuq12kCVlfFUb/IBSBvHLdmoVv6Lk+ro/v56r
7ivScZeUtCxK5yPTix69eI5+qepAUs82gHgnfSiLbLkGfJDdA2dctul4n4pAW1smGifhyRIaASNW
iIg4ImbEmYP3aCyel3o210sOb6CfBviCGG855EhDnFzCQvsSlilmaSu3gf1hjhYljovGGsA2iOkw
IjL4CCfiNsY6+F4VgHzoOMQw2BoPyyJ6YAqpAp13Nu3HYdHuFzP+gOpNdoT9vbV8HT3rGN6QOiBA
KxHVUWbJ/OaJ5LgADXoyqX1tKTH1G2Nwhu+ZdlCPjxakI9cY8/0QivChMfond1qmNztucVwWoXei
w9rCIQR9Kksub7FZ3ZdmqB+jHN5R3Sa07pfRWasHgf8bU5+9tQE+nX6BjJlGXvkkJPxH7pVvjUM9
cexr2LPjjUNd+EI90Pnaawx58mGshUnoB8l0xVz3yNMZ11eIqpIpWF4bA7piWTrIMdtgeR7reKc+
xNyNGn7NxDrCrzFumf3wh2C8fuu7gtP8jGkv1EV45y2JceinmAxc+VEWagpL4GbfCk0sVx59XXzi
ffzNCSk4yrcLGnwCmeGa8LFzH6Qv1PyvbyeKSQbtEut2iGbjWAKm+drl7Nlb7G/m81ymKO3mCrRx
242vRQzeW+4yrshh6FraKi2si4d+mL6r+/UcvEcRhdONORfW9eJ2hHXKJxhxdfJzvUHMGdNNhuJB
89GN3hxwHPIHthsOp0S07m4Y9f4xyZZ7tcOxdgq6y353iufaPVW04L5+QMcvn0wAmUwLMwgpfZ/t
DSedvn5AvT0EsTl+X1y/22Qm6ERT95wnKJ9HtdcFwPClOsT60A3B7XPYqe/SbvQPqtHmva3PCe4H
IGLq7ZeQIzrTq54TshWNAoPD3BAIGXtVcJdGFFiD2So/yt7e22lsvkz+0myYKEf7KBXTXTRpKPDl
Fn1U7hxXS79piZ1uMC82+5oT0l2rORjzQNN/JCDgQieZv/VJGaxjq1kYqlEdNSp3G1gcaGo/Ba70
yc7jV0Zb5hoOi783grC9nTuf0qbcj5NU63TUhtfcoRKmeU7B+KGMsdZECQlAbBEVUNH1IXxtAw9f
WV2MByYGxg1lYsIP5bsVEuhWzd33aDb5uUOTC71fNDd6GIuvfYCnZdru+N+XxkPWXxvpsayoQ+cx
yUPqVSQlC+xi++ajpFilOUqXYk70k0NK/derTJwDgtR/yyt/WpWTZh1bN65PXiucr13A4HRbKz+q
DfS6J52rEwkpcx7eJ9GTdSs/DsT6Op2996F3wZfTYb7O/G7hEASENg5t/kHgjdyurwzIx/aIvsAe
q+uc1yJBejTeqWuqTz01OupZwOOnEIAdnqoOx6Fl5++FdlB7MJbauiy5tJ3qQejHPoSPHC65+TbY
L2qDdsaiRy8TSowx10e7hTPd0WQ8VT0/zwAim9K9+MGQnFLk2On3XhTXXNsknhy94P3iwwAfDLf5
0eaB9GTZb42FzyJHJnZqOD4PJe9xPaSJRl5SdP+1tyB+qP3KeQ61XFvTzcoOnqHZJw6mgGPdD998
fiy1aWbhDyv6pLl3KtL8qizMtxZs1PvKpaGhNinJmC4pzr7Z0MZWcF7EyTTs8ZA5EG/NgcwZPW9u
1ab8ex57XXTPlFayTcdfYt8sPtj2inwtsjLadwv6uC0/scWk9sLtMOMYyHS2DJ60q8W10gcvoiRd
Msr/UXBU6sGgfU81u1zhMdTa6BR7k33oIn9aJwV/L3uxT+rrcU3/edBF8my3XbOZosnYm0kpbqZW
0y9Nu5Yjoxe15dKHYK4GAwF/CJR4nAHudiR4TH3TP4wehj+12Uy8ZWUH83ctrdvV0HfO9ahH8REi
DT2y0Iu/LX12rT5LUAff9KG3nrxYGzZL6Xf7TIcJZXjaeIlKI/8whmv1BTXM5C6iZRF3QztmO4hg
M0KKyHlIBgQ1apPQjTY+7arvoc652jeD8dozteoY2kYJ4rTtvhkFYgv5HVKpe0tiRKFdMVZIDfCw
GdpU7dwy8O/cpcDcUFv2R1+ItRkI7TXrEWyNXdUeS8eIT06aJSsGkd174d/NfeF8TBo0/SHwtBuw
2+a+bux4E5Jf8yLG+VrtCzjuTy2N8LcMuYf4sJ+2YL4x+EXwvnjXzgeo3S1Mc+Nb4CzDenFj5LEL
ET5FW+lUEXk/aqFu9lFAnrbOwWTIU5N6mny+2sKK9v/bG/+f9MYNO/DpLf+f//q/H9N/RJ/V6q17
+8eneubprfj8z3/uCAD8O2tVPeHPznig/2E4nmeAS7U8eux/dsUD9w/XNl2DzrQReKYr29P/apJb
fzh0r33PtvxAYlbPnFVb/4Mee0DvHGar7cln/ett3X7hU9vfbv+jpDVbJWXX/uc/DaCvvzXJaY4T
M+Kalh3ooJYs6+9N8rnouqH0En/fWNkLAx7gCaA+21K77JugAg0ONcqccftqCPmTpT3EtYNvazbf
CNlL1lRi8ytCdKASEgZS+99jNC47rk5tljwlIN8Rlf6kVphsKaxC6cLpSLiITcpIPxM34sngEYsE
Esp51qHWxTEZUED141ModPT7ZSZIWM4fTV237mavPqLh3M/1WO6TKEkgXGkj3MwQXcnoP9g1yUGi
A9aYgQqIhH+MBF4AQXyKI4NULAmVc0Km1pGwqJp7pGIaXsKIkTjBPHdf4iDVbyqzoJJgEQ+YRsvJ
8YxV6qLtDmvbumtK99NzyVZq4+EzcTq8VYJpdtBNO9tHUCVDYby8xRgdgiizK0s72Pa87cfudUws
4ufB8w9g6S6dkVjN0pieMnTv/KevTbsv3pExHBi0bqNqmTm5lvrO6LsdbPsGIVG2ENNsplch0ZfE
SOibiIn6hSD5xm+IwMnhxaGguRlJymRAdNkEU7IasLhas5PQCfNIQyHVDjLrvBwIkNva+W5mgoNw
m/AdWp0yjIeECVyyxPP48fzuysCeWUb3eDLEB2L6yZaxPrLdPpHzYwvSb8yk52QOzS6POXmGzo9G
hgNR723pDxMYNKrooAG3yjwSJ1Rlt52MF+pdgoaM5b6XwUMtwyuZ9mM4fnqVJ96BAETTJC0mYE66
9qijII61f1oW6tBw7A6lJo7ppAVHFJEb95kuR3S1BNN1PoERWPL4HbDssBKmvrdlbBLZMSfbqchL
cJJpm1Sf8CkwfkbIqTIsl1d62r+WHkFMiYxkGshmMsrQ2ZkmIThcc+lCciVLLTr3lHagoHLZJq1L
tttJf6rA13s2ejE9Cn8YhIhtrQyWXiaDohiMY2uS4VG15t05Mk5qkE44h5rWxneH79A/py3DuOss
WirUwnARq7HbAQffOV4UHBbTXdMhpUkdMv2+IcQounPTrYXt04jhCWYcYFeNYa+c2v/maNZymIXP
tIMUmIKkLCEjswYkxcfU+GmLKYf71odrp0SSLrQQO3CJe9wje4LpHmpltIBYs/RDYdf9rqYYteo6
HEEuiAs7c200h4WLVexDm1oi34fiNWKahbIyJ+oWO8GedogZeEARzZA0lRqXW9KEHHUzTsWCRK7O
GJECajejjBgryBrzJVsp1rHp6Kt+oCyW24SSGYUUe7jjtgzcjYssmtk0cGTbx9ZuRIRCZJBPOnQZ
W0eOVDxgNe5ACFqfE4E65hEAhOxbJ7uZJKZFE9Fp8/cEczERcLg9ELKLkRMXoyYyghtdNkgPTou0
rAk5aojiNRYn2Y4p3v24wMRnmvlar9q73Fx+UpYiU6g4RAnGNfLvVomjf/ou6TWVRnpfCJg1nJvt
lBYfvG8fm5+3qyviG0oIV2ufQFfHqyq8t8tlRRTPqurbmIyf1wkHWha22rotyJUbFsLP9fip4KRN
l77DiZxj0807eKpIHubLe1Hh91xCUp8dd8pO2n3UAAoty2Rn1vmN3Y4DTiP3Y4jj5TInvW4duk0J
vg4x/Jz15o6yOfKlnPRLN71lpgjfPs/qtQ24uOxAd0jT2+jK+F77xg1Ijk1JcLoEZ6xf9mFGYIMW
b4KGRJeu+FYvIttwoUKrkCaIa9EE2M1ybJH5rPJqIRNh/uFE5J5OFPIuiNzaFJC6V7MrmOdy/NgT
n7LpgH+AV34pPsmdy6+yUiw7AWKIeh5ho9V8DBKyJZjIfVQTod4Q405Zj569MzptxcyLqkjPcJC3
XKHVuIAGCLu0MLEYon/Y9NrnggB1k0z0IatJR/80fgLYJ6drCkgopOXxzDV306GOXUQA4qgzBDbg
+ZimMeeksni3Xe1J08MDGg+ivh2G/5GJ8V8bXpqppwYTXKJMDPe5MLx1SfRNnLfRA0EK981QOptl
Qsdh2U62HvoGr108IA8BfzqTzAc9ER+ih37jBvLS8DxbfrjvU2wDrelNq3F2YcnUBC+FrV2cdK+j
1GYSWmO3TPsoprQMs5fbMBPdOuiboxG2HD4O3j6SBOZb4ofg1M4k2SQYPbuqpxASeQGyL2x1RLF0
FNuZTZoB/DqvoUhEqIZ5FZvd1l5qYl76HS6XgnmEj5GphZBSxhJ03abdfsDb5A6ooaEBN6vBxRVc
A7ZMwpFrgj/V5G3nT/7sU1ceGlQ10E78qI3XHsJyajDTsOp1ioKuSSoUjUQPGa8hGcxVfiJvgJMv
GrfRFddJXx8LN7IPlqDVH+EodAmgXDlTld6MOVTdyDotdTBS+m9XYOPxhCcFroJkO4SUYV2tM8jn
xiLAlb3ZT0Tt2jWeUkYtkCtBq06Qrrgiy7CdKr5LdA+XPhOmTCPY2uuKLSaq8WJKUBL7wguujB7f
fK4RHl7iPQCc2+0cWSdNULyQlsWBQKH3Ijb96762za140BLcF7Fl4exOokdmPsT6ktFDX70eaCdO
hGv2WFixFaCAMY5OiOwwTlPnmughm59+09TadCRGkZCewdn1WeWs3RH0Je+yuGkThgFB5tAtv6JX
pD34SRyhBvSB91EWgii15Edw2Fco7yPYqXCxm4kCosIEqtYVeNG0f+hAA3hRbW4jarsL8CcKZVFE
QHxYu8Q6xx1SApkP2wv/h9nNmBrMncqKVfeqNVtC+jy4up4+leu8HR4mUCF7vwf/21QeFDbZcK5N
1yRJhVxKJqDUsGvre5rhW0pLLD5WbaFYqNFwYeNyKPbt1WJBQrmm4fiWFSgsUT18aEuIF071WPRC
/tq5joNeltILZ+m3EjnhTlBS7Zj+mZcEGB77rIS6SgZW1/p4/EiIs2hxeVwHMgetuCa16ZE2r2kp
vFMQAXSTAYlQb3LCaMPf0e0uq5Bk+Kl3EFAPGWbvFlGnizGo1SFWoBnNZIZjj9BAdeoMWC1pNePT
kn27qPaPEG8x88oOneraqbXfenXqvoIwdqtmLnfu1bV/de1m09J24EqQ58nSGlqhKri3Qp38qzDM
drQWsbv6sF7KjBjjFJJU5cCB7Ri/bgy7vlVvdwTLotrAqpV67qJaIyzRi/NtN4o9HPnui+qnqlbq
UEd5uQ3l335KBOgW5jJcW8WwwyIkrlQbzR4E96nV1ubrzQhKJFuO4r5uvBiDARdPlvUxgWnAf+Rq
jjaNpHdC5c+tM9/p6Yt8LVVXzbCr28WlV0XQ8avql3J80kSRndPzQrVUFfDT1ouVSywJZXfMjqqr
rPrLzl9NZjFnnzpl4vX5rqym8WQHyEwNmWysvgtHfS3qu2pN5+iQ2rIxH0vRUVV0hL0PF7Q3/pKW
XKXM+KAWrVxr/Z8oC9OLeKxIo9ShbGQRc5SqbIb9NEyXPoOdrcqePi8CQc9JJwF4kwXLU6HV2h79
rLbPR3nMJfw/GxxFi0Z/TS2I6RRr3W0/c30Z9ctlbOjTwLRUZM1QhiWrhSJrfq2V/4+989iuG9my
7b9U+yFHIOACjeocb0iK3qiDQUkkTMB74Otr4ijrpkr3jryv+tU5g0bUMTCxY++15rIhW2MJsLej
0b61EWTNy4Nn5twulVvtKBy59yHI564OmSOpeKc0tW4C+p57Ir3wrKGvvPe9YdpdftkvF7tVMZRr
q1FCtZpxfjOCbKEfA5++3Cd+MjuXZ7t8ZU6LAqhevu/b8DlWQ7i7HKPLsbgcqH4Ju3Zz7+GnGCBI
IkQ8ME292CSnd4lx/u38bQaw/2WzuAiX/OzLP/HwUFA2H2VXYRT+KTbhrgHlaKqaQ01BoC4fCOv4
nx/V5VMCK48aMEu66Mh24udHcHmXl/fLSGs+/fXOuW3nO1VHx4wELdqZxLoJ60eRKkxUYw71pjXv
THbEnk0opCORjZcWDnIx229oPdZK9qCq22Q3TcWTkXcxSa2Ex8l5puGt2g9SjZRqyCJPh+m1JgBt
m6oQq32e4gStfVCKNOKu/3oYF8aOZ8bnBuCNbxPQ6s6M5EA2CI+OpIyd+z7ChQNeqDKqGxkGt7XL
3s2IWOjtjna7Cb5fuke7se+LtniAlc2KiQvdniUpHBTvJuPu2c+vkeImef7d9MxnEZpEfBlYS4Yh
fsnEcxLBD0hV+Rr2+av0AnedWFwCZpbc1FGOSNwe7wSklaJKdsMIcYG8Byx00qK0sIhxYOeJ3INb
O8ESnddi95wxYoZpdxiCidLH6x+TUpZnAhuvW2tQhzCNnipz8qAJJltha3MtwC6T/sr6Ggpif5WX
702LXIppJL5IPSb06tY0Is7qm0GfYDtl2YEg7OHe6ch4nlBjE19/zShulHdqvi9THO9BZMCCyvRV
5Izf2JDg6zKMG6NDWyxtBsdkZmwChWlHZxnu2YDUOETCHLH6IQmdL3l6Oyn9A6PWvCqniBtoGr43
HcWKMWGCE52+Us6o1qPXH5ykvFf1kZyEfSUZs5rKLfi42lvtkZ8WjcCc7SzdBkN23RUV+Mikvxbj
c+BhaW1D93qiyGjrmkvCxDOMDS+iZt54ZfmkyMwzLWazaPHqtdKg+VDOg7pkwP/eOP1j46qvPR/C
HOHG7wbmmr7rPNSpPqlM3Fdpizx9srZlPX/Xkj11n/hw1obmzg48EPMMuQlOZGSegp0Yrc3Yy6cp
CCC++E2+ypyPurbqTWcRHiYjD3pGd0ts7zYqcF+O55aEQNRAn03cAoxs/WhDxIOWo3NVJUypHOTF
XWSvzSrG/+DQjy9Fc5+VBhgOjMB4hmjgfUPFcE8EAYld2r1OJ/hDSudXmMoOVj6d2mw6a8yeutdM
VuyRqZN5A8T5aa69B236b4ueYY1aZT0Xs4PoC7YTOcq3aQlISuDS1cOwoibd1273WhTZPa9yZfb+
tApNnM451AbC69Md0yIy2PCz0ilZQCVL8nw8bwwOQwgTLrUpHPVWHMx+pl/Tux5ENfBqNnAxx4af
ZmX+LUr0VwRM8AADkGNN81qHUbAaGoB40oWSoVQH3Cn0sENo4GtxFe9JZHurc+ZugVmwFIDVHD68
ovF2gcKwhyzhXcCxqYXRbR2JFbdl1ABaD6m1l7a3XaOIFlriMRaTfkitbKTx2c3Nx0bl/VoBjGcS
mm0SWRMZWeMs5VOrqJPjdZ31w7lrmmmDkfAwkY+5auwW1cUgqr3qiS5K8s+0cuJ175avDLEh8vb+
tjDNjxa+D8kjRJ1TYuGgCRoIkn66RuPircOeqbwdwSyI7ycdkSGe9Tg4+72l4bSXWeQfhHaxQnoG
MeCVcSVkeBUhAkX6L5LbstMo6Gprz6D13o9qYnLxsuJUg0iUMkfG/vZJZQEFrusrplK3ngzN05g9
4xO9Y188X5k2FE4/o7LGHGF1PhKXioZEbb2PTi32cy3e8pjk3Hm2kQbhhCceYjUqIgE664ed1t52
TuZxq8JhQy7MerTRdFrq2oE/NAaEiuCKlqB1qhXp6eQ+CSyDXpA/EfR42+R0YzONp1u0tnmigH1m
1QA4E9AInPIrcnLYqnnDVdGJe7z231xhwQ9G24ZWw3Bv2tT5Inz4IqmBuT3OAK62/aHXPfybiLZA
m1nYYNUnOThw1FzTWRNy1W0SL07XpE1h8y1fGzrWV9zWNvHI0cT28EnbY9rVY7mxbL2M3dALcA86
5X71GaUDXs6A5TOrPyK6KECBP1UyFRsjv1KC+NPQTu+Y4OiN7l3wl5m4ausOkw3pfjYNBG5ku+yC
QW9fu159sKT3a2vENes79onJ8TFJfmjHnbYD+bBXLrahMaEm62yL5EPV0L3aJY1NKcuSxoXUuLC1
RxpeCZy6YkFJ90yVs2BTKP/W7DuCJQzuMlS1cCvFILkNMt2vZuOb19UO0GAFbWOJO6nj+1o72Y2b
D6DZMhcXbjegyGBBTL3blI31ulUlISZMRjc90o7uughGNMP213r0GEL1WEGKzDmI+aNWXPKZ6e/8
gmwYC6v8WvHSihYYjaR/juOyO1VF9FaIiuAboGUVDPieYHtrbqa7wCFIOczieUvgJBjveARMa32x
uzleoRLhDQPAKoRJToV075sEwNigdHKonAOGnOHKcNW3yHeuDXZhG9cGH5Tbj7kmuDBPNB6dghta
2PW3AdSDri6JZg9ISs/Gmyns7WsU1D/iedjPyTBd2RbqIlR43S46aZQrm5EAsZi7xNpwAQyZKWby
uQhfYmebtQ1gxg58DIIO2zHv0YHaqbkjfHzneMN3benHortuyEJZ9UwS0CAhK+0Ry06xT25MNtOB
QybIoHCPKTS+nfo9ScYCjdSAY0/AZUW1B6q6du9iQh4jZvyb1H7R9LdXzSLuvTx4vbuuNCIYMy8f
bW5sWHDxn6+8FvhdQnOoRLK9pRcc7xNwo1OsWfzDz2wMynMw2GLvBbiKms5dboYj0fXpNcvcWked
j5bcwSY15g9J/y1u8dBVzralJAJfFDjrwLKe6hZXegmBofX0ux8ARWIWUR+mtH+bzfEbddPWDNOv
Ai/OgI7qLkgKXHvULXV8Z6W8nsYbfoyRjaCGTO9M2TB3FqiA/e44ExpRolnYKB9nwfYqbtOPzvbu
MTT2qxbxomMl30rJTJeOx6ZsCYIdbbaaHWedUsa1jHtECgVBI2MH/I1jwm1Yg4FBLnSqjc7lcEY2
it1iPWC3X9EyvbdI1lhDHNk6mbVtTf8YuISFyDSpdvO8tJKQQ9WmLLYdOkSamdbRtbKMlkd3nsbc
PUWu/QV3IWFfKjFWReaTARwXACNTsvI05Al2A+3K64m5GGtdXUWuv0KshTHMQ7oSO+953+cbIb5X
JUp4n+OYlZHcdS6I01L470OZA3QA2IjiWxJpxiUOG25pmHfmdOVVN8NM08Kvi8cs9Wr2VxM+QRPL
QoswJCUatmwRFfK9qMKWVhNbr+eUZNNTfekjZHHSnS7f//UQlyjypMOd3sg9NJDwEyNzsEg7xdM3
Lf+DIfgP48ueTXG+QUU91csTIRC9YyYyorgZeYblR3899KBPANgS8IuHrUOo7qTNobeJORFk4szZ
m6KVsS1Tnzi8RSo+Lnr9vM3xb+dqdtZJjArNu6j720Xo3zF1OA3LAy/gCiBHvr/8XLhvibSnY5y5
wwn/KZaAjkJwnhxzM4RFjZkD5nbdMhm5fOu5LTFkRQkkaxEkx0uTIxJVVh4A/aywoCVHxl0QJvMZ
LPLSEAHag9L7ksTxj4e0FTGoiBls57Kxtxc19BhY92abUqnF6aMzyHrnjMFwujxUZT6eZiBISeyi
w102zklCLFe0PFy++utnhRhuiUxlbOZBLsyXHXgYTNgaXLgkP7//64d5TYyCk8KoSQYOLZHstXbL
g+GwOZrHMmJ1DxgW1U5Cfm29KDSXdlaFaBhYUAIYME0AwnRMt4yEv3MNr0ERMDeny1f28u3lq+Vf
VFK1B8tHrdy06JDb6FZZ3sJC7eBVWF2iTkKavEW3tlHDLIaBxT9QLl/1SRUePSaffaNImtaDna2c
AUWwV+svl58li83g8pU5ooIWnUuDM+8+TMsat7lTUU0sNgY76EnGqb5dvrn82CZQ7ag5YiCg4AAv
D/U/vvrtWwpe1LAlRNTL6zOK0eKU3ZgNb1h0iJsvD5cfT20bHMfirmtm4IBsEzRA9uTGtCO+JXxQ
4p/gQVMkEOpimVAKeI324rdwl4fLt5cHDBmwDOt7XbISkwHYnbz85/P/8iKWD8lVjge0dXkdl98Q
gUggAyVzNGhnG6hHu6ohXU7luovKkD3XqqjEC+o7+kYeKvQ4IqggIWTNmTyIfiMyOIiBVl3aN7BL
INcUtLSNnm52E7RXpiRJbFTJux7Tb9RA69SaBgKc0C6ZRfzhOPlT0XKWaLLsooI8h1kLxEJTJ4gk
5eMac+IBg4m9hMHwsI+bbGvSqNhZE9IddjTtmDt73fPf1Ua0+URFzn5zj8s4pjgJzzR9a35yrGPz
qTD7DyPlHbi9QpqagEWbPG/FpJQzt/dOYQvV0uvFg2Eg6K1cIHL/Jxr5/xGNWI6Qf5vR+/xRZ0Xe
/qob+fNv/tSNeOYfNoIMEnWFKckuskAl/Kkd8aw/bMv2hEcYvYvD1uWZ/ls7AkXB5MeKjaGwONP+
wVew5R+eJNWT3zjkAy68hN+kIn8nHVngCb/k80rfga3je7xAVC22LRZdyff3+zgPF53J/1MUzHNc
KGhWrv9ddR5dyTty6gDBhJW1+kVN86ds5VeZivWbSMVWLuge3pWvLF/wefwWBhywH5OkLwaHqTb1
TqqOBlRPqWVWTHIZA9TiB8MwJiPbCtSAn6vXyhiPKSQm7MXZ18zLTkWKSQEPGTUeN209os+1Nf0z
XGlPsYIylgKJdV3rHKdUjqWsmDbWsHRtoloIKoT467D3C0ELNchEjX4q0MfWt3//Rr3fkBWXN+q4
ZGz5HCngFb99qmjp09HSyj9MoX0YWy5ZK1GajjIocGoWbUKScWL53RbpZxpbB+ZYtyJe+HxBTnR8
ibQlyPBtZJ+ZTSBNShiQQpK4dnGT6xyz2+TGFYG6zMIKmL11Zr7oLiJlaq+7FI+NsiCJ2w0Yaltu
i9a69ojtS3FurnC8mcvt05CCCCgveY4xH7AqEjmGWTMbKF4swR4o2jACnaESsGmnecHaQejneiA7
miEVTTMvbF+JCGtoKVSHSJlPeQzEIMyjbK1ILmAVgVOKZok/iT/NZDrk5XBLS0QBu8fTikpkmj8A
Bt0SevrpakkXXMcPZTcRvz72a94Ws2VbvxUVYvTA79/7iptx5hLc8W+O1XLS/XIFXI4V0g7fdHzh
cIX+dlIK+tlW1s6o7Rg7k8oT0EnUX/0W/WM+CuA9GEXqHF9laCfOpkdqoAtCTmbXOTQGM7uga1GX
R+DgyHD2sCUdas+ljyflRsZLLZa7W6dSr2OD4EYiJYMMTpoKPZc1Gsd9XdZ4j4hc2qnpznzpRUq8
bxh/OonfrMvYptL1QDYliFFXVW9s62HwSdL2v1G5k3FRV69plF/ZyMBXRuwkG4VeFXPcGeXIczfk
t1nBiedhrtRTfxWb+mvjLMiSqdk5J2bsx0m6G2mmN0lgfOlke0WfKiWMzBIN/ca+jFjv6DJ1HEU7
FzAKlH8nTPjOwUSDifHmF98nq9ZOH8dGf6panzhQ95nPGfNvjtO/OEyK7DdTXQRzC4vm1xtVY1td
NzHqP8QW+SO1YI9E+O+0Y5C0auUDvc7Xv39C819dxErB07GZ6jn+kq3+6zM6vdlkACBAGo5o2lz3
dgb5sAaI06zcvHsp4/zGMjRsENW96okzGCU8lU4h9bbLATnF4WdjbsMK+nn39vev7V+ds4S701Lj
ZgoYh3Xj15cmzSbPMyP1D3Ci/aaATB3x0ljJwNM5HoTaAgpnzpDif/20xMkvefPKUqhWfjsGfi2l
SgfEGQyxP0dHPYqS+4Eqks8Gks02HAGUNurx758UH9c/H3pH8mPPXZapf1qjktBE/cuFyzDZ7Ndx
+CVc8iagP17BLkHEWJoMgHrGvvZT0HiPOqGFw+SqXxee+DRN/5z1aO8Z6XP3j7JrNynOVcJNJiCI
lXRbZPSmjzfRAyybTEzThAdRK0XqkrrZrQ1+YZ1O8Qu5s3e57Z7yno8aNF+60S4VP8+7TUdid1Lb
3SXl0HJu3rrswjaey7ZKp9nRd5eazTrnoiDpc7EOpCsvh2NtEZSx9ma8fgUjbFfV31vxpEtNhFI3
fPEDUuedYMTdViG4xA6rHV7ZgOt0oyvY/fA+cOkqG1C4czYDKIVJDHmwzGhNEr+7KjFQY7ElQzbl
mp5Jj2ExEDa8vonDVlY72kbgK0dEcFY6PVp98dSZy79lacVUMd17LWtOZfRi1cX+ox0ueWuMoFZO
Zb1SwhMmtqwOkwfopyITQQJhR/5wqDHkFR1V8GiH5EHU2c9a9Kcq91/UEaa0qZn+500bvJRpciJK
D2CQ7yzX7i9lSyADeklzDYXZp3czWDtUB1+wFAG5A8e07v07JUZ032Z5bSHiJGTCu56HGSI/u6yJ
JsmmJ/dagTcVORISRdNeDSRmMCOEsMpCRK2ClmQgby/D1iq68KqQ5lOXwISSma7WuKC4oW9aWuCb
yO4Z4FWdgYH9e+wh85yyeT01GfoIJqEbpOUCmCYbFBMxkAXuUhdhtKOd9dnSMfFkLDa2438rxLGO
hnu/GAha781yVRCRIrVdXxez/UMbDR2nYHocS1Ru3LO2BacTXbW4nB8sEV2lTn6vKqjh7lhbQKa1
sypN+ep3Kf0bm5YchstV2vnI/BNj4+A4X88dJVZoEjUzm7Q/zWln5Dmdv954cV1SiWsSClRmPTVz
8RYUREfUjfMCuJg4wzR+gKtJ7F64riBLbJLAu1Koz9ZuY9xUc3ccswDlauvd8byQCUDDhl19bDNF
EE80PFhJeZB9vCWnNAZxQa7GlHQbxSfkpXxU9nM7pM16rPp7TBCfU0UQdVaXu5yYHPSxfrJxPV43
Y+S7iMJ67Tn04VxtMmgHiZvOkr9lwjAGktVpRqJXuJt0KvRaGA6fXjx328CCJRtSfJX6OI4ZZzJ/
u5bu9E5pRpbRwpOmabRUp+bONgPiFoi3IV2bWAKG111IqkLTlPGun+N8rRdAQWIt2SY0W2lJQGkv
CzABtR3vhgRDoWVl5VrrBGSVlmfswQJRIYuzhYJLpVG7VXYZbRB6vU4wj5Kxip7nMH1InIpoaQx3
AHvoc04hxPbokHXVIa2sTRuQH+85xIVwMkw5MTkeyM/EGTWn3aESPtWTKmhfTeRchQTVZkb/EDYV
XSqzfsoWtVJvWnfR4BnHvtFns5Hze07S7kIOZSlx92VgPzuVc+MK2JkNjFBuQxZzM1YXBEjcBWUo
9yJamO0TiVbxU64XEngPMKoQNMnS8mmUFUA0PyWKbywsfDbm3ssIgbPxzsAKzshkNrxxF5GMEi6Z
WTkE/mEiu6afyUaIyzOEjC9T323hdb6zR7+jaF2x2niMXRYa/8hw1gz6t17m96Hg+Ge1EGcHF3kD
GED2VKjYz1cFA5pd3hkPVsCdec65xdpA9JuYsOskvmNOz/XEwLgxeigaHSEhtiGv5rpBX0nfe90S
KzhpEAmMx97AtzHtIV6jDNA8G0NyrRO4qEjWq6p4q61i0SNCR3MzckAKJKVM/K13H8dv1P2ouNsc
64Hr2AeL1DjYw6rqgT758Y5Yrei6nCwCU42cCXC9c5OWgOnoGZ7rR+Ux9cH7e+DOdtOMC73tra26
R7+RX7V9git+qhBzr2KfDBw9eURl1KQDzd7wkjrAoFuo70jtHF3dzCM4mzn3UGz1+ChpqsDPy57q
FE2jTJFoKbB4jh4fUh9kb+YRzmeRjO1h0dql3OpzQ8kvhPMwEu0juQ11AGx0NPeGJC4PDQuJaelV
nwePg8H4YwTMQtQV3D2ZviU5n05kP5f0bq+yOgY05paImYfhxZesJkYi9F1p+PmBOSdTNLMi844U
N4Q3UifRwRiRlHbMT9k3rlBHuqtIoq5Egs3/L4YnNSCw8C1EmxEkVJuLuSykvyjFnjw/vzPa8guG
L8RVJJfQFPRXrVLbqrGqRbv65LG/Oc45oRDlGHOPnOlzZ1kA00N15FZGQAZ8Jn5+lLwH8WPd+C3d
c26akXWXhwLVTkgTCDDsaEd7M0oevYo7aVK7J+23JIuXQXtAiTNBwRAYrqpi43i2h6DUgrGvGNIO
w1PpT86qkVhzfTK7O/MYD8xe9GTs45Fjpf3pmxF/5SpvtkGCG83x/eeu8e9Gk7U69PVTU9Z7e6QV
1Ars9CgzMsTNDSmty5jdipjeRWVFdHXf7QQDO6HY+VFHrgy7Q6c9W6/gid6UvZJlxqy9YN2M++7s
uPmJ1uB3IA99Gn7PbGskNcJI11RTTy18b8TI6MVLBw1n0LwIw/8OYPbglgPbiMB4BpeM0NyE5k+b
s9oWoz50wn7t6+kx4/ZCuOOS7Dfmq9ZLDz7yeD2wjdTpqfM9JppIdxwFm7zpi5cBIQXGdXM75NFN
YUWvQfjayHOa498Vmkl8YiHxLEfG4ZEkrYe/HZBtbmKWt2b2t9MIcM3yKQ0G05nWEcEGlYZbHA4v
kUtWY22ohKGVQesAoQ/KzvnJ6FIG+n2EoD0lSZTf54J7bqs/nd5lIgRu7WBO5ksxRyAchLOVlW0i
XUHbxT2OXgS5BrFS57H2P+EnQQJWBZdamD5HZVuvqhIwdhU+gWXz4FqszWR4aw3MYoH3ygDbeTXq
uyQW99kwYxb3WmNFtD1xbza3+LzOsjdUjlg3YrQuSbKnT8j8l37syvDNjygRgEKmd6bft8OwyJTp
IhyNcnxtvfCqjYITQIydn5OeUTjG0zSZ9nEULTB6aCgjBQ+Nyxl/QkV4WufZt7o8yxZUz8Iqgfei
oJIEriP2YiGQsAGsfz44s9Nin0E01rrOHeXqvCtoVqNRmbJ1Nxv0dUZUNkL61ZG32yHqjfrT5au/
HsKlQZElutuIDpLkRYraK0BGear27jJ5sJahg1tRf7czMZ2jRsq3qNwShjlrPwVzcPnfFHbl/YLS
qBxQSNCkQuwMyBIwUkPM4d6ZP9cqIwZjGQLEgWTlwOMDORuxuU7MfWfJ69IR1yK3NvkgEbS38jqR
EWdo9sQpzrJrA7dGrBOtupBqxOnBdhuZ3gjZnmfV76oGYXRo6I+ujm+HmVE9a86HY6bXXnRXxuw9
5im8DYLxmjJpXPtedDsUzRM4yYcKYRPE3Y96GM8gGDamku+qc7/aJxQjr7r3ySDJig+ZhrcSdq8p
cSwXHnq5Rf5FlXGNCZh1vXsig/6DGurcV0uZYgOlFDNLH80whUa/nnCTG5NeJns8y4zAYFv62Vf2
fX9KeAery7e9B3K7cM2MGQXpL63M7WNvMKMqy/1FlXdBErmSIFGnK8Arouf9KQblQOvGOYcZl6gR
F/GmmZDJXx7yITVOItY31N3B7iLcmztuY+ng7C+iw1qgooRdQA+/Yr6X6PY7KOju5wlz+epyrsQz
g614CqizrbCLfgamXxSrF7oLWHgI5JWbEY6HA6z2H12kLxsnm7/JIjPX2o2OMQqQMKH7M/T5c6Cg
xi4NDZHoz6QPHtkwYbsqbJTjzpVsQVxaaMknsMhzJ5xDPLK65SJrV2YXnhhNjquwhYEZ92235iI4
JhlFXFwQfFdRuq1tq10bIndQ78w/bGx3lx5mmyhFxM7aDxtjrQqTDVuMAaHuXtm1UR4JQ6AEvHYZ
bST8wuK+uR1ctieA/NGEJJ+9TUPOcYyPET0X8ibeQEvailOO+OrnxddGiXny2F5CV+dCxH4MFPJT
L8v60vq7bBIxf61Ll8AaO2sPqrDhYy9b7hl338qMXTzTfXssZabwj/OjOLCeTPKMfEWcxdLCu7S5
oGQ/ViL9Ws0QxxONOkGkyfcm0J+QBDCGQfkceX9JfRMJg5SxMB1XUohLBsg9Sm96bAP/yJu+GD3z
db9gdXXJsEd/FAtsa0wYY6ZLYKh2XV6u+5ZIIdNFA+LK26BFszxMlHBJXL6rloT2Oj8kk+2ta0sf
YCS+Z+4ExBYZfEqL/ErGV1iQ1CYL5KpXuVxHrhwOHv3U9r0p2EEtZ8w4R+4Gp+VGurPcZvB7TLoH
GF3KLYj3jV1PC1GAtJzLoVQBRz9BaXYcHa5xIJecWEXk87ZICvXqH4FLRyAfpnNphtTrPY0KN2le
AjTu3sTH7Yji2exmMHfwvfgEh3Nty2CT4ndeDzVZkxZFEz33nABVT661wYvCLnFL+FrRnDuTi/ty
eCLuNHHELMoNkq8tB2Lbz/mzFCxlCZ3BwSm+JD7BYJpJ9sYIhvvZHrFMzjDaHG3dGJa6Ew6Nkxiz
4Ur56t6IzYWAQ1ei5VPxEroYqRu/xR2YcCbbP886PUbbzBSELI1UJ8NIJqMpPueZ+gHJ5KURomtO
ntkKc04v5GJLfzFimpcmuMaS5Xfs2ipOqKNyiLLlqSwM2Kti6cR4mXNX1/b3tKQ35AdIUoX4iA1B
rOsDoFOSCiJ/d/lI46QasEYSbKc/p5Br1Mlj4qb53wr9Tm1bUPj0hLJlSx/XIEbQbRDbc4Jvh1Y/
ZON4A36Rj6xgL5eBal91IpWbdJ6JQczM67TUh5xmw8phodhiSeOaajmul+Z2TjOOzjaxQEOMkJUO
j+Fm+bbAxQXggESGaki2cqQxXJQ2tKaWHLd00rSNMpwiRLecCjLCQpsujGlc9Sh2VzXQZ8hL94Gq
9I72Pctx5J2rwYy2uVHU66RXRCnGWGnsvD34wUPUNDEo2ZmLNqZZUx/yDpmokxSkWw/sFPBeHs14
OtaG8wq04ZNdQbmt8gDnpf42hAu4sSPNLlXzZyae2uUEdhaoBckEX2NUvGT5sj3OeRJN3wyq9d1Q
evvMojsnEtpK+PGYxxIyuJx49C8cOCfny0wmNZJP2isc5kE9xqm8SWfnrgk4bSmgmjRrtx4KI7Qa
zDiXc2y2MaWNCWhoonW4dGu5FV111zRI96NCf4qZO21XX1vcKlcixtAUTAR9dKY8SwkIiIa9yKq9
lHAgxp7YYUH22rBggZGQElTCofOL5nsQBNdLFzfQV2013Ud9+CIyLurRlQShok7ye7g4JWhjxIvq
6AYkKE1cz7zD5qMqNRzfOCLiDORjyYwPFx4NUj8ZDgb3lDWmPpP+A6O2LASCVvsklQzxvXbH9xpB
A0vsJkC1wYb/yid1gLiLEFC3R5U4ss1p7CnYy9b4EvqHrIiPRXWohcTHgdXAHvZhScoqk4KX2G7v
RDMcCjpSpkQ3QxN7kd9Uxd7MgVCwOLcZxVgIxGxw32o4OeswnZ7c2TuYmffeK+M7mH7EoJAz1pIK
rkLxY1IWxklMK4pQtpr9TSmTlzIl+C2exq+eMxjoszCwgCjRpJcgFUFO7qdQE3u3uQl8iedTPlYo
TtQc34gqvbGm+K4rBEGHZL0CP3EhINYHHzT6uSrcb2aXvrYhm8VYpVu/F2CyyDLQRD9tAjH3rEXO
q0nCwG5oqhvDt6s9LdvknM2Jv4E/tbJRYFAJ6+I8osw6ue1dbNPPXMXdYQIQsZWO9RHMsiJ3GD8S
uideamAV8+nyEIpqcUn84/vap61ZIbQxmkKd68qs95YR3te8AgSNKRnkNveQfjSmM9oIqHi62ljc
lwjCEeJURNbE+N6txenyvR8FXxCyk5/UqYzuopUjznQO86AIjOm8raBZgHmSuO98EHt3SC3ymCzz
1GosFdwZ+bJ0Qnm6fHV50NpgYsravU3bSZ4uD0GXktzXEAvYRtr6+bPLL2bEQvT8CZdL6BPWhdoB
z3kIO4vo801YkRfDlafJqbFpixzygPkkLVO2xs2xYzlyzuj0km3Bqr0K8kSc/npw/EWCaXcjWvAq
B4ZX/x/J4ieP4nEq4VG8/1huxKBM6vh7+6vAQAr770kW1+/1lL7nP/7FH/23KgF9ge15wnWFLcQy
jv9LleD/AUTCsZAGMGK6SA/+FCVYPtIDyzQ9xQSZUdzSlm+wmkb/+R+W94dSSKw9d+lWCDQL/xtV
wj/N3nwhLgkSwhc+jt6FnPFrfz8XXVJnkZ4PJZrgTdfTN+jYSE8ekdsT/aRiZNqhUzSYFdE9XGoD
nl1NxaEqc8mX+uFH2RXrnrVCf7X9NwOp34cPvDjP8pRwJG9T2b9PjNvUj1pjdqeDgahXoqpA00g1
6rTDl2lZ8Ykbe6bA3NtZv+ceGq1Kl5Lh71+ERADyPyYgvAgFb4R5mINMRP4+D22dRrDRBjwwtXgE
GCkLOggD055FmOoFj6WDZBtHLduBj2+XwsXpSc0wXgQeD8KFcGz75kNB4SiT1l6LZbZZUqSnLfHI
JWr4htdsUFf8m+EN0vR/fumoXSQiEFtJzjT/t+klc1wFHsRrD46FvcfvXnovLbdQJYnjZCqWLAMp
NuJnj7YFPC5E2/SGend+iwXvsjXS22Gkor581rOmpsT4QnprSwymtA/aKUAXDtlTb4rHUUb1KfYJ
KYXqxYdkHZKsPV9qzjaK71q/Hw5lj5yehsw+pIigOU3+EgtBfIgVqcbzwfRqe5WNHTWGlUyrqUgY
rqQshKq8lzZC3sBGzOLSHgmiZNhOHipcn+kgOBQUYZC6c+J543obiIzIDVBUa7OHJa8kMtsp6Deh
Q+XWlQ9haNwaY1hu54J/k2ZoKySm8FRj4vdiebjUyCmyfRrJ5VePPVk7OtXG6zP8NVQsLYYqGoHD
ye0ilhtn+SSXf12TfA0egF08ppKZjWpihCS7l7DEGhsTiqnDc+khC8E0t4nwCm2t9DWEJYMgAq16
GiBk7GX46YdFQpBfjwFXOdFeBt3XcLBfC4WNrFpO8IAmAX1COEzkBlKLJ+XXIQa/moHdcsvvKSau
zUUGMxkIdiKHMa7NiM6GQ1MtOh0vY16zjFJcq1wyBp/tLqw2/0XYeS3HrWTb9osQAW9eyzuSRS/W
C0KkRHiTcAng6+9IaJ9Q3+44fR62Nk2xLJDItdacYyYeatCAsgkMy8VLTbyoc30lvSAg3BuKop+6
VOdKMc1laN3egMpasf9gk+opBHbpTtZIViR58WpMnLGJwIpt/nY9xB6dRuFrY7CdQiqO5Sxl2AnY
iQfxeRBOh8h3XoQNANunhd666Q3sxn0NHFPtehtqM0tY3jqkwu0tiiJBIxEUB9s5ZAlTpB8mVQdg
2z/LAW5Bm44renvvo5Pdlt8UBh8TQuDd6NjPi54mQE+P1RuMQkYVl5FvO8QDslsX4nUp21eb3dxm
Su03RiXU6yGWAIIxMruskAiVWDZ577ya01rM8Te7xcuY5q8m1YqrYXaOezRDrh8woG2SHQql7axE
A173wFyfHbzH4tEkTD6yWNwDm8SfK31apMAkOjuy1jkwGystR+pXg2WZwnB5BRGwV+TQ07OtxDtR
wGmaNgyx9CFB4MPnPg/2t3SHg91IkqnkC80vDAWGWMmIj67KXDip2PlqlqVGa7MnKdZxSPK1FnvH
UsoeO0ezKy1myr5VX1um+1vP8zcBUVVDwj1MPk5/OxPbXpUl2uBF24DiFZlSMayzpso3gAE+0mGS
ZDaaCgEzPMwJdXY7cvtoy+iYesCDMREKmHuBNj1AIntLHYO8cWl9mgZDFTFNWBaL6rVpmFgN8jcD
zRqBtmYdUynfyslBsQO2cB2z6bP0qt4yFOXVWRy9iQqVgWfwSs1OYlHOHxbldGi0LofHEPCR+qg7
l2W80mnVMDxmimIzf+9kdVkUBAnaoBUfM5RGVKjqQiMCqJtaaD5E2put+1+9o2wytn+hgFjHDb7R
Lt8RmfjWG6xsviqdls+mRru/qoL8NuHM2mj+vrLSvWhpadY9J4lMaBjht0UR5lJuGLVxhyrksym4
RGQ5bSKfc6efamrMkfll+jB4EqdFx+V30eItn0gP24hRRrydR+23M8ZPzcgaMZUs7TbPeszRPyUH
36j7dR7R0CpDoO8mHdMx597R8xJLSb4YCDeymSgP6+UwpZ5zlSihrhjPeJhTqtdZxnTNMuJ3s5th
iXq7PBC7FM5oAgVVMS442PeABd5aXzxYKZeX5TDh2sDcSkYAV1ucMjOnxtA6KyP4mcr4VInox3KI
kHYzrHNkamz210Ue0+ai0EA5qcDCT7HkGXp1eYO8ke2kkX2bxB1icuTi0afMHwwTW+lg5A90SlEm
4Jtpo8z40xuwXErhZpNVAcEHJB/ZMP9xzW4Cda3QimlDIuVXZFE5zIlS1nHso2ZgIaD9yGvgDUXm
wC87ILLSfm9zg3nHGB6XAxPCFEdalH1rCseoxeV2ssZsR5zgZ0dxsApMJtZD/7wcRVbAsoLV+6cV
Zw9NA68p5CqB8Y6xmTrA24yUaXsuLpNJn6UXzI3dCpdJT0uvaji2m5SVDIvQjdkhYKko2zWD+1Hy
0QUkV6wLtURXzbwpChJC9ak8Mdb3eQ78ri7qUxaJrzKmX40rNKWca8OTFFufvv9qzmmZBLynWqfu
aBC4m5I3eBg6F2MCAPvsgZrpRv9nWg20IVSLFvOQjxUNUFhVW3SeApZk3eFqWKsLRzCIXUfjBjAG
151UpBtDmx8Mm+YhaX6/7JDbDLV4bXlvQ98CqNGD1REO33ZYESsufS70D0SlWMlG8C1J4G2WKzbm
MGSeQfw7xczSOnyKOeaONV6anR06rwOvfjP4xW3ZB2gjx/2oc5nkMyE802S9L7FkMa4PPVjD1vje
qU5bmlmc8HStsrr/qG3vWjiasg5fiKGgv8/qMtOZLscXs6qw+ojwpo2cvHDW1Nb5MlTkc3Kp5TJI
1ms04l+tWcjMuTiWOqMvdi0b9Z5ZevRzwLq0vBAN/inemXWueomzzkZaNP4XBlfl3PrntOA9TUxz
77HarGpspv9sQYwETYEoNkvPvG45LDqfcNTaDbZe+lBb4R6MHeNSTnNM4s/gZ96ItR85oTPy2S0c
8UmN/t+GT7v2RtpEQyAOthtv2rbzN03DgdSHGnDnZh06WOWt+0lovyhKCJ7OOVXIVMv2uW+ea5s6
vbfH9yinwV+rZdWI2VZlzKAx0Ne3IGK1ExZ/aN67bUXaejyznvFetL2ebeoF1WxglUNmrzpx7F8c
nkI6nmIs3eSUccqSfYEeH2zS0k/VIu7M9qZfEezKlWuzkGImRunp0zfqaMYHNpKBrB8PmQJkDEzN
1vQc0HlAesexGdnaWyXzb89XPdeA46dKtILNxjf1xs6paWo3XIKn0vzRNQeP3gUtoegR2HhGw7mZ
9otGcbRbwn3zl1rLZ9wGvMiyig5xPx1beGyolDx3k6H/7Sb7EBS8n5hw+cyYj3KsRQ+Vq5crs+CA
Kdviq+37J1PQ5xMJp7nl8b6mzrvGdmOw5nuz/2jVwp6mxjlhnrm2x37a9/INyCZjmuE7VESq2UZL
YI1MkH3WJPw1Dx0bPVo88bevHr8YMlxg3srVpdwq1V3f5Lc0La+19pmPiYDJFTxUSpyHsOHaRYhs
PYROtpvdlmZ9qXQ0WtMxJ4w1EmDpHBa9fZ5IWNXtEcaewbHaAghYtRVbxKy6LYdfMIDNb7VNUQ3M
UsTPYo62nJR3nlpUl/1cNRbXZRuUmB+5RCO1LMap4b8se5ClwZu2XFyNVH8MCXljNVJ9zKy5QWKg
K5KTVte+Bk3BFQ5p68oq/RcG5dexbG9pTVVj7gdvvB/jV6s2NtHMNiOIuDoXumJbt9nXsvf13M7c
hqitfFCEBbjcVW2L6sB6UK+I+/nWlQ5TbbjzNvsIKG+wr7OFdPXwRC/+W8l+Y7hwFMbFowiJaU7b
dYX5dmquyMB2Vc+8ovSptNO0rVG1oKVSW9RZLf9zlh0gspRrrkfsNvyGEazxsXTUm2Y4xK1zIzWQ
Vu3kIhXJHkvVtB+S/Oa1NkGuzRpdA7U7/Aaau0pHOJYMTvrOPXeTc1uujrNG4Wq6/X1BNsKiNxRu
0pHBcrXt/Ja07Goqb/7FBgXgAUdzXoQvJlKL5bUzM76QMXgd1L4hIIpgHSGUU6LURQMacN0jrxYB
Ai8INCG3yaoLnQ82ASQx4ibGgoZoAuehWf5eFPpz5Z7L3LziZ2JWuxz7nksIYRImAUpIlpE8YcZD
JvHQs4sp+/a5EM2dV6rrC3zHuEx+qP0CoKOX3KfoHhL2w+CHN4V6b3w5E+uGbolRymfV3RYV5fIx
z/Fj1qNmCUBW7ojGvkZkIGt2fpEoujfQZ25my3NtwEeigoY7y9mwq9svkARAIYhjp4+uSqQNPRUW
tGc5s9otx7G6DgvbPugTT6uABVFkxXWQ/kUaj6Aq0FylbJFw/f5mq3mzXReVxGDtlM63g2MPoXna
LqYNV+KCTyLao5R8p0Qbn2Sc2UfZXWq9SO7Q0p2h3LARpI8o3Fk7aJr4sBLntdP9n3EQ3Ht5dc1d
zi/iP4Dhufmv0vGGfcqRuyMpmiVGDC/JjJwni+WwJ8VeFX+LtDmpTNQQEizOxnS67TgHycr0Sptw
oTUiUdB0alOpegBGS7leOWNPgEX0p+isop0LWYBtHhtCo07eiLn94UGk660aapfG1sJ0w1eXC+Qq
8LSR+ouL5ByWeFirZC9wo1fCnPaMGi9QDFAjhHa8EoYWHOLIAgUSfIMpm8hayTdpBtskYJwsun04
cNb0Ubhj+MXsqS8vXKwvgJszdCj50Yykcqvi8w4dwpUSUnR5Z6afesOHpI5zzxuOYki9le7W2FyK
7nnBIy2JM9D2cqZMOUG8FfA5RgQFeLSRVPFNysCe10GvOyM66SSvZR5X+nYgqACem3u/jOT//lOr
sCm9hIy5kiaezTpiNP8nk4g0QLvwHBhyZbyzyc/4m3ODuDKCeqb+dvlhH6KXqIDVMMoipyMfkgcx
RO5uSZoa2IiBveiYllke+S1LjM+iE1j+0Q1zm+R+/CfNaPnRn5sgTYJ3s+T/LD/V2lixTsyECjhE
mQHtfvX3bpav/t747y/+xlMtP1u+Xb76q1cIlnv++8O/t/lff/Zv95oUJZ0qOjX/vLw/WUWDk2oZ
83TCipY7Wp5e63khaIMs/fOL5behnuN3nRjNEFzQnpc7z7rALv71TQl+VeRZHq1KTCciqFax5WpZ
u9YLO90aDYiS9ZJTYw0ybM8La2v5PvLcx772xW4RQUDGN/dSaWGUgEKPb33nkQsgMAeHfQTSooV0
kMe5e+o9m+ETqQEuDl/fwR3LD5d/hMAlZOFFhIRqaSe6YAiRwmzetu2IIzHH7bp8xXLqnRL0fSZc
4gNCzGuHpnQHTs08aU1tnmIaMif8u4+IVAdE6VSYbSO+Mra+dUjBcYwGhBpjT/XlFVtUJ2Jr5Ixr
gYEg93YI5tEpRQpNMqNxy0MFHZ8MzhmicMZASiWuwVN+zTU3+NVP23SyTk0ziU2ESWkdhQNzsRq7
OwSIrZ0mirT6Vh6hdutrX0f1JxCYg7tRexANFqLFLAlmeBvSTCk1YButeeJcBZWcJWwg1EBwcNCm
DI/1gLwLp8a95qNkLpvgPiQxzEteIz06ATzU1lbYpyxocKRaYw4Plq/tQHLeZa68JG2C/8BzlUzi
ClkYq75vwEsdZkqanHZnFqF/cNC4zGH0MOrABProSiA6oeRVf5h787n3s+ws8yTiQueXO8vyf5uT
/eWXnr3WBIzdQRa/gpbBWCu6L1HsyQEdt0h6IQI49b5Kuiue6Pu2hgxQFeMlipHlji4Lr3Dkpu4J
K2dMcFfiwxvaiqLUkmAu+18EnA1PbQsV37JDjerO24qYp+xyQPi5R56woZQQ0lp3aA2a3KoexsIT
LNXsACciZVGEwq+ujexQpMG+c6EMOYDp6O2AdDSb+GksXJdNS2afdafxkQ0W4GPsHuNTm2Ji95+d
LjPZC0w/zJhogXKwauYEaG78tl7PAeI6Gdn0fIvpfiDz8OClE1FUwtiJPk3XNiG+jh99CDTcW7sd
zgFmMBgz1nSEprhpayjBdG+ZBw43w25COjDDRgbPZkIbWrI/NuVg0LeVl7qz/G1X+2hlSnGoweeu
CpciEwnoL54B9YoRBvvMqs9OFm1KhU8RSUjitIxxc017W4fBEegAaOOm42kQwJ5kxzlKupc0MKv7
bPYuQ7dhJscOP6t+0o/TCUolB0HvnGOA6NoaiLrr2/qL0vAAFfJmc2ncQ9l+KQXxjVBga8oYeohp
w0MJ5PjIzHdxZJxj3ffvB3rXHEA4mMlu4C1MdqYOysqdN56sCENuQUf1jnHznRz5S2Q/6Ci3ylZD
+tQijwbkxXg5vtJGeHVDHwUdi4Ubi2vlBgCCvRfSqSs4myiHjeSh1eT0orX6J4UrLRU3JQayejfi
HlKM11/rdqSXBXs4h6cJMoGJO3yaz1ymB0xaqEYmq0dA6d57IKfWmUTD3TXS2UTjkUrlk9bQZzyn
d4NhnbUcbzX2LffejjF8NBFzEkMmXIzrvd+GFy2vWGeScVWO2mNbZD+NvqYh20YctuAcXeO+HCMI
HC7tqsiVM2ovQnzYlx8a4b1PsIwfTDC0qjtXunN7BKbzuwiAUquadzanS1bSRShACIVBQqLmPDab
OXSvjVU3B9Fbu8mMX7q6uAvSEQFLr3qPgfEgh+FuUjLJmYXbStAX0PjmRM3RnKQ+OZbRdg5rE8TX
nGx7cM/tYCvkVXuMnXYfksVwKfM0vjPldAS8nWDGyK5oW5A3awZpSW7cnB+twXZAnVKdpe4AIC28
6h3IIvCN+bab3DfMoK8jc/uQ6qVqyVHpa3Jg5Btc+Cs7uU0wuIicHQcug7+fk/ZnON85RfoiKlJc
lLwDU80w0/sDhu0x3MO5Yb4jg17HwGw6l/S0AfanOa6tQVMCE4rTKso2kSWeyWNBSCGwHh66pNox
PGXCQY1YMOtjPr426+EFuyfUCe8K8L5dZ1zEALA95m38BYZrm4TIQ1G++f200tnFi7FYCwMLg5Gs
hZ/vpWCvYvdfRIvRmxDMvLsiuPTC+bSV/k+jw0hrnUkJEpJsy5Tsfm7RhFb1C0HyNzjFD8y28BB0
x3AoPgMmhI46pI0o3V0QUsRwe62t1hI+Af+6GYpLV1dcLT+MMN+OnnZN6uaB9IG7WGQvk8ayEVTV
XTps7MH8jE22waZAtaMbbzIyHz3YjlHHR29FE20t9FG2Ui0Azr0fW3HOUhj2dX+wB8SsvOcFxMBk
Nn8YY3018gidm3xAvYaAE4zaZq7MU2V3myQvHj09vzQRezUssCAYozQDFmJAvsxi2lR2Om/a3Huy
qLnImOuv+TzCVRi3wOfe4KCcC/oRpW2/qY9G3VXiyYNgZfPpjJnNXer/sDN9TcWO+qIZPoCYfcGx
fWk3gDpZk0fvNefj6Mf6Y+IckpCncRc7YfzptOT9+NEmzB0mXiRIgmk6RjMkWo18MKPfGFlu0nOR
d/TgV7YNnJ0WeD92xJrexmmAu0PrNPfFNkOgbY9ELdXB0/REwolK5kntDR1PO8Rxmw/RPp6DJ61g
QsGy1O0JEqNUPc8aBDjJGz/lrGyJ99j6xc9yjk5ddfVp6uRtc3RSQVZKP9NM0n62rGQdCiumTAVy
WgNFPpN7hElIWu+60bxIDUVGkyK9NUT2hD7wNz2xd7YqG1HXXw00w5TDsORytaZ/cJwqI9vaBBcB
NxwBsepBeyaILNy5RobCJiPAhAaHJ1EioRo79I1tEeme4lczvKs9lYC/KSVpihaX0AP0o9vO2aW9
pgTQKhRJQqZIfdDX+T376mgzue28cZLwhtXnd034kduBh2+MyN0AshSF5iCo0Q9pXbIalJ2aMtWb
zh8/iSf/dFuu+iUUenBujFgdmsoQoOH4kIq9IpoAQJx3GVv5HQ+KxGeY69YxQ1QkNWWUE30gVOfd
ng0Gq2wPAIpvpTZgp/OdGS1416x7L0YJ6wqAaemrNVEficLcF6Ot4iFLyF0jJVXR5G8QvDzo+HSO
U+2JDvejq1nWOs250LsjPVoTfjbKW5TExtPEJkl1XrIN+gcaypSDMZjlqZeHVNPP6ZiRSh6mX4YR
vjmRluy7evjoS4tgClKwMCP1t4oBajzykSbXqpo/dLDDq67kml7jwbZlsXc0rti2vdeq6n0wOUZk
Wrz3AY3TzHKdXZlAmHJpt3FxvTMni2Ne9h8YonZIDhlqVSLGroCHq0y01yi3lcVQvAIzuHMTePM6
QELTG0n7g/3cyR5asrOXSM6KCTZ5SN/E09E+ySrZMi2DyTkP30FAXwWcqcSx5ccvwgmusvBfbXpy
VvZpz+yv2eu5nnIK4fsgCT55RD+8l6F9sM36Y+gfjA67o/EpcFmq/yZ0EezX1z0ItqyRO9cZnnWm
70TFyh2AtBUzXrpigvCCwgHADT5el2A7+TOfa7f5z+8ShaBle9/ktNFT5k5opFoOEJ2HcLl7dW9o
qRE/EGEc/2wGjRzoP3drxjWrEWIRdZOA2dWIZY2Hq5zgoO6ihyiYhSopvd9O3B07efWtaZV48l7n
+aruN0JhaPJ/deOQx+hj31uFiNhpcUwMc8u3mRyDJHshLKupaMzROwvKbGdwQapRCdd8bWnpdvla
/Y7/CGVYBRw5FqrG5edsUg3Rb5uUhoX+KQ8NjhvLipf/14x3qSqQ4+wbFZqmAVbg79VNasPbqa/V
6RjwWGkZ3DVDS3LVzm7Ppv3AOgRolPl9p3+rJ1Z2U8aIUlkI5WOdmvTmhl3HXxjpOeDboQho4ZSc
OPuaoGR1C/V4dUwQZ1Vu1HN1WkFcShHeLKDW6sExE2xr9QIYXANwPDJLHjEDq7tTz0s9rKZeTln8
ee3ch3D2EdWW+uvY1x8aJtmKQaveGkxxa/X2qJen3sL/eakBzwpo6CaibyZmigkIRQmDtWq0t6zf
O5FytPGzlgnY5BUb9bW6TaVEk+6nTtkCIwEW87Brsz83TyIMKxi8Qu4uC8KVDy7OoI9Fh0LEHkZS
Gvv8Ghn7Qd2k7uBZAUiZsPHYRv6l7kpHZ1eo2Gkmo1PTfKLThOPBEcVtggoZ64O6hXpOZfU7vv+f
JxXxQ/WEo8o5qofiIe4kqDaIfVscxsvDqbtzZX/gbiwo1pQoT8F8kDFeUQj2bllhnPuhE8yAXbK8
jiaNxSaaT53FVK/EiFj2DTB/xWuMrOTbY7NtcVaRf2esZtx2+zjSNS7303UZ4NcYBrjcvmikpNL1
g/UWFy9RagZn7GGHnok5XhjGwSmpgB29aJCWI0t4d5fiVtkjR/iug5aUc6bZMyrOXQnv15WOODiw
4nitFxH9TGnocbExH6kWPothLBi4ew+LDMIWHKhDcc9FkmaZGorY4sWuWnwABTrYpp0qCvm2PJbz
ITaL+IhU/Jn45hdMHqh1iDuC7S9pN+Sk0AyP6r+C/INtrWRiSgrWIhoy03beDTvDU+ZPpeOVcfyt
Q+zbJd6XFnRi3TjTe0fQEJMaWtRYUbIDWbVbx0JuYDXeqzWnH1bp+WsX71xOwSBjrhD1bXK65yxi
PzSDDyUIgWmTNXHNsAfKOP2Io805TuqC1aTo5SNBl9Kt2Xv6kf6ytLt9xSbQqsTbaJumKC4oWJlV
qQkMDbsceg3zGDAxk4Y2HLQdFp2a1c+iKTwV07XriftNc8Kbcja2rhqZ6UjG1wSlfNlNAl05ono0
Jc+//F35oAkaK/9AP7HVib9m6ILbSzbGQS8YIGFGxyQdbkVXv5e1UV6knaWEBySrxrJ3s8GgpfP7
am33+vMCSWCYdsMbrigFpb9SQwoIP8lBWNQ6y3CSvfOh9OgdkHkPAQVd36oLLThXHZPYnMtwQFNl
ktPecqtyhwj+rGObONZE2DQBzYiJzCUwMgwzHbO6LC38/FiQHfpHeVUhFVvptUT/N5AM0tIpDell
G2oMLUFCbvPqOQrZpC4Huu+RJteDZGmMAJf5GCq/P4kO3gBot2XoVxZ1yw6LuXOvDvlaAxQ2Syfd
OeLiTo51nDQ+VUCmgBjYN2q+fyidSd557JYYq0Bn9U5Bpb3N4fiV+LOxTYJ0tzy0GBXkIdOS7WiW
eJvxHh919tdOKdbIGRCRjFZ1/4tSUNWVHjpGTlZkbkoOVpYQARO5aSP/XCjSjtTdt3z0sXBKGqd9
7uzgFZPMmzyEVQXVYuIvvdTBOsKOCkXYi6UoSdAM4OvtulEzFiXDHj7cS0HGwEYZwFcmYGLLJoZb
Dse8Z16RvDshYBlBdwOowLwrjbjcy/GLHWe1ndLJ3KNpOHdE24aj+WPhwigsB3WgQyTLnO0UgcaK
qy/m3TGeHpP8Trs+9aGASxxfDDf99vO7gDQfVAYw8SaNrrM6F8KeY1srxle0Lj0OJNYAI3NX5kAR
YejdJTCOBhyN7Qh6aF2UDkQW5sx/xqlqoLiopIqKYQmbPFy9yc2V1p3Bfh88Q73tJNsjVPT4OzmU
aNvEQQzXR02PbVcy6hrY6OXJqQfOqMZFy9CgyZnLsf3AaM00FAQFEyS+00kywOj4VKAgZNjD4IYT
uK/N+6633nBXwFQnnIqRYzZUl8EVeOjH3WKIYFOX7UKPiUDVI8tGuR9eR72ngYsveZ7RxZXKPKEe
ROL7KUPjPa+rW5s7z1mMDkipvLh0sHtkWDZ3Jd0hTuDCVS4cP9+FBTHUzM8WYc48sA7jwjg7FroJ
esV3EQYC9fF4dpxBDbos3qRlZj9G9N+swYeSkt1Mo7haNcdCGcQfmozLVctQ2+xTT7lGOJ9Rd3e9
vnFCLvhglPpL21GB6uN7HLUfsWoDOQNKniR2GjAHaGQQobwYMz2iklcIdHikJrGAIsZ4n9wIYWUQ
Jb8WdyTb8XIV0SLTIng27MD9jdvIg+yJi4cvHFwKzd/VjnmxMyJCGX3TOuQAIcwGZYL6kOwQ9LJB
7iMYqXbrV9Zz3QbixJBtk1T9iK0fpUeVOjmMFvvBqpxb6ppfdd9+6ikzZGtmD1DqHdY9PoLApr6I
1gbcvWXMKIr4FIdmg6gOPheanm4dZQ0EcoCHq+WI6RuqB7v3dx4zqYLhXBO1b9kY7AGds6p7zLS9
7rtMgdcv4inZ/izrb00+JtWRHINzlitdrBr55Yl7N5vGSVeyTjwFiJ9jb9MlQAfjekBQ0zaIRqLy
piZ2RA6iwCE0gdSx5FsNBV2/fmtNqWDoNGuoN4aJo5dGcLJOaveR4+YJvA1eAqz7y+ysRyWCSf1H
I+cfcmQBqlJmn1hGWYSNOsL+ne7/u6DZ+jcSHUJggxRFChOLK4+F7vz/l3w3JicaGtjusDgMCazL
MUsy+fV9ECtcQZ9nxKGHoqWNaJM0lOJ9XrQLpLQQla4xdVfyKF0hgkYu7EqrJBKOhqqprppSMnoR
26Iw8I7LdwtYByf3jfcEvmnk7s24A7NvUeFgJ07znvptYBwJThLtAyBUCtCnOeJ9++8v3PlPOfmf
l02qpMFrD9Qb8y8sG2RcVVGnojtQph1yFo5xNu6gEekHjUvzam7usvq7mogpMw0HCJhvkD9mKM1F
lXJCUMmhCmC7UqG/m5TMh/xDlrgs/WYT8hPPMRuwOfj0hcok80kU491brqI02NYZgoIh57JmxsXz
0IScCEiQgTF/q21TrI5T+Bz0/S0+jz9aeyVwwM+G4FdMV3ZZH7JhxVYrHDRTSqJ4OPo6gfdZfK5/
i2R+aLTc/j/eNCvgTflXaps6WnihpgXyM2C4+29vmu/5mTdoVnvQEgsBXB2+zMwoPbUlWma5Y/MM
YhOVg1L9LPIIpi7HyqYdpy4tFCwXrwpc1iDtdSi1+0iYu0UcM0u2XpCOuXy6U0UZl58zgobIxeIQ
ivX4kTbpxx81m229DiZz3JkSSYkbIpkc5qx57IaRiypZI9UuimlKqzPwvx8z3n8eM4p9ZOPC8FEy
/ocFIepFZgZJ1B50vTV3SY5b04/INOYyUUBDR5gBtEqJ6XUTTHrrJ+dFpKdZfJQJOceQsDlQwil8
cOr5YoEYZ/E7EE6OvXo4tjUSy2XDMIrpcURpgOWWQsIubpPPO1MGwUuZFzygQbsFDQTrj3YOC8mM
iIiZRTrkpDGSOcqKvIZAoeKepFedxggv0+KsFvl4wL51SOdp0SGl0hYnp62Pri/QFqprm40vf+8k
9rFSQiw/Guq1kTMGsmgfJZTg+4CIB3qyeoj2KJpeM6QJs9cC2FN2Q8ZVNRtyWE3LRtnECYaOmwaY
fRQosTb//RMhHf0/FzDPMuFSWRgzCHf9d7ql02tWnU+yOaQVhs6Bzeq+89Nxg+PwXJTy3p1d6ABg
wjewok6uK0zQrfE31+RawbKUkXxSBx9gOaTCGKbioLjzydwDxswfaUn53pgU/yXzqz+LUmscbRdD
5SDSrWaYP3U5//KS6Ib2bCfb5IU0uG8/Y+EotGcaH9jeG5MZCqqyrHF1gB/eXWr3t7mo6+0kQj4P
90MoHacd0hvShjjZxlMOkFx7DbuYXPNaYckwmndzd9ZEpxO5YW58UEbn0pDO2UHuqkxph4YxScxd
X4ZiPEFvbPhJaRyBIm4S0tJbenVQ9fKMjVdrhGxidNTkaGc3taTdmOvFlqUN80Z1Uxp8T7g0O1nw
lDJskbNZHQp0x/qlVvwmZ4+kNmluA0wziHadz9rk2OwCFyXV8nuTjZwFwE0fou+yIJ8FE0dptr+W
DWVU1FcXy6zCPAJzUGeGEm41nvMyh81F1cVRnfzw0uYYVOErK+VNlaYKtr+eVG+IPNEfMnB+hDrB
6U6PpHdQxOGg2dOGvCy290BjjzBXA9b76kMJg9jx46iL2aY5+OCH8VEUxdnUY5ciUVmsLXbhc/Br
KqO3qMkPi1K1i39WUf+pmeq+YmoI4sS9EkuEUxQj5aa2HRQcDv5IvILTTGwAlWgiykvjei+ZhoJX
qbrUjrPNW1OJQfI1onK4XfERmOIqJIjQYg/cq7qjHDjpdDhTMBKEghrQh/deFtCgEtDZMWOnTIW1
lTxdsy3mHbMntPd2/dIb6PlJGUSLwxNgJ7ttEUbu2t569MPqR6hWIW/mwfVOvCXC/LGc4HED/sop
x8c4HVAAEJPKvMO81ukYngBzY9Wm8RAx0YOS8072xtWxNBYbldPiyHTvUJP7WsNWrmDJNwLKIsPT
n0ZRPdVJdZ2Ub6JjlNxRHgct2AM9BCaa2OGLRvOccBUDIoAI/pTdnUbjZDBoBcxs7w0lfyQjA+b6
eIwTeemJ+WmOmrYctnF8NoyGqwczo9zyQUWi8E87Kzk3vMnELyKSKMsfspi3wsfIlkkG10zGX0kA
NM7QNIA0AOCXWXJNTXmcJh+7rgl9zCeodSXnIdxhSKNl0WdPVTlwPSEAZG/P8dWhtjxqmZtv6lBn
AOjLi5zmTwca5XMGL8jKhosW4wWbMbF03qsfC5ajRuUkdXScEvSeelxsGq/uaG+VNGS7xN6VcWsS
+GsNWyp0f5NhrOj7fO92Ghwjty82VTCqLmlHpWozuOtqhD2INKE1tQ68S2jv5CbapBSlfBJkWIKX
QVV2sjKQg7CVTvOcgLwedQt+9Xxn0jXfQ5xDyFKWx0IZVudgvotLO9tigblqvQFqxa7ndTFn+9me
dQRdP+pJCC7eAsev036PJj91NHoM2MitE5I06+R57T9fMTY0MgLrNFN/nA2iWZCvHXBkm5vYtV7c
AJtv0L1Jkbj0l5CiyEk4BTt4vuwYBvVdsq9ioGYdOuOz6TVnJA/jQYSzdk681Ds18/fyTat+snyF
o44haGMjsy2ndMt13EEA6N/NiNcPtu0F57Cf071fWu+JCLLLGI0kBoEICIzCYTQ16eeore566h8C
F+b7yPPSQ57mBs6RHrl5LopzrhHuDQKhXtNGdM7xYF4R0Tn75VkuzwIqBC/Dar8rFXARViXZPgGB
RdKfwIRQhq4raTn7wh+I2Z7iI9Ri5jsiu+RhGsAn5uH0KgFbqUOsymmcGwwPt5aBjrdFIXj2izfR
I68znQgrduOea7UJIaUIPd3YjnvMZnC7uu4gHX/vGbRUMvadDFrGNxK6d3MybUbT/GXJNNumvdmc
bdE15zE2vgTi9F0xkkIa12O/QiET7SoSYrIRtr1nlwxz6BKepQnGA8h8otbi5zDy37JkSDDZkR5B
yTkPkOX6khrSstKznB6dbrovoWFu4sC4wkKBNAuwgP50mx7G56gESu8n0JqMr36OShpDobFH5DTs
WyM/Rf3U7fXCZQwrFP7fUeT/PrRWpD0FpLxNxpUsw+6EwD49puRLqhDrhB7h/2PvzJYbV7Is+ytl
9Y5bGB2AWVc/cCY1KxRSSC8wRUjCPM/4+l7uipuKUGbeW93PnZbJFCmGBJGE4/g5e69tpB0I/RWM
45g0yZy3xEzcjfoZIVLew4gtY23KTLQsjkgckXNS6VFhMxYDEmQY1xonpQBOW5woZQkagtwyWIwh
bXU3OigLV9l1dIDT4S0kkV4K4s7VqlVIbwby6pcsEl/tfPmqqosc7vWGOdl+NBnnhV37bQhRO3qM
+1ByZ0/ezDIFIG6jSz+DU9JoT2ySQ4OtkkZn0wRJAkPV7JS7sUm/z2F4puTZhUl+mEshzbiO+BsT
09ootEv0UTt1lEowLVtES5BfT9EGUePJiAxCAwiXYqgCkRKyXNzeqTqpkbEeY5jvoffA6Av8Zk1w
narmYYa2a6dYiM4BOyxbPphfUPU3rP38FQASkttFIlHzFrCJlAbryM4p05u7pc6fpB5Wqs+FhQId
YxOjxGnTYgmIMUEGJTmTsms+hsAjEcauM8FPqkakOWV23gZUlx0mRCtlDlfV67TOTgl9xRXMQMa9
SJ9T0ixWWl+zteIRZZJZwkpfPSlt/xCxc3djIuaRoubpSBTteLd08UDUcZrCNIwummwsdzJTWHq2
lEAYFmcOIJ296IDOfuvWOMsQUr5ZVYimpKXPmVvsb8mu91axyE9Gh/M1IZ+Wc948TEQDNrp/R+Ix
s0rzmt0t3hAx3jkod2F5vi11xrnKCKrX7tKJjoMQeAea+WnwUKh0OrTxub6uXftQzAKjCandAddQ
V6qN+9a9Qi1xNeZEqgORxGfqNsdMddOkH9DXjk3QXOsZ/Zs8nLFEEFbQk97jV5sls75ksqFZSXeN
ltCP0Wv/bIx6ihaLeE50U+z0hxbnC/8fj/QqZxckt4whTXTQJzX52XSNT1ZgpQxksGSEwesQQXNV
nwjQkfQiKSNXiVldUkSPK9VsmQL2J8TQPLh+t0/i5hvWtGPIfAVfMXgWwkJwEnHQ7THvkavYpLMw
hqcugm+6sfqFRO48f2o1bddm2oP6BaETIOhhfbAKwjITp72Tph2b9YHVtn6QtafqHwQ2lUjthABz
ycWrmy8po2tMMtS+OU0bMJL0Y7XyPG60au2N7m02W5e11l3ELia4oEHpLKk1ehifhor5rfB56Xyd
YJw4uXQAJSOQpy/ZO3ejk0XrcHrQDfTQpssJ0oEPXoUATtEh8EQisIu1PrsvNLewCkuuvp2X8h0S
r97gA8cXsX/eSSuqgv4EusWh2czp1BZR8lWglF14Q/iihRfErKzoVn/VreCtgnqBbjLdl9h3NpMr
eTvjcj1K+FEwAyLxIhdi81BeZcxbWX2wukzZNtbC70bBayirVC7YWzG7T8tYPx3K2X8kIvgNtBlt
dM7bzohuhJcfhq56TYnLJR2P3S+dX3y9OtyU5mWgc6oYMBP1b+X2ySbxofWUkCXhMbH7yJcyOC1N
dcwt4o47YetsNA6jxqnjBzZZzNq4iQb4XElf23snQq1rTcmb6oh4KB1CaMPEbefRxmborh7WohmC
k/HFS71nb/Iv6UFBPQ3WEfhSffAg58pWlbIOleFT4dg4JPt0oKl3BkGTmZBay0Le6LFMnvwpffbC
6LWIBMRZr8JJ3YM8IU1uNxm7OWInj0gcfWGLb2JmGmqNFNXWvip7NjjSc9dqSBqHmlg8TCtyPy63
JIrZTE3GL0kjCM/5aS4Jc1f++sR6jtMZw6DEUKn9URVx1Q4j4svLjlN+8O+UcUo5MAz5oapn7Wsh
gULYqVUDTvWtTVk1ExIFUmDEfQNQAV1piOWXwk8B4u2xSNcWJ2pKI/LQwyXLpzR6HwAof46Oz5GY
c1r+LlBStesA5rmO290IKlkAI5SV/QCZBu/zjfAv+6Xb56VZrAy0J8e4NRBjCY8pTpyd4jkquLR8
7W3Bm+GcJXZ4NGwT9nXrZjtiLtmPIfzHpKtdDou47aoiWBPOwYynI72ntX7McpWVbKOxa4CONQjP
2a/hJxMVJ1FxsKddFSFp1WPhbm3C2DveReWI1eOZK1HhbyW9JzPatVGw0c9HdnvqEOyEFXcM6keb
zAeFpNIm+6qdCq6urEhJzmYReql8oVjjWooD8oG2dTBfA5xEgIHroifB9WhVursqCWgPMWuclEF0
hHXoEPXudRusnlpxpQacapNrDvj2QJ71Wsqcne47SSePVqftQmCtLaAudEJywXGZVzr11O+s770/
3flaO206G4MaMFJyy8jY41V5KbFB7LrcPa8KBLSzSyO/mnXrWAbfbZA3KyhkOH2Dg8J0zL02X5j2
fRY64MDGAYCC7Pg4oY3nj2DKc3rTJ9fHeyBpXc08vpWphv7TTWXoerLOsuskRiXkUTWV0mKoPMvK
eRIt9ZEV7Q4I0KMauc0z1zqvmx8X3ziXtMMBLNAKKTyNMT+VKoViU/vJo2pbqZZzGPXfCUG+mtBt
j6V7Rw7yvZ0VWzcVd2MwXDSls/fk/rWnVYFqDM+W5DoEoVZCOmMgI8fNosYsy8GrMa6mw2sYNfi3
kk8lsrhEcA7ZtuV6p658SdVctz3TY0mglA5EdXal1ryz6/YMDh3SpfSrQrCXSX30ezR0QQddWhpm
OpZndcrlciKjhhpyUNQP3yGklnTAyevM5vv3SENJT0uuY0d/KXrOS02DXidYOf0c2oHsHHsuWlcd
qqg6MC8Nv2sJmZWSVPA+kjYaeETuWkhPFBTP80BzvqhJr3oPkVowq09oOjcM85uqOfYuswnA/Aya
uLLIGqmU8Q29h10O/bWEbycrOYzXdO11sIdvXTDe0A5j4JCGxC8fYsHpUdHAUJ8GrYFLps4L1UMA
WUsXHLe+7E/uZ929lTUzos10oyYXaoDVOc+B131RXiIfa/NKQ9ToLEkLxzWcaSQu99GkIWkIol1B
PUzvkWO1aRoCCHXWCtlPwAe6IriPnPUB7gHODxqJYAxkOwO8fig/kFXP3lnW0r0FT4E96FFrimvf
k95eFl4jY/FtqZniUEPxgNqbQkil2DLoQPKJlTu7lvWYVU6bHHSN9AvChpC9L1lpSTy/epWTyH4Y
qTu9iYaPsngZX91FEFmc6swlW42rGKxRqh0jIJnPDt/krC+O0Kcs9WU1JHv1sxw51V0qJqlJU9+x
8X8rNCzR5ErBFU3DtTIW53IdZ9WnbbfPwLupHtCE6kT1m6fQQHDKTEJOXdCfibVOtccEt9oleA/r
sQPLyIUYqRkzL4+3JW+usTd/a9ncLrX/FesDgwt6GSjqzYs0i76pc6g2jHHnwr+Gml9uw3Leeh0O
E8mokZY4MZV8/L3wWhlpPWnAl25eV3vJaFLgYvKJVqFd6skz0xsy6IYbctIJC5B0g56BNsHRW3Kd
n6bElC/GvRpxLPCKvUp8maOv/aszA1WfbK49gXuJL+epYEu98mldwGdgvFRkb5ZbPMU5KWT+jN0y
NCAXZOfA9msL7bHyT2oe1a1ZceXM2+J8ljCBHPzurpr2RLzlBGev1Id1jqntO9mdkmULM7J4M7fd
TrkKZT0XSxQClMLrTjoQlWzEIVI9sxNaxjVDbeRTuDW1g+WWa4EraFvEAW3jhE+tPLEY+5ycyb4B
OFwh/JjHnY3ZeazsgxWWb0owgMSemWnRbUYr7DZPTaMZKMrz63jpKVBC8YQX5iBfMla6b7o/7+R2
JpbeWrvNryOX6lgOv+Wql1T9FrU/XPw6tFbjlL3IHuTY4+lRDm6uH/chLB1IDnyuvRRrsI7XR9bp
Fa3fHp/oEjjHUXjxWv0J0TDR9i4WsjII23CiL2qCUcjP5uQFd4prkWKz5hqJ+pe84hImQFrpRHA4
5pM/s10i8fstLumne+FyO2kMzmroRXwftgDbkMrErxq2mkAMjKfFxm3OFqImBLq+nTNRs+Nl80e+
7OxX+GN7Qk01jMR8LFSxghPquig8fLTRm3xF5W+LrIYdmXR0tCYwVtmTzm1zw/SsWjlOel7QQV6c
ItupNr/OxtTYwHJ+6bP4QlZOS0qJRm27g0+Pq7jgs8NY5V43aMMEeERzYxyJln+oewy4Lo0OIQsJ
x7QN+B3LmVozFG4xSRA0AXHjkj5YZ0Ez7WiLbzlcNnoM099t8VQ2Uw8IsvXo5RoQlhrBFq+clhnK
9BZoJdkidZhvJPmCNhHjHelwyJvuVWfgoYExWZsDC0n+hnSU5m7gHnsDKK7cgdnScOt0wwYtGVB8
0F6oMYYfAlS1/LirNTFNYn5dn+zUPAQgOJRdl5ESJZgqM/XIQ8rv/CDPANJufp7YRAR4HoRKZprr
sdbERvbAFbLAg4nLPupSoQoMCbeKZrq8pYNZKqeGVOdPZLkYOGjzEmdB2mmzhOdyY2W7zEOrcLmc
xjRYt3GDis/9OtdthYz7q2omqD6G1sLx7Qfzi4JjNNmM2jZtUXviBxpSllHPj9hDW+4pysobK+KT
s3CxEaYX7to7BbFMU5xZuddj13ibbQBIqYb1tHacLxET8FWhLe/xYUXBhV33B2NXwkyXmJfcLS+0
3oZBQmCFN74ql3qgIhp8CSKmV+OxSXWq+DzCqet5A5eCBV8XUToElCAM6NgR0YYnLUPG45RQLqeI
1dkKai7XQCKdnKBUaJBRsZHTd92l+wi+cTWN1X3Hkiw7Kzk8Tz6Nh5qdkesj+kM8/KY20N3SfrGs
/n4YJ7iRvD9pmsV7xVgKGJdoTG3HnjD5cYrYniO+HdlguCJ9TSFXzplOCSiIEyZa971Rj7rscY7z
Z1PSOZnODetx0VnrkGyZLuIMDZMOmWh2hZBrzMRZHOgzkjr7JpeKj2wcLuvGJJXFjC9tDw1Ws6CD
y6V4qgop3h3OSpqz24FLSzgTL5GRR7aq6ZJudD/YKMlFJzx2nk54LihS1rXPehwsry6FLdocXC+F
WxSQ1aiTCMf4lte4MZwGClDj8vMmwsM4QxF2paSDSfFQJNDSzSFb6DZgUSJh/tvkWErF0BrDc9K1
6z7mkN3mySLvhreS4lheyeVMTJF3SEplPXT4oZqtvWm2TkQpBSVvdU1VQpYCvyVO6wutHL7I62aN
Bp3GfX8GoQobudzCJ0yHXIPTvA2zH2X/oJZQtZ4VyVMs2BRYFVpK+yHz430Q0x8QAxmZU9NcuMxe
d2zzn7TI2Rp5dRPVr4PXP1c1c3UvYbiSmZRsMaq69eRiwLTS89aW4iQWGkUroxivVtD86L8+yd1d
AczUi0ew19YXqxA0ecJ9vZybQyTxAC39GvTLO7vyzzQt2OdG+l1BOXINik4uW9N4CFaNFH2E0IP9
jgossKjAPJZz2f1ygQIoTce4RKfRi7+hOKS5N61Um7Ni1LPGT7j3Bzc+KDCUUnqNNRxxrgNKOCCH
f6lAROuF6SuSJyqjAAK1XaevCizkCK4ofkkKd2Q99In9mrTZVwkwkpdNvSRAxi+bF69sLxBRvqhx
HWq//dxWD4tHHQR1p4LtIrkNDOKkZghqeLlumexG8uSDxXqHRfOoBsCGy8SOBs3K9v1rWIBXAXK/
LaYMltoQzTu0a7l9mibKezCO6FOl3WxwJcGK6jCXEr/eJhEr9U2iQLRX1Rw2hbQTTwPtKYJVBXiz
0uF9N1qU8EVDYhSbAxREIToZ5nOYivrdgPhtrT6kDEbhVQ9inbdGKQfxt32Eela++ny4EXExgMy7
6pw24bnUKuFeOKjaT+3dSu0yzoPt4jHTBCTt4Blx3+P2WoTZFoAmJLrxfrLTfZeIB8NkSUZt+j2S
ktrIaLbkoDAipQ6xGu/WY097iofqoTO8esN4Z+2L7hKtGUJ4iRKTu7RJIpHw+9lkAj3Knu+QZ6AD
NJqfsr1etnetjeZabW86SRpTY9S+N18cuyg2vfOSOcTDaRInIXc2sjsacwUEg2yQcu9iS2T3SaIR
4gzGU1IKYiMNAc58RU7sRVQuSAUs9me2U5+gdbKMFu6zPCGSHGmaia9GVtFKAJe2VFruEj/WVwlR
bNtc/qGRrAC6/ko7iAaidDB5UEKM9kbxu9KFy3Xs7dDNe+wACZFnjYQNjjS8JTSDcznQdsWMcdpk
ZLWueoybpriT3fGldF8KrXmWRCsJ92bw8RVPy0FmNkqmSBk75wtND5rI1IyTzfTU/wK29BsuQnyY
rOQsd6wr1/mi3yn2YSYP39fOJ13Tt3WKh7iVNDpIIvk+sJDptmc0MZ9Vl8WYWDmidmEj2nwt6fNj
PI2RAcbWRr6E85JWHPJw60kxT1kGFgMURDBstaysuM90NVVXEkq58VRn7lLLVg17MNV7okdxsqhe
Mjv/Ycn+qXyVvWq5yCvv5FaM6xbxIx9rbDJIdKFhz5IW59ovZjzdyLfHcgTYbcabLPcMAwh2k++G
RpOJmU1NNG/Pe2rXt1j4uKAzxpPfNinRJlwaq1pWVvJlVhWxbKer/fXkctIrWpF89gwdDrU4JbPa
AXbgFXAep2ckJrBh4gqO5yglwGPVTwkiiSoBykY0Jw5elkKNAHf2w+wanvAlPzotC6/WCApuODW8
EosstT3Zvod1eSUm/GpS5bmQH7pqau9WXUkGVD7gjnRKeeb7SUU1ykf0UQAshFpO1HQIs40lqr9I
i/5RrjXq2u8Ey6WF8GiLTtSedxLF1iPHIeskflMQeEePz4wKtmFcVN+68stsOXeKICWLXmEtT1nh
n+HAk/hBIn6WMHzoLvU2eqw066W6sWFcl86mqXhDZVWhLjaahxt0JhCyxpwqS1U5UDAvW2AJpAMO
x6QYj9ikrpDo37ejP61w198V422UM0nGEnFXm6bFIJGUUQobVd9qha2t82AVt87XsqnH926cYaAN
cBycjWZovasg/+u3bLv3fN4fZTVDD4+6T3f/N9IP/vu/5L/5x3NUwu/HvYv4R1O25Vv3l8/av5aX
z/lr+/lJv/1kfvvPo9s8d8+/3dmqgOSb/rWZb1/bPuv+zBmWz/yffvM/Xv8nMctIP000bv/162/4
+S/ln/Df/3n2XLTP7a8845//5CfP2Lf/cODhuo7uOTaZmAaCwZ8py9Rff+iOberCg+Vp2471kbKs
/6HL/7jC9C2f73AMfwKNxR8+1nrD06XG0BCwjv88uOt3IeJfxSwbukpS/kWxqPMLLB1lqyEcyzOF
+BSeWQedlyXhJEhqDGBoZjrOil4/d7uR3Hty30PaxvtirvbG3NfDWdxn9cluJ1ZIV4bc9K4XsRsn
K6sl1PGoHiPslwQP+d0hRqD6cbckInjoGgSR8ptF8BQHdnVEG1KcjMwrUDjwlSW/avreOhKQ9vHw
x/fUY5nitHx8uytbuEhWekbSRLasI4/TIrbDrYMtLNfixyEvjV0GPy+otePisIlIdaI5La5Oa+8d
sNLG0P9MKJGQuph+CDQRja9nNIL1uyKcpoMBo3+MtOgsY7XdCiFkEVQjIRgi+xyU1sHrG9y0uaOf
1E3LsAgEaPZg5Dp+EWtivqjzerOJ26jXUc5LtM4jH0lyaUyZF8TvY/T8+92psp6WNtS37TJduRnd
WifqiPBb+ousFd3JgEpYCaPdM96dTuomowzA6Z4ja7A7hBOuwz7IIXbHhLqjbrSFNAeGj9x39L46
ZPzNCASh+w/xwBjzz8NQxwIJ4OdRqbscR7dr9fHGr1DV1BK083GjHutKhmvARA5FgoCPTvDKkWE7
iYMRqMzqI14lZoBbW8NeaXkeBYyQugV1o1tUdZSkbDHxtxFeAj+gy7QdKRhfJpbNUzk5yCH0XWwQ
pYfdGYFmhB2HjKYgiGGQ4Lnc9IuFeX2JEYI5Aw4Ivz1ndtqfYpCHo2uVhwk66eCf/Jqmu2Ukw7bo
LWLGy6Dc6CgXZdjIKWaQbuSxi+jG1082aQKrsvaLbRHE9mk0HCwgtfEdBuR54lnFKcD69X5j9tjT
dA87hnwoLqFOeX10kZSZR/czQfSjboL4z6/K2RmORnYbLPaDO88adToWHRV/XaM4PlrimPn9zouw
MBVcUw9+0m/9gOklmtJ5M2t9exoruIJpyYQHv3t7imBnbTvTf/PrHDdTHGYolZCSVO/Prhh5c+mV
z7Tb16l9DPDLt7p1GBKb4aPe39g9OBxsBfrWGMwfGm1WPqINmZUGG/Qk6cZTLYzx1EMT2uDOZHBU
JRWjYtmGly+HgKdNKOEQlu8vipMa1U6vqttPf3sxGrwegRvtmQGBNB4RinRazSIgb9RXvTw3wVZC
XFJfBg6ugL5wDr27zq3BP9qx9tIMdbTT8nO84QG1p0cIWYvaowbvtQGLR0k36wWNQ8nq0MaWaVvd
SQ+SQ6xtdSemZOYj5oqT2wySyjPvUoiZu6io92ka43mddpNJ/HnbjfppZA5zEtm+1WtxNIuiOi3u
QNqXNuB5M0O88d5MeAcfcvruk92B267JC5oDgNu0xVdxEknKqUOED6Oaxhibk22bmgQZ26tO3iUu
19jOefgMdEIKdaruZOI722lT+D2c+YAywF4IUhDxAeXFIR0Qr7UOfAxtkGorUByGjEFDXVqfiKP8
+ZV6zBuNgdFY8kOd/V7dNqe6TlkNFmypjNaxeOHeiDZs25CLtUwZa4tNDH68Yes1ZK28H1KKVLqG
86LWIPWQ61sY1jWjwYhB3wNqkyVvUk/yvlapTbW2Lqq2PJA9uHGWgrdTfRbev7RrtnS9GA6ozbgg
sPH2i9japlbQgZu5ngEzHXtzocrB8mBvOoddupn60ykJh8sI3jHFeD+DbCVmy/KufaMyScyQr6yE
SNrm2Qggl44+0BfzZsm1bVymM+tL5G/0rKEM/MeaV0T62WSL5H1d9iLQ6QG7wpXbxMWBvpK2T8Px
RiMgFUkfvMequojhxpGL3tsUZjFzS9ed2eyV+B8W4v2aya2JtGmQDohxL4K4P2mg1E7qK4td3Bo8
O+GpPq28krfD8AnGi+DHn9TdwCSbUy97osEAvgBbaNddHLHsudbrnFrGtozzDHGKnp5VAIg44ZxQ
OkOSrKYklF+qG/fjK7NNtvhZI8y5pUyOwfMYzXGFQ80CJpnZ5RGPQ3626Fl+NmOhPutHUbH/hLmV
d86I0RcJYjGzeEzAiY5BjgM8lAtKB23+VJM2aeX+SddZYRmlih140dui7ZkJWiVyU++mQJAOMhWd
Pgqxk5W05dGlF+6b8lqgHptFZW78DLBKPsrIVM+d94buHN1Ch58MBMkAO1WTo+ZXYO5G9xiL7GLA
4XUYx2kBacZMZU7oKwR2sElacqED6PNEUBtHz0QEB1FjTzjycJZUJjAlJLY1gxff3KAmBFwRlhpN
DPlO5Y3+851SdyMKob3lTifbX+fdMu7bsL+d2EQnwr5ELRUeEGWwN+86Kzv57QacCyZQeVN4VbKz
quK+t9OSwT/FTiaLHXVDbGBx8qo8OTq06+ig0Al5/4YvWBZAvmSvzTRe5ThOz01IxOuoC9epiaqg
bYzbpMQVCv2VRiQZTD1O7iobHuKwZONK8WYhhyNKqLdgHOs0KoytN7tf8gr3vjFa+qadYaEFOGym
8T5zsA8HAgZYOj7MKfG4Th+cI/phLB81W8+XpzRWfCOyNAT09UM+iDuYNukq0tplD0Hju8Msp604
PTgZaTXEFyCSM+lkYrpqm/usihuEnP59bsTn3bjMB2FZjOWtt9YUl+W8OEc2ldtpAF7QGfFy3/gw
UEJ72GF1Dlig63sBsRrB6b3bTfllTo1nkWdbxBmi84Spfr64l21Kgmhc4r4Noye3hAlF7A4pAmFC
vhhj1LjID4m7DBuwj4WsGGVyMZMrt+uk5mfDTkdeB54rJvk4m2vn2DEUWndg3g6wSM3rGu0itPQT
v9mN8uoqiBlcO528+vhcWpaB3mswwWuzfbFDc9QzqR8IoAU/zvguv4vxliEVGZfdtEwGu7+WiaD+
JtBDrvxMI3XdErshq4ELy+AhULuSqgaZT7wYA/8f+92dQQIww2vIMGGFd7QYjE2yUGT40yK2OcAl
dJl7gpw46YzwbKqIpm5ypjCiWMU6Q8bW+jbP0DaHKEc0CKRp8iqs4ll4RmJS7ZTRmengL5jjkTWt
JYsMb7zZWmRDjDMvrx88e6VzIuE2YqqMlLbMcf1Y1wL7zW0qQRqmlVW7PnePljdLoT/xnRPtJIF2
p5qSi0kwZCcSqNrRHsTwjNvErGsE0/OS4RQnVhizypGr6q4AN7QuC2HtssneRIsL+TQqHodS28Vx
wiWPjT2xwQZpAShwcvrxG6KBnry+s3fYaO9HBw8Qjb/RqfIDHNBH0j4ZNDj2JQZwa9VeCBMSgW2l
ydadyvGiJ1yg6Af8rDNGRsvrdsbiP2YeHB+fIx3u+vAmFfFZJMCwsdI5qyZqzJXFiBZh9TqrWv2w
sAldxYiBOstI1yUBuSt75OnTBNbHiUHi8L8xqTqaKsSiotVcEpeQq6DaVEtyzhifkrTFf1BpGEVG
a0GBP9zMYURU6kxLpTHRvjv+Sxs2LIQ2PSEbT86e/pm+1/SJwdN4mAJxNSSlz1kMjp1oNm+tMRHp
iGzeV/2Ed9jHsm44NOLwjDAdA4ATBtfhSILjiNk7H76UufOiadW+MvjD9dbbWVmyDf3yIZyK76hS
OOzR69fgVRhh88asTDf6Xro0OtyhfzR0O/tudOJ5qIftyHYZSH3/rfEh7gjXSdZdkezmEEaX4WeY
o3IUcxTafj7lp6oW7JlmuV1jzprsbC4bbLGcKggIkeMJHzfqSR93C/UvS1laqgc/ffv/8TEcqRc+
sY7THK07i+oolLsaEIclezYSutbqvrqJ5Xc+7o6ocn9+mwmi2Jm+e9EEBfmuCxWK+qoTenUMcaU1
qbjQcvYM6mF1k8tnfTz14zH1lRAt1du//fbHj0lKMnDV3flLOvDafPwgHRHccY6Yv8ij+niiuvv+
C9SX6mZIA1kuArpmd/yPP6Ckct4zRTsuCYjCpaofEnmNi2UZ3wdtjL2LlhvUM0Cp6kF18/Gcj8fK
meXy3z/HHQIk6Fr3mIkEz538+R83Hz8vVRuGj/vqOZE8pI/Hir5KFrykcmvxL4+s98lmZBw6/XyS
+qeZp4MlHZObym6sBZ62e21g/QFEQKE9MJ3/5UbIqks9RlAHMsOgW4iBlbXWUMk2ysf33+//6+8h
gv75U9TzU6m/60jVG10CfqjJOTpBAsSgl8TGyK1wVhDIeaW+XGyXTcVUa+iUOmpDLNgn9dXHTRya
vz6m18MmYzE9fDxDfVWQ7rIW7TSu09//gfr3/+oxzhim5x8//uM5JGzdVFW5II62jFOUD9w0xSsB
lDNjZ9I/VF/uZ5Pwt97XPxqS/7+F+d//aVAy01n89y3M87KH2vpcPP/WxXz/Vz+7mJ73B61G0/dt
csWIUhOY4H92MWlwkvqG5df0Dd3gO6Rq/RnLZv2hm56pI9gVpuuzov2ji2nyA33b00kKM0kMs/z/
yy6mNOH/0sQ0DAP+h2UbADwMZBDmp1y2eG7GvqQddITdAAc8av2918x3NaiPlC7EWphC2xZo5/bE
Hq+dKR93ZuZBXx02elTj6krN3exS9voiPfdIXt8X9cXU9c5NE+RfjSTb+HQpkHF42tbPunbTdZ63
D8jYXAGnPjLyZefUsZ1AAgJn5zGz63zXNoxh40qrN32T92vMgVdtBI3DbVrYtjnetvIb00TwJQkT
yKI3GL9hfZ8cLtPE1BI3OfZUhkR1VXm7SWv0hF6v485CCO83HESdP0PF7Q/Cbu6auu3YzPG3loAx
obhQxtnYoEPqkoCMjI1RaP1r5w76EZDyIYvicOuyHcgqbd4lOYKTqMieq5wf0FQzu7o53801hM15
qqczCeui01f53njVzNi7DRzLE1n325ikskRML633yKCz2iBVBsydCA3UPXEaaclUnrxzAfMGXpwE
tPs2mUm5Mbhg4pinhpq3MK1DFhK67KE8+2lOHevwyyf657n/H0WfX0P77lo+9P/8AbFtYdq02y2Z
Tud88uUns9cM5VBVx8rCoSBhDOom81oC8hjhr0J0LRij+iu956DsTEbbuD9fzL8+lk+IAD6rDAIs
3bJtOv+oMLzfuQomOntiaFL63lpDBGlVPFrG2m4OpdZfh2b+FRfAa2xnf/cKyFPg91PEdi3TIDnR
A0fL8OD3X7v0wljaSGTHVovPMahAzvtqEE26jmSbsDOb/awl8SYZ6ZFUssmjtWMBGrVj/OsJWLHL
/V+/DnKQ8k9HhHRdZ/LA+qHrMo/vF8AEJJN2zAsE8XbECwGOxl63PuCnGbDlVJYMvfqGjYKdia1I
QEYXDL+1LAVFvvTryQIcGI7+6zBhUhFiMfZ+me3VjxJBup0sE25jkHz564O2PoUEynePLQEtV9sg
YtH1Pr17IWcA+8aEg0acS3IazNfEm7fdoLkrdmnIclwn3lhj/SgMBGJ1yHmI5keghYCy3ZgvtZiL
vYUIBDNceSMY40Vx/TVj0lxPYCpK2m40tdZZnXzvSmanmdmmJ6YWSIK1+bvft5e1I18IM35BGdwx
US5H5gHmrenV3bbP/Lu/+Ys/8QPkX+y7Dn+pa+m+bdif/mJwm1mU46g+Yi89WjAzmMPG+T4cv0Zk
7J1bvrf1CwRfumknJwMf7FrTMM9ni4hX1eiGu8oCPzkM+c4VaNv1xtnFKKwAKKIQmPy7gVANRqSX
QJ+HrRIR++SHbIosePYro185fZ2e6B3ru8Lpn2t0f4cGPzVi7QKrgUuUlL21h+DvzhcuTp8+nY6u
ey5DYJdmHVe93z+duCFc9odWcpQqg9LvR15ymCFB9l3rg35fvxV4FQvT0LZTC6abNlqzbbZui/zR
b5tww0StQ5uKQJ0d5t+8Jf/q2AzDMU2PYBD6wp9mdk0Nn6xjaH6s54PepC7k5ZLEw4ZLQivuYINZ
TI6drbockKwDhgplaBEyXrcyJLMjRNVOnua9+dSyUwOjmW67UNzwsWw3/UDccNmxMTOW5s2xddQj
5t3izyenOCMv6LoOjeagmXC6S3oJGy/Lr9tksDfIINaVUeUnIpifMLCLi7/+s41/XsIcRqIGHnkh
fFeoUeYvCwai+zEORZUcF8GUxsmSa7vFfIeyv16jP7kpamuDTHg/dtaZH3BnYdINwDa6TdAcHIq4
T1Z/c0ifrisw4jgMIKQ6pYzDRvZT4cHYgV46PttjFPicqzpkxUjYeyQvxyJz7WPUecTUDPoZuaPO
Bv/hJdxhbd3mxt8diTwNf1nf1ZE4hsnHwXN12zE+fV4hmBLFqHGaEqK2duyXFuMAwoKwJ7ISzrLJ
OpTOUXhaTKx3lY46JaoODNem04wucW3hwyecKthG/SJ2junA3Tb/5hgt+bn8p2NkbO0LrnysJvLV
/OUN7EXWNqKcWEpa59LvEOGi99oQh3WvmV77ZNWbBU3LmRszM6yi7+5Ah98ZTf3SiYEw+vZLmrRk
wlQvqeMnXyZDavqR5SVejm06A0eL9GFd+naBxjSnsWsCM+gjMHaz2V5kE9We1yQbza3+9tX/dFmQ
r74hk2O5Mrim0D+fkQMi3rh2uvio23QDazqIUT3MRE8BhobugPeyA7ZpsmnujJqyIgOWGZC3DVoG
oqjpjqcRTkGaaH9zzjifqg15YKZLf1FYwKtM3fv0ASXmZCiXwMXvTWYBOkXpQC4TrvXznaPTL5rY
JSLGXG69wIJoHJOUwozR3NkN0y7EzAuwEjpqhbNpp0A7ku+yKTFnHW1zNg5L1u6W/0PYeTXJyWxZ
+xcRAST2trxtb3VDtJFIPCSJ/fXfQ79fzDmjmThzoQq1ulVdRQG5c++1nlVaa88f8lsTtd3O7z2E
Y0mAENHwDkmedE9ihBYFVsD4gCd1RGzXrvNJf8MrrqFQoOSNALIMjo2x0C3uO3T0u6lCbamxVpHA
Kid0i4O6yEB/gy/Hjth1N8BFrNuy53PU2aFxa/0RwNAf7ROHeltpmR9CEmi6MIbRls3pRleIdn+m
rREv5P4/3wT8/+Um4HIyh6HPDonI6r9ux5Sr0TD7hnFwKD8Ow8I4wnsJrYk3nneudyeK/j4KvQgF
UF/uGpjuu7lo6p1nIeWzYnvfEjcBLGZkusH41pVFejcF5gY4eA2uCTqmcJqd58SvUQ7PlOs5IM2U
AGKbMnM1hENyDMhBJTIhCneNWd/WvXLegU+R5dKyc7rggM13ag7f0hjOLW1DAtBL9B5TL6rT3DqU
HWjwc6ya1E7L/WE8D7R26m74M7S+3riDu/Tf6TV4RGOvhsZh/9SqD9lOt3M+TBho2C/g8MCoEMYH
nYmGtoyEPBcpeRBAxKygmlc189HNkIe/AFTb92U1ES+JW6yBSDUbVXpy5pERCDKF//wB/c/Ybjeg
QSuQzbjUqv9D42KGJfKQBYxqJBo/bdmCmy7NAwyHcDVZE9w7TQ+HgUsTQF+Ei/3k5Tje/aC6lyDN
trmPAcioFvgUWsGybfX2/3iFfxVZXKaByTpOvQGqiRv4X0VWYticREab/FMLN0P/WERxvK2gds5B
wBHnMqORPO0GKAC7XFH/YG3/NSWUyT5juFVVY6icfbxdYL/+r+NHv+Cv+3Zg4uyx2Tq4YRAGf53g
U9C6rTOmnGXKdvYJMIJ13A2/8tQHFGkjVK/HYTobjp7OZQEV1U0PeBltxiDLoiebePOfD5f4Z0f/
35eSQKBbAinDVmoJfv/vS0muanBDjR0doJfaG1e02UMxUnYBoy8Bp73xrR1R2iX2t0Tui/p3mNv1
h6jerRQrSiWE+uqCpVSVkC7mQJ6d6jflTHcm4rLcJLAUdjIRd9GShjHIBq0qt0UsCVwVvTWLdZ+/
xB19tF5q6EZjfKd8fHYFV/WRj/Kaju13VVfplQZlfWj1fBfZFdd53DO+4kiSZRIHIBB6sfdU8qlS
KSFdNvaiKu63YcpWGL4cc1H/rqPCOAECxVFOXGXrBF84CGyG8g6aHEeM4aEp43OX81RpWLU71/HJ
7jDjB+LFg2OFEHddxA6qhKhITnVKUJmo5gVt0/7h425JNiVRzZ6Cb6Gw6ue54k0VdOUDIEqlnPuD
KchIAkx8rgBwbnzppE928M7BlleBUDEiDnjnD3LGcUqwkccGmkUusC5erd1tlMfDC3HDu65tnWNY
qk2y92LoXHatziyov8iwnO/F6OKpoCXhzgyJMCAT6LR0LuIpBZlbQQW2jPEMZEbikyuoZ4sIXk/v
vBclSQFhRGuZqFOsmOAox2A8Y11ZMmuA4Iadx4rVIaYPZST3lYq8t9neZ0whlewnskbsRbZrP3R5
+uHP2M8mfzL2QUsG+Eg8REd3aw+k1dm8cRO8KSwjvFqpe2wHHQHSZtLGzA3F2DjwSQY9ff3UPhCG
SwyrjPS2xiy8Hem9ElJryLvaLshAd8pDZDsW45TO3mubq3ouO1RpDvIZXDrmEkDwElumRzppuTie
mXB50NUaQl3Xpuu9B5rhWBqX1Qn5b7fxhuBLOozZSn9YMtzQJVhwa1dFOqonts3FzusyIiddRkaW
wVwhon9OTFSlj54avgeGNPsY2hShJLWigp7ihTlyS/Pi6rgtWjW/PaNHLw7hNDw7EP5XFFXxxpu7
Td9YGpC4ZW1723c3ee2dnbClLTS0sJRaf2876mqm+ZIeRYfdTnGgeqWxsSxNMqiLO8VB6HLwEgyA
ol9shSN1ajcy6aw6A40vYvs8KmJyWJu7uVt+hedfCOsz782GNKCebePC/f4pulUZ7dKwmzeNVdir
wPMR6ZfWni2OfazyuqBRbm1jA9RCDfcNQzH0CeWLce9HWYBaMH+NrNIn+STK1lkfJnd5rskDaFm+
RPBSYYu9VxaUSrjW1i6qzP4a4nN/EYulR9rPthGPL3aLPgXbIQQwCibijSVj+T624QS1e0gKEbZ2
0Bh14O1ygS4jGx97xPlXaqA6LaJDaLgkhOGyDw0vvprFV28OkJ5J6d2MWRhf/eVFJ214S8pIsJYV
3tLWhxHmsUveZQKmRy+Jpw8hU3FX3jdCxjf29OUV1gY0lXXNehIFHFCA0LsZrhpp6V7McgkI6Kx4
n8xE1RT2QVZpeulH4eDIZCkPTXkANokMwTMvvTVeI2/QW2jR5r0xEnCyvPFKFRBj+kBtnbQbX4Ka
KJoonZ8zy75QPxoHWZTEyNi8uAx+/avU84sxmyHW2NC6zgHuLhx1CHwS0E/DLF5qPwUoXsn+3At2
uayGicyw6spoV7duefGEgvSYZM5raQP0h6VUniekzxDRWvOdOFFYJ5l31xK4vmfrznEK6E/gCj0k
mddukUsPa2sMvoBN9RuSTAwOhjbXNH0eVGyFj94PT2RK7bPlpr/qXDNi53KllLyZ/GRLocHWv5nf
HMWtp2FQnOcWrYnod9HTNWDX+G1XTbtrXNEdRWv0t8msOIRFeN9nxHsGPmwtttnscEokI+GIxXJy
4OaWB9eXT8Uw4u9jeL9xElGyHxc1+VhXP7rlo8yPyJo+/XB06fZa9TEnUw3XZy9uaJO8WYuHxtUI
AmUir0QvnvPE3s95c+9KrsFKCUgxoTtyr28xU6Ztiw+NTMoEWYsaPsrKeUHiVl4zhDGbXvnNjlTX
U4KVjvnvdPPzrPDMSWlJggj21YA0LBCEMFq/nFFxrxqAt8jc3NuTInK1NOsrPtOjEETNaGGv0EAx
2bXDU+5wQps9I+jAGnAey/Ocpuq+mQJyWKCkzRagK7QNj6rw0l1O1tK6CBVSCgt8JfF9DyjZrVtJ
O9zvGD8zpchPw4zWNBHKPFphZcIn7Beb8UCETE757YUR0KScBN56jV1RHaIKFU9XNtN1qNRzDmIg
ykT/lncfuqB5w45FrFSQEYRbonlUfMAJmLqhcKFfqlztuF8MSwZIskyxbyvlYg/0UoJRifRJksHe
RWTkMfiXrGosgk2BhQwfbuZYZ0z/29Bs1DEFzzCURXBp+0MJivdAhi4Skjk/5tJ+m0PfukjfrNaZ
PJn+oj4pKAFFyBqN4FOzjez0gWiPc423TLJ7CCcCh42WrKGE5dY0PVwjKaYGtqD+tq9RUYiiU2eT
7FwPls82kraFlqsW5JOCjIXEQxbnHDxDhP72O1leQ0ciaKbJ1WGfJt89xs0fTed5aNXeIB/CzGTH
Ltz12Md068qLx9vcKUMsne266P+02kyxwxsPuaPkti2YoUyZbDZ5Nq1rv89OqnVtGCtzChp+Pjp5
WO19ZjggCDq5CwpiiixzqI9hql6w4f0ajFeS9kaCNjxaxBMRWRHk8WXgwX38yFUAaQqPIRkP0XM9
rJW1MUrfP7SCn7Vjx7rYxTYIkseko83IJdey6ILrmPAkMdaZ0UrVey/TH2iHTiMr8TgVtwb97xU7
P9pOaocNi6iloPToQjMgab2XeJiRtbX4GqEG3PtNeMoKxHWeNox1NDLKnsZ41+n6hohRxjTUTjtl
OevUcR8pqTc2JIlLBxM8TopgN/UzSr8u/5y2Udl91rEiE5FmzNSK99iv2bNH+YHYqidFawQ4dvfW
DVjse5aB4wB6YNVrgk5cUSKggTlGDiBlm40y3qyTDcKofZbgrjVntHFqwvQzZl20ZSrgHgRuprVv
bc1xlqve7Df169DXWHHobmzqnKWZQe4T7G2708U2g3C3cQTwUCsjemf0C70dmum7HsRI+xaREmb6
FCIGA7cWBJWR7gzC4FDb6t2UVVuG6O+JFLsma0nXVi24K7AVdFgxN8lqLe0RfdForOfBeHMI/Upw
FLO3t9j5BHsJSsLJxyMIkn4lsduQnmCDdxDts2QDR1nhw3wMdj1meHIK60/LE1CKECRNLHI0YOS1
L2nZpd4+Fehz20YWBN2EpzL0zooAe7SiyIVG45bgd+Ls/LWBGMb3YbJlfsNh7zJ0k0V0N0TAQ3qd
gtbEWprNJGmkdP5BkMlbEe+x2kWTImaVjVMn/Uu+NIPC2v5IuvoKoAhkG4xYUNRfdjmdw/iCyRfl
PpwaTnqY31RuNzpWmuVamWsZfSKmfSBg6LH21MHr62dNvwFZGE2OJmST7pQ3KkNbUCJAD2NufCFt
GRLNuVyGJv1Ctoa7uKQ30T1LXSVELjkW3uqMrYkRHr1FPPurrYryvghIEOZWsPEyzNTp0g00e7vf
Q0N9rNWE4D5yEcMIDq/bjAYecvWL4oglu8f75snw2UtMlk6r3P+ky7aLSqNfdNw44yd4zkvWxPLl
zzd+fuTny38efnQj0EAX5e4iIQFvs9WB+/Hzc96PWuPnB0PGh///Z36+nhr8eNyFzj9f/fODiGnD
HV66yz9f/tuvWp56yMAurBsZRQcLyWhXwWyt4Vj+/cy2ru15++9PO7WLPlWUq59//HmdP3/753/+
88v+7Vni0H4s5zTfIeFCF//zMkw3IRkzTuP1v/77X6/v357yr5/568D9fWj+eZ7lLcZd+RzCMl5N
8TV22a472iyObtv2t0yFD32KOmDwx48w7w7Uqt0eCAWuy0DOJ0P53X7CVLueCbNlVAqGKSX4fB1b
/XAnAgr8tBjeCtntJEGzfVZec0UbtK0XgJLekXsgNkrLl0GPHqd6R7iLJtUsaWJN3lr/io0/vPpF
vmnMITq2GhgWjihk50UDkTKroXuKHjhMhlw4MgqIfRIpcF1eKmbvHsFtXlBAXw6PI7Z1aENswdiA
yC1OCWvl2eYfUEbxQ2p+KqBzyMWRypfKQYofgsUKjnNJfW6M8wcqlftslIB8oTqYSCm9pFo3dPs2
IuBumubjNXfT4ZhbS+jXQA6HEvdqWuYQuDDWwXjRUi5AL/NQ9bO/biYyWZ1Ad3vPV3vpeE8R58rV
nEaSJVPiFZ1e7gPjrrO7hhYJLAPRE3Jd+wzIxSF2DeMh3ip2bGBUnQguhE9cLS7sbRsZTDe7iUo1
v8vNR8JcMBDM/lfQw/jRIgQchs7WG44ep87Kt79zajYbzwGRpyScuXWzTTERMXKD3DcpsfZtMr9G
gpmuNCaoe3piuwvjphib8NYIjk0xXOlrfJhWv6/MjkSJgNCaln2QHLDz+Po5FVFwgQq+SxRHT4TT
e21h/GaatFepRSe3MHb9oDscQWrxP6SoUnV2Xwto1H4c+kgUpzsn54bqoDuVdgX5Sd0MJfkXZTQw
xxKvdo+iGb6BPDV+VvFqaacjGr/A0ilug2rYxc2Nb0bJxcGzubI461djFTT7qHDGU9ySwT5P6NL9
8GhzA90lNeg7MZnPGXStdTAbEPKLavF6MMnxnO6UEVNu0XvALBLsS0U8rzep4+LhEZJJ5hSWG79E
lFt0C3jFIKw4MEk6/6kXPcPricm1kH7bRKC7BOMeaiv5zmAT7QpTfMMZlPsR1e0BVWSwOL/XVs8r
RmcyQ40AvjR19R1vrb0Wi6qZufKNkYJ1SvzfbY7AxYhgDdpJZ61T1+0OnUy3+bAta8TrkYEaUzTN
0UrGM9ko5SZo4vTRH78dszWP/CeJFKyAdgSIG47Qr75vBkxzn+n8qOY5PzQzoQKJaK9TsAZaobZz
rFlO7fnDdagkyQC8zcvoKYudb6ZIjvIx2/nTMXONUyQhZzVFHh16PzDW0kH5BQYUd3XkChLuwyX+
oXojbJ5TXyQBNbMHsUo3tyKFc0jnaMWkObuA6t1KxUTAdH0WYpSiBOgqguMqa5vOn4FJ66y0tqJA
xKBsmEVm7r/abVusyZ7k0zedp7bN7pfxwNQNBBP6XrIT0FuzNr647qcpZETX1LhTM7oWWcRy7Qsc
7fkEdNc0R71N4v5W5e20zu2i5KOtrUPTuL/Kzuem4UCfsAg8WfkJmhF7KEAK1frNIlhC+9a478T8
baZoYovp0a6HffKni2ILza936ruwRfRq/eEEHDAGwfBCCfxi+cOOBBBrH2mn2HaGPxHobXcrjTIe
+BQnIFIUCQa5FDT42SaTKzhZtOfsvNjmn9QYo47JUsid0+zlxjrR4WZchs+xrR7CEo0kNwx0/ajb
s+QlNMWqtrEstaTR7pPUuiLV3fezfbKdkC6q0x+hGTwZiaHWzBTjjd9EQIkNbNvq200wf1Rg65Ep
zSS62dXaKARgs6J/SmlbiCb9Q/zNPRA1TrTIgTY1O9vkocXOvMsbCLjVlN8XWXGdXDCaDAuEb31r
AXK21TBf4+Y1nAhRT2PUAN1QAAk3I3JVYY8aAz3wMNIevr4a4aOR7/xqpp7BQq4cmgmW3hKmCcx7
aqs7FGvx1TBvEjN9qeuW6YQYPiJkE/h80GJP3cToeo5f0sz5bTdTtGuX1tNMbmtaUlK0ue0/CC13
vgA6MTRbt/HFpeUKkMr4bFPuD4P/hrOfDYuyq2uv8Re47otvkVvf/JpMs1nIE6QxF9Mxbo07s0ma
fWBhDc3AkFGGN2vsoRYlner2Rhm8yHhMzo1ZvHsUeoQY2Du7g67TkhUEMc57mufhYOGRX7VcodDF
UL0gCq+SylnLcGA/WzAnrdLxYKZYGnKds6GPPiToxlUmdH/oSGJLOvdXRwOXTEMMEJO/pyn61ls6
OWN8+e2N/GwnCPGs2CQmEen2BMBQf9MXDhLOTBm64M7ssgG5LepDYe+8kv1GACh3N3Rtuev9k46a
EnMNQVCU+U1Q085LsukCpBjQz1DF26jRD7ZHT6Nx8qe22xkecfWCuydb1aSjxQ6jN7Wts5LLFq8l
/VJX+qkO2dcHXUYqU+32W+H15j5xqPhZqk5mi28e8CL7QYXjMy0JrDP7/ODq+E/kz0eEKv6eUoTb
8sBke8Yws4q1061NuonQv23mj1GxCysWTlNO5zEtACP0x7rsV84I+dIEQt55mzJDiOdmyXNEIxPE
wAi2JhnvbGd6KsueprBIhl1l0s3j9j2QDWU0fUbAjzgZLayYfqwOygv1FgSCu8pw2PXLRYqJIt/y
G6coLfbMW8E2Qtt0gviQpbLgwBIe31kGNQ2UoK0JG3dbuHRAaFYoxjCrkjEdQYa/cb/gPlbk56V2
nWzpCT2kHWnXnVXDix4fyQwsv+mL543E2WRZeBYZ0L7GWfzaOdqjSUCkZGk1Z2NkjF5iFZldaiCV
790onG9zLMcNBt0zF9G3W8UBcxF49oT3jvgD7RtjKOQ2IkVwPfb2W2wlu+AUz4VzYLdDow6CQtGO
49auamDibnrT+N5RYd3D3hUOu5bQlaPXCNDSBw0H8LRh4+ZtgsL0yQhMr5MswsNkTg9jtEc9Z2xb
pfZeqnq2M5JF4pfNHmFVbJN64vBYHQAWg5GQDvuNEmSB57Xz0pCUNFXtSyMZZ2Peee0IYtwZ823n
RBijbH2FoFitnEJfkfCdzVjcGa3iCAz+atDy1uPyXzNwv0mJDuNib6JNsPQ72/Y16ryRO5sPJB/k
CHcSE5J6SJaVDc5ej/PWbRGtAVrqTxYZ66N+Yk6QrgMjLDb0/R9m606rYpFsonhqNJRLZ4o2fcrL
6Wr/MBvqgj7Q2fZjT8kVgj5zveaGYA9Jivnw0Fk9vc+KfiSTd8u4HXX4WCzW8DJJuxOtW5rSJdik
bVrTTfnnH7ue8bpCHGT7FYOlfBzg+hg1S2wtnmObGVUXGwCwWgLUigHstJ7JWu2IK2UDy2b+4El/
Wy3G6J8HP8YS5khKp8UZ/PPgRXO1kb7A/N1hofOXhxaduT9jM25LmCBV172h9CPUq/QJOMCWi20O
9zZk3uQ8eM+4HJkTQL15R52LE7TzD9bi+KxHhQJNVDA+MUr+PBgmWdE/f2O5wnhFQ2j9828Z8rix
SU/ZYnXXErd4svwt0gNDVGuI9b6y3KPTTs0ppi11Gn7e4b++Fl3hw8MKmLgWPpAqt0sjpPuakJVF
TY9Zp+IwLyp3MegUgUcQv9pZDi5oySKso+PP7yyFbPnef/36hO5bW0ThIS284UTLmrQiMIJqB7n0
0Vlcs+07g2ZcoMv3f35oxKZGRiOJhbOIuEHrdmGLZFByvNIFv8n+I/ZNgiUXW3xQQnxRDt0I1U8Q
x0CorQTJ9CUBr7CEORlLs8d2VFJWcAbgXYZdVp+ytshP802wvKnCiXg7M6bypI6SY4gzaE876PDP
N5f9Ox8kg8Lxcw4EORipi6sRg2fM+yx4Jwy778dl//nzkLJUQDXFi2svluQpwc9QpOkGte9N6pGF
p2udbqjiiC6NK0UkEw+ZsRhbGJfrgyJ0+yeFI5motgcjsN8zd9bHIMkOaLndk5/FH43XGOC2OH+1
LnbdRMTBzwP97I0F7/XQDZiMpxxQTbr4Tn+++fO3fPlSBTWTFB1K1NgMPaUxsYgvvTW/H1/aHHsc
aubYWjo4hDhTXD5Xnphopel31jhiCIsvyKYIoBDRkF5G4QmnuIRsTnDjnxgGHZ7A4T4PQGqbL07u
MM2MiLTEnDazr10hWb2zR/Fq2daL2+Pw1BGU+sJ7iJJ+N82jpHXeHamJfwOX2sS/Yrd7I57HRdXH
U2MbvfUJ6UOB+dJC1UOu8zx6VCCYQvHh8rutRm+M5tN3nA/El/ej8ths1ua4RrN0LILybNDkh+xO
yxzmTHEWGgE7pRm8O6y7fUHJyF2pOlX+dMnkzKZu+ad/PbT0oxg6dPJYThqELt/M/abZw+w5/Xzv
rx9N8uXk+3nKn2+bnfa3anRe//q5Plxc9T//+PNzc+sGO7NxrgRAMBUqi/IQT4LMoNL807jDFWQd
rfYweYPhlGwU3aaiBgXuUwGs/CLUp16Zm4D0qzQKzgoL8NbLzesYEcvBXBCMUnAbKQ8gaG6v2gZL
+xDzgRQDVr4+enDEMglzwVFnGFiEyd1N8K02YLTRJ8DIRgiGj1xylvmn6yt9W4/rpByHrVupq8XN
4+L5J2fAJhlAFZ/CPn0An0pEwkRxU1ZZegJFcB7bYrxxJZeVWnp38ZJzYtT6s0Hmua+QfDZ2caCR
YB+Mqnli20/ktm72rgss1CUBy0ajvCmSct56nfVopc14cLqYohs2kh9QY0DXknvh3QgVHkbZtHfj
nO+b1tRLeORRueQ4YtVT+zQYD5ItC6UiimuJyHxPJ5K9vrb++HBwT5kzbdqMSVIqyL8ZK1o0zrz1
WfOnAcJ/0J/8KvsgsE7vwM98tXlw9b32Xjf5nafjb8ctzbMpjU0cX2qW8uchs8klbd0jTI31QBr0
MLV77QbEUISkyCu46XPFoA7o8zcxoy+NDW+qWQYBbeXfcHU8JyH5VYwz9aoQwS7Q8jNthzfu9rzF
6ugIm72ElE9OON4BQKuhUzEdGwnyIaZlp4d611fNwMxl7vZIvn4b3+yzBhAf3pPlxcMWEaq/wTvx
hONEn1xnmkGxE2jgxf6fuhqifTtfo7JFtqbEiTlmERroglW0c7P50WGzUrg2tuviVXjOF2zGmEuX
2QdztWm7aKE109jR5/WIKFm0VDUxIAyRuj6q9zDc7mj1UuWyORdyOxj2oWu7SznO1c41CIM3YEA6
ZnKHqeqXL+TdEPcE8KgVJArwww6wgyiKiT8JG1rXhKgAPTNwh8387sw7T7V3OwuGVxlKEhvfNw2k
8Sm2GAKXSn4bYsbhStxQ2bQIk7rrWIzvTka5KsVwl1X+vfLoVWj3wRz6V5n3b6WUV98dDyk9ezet
w1U6Fb8CH/3Z3NcrYXBZOEN1qcryg08f37IT33u5/KLWghIKks6esgs3epO50rfXVhfAbr9Hy/nd
MZLnBv0x5gjaWhdEbtLdzWWhCEtvF7CPffGL6ZNgzj81QvMaIUGolMnVad2J9hsNzGdveb/sJ921
Ke0dbpRzU31NpsfRl7/HAM6mH7kDORXpjSzEezYvrQCbmUXbv0whAbNBkiIWIFtI5ZoOBfgYBO7v
nJfJNjVB/1Bw30yx+aIDT25SdML04c1dszwPehFFUY+JexqzswjUoxXgemiZJtI6gWsfQcJEq7PI
AH1qPXMdmqXN7Ba/QG4TjegLhvS88Kwl3M10hqe00fW+nEtG/c1ZdvpdAytl9P+aBBnhhCyrhQUH
ButkeFajvc5UvSI661aOotlbpU0btKFHgYbcKodwM1jjjehxnCMwSKcu2/eKoOmRwQab61sZ26zq
t/ViG3KaZ0WT14vdi57oXfnLPcuGBR1H8mhKB5IvYFlZOl8D4ShIQJrNFFhyY8dkdsGZeQrIxCHh
Y9XQeR1rxicdlInSoPWLk4e7FSdgurDNeGMHQ4E6SYghjs1jOrT3nTA+ohCmoodOlPnmeurvSP1Z
T6A3jcnbdIR8GZ2+7TLC2mL3sFCdC4IBqmJ4ocEEp/UP4ueyC5kQ+OSYVdNjr+fXegBeEFo5AKvi
onIGIMA6972L/tGigWUlXwhDslzciwyLiq/DT8s1Wzi0nYR8KHZtYqKocaG9ERq0L0W1kOaRknzE
aOlWYR+RHWL2W8AdRc5VKY07N/pBDiGoYV7ZiU9aE+fZxafkRPWX1uOrQ18nrUmRrKbf9YLZV17E
7Mp394ZuX2TiPTO1oInW0UFO8uE3BKYlKi64N5N43zXvkQn5m13WjVkY19SavwL4C1ACtwGTQgRx
pKq5M0VD+WIoVtsqrL8Wm3lP7cfCo5odISHWrqWxv54IgXOc9o1hkrMe0qA+YFXA5tX36Npsk+ph
nI623X9Hmv1L1s13yjP1KpKFSYgRPISx/GPSFmVx7e9jRU7IiJoAVseObfLT3H4ZCbajLlOcLVqf
LQgeKyb39I+Kx0JZGMcaRG2VzDusDJTARf8xxX5yTUL1GpdwCb3WDG9juqkrZsmfFkOBA+6nZJsU
VXGU3Escg0EEwoRiY+B028wGx5NUrRk1KC3Q2RaXaqbPavpTs+mleRMuMnqzjk5x4N4Eo+c8NtOj
6DOUehXyCuCtKzfSKXMKb8u7RPeztJc63/uKKGrODUFIZDfiFemigfyxuDkINmLgIBIwXgJGRlQj
X6889pdg4SzGz+2fzBoOeYjsKYHRir7Irjc+WkaCd5FW4YXTp0QHzg5eQ7N2rfApCvL6UacZLRSn
7feUm8k27Doa0DojLc2d7hvmeZfQ0f7FS8iVxVtCuBWMh4tVEHkUW/Y1tPPPuPfnS4SP4jgyExtC
v7l0y0NQJaAbLD5evHseMCKKkGnMz9VIi9ys5/KcCDaIWbZ0lpZwPZUTmrXYMKe8sA70z269FPXc
zwPZUxSzxaZo3HCfuf50SlqBJoi2fuwNLqU1i6jldAtCpKU/xlJy8/NgTSj3jBCluTPfBQzuvVU4
LK5ERJ8rS4eXiJS4Xe6NC1qokIce1a/dVM5lZDFc11GnIOyM03rsWvORWrV/9I+1NOdHEgCgJJuu
TYZbZa+WYFFKW3K5tDUWO1wRVIlpagN15JSLSWq9F9Vz3FX+3c8XXmzBeFxm+EByVr3jDg6XAZIC
x0bRnbXtfCNnybrqUc3UpmCl0xwezy6di+zL361DnJ+wlXfJZ5xVlkoOHhO6tddAGzUl4h8/EjeE
nCKb6yJj62XYInI6wWvHh4I+D7be2zbbPQ0hdDX0UBKm0GC4XmierWcwTKbQtp0IqEl1eDMG+0HU
QABsk1Q3fZhY1G+ztLE2Tm9VyPD6ce0NHs8JXTmxYE+zxBEQgZjRJmAoy0YDZ17HlkHOxxlk7CHq
xdEIsRhJyok8tdJzN/YsWN4hDZsHPQtJI9DaLfzwNSY6hhizcR2V220CSe1OfhADLsA/Gy4zh1tq
dDBGUuvdoAFNHm91w8qUtPxnYcY7j0O2rxcMtFHTV2xbTSBbj/oC8QAmSucEt8egHddSK/oneEZ3
VZ8eLRp/VFBGi3vpJTDZe/wYeruavHEzJlNlZuc3iA5/Hgvo1gnSreXE0xH7wTUeG/8q0zHfz1rd
1rNzmduCtCNfvWe9QU7V4KAlBWQbL/KWKmdDUHAg0OuwdY2yc15iPqYIJD5z5A4zd5/ONN3MfflI
dibh82QxreDMkLBFDScqls0SU0viw0tVcbINCpjuee/8ySLASZpuHhKn8cZPo/PyZ3ZZfVN/WEdN
2LxKRGKMNaUa8nMQ2U81GQ63wWCw++T+L8hZh1/xDl34oWqN1WjFEUKWDIUX/CYWV0nPk+gBsCXc
KCtyARBAQZAtZ+bGnbPpg/gzTwmaDcVEa2Cq5muafOWlGx7Z7NNA9VowrgrokFMiw0yiJSrBc0Gx
NuyIFZbsOKQJprITjVdin0VKMEvEjMeNTGZk3isumfROx8MbQUJEAHTdoYzZsM1DegnTFkBZ4QCn
6RbLdDhiOB5WnqWrAzkoMdWMlgcxsrNOC0gzHQGNdjNEJ+HlXJVmrh+EZR9S5zv6f+yd13LkyJZl
vwhlEA41j6EFQ1CLFxjJzIQW7tD4+l6IqrlVk3a729rmtR+KxkoyGAKA4/g5e6+d+hE1OIprQkXo
aSbRtbU7bQ8H9rUhWgG+foFPKTKONUzzVemFCLCyLl/n9Ajnc1xfE/ic0x5J5XFsjI0suGGQhr6P
WrJldMxXCfkoaxJg7kkAvEYyd3aFXwMud4EeFXalLdLBvXA/fNaH6p1LSN9HGlpPb1L+3p0ZbCWd
PNMsX0ymUFunbb6KJIG3Z8cPqIpnt8lwNybi5LSxxy6Y+qIu+hdFftjk9KhOmHkMDs3ZOYo9Khsi
4hImJNP0ITvV0la072od+wCJSSj1wawumCIHWCmTA+dXTC+vutpqWgL4wvzjkqvkEavUTkhpwvui
6gT+cfvoVdrSRrTMVMJ+Jb13ZdnkudOXxdBdiC9jMiA5px49dCYS63ioVoHffN2s8bdPLC8aWHTx
JcKYFNTYQomCtHe6Tteu8txjzUdL9ERZr0pBiZgZJFWlVFYozHF/xi7zcEWTwhPJXe3b910LO/nm
Ab6Z/fS+sY8OJ/gysMnrdG172tko+s+VeLj9lmoUCk0fTyuYAsTe0Co3XVSjgIqkz0EHM2I3CBFM
b+v2jr/FhkFVQH6DYdXlypdiIUWRnGY8civhxVWpZyzJGxhPpV9bPBa8QCM3N2umHmqA+/In9vrM
zKZox+zlmBopxSZumjL9ivpQ3xkOzeB6MtapHX8VwDvZWOjRn157oxObvmeAe4sXCbgC4Gix75ya
YhutWR2iZT6jBDCAY9JEpqcJG8/Ch1URWBUhG12X40wgZcDpFZjnQvc9oxm3ZIf5lAhUUZlVEVMo
g31m8YmjizrkGK3gi/lPrYNmNs6ehBygWqZYjemZkPDVXW8pP1nNw6MAtWSgQH/5QQt7nt8kVSD+
c0lNbZkvQxG8zylSYUOsW8QMCfkau912JFXa135ZXQdTTRZQYicmNCkGaoU1BJ3VckJipEnzB+vp
bGFLr0ZFL87sCxK8PJ4jlSQyRUgherNcxUl3F9vWpzsHG6S6OhP0xdi4wqZrss5HzI+RM3It2Bet
Fxwk036QnCRkHK+8WnsaMjzlVTK+kwqV01ll6qPFHGxR6SSPJxRGGiqzul7NnwzDyGTBcWckMWjx
ckDhQYNz6yIutPLMIxwp+rrdTybp7rOw2I/JtTPt76hi61D5POTWvoMjw4Yw+hqoJYeie4smjp1R
ahpOzQI7NCKUmMN3NpOLMKxi61RDfkz8xNgpDAR12wybPGKT65mU817Wa89O1AyHnhw2qevnqXbq
k5JtcyqZuefMTPek/Qz7uQZ2sl5eM4tFMx7Fexv24tpRRuqDqTD8ZWvNMrtr2swTnmnFrK1YQdhL
dkXrvAOeyo63L1rXzoEzITS0yoaaHt9pYasDExyRVxtsQo7F5L5GPVQ9ZCPmaRz0eBdMOMFZRx8Y
tnfbydQfKrtxNqwl9tFqgyNiFOqhoV5VbPF30pMffmaYS1kb91HLKdqM2rp3uEnOJ5U+Yx2iVrxp
LsPEpJk/P9prB3vEmTYzTQVNUN7l3eDvGfb4cBjZzQ4NqXAd28nG27ky87c0+Z0FWgQGd1JfZb2u
9mOK4+kmuzXazloa4Km0lqNHYUBwAmVCP+/UTGWG65oBTFMy+uNCDPelHr8lHUrQ1MXNQP14b6fV
2R1CLGXTSuHuqeH5zRYgzqVeO5dUMkgcKJoyJ30UjV0gw/mJw44oMcBk3A0H/F5oh3ht1bgE/r2W
vfPSVJ5iG0S5FKLuKWr5oqiMl3JgDbotRLRXCGsABb0AZx4vgwyMfWZ9TcW8G21d9v5xfGkkV7/L
XILZPcWtXMghZnML6y13mfrTWevWbn7JdZAlfTDKnQ4lgkoRvYgpUHQQFMWzsRq3dfdqaBiuYR1T
//r0v9keGiRINBlgUwJRgJdyU719To7zpvVo04SBZ97EMXR7wdUE+T2k2tL78HmiEFxRunKvh4Fi
5PCEGKJvIk4BhCnGz3GMhhXX5IpcFdxYLWIJrw8oWgcambjq6Chwrca6jT2xSOgZsEU0DZaaFLlP
03QkPcYMHcDTt567BwrqruIqOig3+prN/02dfeUFZxNCWsTehrYyx9l27nWPodG8jJxWeJQgqfx1
CuqKoXeC5zsU7ZNB5A4rVjqyPhYbVcgzEDjuj94+NqI3XPT1qugxokGFoCzhl8rG3Y65zdaXRNUl
vbWfOgZ2umXeCmIoa+8Z3i5rstOfaF0DDgUHs4xRftohIhP0ASQj0vZeelhdjPyBffxZCzEIugaC
uXm96upNhygCzT7rcz2y4Uv5daEo+TCI0Ko0ky+/Hk+3ljo2EmCK7OKRSZS04JJxpQnnzp37lCzt
BDJVM+Uiza+V255iFhmCU74ao5XYiHk3lZ6vibJm1j/t8qCOVjbt84U2H8c/18S2P2hG2m/8PvmC
gEnqp4VZJgPhapIIlRFM0ti9TxgKV7s3XtiTRGfJFArYcDu+dl0kcYuUIdTGcHzN8RzqvTe3M9qf
MQ2dnQQ4ePVK/ecwPIZ+aX7QqEDxXEzTXSycZGdbk1qGmNVXQPW/S13PDqUs97Fttidr6PZ5x+bP
Jwzz1FHj5NmEzrocg63vkNUKz7/YFsg30fZzOlcgDxbkH/MH+2wVqxriv1Z82YUBwCPjepzPEGW0
340/PsPtPMEUOPclOJBAEV2F6X2vK7Gn980mpzUY69Fn7uezx9ZJbhipEm9ZxYOfcptlUbEyzeKS
4ooTofcxwb51M3zOjkhf5/WQ6wTVgbuuovgrcoOnMpX3xSTemjH6kWXOLuoLVrXEbhd0NZaIZjoO
qfsoKa+tng6hFc+d/YxyV8wXkRx4oprMlcVkz1ZIgJdhFS2x+nJ6V5Qd+G6BXo4033RWZD9TMQEj
u9sNO2Bvq5tHTHMkAYbgGRMGHm1y7I6m8r4q3dunwscdaO4jg4inqqm+g5pcC4OTS2/tp8FjTi5y
Qm1WhZ+T9yJZokfMLFPBzdfrOLUFgxRufsmXg5l6EU7+br52zaQmjoyXM2gEFjYsd0qHUqlpzbmd
Q6vbuZwYrGBD0DeQ5vISkFxM7hJu6ZpWN8Gf51vY6O2Vqw6XduKMF+lpj21Hplc3YH+jiiAD+mzO
3uBx4kZgudg3G59FLsJrNbhnSWDP7gaiul0uIUl/GCROGtppeosc3xATQtuSiGtXLEsB4ngMGy/O
/M9cD8OiU9YKYwmrA/7aFYxYWRo+aVnirEmQp5NwFQuYHvyKxVRs53/XR6RWlK5EyHVIhZAMqUBy
JAUT0/Ek+qCFoshzzb9bs8CBRyIqpIKZM293KpdUVNPiSmrjE46ouUvPTScq6pQgKJiWJu2QQmNa
4rDYVi0nhYenKXMUBy/nHtbm2ZeZWweVetjHZk5WEhe7zKWjGISzwA68LHunZARxfbQ9+FTRvLfP
temUlva3XbFTCXLuzxEtaDeq/G2m6c6ayuel84O1ptjccfbPKZgkUM3WXK8JGKCbc6dwIG+GSEZZ
sxXPM0oE1/NXLvAjhjsYMrTeepSmHS+QtzncxdXcrogQuLEVmG+bnBwlnvRpi0VDW08S91mKa6OQ
HyVHbp2k/nONscaItfu4BqAU5z5TU9GyZYS8FcA43Boy5o3W9aPo25dm3mVlyj02nTXioOA27emM
y6P+muDtXmVT/NWbXPRKONvWn9ixpZS1EhcHBiS1C5H4o7GckJQQFbu+nY/9jY9UdoJX++u2duOl
o9FgoGAfSrKni5G6kUM2WNajRwbL2R3Fzyz/AmM2vDEG1Uf3DhcdQvwMTS9O5r2VxuNBGooQ0ED4
K9tNqiWyhvSS0HtYZgkYfo426CICgEKj9B4Z5yyLPjJX/IkNRmHkQbjvDK6gvUiyNVkmz2k7Ritf
pYhwxpoRv97ES5qH/QpJz1rvjeCkTaxYpjs+eRaaKC5+3BodoxXpT7uurq8Gr/GYuAjZRji0Iu7l
Ro2Xmo7XhG7JS4IXvzDUvsKWgw7H2cLFRb9WwdOAGWHEMSHNhq82DcFKDOgogDA3lEsvIrpnkM0V
7BGmFiDHD4aF8qac4+s7uCN7YbbJqWYHv7Ro4hWaXlwHdosPEwLOFj3Jn0if/6UTPo0VMSmfPxg1
055rFJORf3IGTWFa0AT+czrhJYrLf/OA/wsm1P8A+OfrAFfA78ACgDH2F5jQEzALXZOfOjZTOdo6
/wITCuMPaD2m41sGCSsOD/sXmNDy/mBUzlSaKbBDeiN8r/9BvIr4HZwAEMTwTNt2mTEYQM5+o68E
vQbxrrBtGknZyvUEwAt/wBPJepnnof01W9IS78vrjAe8fPoy8wmJ62rvTfoEMN7W3KYPg7VCkyvD
Ed8yP/ctVpDU664ZXN6l0Q+Mtlx32hWkidm+uq8Mp1xUHYu30ecEqMETYycq12Ec+aBZz2UDxXoE
cEVd8Z6merS+hbnWT0UJA5jGRG4wvJ8QXho1ZuN/HL3rn4SGf5L4zH/zkZg6nzmfimk55Ov8v+AG
v/VYpXpf7CfN9XehCS4izLQzSPBxy25368yjyKiuAlS+1lkPo505pR8aELlVwl5VjbzTpgJZ3BIs
PiXhHQoW6hJuqWZaOhtvNgqEvvNG1Fe1/69fu8Hh+42EAXTCJqzHYeLqeo6wfsNOYJXE4t7Gco+T
+y2XBHxVVn6f02eDi49vkfv/pehfCzpTy5HEQepB2aMQ9l7LRMMfrUICiUNGjn2fAa0qCT3rx12L
VxrRh7FgnIcEKp4WufzqqspdWaYmFzQfl2UIHLq2s6OVFcTzJtPWMKf72JAIjDT1M7dT4nYDRk1Z
nK2rcjiyp31FtX9Ke8FddPDezC58divi1JAt7PWJQWvn7A3CTY+Odw2jkvZh1TLm8tPn6S7rgmmn
deY+1wKfqLYJv2u97gTtN1rVK+ZWqJ7ElyLVnFt09z1C+JUe4Qc8DiXDxSMEYo2lTC0Mp/MXTvPD
jCLuIiirWbNRRGdhvY6QsGTCeZX9wO/VkvWXPa6jvVSycZadCQG9TbVF5DaMqfEmudwnljq5bHPK
QL6gvXAne84WVCNor3V3P2KzAbLE/HnI2WzyR7QylOigxb3Ii28G0gkto27rJngj/dH4TMenoSN3
Lx3EpxftDWzM0DIbYsi9o9CBpk0KCQSq32OKMTPMkncE4uSuZFi3lRALKBHc0fP6xP7G2uiRhSx0
MreIOj4n6r2lY+MWniYIoJ164x7FseyxHssWIawsEWQIdsEqOuY+mah5Q3KfnRClHWeedTGDVtJq
wJw3j19ke59qj54FTiwjVNdPPDTkxEpm3XCA3vkVUHnZ0TSh5BCQS4pPOLoDf7J3V4EOdGgqp/vQ
K3CiVuN73j2jCpRgioqXahQfwES/3AxfkGjfXG8gRbEpftRJfG9GqAS4i15UiuImbrtXUpHeJ3up
CXrzjQusY9KmdehRTYrgiFaf5pUu3hhUrofSPEmd7VXJ1Cweg2KRKuzFFZgBtzLmMFJaLCTjjPRQ
R4QCcjNFNHeb7jLCo4jM5i4q1bZB4+4N/b5O1bdrQqjrDq2fP9dMetahPnxqhr2WLapTK1lPisPi
AdcvJ1RYjHfQEJI6OLqkIc8xfBHiOURpC9BnSGTEq5e6T1kaH4Q23SUMAdcRwu9VlNCGLQSCm3y8
dHH5kDj1Z2nW78wgtyLMgKN1ZF9E7QcdI6uoeToqGsKWdnAwaCX4GM9mNbtLneoW6PaJsF242Vft
eb8CXguBvIdCWJ/Muqul2bCgu+g46sG/xp1Nt2g4GFhH0wBNvky2jZLPA9JU2YWIlezvwOYNFOJT
jL0ieSpdBUXw4CXVKfE1MPQhXg/Nnp3Wa6wkNIxMel5h4FAT5d2WZMafBVfewosGNrIie27TcQPO
DI2H4wZcQzHyzKlUC4txFGlApHq55YPbZBsjhQtFDFPCqjFCi8isCyx+yCpMlaBbja53jYf0nt3R
GU/oDu7JyqjQzI52C2g2Y6fl+zCW6vMYs3slXUOAoTH3ddDuExWRQBl8mXZ+h4LpEf86lfk4PFeZ
Y66I28bW2+vXP583hZ4dOOWmIWcjnJLPLKVZw/WNKoVKnktJ5fGeGfDaSsgtIvp4EuF7JzHtTd1A
ARzS1grY62gWZiTjGlTG/fyDxHff0p698+B/mU3wEDoZDTkFnzWgAvS8D2+wIKscMZi7EK42geze
pj169GAhDV+y9G5LGpXr2Ec2KtsagaoOSapytqUZ0HyZY8biyJbQT6InPG3GLolbNBIsmVHjYLQw
wo0h+gsiZjibxqtlg9FQ2Sp13bPjAtr31TGN7Td0ZuxyJyFXzicSo5j40OFuismuLnxFhNWMc408
vGkgbSuyNhZIKp9qRb/ENphtjlOy733PWbrc3shzBRVYWS9WHO2AVzDbLcx+YwnrklXqJYiGq+OC
6Q0L98WY5Uhp/SMibYuOofXDmhUNDUrYgm9UEOfoMzt1+9HIvLcS/h3B8NwDPVR4kfXBLHwxVRlO
SgxFkQ+/RhNaT2e/pAc7pWx5JibKU/drsNp7JwaDHOZfTK/0w6CSfhc7zh2YM27t8YAB3+qqjTna
F0wcDjvIHLxL+zRokFBDfWR94d4zGrzn1PjOJT1anIYrsjfoKFj2e0pbdJUE5melBa8qotETwAFD
pMM4N9S3lgBcGugnmp4lOlhbY/c9assWeI7vj+JUmem2H73HxB5Wmue+5d5I6kHuR6uPpIo/x3xa
t2TtfdoUIgkGIqWZaF8EgI0qbop1qlySnok8neiRyapxrpPHG9StkBzYipWlT3dR3KirQNoQ6c1s
Mwv6hVdZzQVxDV0nxBonp8BcDV/0x+TpTwxaoNsxDF3MJ7yGahynwaJroRXo9O9XvVP+RL3CPhds
Mzl09Tofky2Mk30TSg5PYzGss5+wkIV3XbB3h6xbqNy9IivjYIv+xxQjgpXmCNHDfI5UXWwFzX0W
F7lsXfepJ0c6Db2D2XTnQV8wODw4pU2PSuPVsm4FU/OZgejd2pwSpw3gzhP9B4KFhctanOPawYDT
iEfMeysXd/D7/NE1QRKygOvb3rbfQtn+mDQuYmI93nomvkgdGfsK95Ue52PuImRuG2Ndl8abq8wK
cUi8aET2oys6fVVRbTcxzd/Bl0dyVa59230gh5iWk7BQYBfPTsHQpoN8tZCyfMEPvuqt7Bw5ct+O
zgNN2ktSKbAiIBfIycFh+RTMoxZboCYJJh/UyAIZ4EQgqP18e3fcHhFVlzQMx2w/P63lMONL/Ucv
cX7SYZnnDi6Em/iers3WYU7cp2LnBWdnlBfNV7xw0a+AhrgA/xaN8uLN4PvZte2+pi6HVp229RZi
AjBCa+1UPRLBukd/MLp7fNbQyfqcDj7E7hmtMpprWVTPfTO+M4JqDwDFdoOGM88iendh2mPJNj52
l2ze4F1MoKpi3B2aQ+XjQ+arHFiQHuopSE3NsfT7Kzg8cw2vL17IwmQ2Y1oHQ0Vkl2PjttuuuktF
9mQ0WLETkxYEcIhvr0mMY09K1ChJTJriHFpSS62gIYOOhPeUpBGejQnmR9MStpXqj4AhiyKmk2Mn
W5AjXP5Gv6cuaWGd+D9jZGPrYtLDpZfwwad9H9+NZIOhtIEIynVYLAmiOw+M1R+KYuBGGMb3Mk9J
7vIxtVSFIBgqb4nsMsC21vshrBEFZzV2O1ptlQfIeTCNaa3TXsyZAe2lqx0zwUB37Ag3BxfE1CzI
ca7LxyhyUxzYWYNULALEZmrbmrwt9JR5x5LmlMssgEjZYDvBI0JY/KqsMU7jP0E8P3/Rvbg6/P2/
t++MEQyF08fb2w9hE/YLrSiwiv/9AOuaqWmgMiKq8e8/cftu1Kdu43baVbaiOpS97kN/0rm3W9so
nJy91rrGtOzmDLEISt1SM8ORWpkT5vbFnF/Q7Q/d/rcazCvSg24jEUUchk4Bp7h9m+oB+4ugooMO
EG5OaSki8sMKuycTHfrqvjKNfa5wrNASldt4QEDgKh+5ceWHB24fj64gJjgZgydhV3ws85+f/8zt
u9tThIbHs93+MZsJEnC5h1UdsDCFWioxzTmY3MnX5Hih2Y7r0N13tCtljsa5Soxi7ytdPwZ+i3wG
G+AZMRI7JsuuthY6IFyNAEVrFV2UZkSXgSzTjTa6LutADQuvkgaggxr9bxCSJtmbalWFvs9VOT32
AzeFAfjYgxuGGbM8WDVUMFRzGTE3YT/aK+GU1cpgCH9vm0Z8MPPUWIVCmssRq83SzSFLzrzVvBy1
Uxl4krq9xxWUJvoljZB4deUH9QiK9dCP7+JIvWCkH6gSUT5k5BWgXjnpjTVdNVQuhkfKdjSN/kYz
KnuTGjx/bQ/hHbKod/oL3xPKm32eU6WiQiIdbZNhaNkD08N0pqGHiIzk4I8tvG17islQZH0oKm4V
IIKpAiM7+5i4IXkJdJ2s6tRRzuus8Dq45aG6z4VQR9NQ7hoy1aMwzOEEwwvaN3P2TdMWBqq6cRk5
KrwYQ8xevcAtidBrX3dBct/42A9DLhlKjeKra+6mVPMPpeAGVmt5caTDRwNZhvVzODIeiDQSHQ0S
85YBNps31w3vidp2aQAkw6YkgQ1ETfHLwgy07+sKUbFq9n4f4FXs+ndmVQNiDpdI7ZC2s2c2BZvx
MNwR/0SN6Xr4zjA5dgvse8nD2IC/Ycv9RheG7V7ljxfhMAxPoemmbfhll824r0rxlQ1uhK0HSejg
1HJVNXFyboImPmsYiBb0vNWqNZ3DOMnxCcersUqLjtUyMx9s3/eeQq0uQBe1+bI0cZeD8b4OM5vB
S6upg61ExVokngkjji+dLq5jb9MU9o0UZGJjPseuc02rPt/F7XCqGcFffT8494kBKchq6mM49NCt
Mrx36P+nyb16q6JokwdlWP5dPA+DZpEQW5OHcTbBJ8o2Dn0l3mIHI4yep92mJz54jyUXN4wTmuvC
566qy7dglo5yE7P2tZ34+6wr1yJX1bmCUo+TMhQ4Z/G/2BaBUqm+02rkK6lPMCxaIXSKTwYTJWp0
5+SUUYjaiclJCDZhC4fkEAuACVEe/Gi6tHowBn2VFB3T0Qgfz0RjeK8Z03unhnQXN1tt0Mt9CwbL
IgPnCBB0jU52Q77pcx53hyiyrb3bD/XGjYrXYDLSB7eAXBeo+thXbEF15iqVywnRTRZo/jw8hnRl
XETg6RyrFvRne6Bf4jnDfTwa/qa0J9CZIkWrNLGPN+wK0mltWgv8edoxEDT7iQVoFbSVsG1/Jrhn
L+3gvQf5PMGgkhkmta36Ud0rztxIhjmauJKc88naG1G9IX+zRaSClpNaAhWjij8ssuyQqYTA22Fm
5UV4n4zVObDyDvUXEqAyy5fRRPpaoR0rb+TdWXmyFtMLKY7I25O8wOyfHeiW0npB4kVDYRGWY3MU
fdoeF0RrqHtA29eYkoZJsieGLWJVhpgt7LlowKaD3+JCPZ1sSlV4+wDbDBGpF11HN1AUmbYO3fEc
pIAEFPn1nDamv2Uk4pxtp2eVUcW41fXgICBAPtta/9Z0hn5Sr1Jp8VMLRzCly3EFIoFwloIx13GR
zJPrCf3muiCyUJoDQgqq80aViiK7R8uPxHM92EEOntr7Eeb5uJ36Vh4HSBquPW1MGKQreqUbOBS0
1hzxjHi92XU2WYakVAOMSPxdpTNXV01xp9JnhdcYj0S4ZuoSHEafuVJ1zMtKwtivj2ZZ6/f0LJl2
cXIuqrFHbONL3z/A/JrDhPkSx3cVDOaDBrOFrdH87aBAVkJ+xQyjHcIu2fVjR/agX0H40uklaWrA
K5xpRbscSUxlDFZphywiY0AzxnWtayYO0Jx1QffbNTJNVKRGW1qzYpNvYUlYdBRkdsgJVi56PbiY
WQb93sOF51CX0F9MNv2QTgfhs4Fv8gRqhI3mOqoJ0nOZxLHDmD1t/NPty1hjDWhpdaRNib1UxCZa
aNfE9Hz7Ni3RTeg42/U56hqxgn64fWfaw8Q+cM7Hvf1/M2YxarksX6VzuKVQ2GVv34EknU2icwqm
M4Q4WSjXbj9oY6RZ5ZBgvpsLFzkbCs3EIaC1hKF1+7fgVrr8/WOHe/8awssHy7yztOHA/uOxtz9w
+/L3A377X11PGJT3CpezCtmD/v0QOWOJwgKD328PJpydh9x+8c9vjYqWrR0xKPr70f/4pds/elBh
cAzLbPn7O7j9+Len8D2jYgscqeXtB9FsaW5M/C1/P8Fvj/h3f+XvXzFw6+QxvsBqrhZZCDGYiyFb
B2WM7gx5bsRgDIzM7ccSlt7B7H3eZKIeYkzFe6fETH774s6RqDRPCSW+/b83/wS+G627ICvXFeHV
s1Unh0HRYdQFcfaYFd6T4zN2M+czgOvq26flgx9yLHWmyEZ5YKzBD8LZRB0oUs08M3sE+HDIgwH7
qJXDZAA3TlOAwQItgDlJXOgfyDj2qut/RDkAIGINnDA4tSbB8qAWFxQW3CBHG6SyazGw5pwiHXSl
7O6ZMFqGv2n1GMfurwjSrW/LFbPBKyz2T6dMSxwO6ZlO7C/VruouvsqhxaPSxiCGHRRDdfiGLSZf
MCpAFWahONCGueGD9llpny2OKWdyASxN1U6Twzf2DfI4qmFYRVj4wUF4PHsznqxS+xUAdece81j0
4hkr91MkR1RIpne9TRDIGafDm/XfVm+TMMLOyDGrVyV+4qAh6NTrEGN1OzPfdzodIF31sway+SkK
4DvWcHSj9Jhr4dY0wg9zfs/IRaraWsL5Prp2AhsegymQlVVD/Qe0dTO0hAGHYfGopcWxH3xCZ/NF
ivaksMUFN+ALnmQropmeyZdutB/sEj1AKcS2IX679gQKrTq+mHJ49AzIr4i8doZAz6788g6l7a7S
1CGjdkvTID1UTRDucn98qMgoOHfBL7ccKYtkCuqmZ4PM+ByVk3ViqIyaxmmoO9Eo4slT+NrhE/YG
uwE/ex4sj1k/Iap4eSm2lmhw/RW4N9ZlON14D9GtJ5T/oYYNQT6P6dj/MtmaMkhLPetj1PqNHIK9
0QYk6/Q7v/NPDS75BcZnyvOz7iVPwgB675b+ozuskvEkbbFEtnySnr1z4nHlNx9dz0i67LVvfJV3
aWek2zIULxXoGTN5HQKMHyG531sCgI9Etedrvyd7gSbCg2eaUCSc6qu0cl5y7a+RC4ZbK7HwsrVW
vOmlY284e/pFb0pEsQHysYBh0jzyWmJdEIscuwDSVEyWFqrx1POMjQCsADybjYxTgqCS+Q+l9cNy
MjtkgDsL8CpFNIL+PK0DIkf5AKsenKU/shdkp37wZmXIA9pUMgAm74fbZhfhQkk0YVniMcg5GYN7
UwXIsIo0XNJSZH7vjGvXDp7j0t0Wev3CpmzPXgJGVsexEzocgVDY1xgqzqoabFJf1XQso+xnGW/S
KH0sM/+X1+ty3ZXVwU9xUFgTRrTANz9qHUmmqIG+puAvBR3VpUkk8uQ6M+lcgEKhf2++lpmiKZkD
sKwJnljZtdMu9EFWADfLdAcVEfMFe0nREj07yWPv8rn5Yfo2+oSiDehYbLqmEx9BVWjglosP/DXp
xpyvtcrJ2bQcKts4z/8FyYgCitKVBicJ5Q33V81WT5zwrDROxKmlmg7nG6obYoqWMqPLAF0rX5Qg
HYUaEHQDoVrOuWhlhBEuzxAt99VMfHKQD5vhOWdUwN0M6lugh3dWvxhRnK30UTPXWcidO+tJmGne
a9o9xxq+7GbyEJfogxpW5Swgm2Bq4tt4g7AyQcpS9tJS8jHI3AKZSXZJ64l2k/aWDy4Dqp7rynFp
2DkfZgkiF3j4TCPrmH/Z+ZndClOt4LET40dt+9+KfghHw/jwtqEazFmns0im4WfDHFKl6UPsl2sg
+t4ycMLneSDNtEsuQPs1W8/JtqqX0JNzCfstRYHVS29YBgElvZEifXFtuLZjnxAXHMWrIs8FRqn5
7TduDMqMSl1ZZN767jaTOAJhjDXotxyeEMRYjdgP5Gq/7hz5bcoIpKg5hmup72sGaSqDK4U5iJmf
+NV57IalfcTzccHhQIdwviKLltieMlyZbYwrFCRD5GvfZpTcpVn5reZ+utklqLZpFR5Pnh8ubdRI
iwrV0NZ1dj7O/30AbVtyBSnazpphvHQxrRuMse/B8GvQxmqJtge8ujr3BuNdjdZ3ykmn0zrVnV8p
LYNNVTE6oCODtK/YRfZU7Ng5qWXOZmYoDx4YxglM2kbQg0WeZb/HBlPjJP0mCCFbkw1GRzCBV+qH
/f2kvO+UNbTS7Gc3NY75xNVgGuZFQ9i4bg3x2dSocbm+FTgRXhO6bcQuJJ4GhXNJ0tlQWtT+whsa
9GPzPslBPkwFkcjboRBPDNZgJvsKThHc5m0Y6IT7+dqDx2WJRrOZQ9qRBReBvx0s4q4bbZdpPxXB
9PQNmOy0tjZwE8XJlQ/yJc0uWelPwER7c6HCpWVV5qlt5bAY4Lmm7VnXC7lG+QnpsT35+sjCl1Ak
STwzLAnh7jbw/19Vzn+jyiHKSPyXqpzTZ1z8/Kcs569H/CXLcZw/fMuxhWOZtuNZto/u5S9Zjmv8
oZNwQv7DX9IbFDt/5YUK9w9hewSguL5OZimanX/JcgRRorbrMsPXudXOkvH/iSznloX1z/AQyDMk
MPKHiGzyHcP5TZbTuImuNYNG7uS4sBezWttYmNhA2oX5bRzUR/uk7cPVhDBzD/T3dk59D/8n/Fn+
GwGM8VvsIfFcHmIVVCTkBZGYavz25GVhl9LRkbdZw7CAtzw1x6w/Q5/EbUnkBlERnvMTaub/59PO
CVb/zN4iQaBTMU+r3tAV/AdhZ7bbNtNl7SsiwKk4nIoSqdmWbdmJTwg7tjlPxZlX3w/9AT/Q/QPd
B2+Q5I1tiSKrdu291rPi4qFXAuICPUYAYXsShBEV/8ePXLUw//0q//c3+j8SyQh8kCGFBHIdw+uX
m2YzUd5FwC2TbZe+/u9vD8zI//fjHA3ZFkgdtGBgsv5nBmybKzU0seZXLxkeY6SKZCmtJCy6z0ij
EKdn8c6okABbbkQfHz/FxS3GDH2JYGPWM5r54FJSJXQAldDlLecCAElTV94iC7FFHAJDvVV7f7HV
t9AetE0F6dmfC6YWOAqR2W4mPngwUHaJZXEF3xpFF2RwGzBMkayWjg8hHib0uzBqLEqCZGnTLXDs
cmv9oqqHYQtqDi6zejAr/YlYcRPuLovfxC4mF0wBhlVc6SrGxxBmV2nKt8ylBFeS6W44dGHoXT9P
dh4+X/qEZgnUi/04LuoutFXCV3GE0VrS9pb8aGfqncVAVUkwQlXOd6GiSSo5YZi5OELZsT0sbhd7
5NAmBI2L/oDD+J9RoXMO2bPc0vgWBYr/unnHHXQf53rbtu1FEePbrDOPsjuu7JJi1m/xG2UatIsR
P6zVTkjLAPjl1mef0Jy1ZtIhl4FxjNOP96lFU1rX8l2NGj4Y4JJlovgcKXG2VUyeLcJdtka1b7J/
ICu+DYWvI76BpxdAuaXzrfQoqz3HKTytXG6VVtFjy+ed7Mdwx2XjPDb/KRVOrlmx6yi2tqDhMJTA
v0+0iUBeplxm9W5j9kwT/Pn9/E1Rco8tsPoRbUw53ecR7VMOimUoQb5l9vJNsME9qr/Kov3oOd9D
t1g1z2nLzFjx5oxmiz3W7+FU4nuwfL3EtG9Yw13Uxbc6Vruk69Y5//JdGNNdZag9V49Wg949a018
HouX1II+NZpkIBdP8JuZ7FPlLaXCP6lot+otCoCwZKAAgLxXakgMq/09NzBeFS1XzSHHYbRAIeu8
x8PkgIArKvNbsR09gP3omQWjoUwhomjU4JYnP+2q2i5aOt6x0p0zQ4PlbCz05XL5B1cgrMWq/XIr
5B1KbFNHZNmxyPjXymJ8q3kCSTXintMRjbkWozetQvLk8EIakwy0pVwQ/wyw6NRUv+Tgf2nUZ6gm
eM12W95cTT4RBIZYTNPOVUqRRSpyvjNUuHO5Eh/gmuzA6mGFbLh/mqwbN3FO3Y8/6DdoNc4ayS3D
FwxN8PtBuw6LThN+kGz1yPdCTNexxodcDCY6QY2Xl5/ebbV4vKCAR8sCBH+9fUvdZXIPFEZLrQF2
WX4jjwgBTNQiszKdpwxWPR1E3l3I0AXVERo8Q1Dl21Z2WO+baS5fsmK8zrqglsm7d62xIo8skF1V
wdEwbZfQEVfOm0EHtj8BdCTi9HvtA27mWN0zDvB5fE/o3tJDr2J0r6l0h0w+wpMi16ZvL07d3ZVS
kvDQc/l+7zw1QxTk4CLE94vdhfeRJ00RpGm4SySNTbE+cRW4Rc8OsBb57gCpFRoxvSVTT2mNghzU
a+j+oBmdjpIcobXYEC35XWjdsz6m10zXGJ3zpGrrLwZYWa/tWeNNKX3XGu+DzTVuhXy31wAK2+1v
craiTerOgVNGzYbHefaG13BAyNaL0UaBgFwvaiYTwRyK1ojmbdgXh/V2cioi42adxSzqkq1dJ/fc
eJWNbvqqU9MDKaybqGCSWzyQcQY4opqxw0H8CVUecTxIZCux5P9+nkA+5nZlvwJ47EWfbfqc4Ioi
5E0h4VEtfkgamd9dy0I1zHwiucPiP43EvKKxwpK2HnPu5qJTv4IVNlx3vxjWU2xAKOCFdRN/WbrV
LTEJChrGoJflXdEz6ctkBuqZyN+vn5bOF0h6XH28N8N8l+5qLw0f8M2TypDQ44vS6b4612GaPPdL
s2NR5WYc4dRWvM5+XNcYWbzLRNybcjdENWMKaRBfhq1IcDeylmFAN26jmd80FXmq2/y4i70daIZF
+vocm3yiy8TlahUOEgN8GxXCgCcYm0KlnZF3FMdwaS+9yqUoVjFln57Rq0GVWxf3SWENIh2PyxpD
ryIoZhONnMUT9h9PztNF5ojRQJlKYH/6NxQD1s40ecm7B6R9zYJpLoM0z/qpuLy1yElbpADzoXXl
+3pJEAkwq8aJjo8HsSswbvKYlt83qClw9Zo+Pv7e8KLu3mEKE9qAi9JddsTBYj/S2EeTSgR22/1l
R468Qo93DGjZtsI53KltcbPN9sLW/h4b0R+ZxWTr2Sak9iU7z2zjvU0+kJtg85rQbXe6wSAn/1w0
q/bSdVWDVFDRf2J+okkEsDlIiE0yJrtwxdKMY3ZzRjnvqxp+R1eHoL3slllNiX3HJYHKkVagxQJ2
eckjFMsZDXdxkyUPhT6Nj2YVE2qFpLREerQyKvN154u7/AIp4WYqVU/nNH5mjz7xEYZbZoPYbDgu
OuO9JoTDN4WOIiKtSoBI7k8XlQEDOX0Ll4ZpdKkiVeEtkI0Hm1NASVowfyHFjo4OJD3oh/PdtWMv
Jb1hxyqrBHVdENeWxOSAQUme25McXxa4QaqdPXQ6aq7capYtqtE/sqGH0OuusYmhijb2AIgVqL1N
Cq/XRW2+UwXfik31qxXLri7MR4AqGhvgdM7471dONofdvtYH/Q0o0tYRRZAPlDVh2p/GtOtPqQXs
phH+AFrivCgEtJk9cUdJQnLSKP4ilQOfWo38qEl/HzUomhWg3rhu8cou/YG+AF26yH1Y5HSDx0L4
QQ8MMVybNViz0c20BATlJQ5qgzcVlw6XM7cKYsWyl2FBTarD+2RWQQp0lfXsyAt7BbzKTdwrSKti
wlwakx5VRct3WiLzCO+UbJyxO6RNaXgugAds97feCj/NOSdmrFPeFfT4bLQzV2Me9ghx0Cy3KONG
Z8PC96QMzkG6OGlTHXd3W8NgVybfTingeCv1tpCwWdV+cfaKKc/60jwYo1We2iV7RSIh/QFiy85Y
6O1jpBeDundcjUQ4rd4Cp2ICZhsqZVkIxFejRaxhO98PzvhvsevymBoSd53QaEqi5euGFwcCyMbR
V1ofrcQuVh00as5xNtjTpTlil2q/WO3GkzVM58iAY9BNIIedsX9JGVkxCA4/qoYN6D8vImkIAZnF
HmOEjgjXnZJ3WESoGrH9eqDySOiKY2qDqqLxTKgP2vXITxX1TYlCqCFdvbeMSd0vNbRrV61X53xM
q78DkcghdJPFNCiM5MmI7QJlGSNlqZvlVnbk1RluWG61ivIHkJ4Mpsm5mtj7ygTTGntv2mCJSlL6
48I+kAL0yTyU8Dml0AMy8rRl+hpsHqow1uoLU1VkJmAyOyb+vtOBoGacru47vXoqc3qYStP+a3k0
d1X9BYMKzP0Q/zMh1yN9tOdNmqtrdtGydal4aTB3eB9g7Ijpa1EHDVUmejwFggfS3IynhSW3UdyE
Ao8X/3tHsVAktkN/TISXBJMu7W8/tCVYZFaPaD5rY22B+CiR45k6OcMY0daThLaJNRTcaRQm50kJ
H3PxFeV82K1VpTtwoheAhfkOGG3itSCMp0oku9kJm52RJJ8ItZHEFAknkJS5oEsamivQKnC4pbJx
snATlh1zj8aSvh0xpe01ZJeKrt6TdcAe6dku5/TluXlDItEoPtaREcXWYXHk8FgkM8uAAIQXhUHI
Fu6nq7fYGLufCdHThmnmJ6ciiHE6Vrm6MamFC9KoDEyEdR2xo0Nl5DYm+teoyzWd3S9V/XXllHmd
BpXhNxtdq64EyCnMNHBtMvbGrxxnT7VK4MFqoCX4Jg5cDV+CBNm10duGZIqU9ajTPTfOWBWLId2i
dDybCfiOEjdwsxyw0xceKjC8d6Z5RQj51XNgxbAPWwCaxcreYNM37a8i0n9Kc2GWLyhtkWGhp9P5
XJED0ixDvAIAKvNaFVsoBsS33Bqe7Bp9hFbZKyAwPkQO8ea5HnY3Gc/bwUbBG9spdu/+R8gp3Im6
5WA7p3eDITPx9eN4oEa9Ctytek4wVOIYla/pQ3NqKS1g2CgqctBpytIdNaUFlKwlYaLtOWwwQYut
HqKomvnWDNMuskPfkBPMENxKXaaJrTSV56S2n/R6sDhNFG2QG3T/RzvyUYRSNWM4AuJEETvXbRCm
TFpEcjFE+BxeoAeJp5bsUxgiQFGhZKepiUafBnuYoX/BM8mZgzYnYpfywJ8+7aWL0VZZ/uhCoolg
n24hc7DaDAh43wBMdZAh3WfwvN2Bygp7/mQhcA/X+GPXZgkfxZlCuAiGiefaHd2HcYHGmNAyiPuR
HORWMpNG+e13qv4ChIQolOnTRCGztSFQ9Hl0TeGWH0r8kmFujUTMTp+OEMzMYp4z9NKEuoUlZ3cH
1ztXl9u9G3fkKlpbRG9Ib0e60Y4p6TxbE6e4tjtPxHqusu9xbwGbR1bvbPSVNMBpk9vThc07RZLg
A6EEw7jeaTkTN8CDgdHoCHiFP8acGKXmIj9ntfQWzhhqohhHSFzYraj1CbKdfT6qmB43HQgsYyrk
aJuYrJZ+Q5ntlAE9tpIiBmXuvXed7FSN9aXLiTtwLfS/kADsBElUbC5Ey8U+U011a5XG31Krd5Kx
Kcy0/NNW4vcxBevzT6qIDqhqNrVoPio61qwkGuAn89ioRGGSxLY4EyFyDTFZWXFTl+Y7m2cy4LiG
rsTqEKcqujHiunz6hXurLf8i8I7xQWuHuapvVaJ81HC56Zdz+CoIXRhmhnMISzYWZQ4DRPepiyEz
PWiVBQdEyi91zEgWIs0MERrhVITN+wuRXlgZGHhW1VMvOMmGHR6RFcqTGtglVNS43mwCtuTHPJf4
RfbZGs0R7gbHQQkKUeIcohyTpRoM4lWZ7DJYmKn7oVZcdYcWWAJIkDzYfFeUidhB2qx64Alm3X8X
bf00FPGzXYavvywBK284sscliricRRXdqaEKZVvEpoRLUL2haNG3JHFWfujsdPpRDD8Z30M78HBb
L5hwDC+PeAVc3fMkjRtSlYthSaLVVJLf01rz+9yYDqbJq8ktZ28K8+wuoJGwN1+UkE5KysdGVWs8
1qDXfRBoq429IC1OMQOTEwpa+sIv8uaulvRPJiwJ4cpqAwJsbqO6eEQ9yMpMN2k3o03edCStbXsK
e1KJWATDGm1jMzx2xiTpDq0ufNV6tSiSiFNUvEL26NcRCYFFVQ/JowJoYz/DssH11v9YqLK3KQ4r
qBdlDXpBbyNqpBUoQRov7rSccHtZgA1otPCYwzragEDMi6zcMwq1PbrPd3horr+e72ASyd3cvOl0
MKBjwe4sWd4ISwyIdAW+sVLgmvra2zyO8ZzH5zyl/JlN5Vip+lM+tn/ssiMEB1uFNxTzNUPcyoJC
DpORWMFsZ4sfwwztNQ2NYdvO2zlhCVvd6llpEjsYr76HabhM3YTaEjUuIJKl3c/FGkOsVdNeMaQH
Zo1Qibw23vrUPvegL/2F3JHARMJ+qrKJac/iEqBRK4cBxSIcfuwQurgZjWGcSoqgcF3qM9U+qmHl
A9VreeawCYGE0OB/0Pk1oqjwGgU8qqHC2pkX4zNuSQ5u6wfdhgNtrCQSd0aDgbjT123b5HF2L9CA
5KEf88Og6w95U4nThADbjJoxqAvGRAUZVXKIaTgBpAW++p+92urdnIEx8oiYU5PrsmGLNqbUDW2X
dpoab8eleauWIih6httOzMo+LRzhtZV+olsOlZwdPrpGBcgVMcMvjqbWczCtdDKJeXqYxvEtTMlr
tHQVVdMcH+uVslTZhjw04++6mN6H9cUjKQ+PVkvXVVZRAIu9w3VY5NhtabU24o2sdWPHzNuTlvyq
C+Vvvo5022yCkZ+xK+TCBf3DBdTxpmuQrSkoHb8GBxBlswnSKnGD0k6lN7D2anEoCJlxXx3RKngH
uKYlXMidcDK/cCRZx+Yxn+UJz+AtVugati475jhVVCzZNqXTxpUp/V/cEXcNXo8MPsCKGTNVxcL3
M/sY59qtud5fHdKBQDUx16ESxovPnZMrAA7m9p/FrPVYCP0VqOklyUtsmkm8zWTE0eivJbXxHKHX
mqdgkvJQFSTWdCPNRxDVPCta/vPLocjitPcF+g/UTB0QNo17npt7OtHx/RIM7Bgt8MqkYl5yQ3kY
Uulb03QuS4x/y6Rnj2atfJagBiL8W7pafyDThuoPTWrPVqQdo3dL+dGX2g2IKkMSCgcOhl3sBiKN
EN4MDBVsIMrk2ubQfy6aJLBlJRutHueAbu+N0NyzYnKAcFGKeo2bfZUT6zvepDQo7wSg7wAvhd4g
VLlp7IackxVvkhEMMGHv9wwNBURrF2fhxrTnBPcfAi7o4ivJQi+VF3vlHiXocjyCjuLdEpIpZyPK
3EiLTpBbrQtQNNKlBRG3fme1c15aBHm7ieTsTM/+jSM2WqKOkJN+LK2bBnRRLpYCQDQG7bHuognh
IJ6Lz0WBB0fSmECBYK9NwIXeeDU2D6MOvIDDXkc+R4W/w0TPKRkHhBq7hIa70s11i6BR62FUaEB3
6gEcLhbd4kX5EiHUyKWzPZg2KE1icWvmxO9qA8KRYvpiiP2mrg+92Xw04jBLVB5xw5G8FeGnFSZ+
CASP4sp3cRourgCul+CCiSznzZiMk5VjcrdnjBKddiZZfNOShFy0PO8j78Kp5EcmUb6nLsspvdF+
0+4qOXy5Oi3lRMuvFmZDkUUU7mk776qnyTob1gxBS5+UXScKSkSbPa8Dql5b7TmqQ5gOvfai1ETV
O2SMkmDGhURmrYr4FoERF7LS6AyQK6pmxluIz9hsmg9Hx7s19cqNCvUDqQ7c2fktjZwzc4Jbq7HY
jcqxTpCTLbr8mDLG92NdraIfRIFT9UFj8C2ZjJdFMV/GjFy5brwozBw3meHiVasJdOeO/4Bl/mwq
5V9T8heZIk9u26vbWSjUWoSiWUr9lNe4fVo2y2wRAEThytDH+vMLz6kT91xwL0A1qv4ZCqysDsWs
94v4ml8LTXtn8s5lMTHldOx3vyAau2Il7wuSLVEcCgLE/kNJkQln4Nz2cs5XKpDfwGxSwEoFKs9o
ii8rW0XjWEv02bQtYCp5wnyqLNN9NsIO4R2HQCBYKCMa9HCtkwWypuYWjFmsFPXl0OnkLRxmHknP
DcMBua90NqNT2ND00vFGhPqezIB3He0ZB+2Hlv4SpmNMkLU1PXKQtOmfgw0r6DXp1iVrYYvOrf22
COuPag3JVi8oneK4GnfknMYdXJRfjOOQcnJXo56ik+jTX3pKvAJmfg95eUQXAQ8893/qx0ryKbN5
uraCZT8h8GJTRCmvgbPfMoPb6Wy7RnNUPWuD4UBro6M3R1MKfWeu8WvWjW+FnXsbi0AtvsfB/Swd
UoKg+G6E2/ydBlaLDs/04Lwg6uXnpQBmcndeGT8AeSiMcOqpueMRIsA0MZ3pKa8H287Yi1Ai6+Wx
yg0NyFtxc/JujVxmgZxidB8rSdHtKUtszX4ZtOhJYiMnWWQkRKI+/hYsDVgboA9DfhLKrS1TCTLR
fpzSsjoDjKlvlnoYDPW1GAlnaqVqHcWUvKV9Ex0VLW/JTTN8pVLjU8WsDjmhdRfNaGLRf6QtkAQy
tMJTQe1iMmJqmlrfyyJ7GuyhuVpOf6iAuwVLG6WBqZEaAd03q4yXeJ6+WgV2okLT/0SxJ9HmExI7
FS5CE0YwIaf5flrYTdqKTTfig9BDi5WKa+aguaMBKF+kuBdKEh1gxER7BcX4dgb5ekDecoQ5Sejg
Wqf+7oWRwjdIMeXYcJyiybpGgi2b4LCrodAAhuOmoH2+NIYDpFsQSaPU9ssvlAxVFiEqgOCx/DIb
nRgjqnx4vws9ioVy047hrRMYwhqAWr+3Lt50jvhqLohYa9YKNKbtNyo/OcCwrYmzQi2cRxUI5RYH
xZVEYXDMwJFs3I8bq8aECBvKGVQaCiuGivPKjyH53IFYScgOBHXVP30U7xxMA0gDYzKG68rYhjOw
vfVuGHL3xV1fY7WWW022bDuH1kVTcbRg0fKatKq2VVnhI51phAInsmrGvQg39lMCk8it2c1ioPKg
Phe/h6PpJZrQUVy7H+7ImBQQ0K7OnXmfIgQHTlFg6NFgcldGWm5Dk34HqvZbbz4bNBaJ+Vho0OW7
jLMsqFAI33SH4UQ4O3dhV16AiazNSo7syk86jPNRIwQIG8qytWybZ9AoFuoTXqTOeUMn9XnfERGF
pn7Zc/bCNK4qO2dSfxKNkCo3dm006Uets74WMl6PRhupOFKBbcOLmK6/vwNEqG25UTUG+lPiuyFu
w94BhZhTCiQqW0QXDePeNIgCQDZfYYZ2yi0irTvM9OygZXtcErrCM5t2BcJjsCSbcpqr4+ywWkfa
m56EJ+aV+VEbkACnMW0KQLLaA4Bv4I/jEHn0GlaiAKce9se9xL8lSHSgYVEkD52af+cmu8xkSXLV
KR+tUM//NKkRSNUNkGn+Rdk33RYxc5RMHmM6Mz6m969StRmT6g5TG83Ymn34jowN/xMv36uL93mM
elrZqJ1T+1LGW2jT7kaxuvTqrpTbBgsphVLzVmYh3SgOUyToEbQHkDX9M/PKeSZhswnJ2Q672xb+
PKpFh5AOQWdBbwzwXk2N4q2y/o0M4IWOvR+pQeUJgh7KMc3/2lXzOK4bGmw0o5YqGx5u3thIhx1j
MLSFyfzTd8Mp7fCIoYt4HDhHbERC5lXZBLT+v8I6uShdqW1zQ6X1FoPrKlzmGkkEUcKOwrcIod+7
jcvR6ABrLi9VA8dxsttvl7n8ViGS16TfW3c2MAPyddCJDRTIjFa3ZppAArMFkXH4GtSsWnhRHPdL
Wuda0pzrElLJXAztoamza1E3BHDqTU9B0q7O8z7QwuGDMMryBY8ENrGM3BzZ3su5rg5jAjeNitUD
qE1wpMv8MzHUY9g2CEPr4YrkcYUORnNAdbN2wafhbNZmjAqb/FYzvOscz2rw8RuitF80U4ZbNj6H
MnA2DyH/4by5Mh0/hpaKVdxO3WNUOhdiC7pTXWgfOfbZFX2hBSN3IwG01HKw0JZdZQ8yKBSGn2aZ
nY1s/tEZiGx7MqWPOr2lwMzKP2XMsNPVJ5pDTPn9ePKH0BpPIBMPLYrfwBId1ZGuB1OqcPMtWKBS
q8qZ2OJbTxUo8Phwkc9Gq3ZCgxln0yidy/G5Vudqawm2UAobQGfM+hx7aZ5sk6D7BupZ5T6OOo1O
a5k4hDugshUj87t0eMjMUTvWS+F4dFyx/MKlSTgPRQ0ZUFpuk0ESaRw73Lg9/v5SsYsfDa2MdcCT
y//7ra5yg2ktydf0h03Lb8r2+p8vZX7I//r9t00nF+PP73dI1BcQAZscsQInC3ypnUnOuuRzpB/P
t02LLvGNNLyrUS2Ikb68lIkjH/LRiBiyRUbAyabwiGlzUaAs7s3lCfCMWsP4Bc1uj4MsU8qI9Nfo
wY1xDTxZK3ajhZx8nW1ullL/LDv7O7vNkaIdki4v/HoOH+p2PGXgEx55D8lRrSHIpAK+XdJvwCDh
xdLrGrx+tJtxKd3IeWt2eR9nCGC+hWAdK1TTRtiWMd/n5z1rbOgLMEMAA0aWu2doyIdSdJWf1vVf
RNkdnYTxb1poXjGFw0WFux+MDkmgGQct6hrjEkmz8+ecz9AA3T3VY+8z1y8BWCaYD7BauglXpCAE
aaMXAs18RZoljqV9XXHW0ymZirQEOmScZBJmVNbZU1FU0ley6j7pCDPSsCBpyKSCNCY+waJ/6yoi
tHBvzBlIIk3vHi3oNLgSRzQnrTzRkyIvcwFW2+WDOCoY8jhSZebBQPfnCcjs/LFiQei8zK5+aC1S
pIv8za2Io0hsjI4h+tbiKCO45yuxhygDtVifdBN5nmtMyROsiOswoq6P6RzutKh1j0zxDw04kB38
aR/yJEefMdri2mLkrlpI+mZ2YfiEmzEZHd+2jfbaL1RQUdtdDVUn+HNxgQlM+Epbxmp0H0R/R6UD
2GOZMQbr9YEGIJx01d2PuddxIiU1cP6eCat9Q1Cxgeh9HOJoOpQt2o8kZtrcrFiDWdDLKwco65ar
935WcrOj1to0OTlBfRsz+qqzaEeYjL7pFZ7/rK6/ltiw/Tp2nup6pDNRM8VtZkbT6SpDGmKRnsxJ
EMcicbTqVgH5DU9FOno9eTac8QjtWaqf1BCvYpz/9TG+BTsxz8IWJ2ZvWxpDNCPJlFo7S2/I8ohd
78sXbmJxNWctpILOCTmIF/PZenSUpL/1CfgRHQ82Zq90a6hLiYQ6tLaWNtqHktw2xS7wtDHdOkr0
qDwqg30h4n0MhJ3TNONAvpdd4ZxIBSDhu8VdPBCEdGjISj+OgrfB7V8c4IYZp0qtWs4grn6GgLAE
U6YblzSsHT8zBnGtQibsaXxpGzO8oofSd1JP1UdbC8td2RjlfmHag8IFJ2lHnsOTRh9yKzQxPNGB
7bejIpQnA5zzoFDAOVExPXcmo3WpdMlLYyrwHHEMvvRuMwNLt4s7kh3kzXZFARxDhnIZlB+0kAOV
yROGODuUryPHGMDvmXwl4Io7XCT1a0RAJx6DvnztGoZI9WTlr8DuMjoFzIVVWece7cv0FShm7umz
jF9/+eyalkWvOA8Kr6NIvU8lIgIcks6dhYmGfFvbd+RVlQeJXj4SobAj/kGnw408ysGTiUKAP6bx
ol8FwQa7KfnTA/7AXMJsPXQVRouN8hinAPESqx2vYWQO165LRsLea+Pcx8wx17/vmrHb1W4xMKey
xaXVuhOs7L3WW85rlzn3bkQXWS6fZJYmWzKB6YkAEd4VTvQ3XTqclDHacTNq7a01EcdqlasvfCTL
vO0LeusDH4QyVdoWrds/5pWzn0hJpMBgmVC5mI1KVZsvyP45+xFxi7+j+FDm5ayqWvWYWikAi/o6
jga4vCazH7FaEM9uncsIB33a5E+FYDlmAox3KnRZz4YSXRSvP4T9cspGPWQjYiJo1iglTJIgVpFj
hxFE0gBXdjKJLXQB9nAR5sD0ZAwhqywdAFjZP3VResL9ugRNOzKtEdkjUXD7HufXcVo1X+HCIj8M
zJMnIz+H0LA8bHRhY1sgURMqO8opNoHuvVSrZc+QbWXByC8nTGm4AZdfV+0oJ5vCKnoc6yUBSTXe
kSRcz7VMSTzyk7GSrNVaObTnRrI1WHHD1M8KlgghFkKwGoGATpcnNoClJplFnAmJCm4+qNxVDtll
wrIuKcUmhyYCgoy5P4E+IvCEFvCDXaVnJl+nVgJcMUMHO4STgPHO5bTn9hO8sAdlmBpErIs/DgnN
c5tolHImXdW0iTUVeSz2vWVxpp9Wwwx1CGxSTg4gRij97q2lNY/RPBH+RVOMZXsJYJ3PR45CepS8
LsuwPEW0EWBco20pDRAXbTzGnkHSQu+q7hFJHDGNhsnsP2cpiaSX9Q0JsRM9Ad7kQp5ntzzaC3C2
erk4qpZdW8fy57E3z3kyUOfZtnM0B3zMfQLGLldnqKWraVLoD0wFEaoaxpuS1t9zLu8xQmbuLMjX
NcPySWjGikyFUtZiq2hZtfZ5JGhaVvRqe5me1bClKZDORMK74wNCi8lmOYYTUxzZ+8PdbMWlB/n4
rZqYj8yqCwG2LwlFmszxROCrEej2Q2f2kBdiBjZ9rRdHJR5UVv3+PCEvAx88QFhxquZMZXaNlnDw
e+43RusZ2Txx9cKxTkNtBL9kcqdjN5nA/eRA6pHZ7xjH9j4nE2zotiJ344wSr4r+Kqq7+szzNpj7
5nGeCrYGqZl79tA/us4xKDactfmzl7a8urpCME2bp37ZOHkQZkYDkm8lp1vRsXew0TW1vLUGJ+CB
gmBb9OMKT4lxRE8Ts9hQPVPZzNyMw9m2O5zRuSRv03r4PThyJTeysJQgbpa9jVGZdgEKgkEEaFKt
m2JJ8gd6ke/w3vU+KfEXYSPHzcvB2mUq5+hG1VGGK9F1KfT63MIZIkBhJjgGnCQqD5cuIWI8byzQ
jWMmejWiMD9mC+nXqm6dXKsj1EV0ezNNH3HI0iXJI8szGrM/QOHnLNRFuXaKql47LQPzQZJNaYSu
f/f7y7D+DgM/sjQhZ5rVRSu2BeauvbTafSRs9YSMzVE8yMe+iZXvYEyzekrW//H7O71kzA/dYe2I
d1gTLw5k3dvQBQKUKBll3KfH1e3M8Po2/BmRu79E2+aQbLXH8o/zPvxzzxrjwpgEAFAka2MXcvcr
xwXz1nAjmLvxBoA6/DBwWI63tglctIQQedYAVK+FXehutL8Rhv0g3av7PCh31j/+4qF6tvhSZPQa
5w3ISq869OXr8tdOIWZ5iOzEY+lugP/Iu31O/OWiqL6yf4XphKGPqmR5wFjmvjAiVD/tA7uU4RnP
2adlY5bcLgSRBNO2ybblV/2CA9VtLnb9QEK7dYtezWLfrjzOCwvCGuCz0sXIXD5p7W6G6KNve/jz
8MwvKKNx6dO25jZznSCpOTHkfkomWYAURn9qPuFv9fsivzj2i6L8460jzvONe9Z5SHvoMY1fzQFh
Scco8oPk4+lqItOSXn2sgyZ7KZ6puk0SRAioQa7I2nHDQ4Jn7TV9Vd6REtBKwvawq4Je7IxXqCT6
SVeB+eEY++4uxt09ptyqezAjpr2PGCZuhhOxjoWfY6R8Hz4KUGm3eIv9+KTNnvlvCsa3ejqSRvLS
v2o+QBKkthcFBxxRec/sakiIAk6c2g65yHCF50UmfY4KY1PegbegJlFeUiKmYKwPu6Hbht11eWjH
LUlOJfMcBj60Kze5IEXQI1D0edxjf6l8hj1KumO6hYUZ5/QGYOK5eNUexEs5/hdp57Ubt7Z16Xfp
ewLM4ZYVyIpSqUrxhlBkzplP3x/9N9DbZUFCoy+O4WNvq1jk4gpzjvGNhaqfWtlNUPge1C3kwq7d
DvQhzuLJuMjjUmbgCBuRcV0un9ot3oCJ2jCIo326Mw8UjjlIXqJNMswjwOfEMbr+Iw27bp19Vofy
WTgN2wSFvpNuppW6u0c4uQoOKV/mEfczghqqye81W97Xaknt7yh9gFJEiLwkDT6+qVjjXrBDPDIB
p8omL1ZS6PSqgxKjYVE9WiBUbLpmsEoBZCib6N4UFy0n2WFrUGTmVV22l3KdHTmHoyUAyiRug4dk
1lUveSJY8fxqWe9lO9r65+FecKKj5oQb477KbrVwo/vg1ZeP0km+9TbsTWNiWx8bMnA+q10K5gYX
5nKura59MtpQgj6Tq/RU7TzKgI/tWl0Kd6EdZejY7MYNgjVqkuA4vCbb6mDcFs4rvtV6rzjFClVu
uSTO+zF+wRByNk5oXPIn1c6pRfsrNV6H/iowF81X9EWuFOKJurQRIR5F5bZxpR1Fn/6FqUx5o883
C+pRgDtUvxNkeUcYqiJKTTc7W29avIC6fi8saJmQJ3ZpdmaP3MGV3uoXcU5fXFgr4VBuxHaBChQ+
wAJ08sY8z6zDd93Ol5XT3qTn2dGDFHeyRTc+J70rXKgVRQ2PlHKQeAHN9l4/Ra+EWJUrw9FOEwyJ
x4KA5jPnxOkLQ3+TuOlePCsn6xREG8pg3maigHzkDnFYJ1zetOs3QV02DtuNbEWbSN8G2/xGf+rX
xou3r3a+k7nFV70OvEX0hr18bG0r3Rl0T/jhNqhZEANe7tKn27XGXXIivDJcd4Kd3FO3fxKVBSB2
FTwsdtFl7ZKBgBgZaV3/5YsHgp+iliXRNj7QcY4jBphjj7SGdAhmoAuehZK1hkFDgiwQaQtp3lJj
75nanrLhztvFQ/AqGHiNFvU7J9Zh1Yz2HIfocvALVrUr3Qaojx088/qu3YcVD5vBlEHHYmmatQ+2
eVOcACCYOfle9HZ2wI7JVkYAjbxOX9Vb714tQOItxOoOQeQAtOos03e8i+7RcwuUgu0kdfDQS4fR
xXinuvRMmwWz7rt/NA8FQaRLcdXshfNwa+2nG4EmKjuGg7X3tYP3Cb0k2gtrTon4MJQLKyJpMtmT
djFujWf/zJLwbGyUD2Ffu7x/EYd6CgaQU8iCcqsHoASDHaIUXYg31gozwyJ41r/8HTJxn+arLT9L
FPrxIDNU6ZG6EnmgdujQyLW2tY9OYYEAWFSWEE7NcwWj+ksE0rONXkQe6Z20kW7K9jXap4/AWqja
gYMlR6ZZcGpDJjMbv7mcG8y7aCDckvlQ7B3AWCApNum4jr6s5gHknLnUepZM9TBwLbNtZOlDGGM6
RF27bJ9TcFouLSU0FQbjfCMcaMGish6XCmIZGiDudAoyR5TtbOVDkVtA/UaafVJGW143D9ZBEp1i
hwlSM+zSGfa6Y/GaSDfCU7yCl0Nb9Tb89A9RvjQ/xG6jM6feEkODdqFdGqmDTphNkPqeuc2OHmfK
VyzvSZ0c+4WcLYYdMt9glR+zZ+uJPbq0LwXbMIhcXQqv1PmR43of2hGjtHwbq+BEJ/QsdvMGTJU/
C8RD5TEtLIWTfva7kz5spx14Vqde+BiAnPLg291b9ihfxieQt+YbpZ9ga+7ITlJXYHsfwOzU77xy
0BGanfIm3HF319LWC5bcMKO/4UZAPQyJCLrEgWtZp6i3W2kj00ZrKGvylHinbeVRDLe6uRo2WrwH
r+lKzoRI46lxQdJaIAUCW//wSFCET7fQYc6JS+PQfTVEY1L7kqkFOdlDjWBw0d0LzxN3ulthpE9v
TIJT6TetsvGOLNls57kWZ3+73Aeu+qZap5YoW5Qt44KYr3dvowgLK1y3d5Hmgq6o73GB419sSNrC
s8XN22FQHFcwivzC7W+0dq8HDm4MeW985YxtEu2IYTzQk9dO8FkU4Tyy3wgX2kN16pHJv2VoLlcC
To9bIu6R1KCsNVAmE5u64sUkdtMxXRBK1XTDCKtv02IjZctAXNCwQv7Q7uAgmliRsq18x39vCDZg
CapP493Q7Yx4PWsrY/ABNn0kPVgr2drUtpzZQ/3ETiHK73X10DTL2rxwkBTaAxu24rO6ayyybV2P
behLlG6kExMU8ic5vKcomN3VN+FNhqdy24O5P7ePcemQl8obQ7vG9pfGxmTjUrwTpR2w6D9oN4OC
T2XNqRhlgO76OREtW4pzbOdQIYVH/9V8kQ9MEslndOpeDGp3brdSXvJ9uQm27a55Vu+KxBnpCKMp
PSuAJFpsUwr8LTdIl8WqNFzrpUkdE0VRusuVxZjdZMYSC2BAbNCNP53zj+JlDpnCvYnmwWRr/ulr
K+we2RferlT9xFs2PuFdxIaV6ESUoZ3Hwggj1m7Wxk1F0tGWMukFqFe7q890O71HyJbTYfrK9/o5
f4oAMLgzWc4ettkDHtSF0iwGvHkHUGUFDwvriL4oeVl5Sgy2E7DDCgXKIrlnH9dkrz5ka0qjh4G6
3iPXiTkU8wDLF7BtTGG2eUfHzSsete4k3KZnnDIDeBZeM04dSEXfEHtOnyxsJcaInc9Wwja9nfiI
buVcc+rYCgQk0ms/mm6NYJq64rSAlHhARx89jGuPPeobA1/YdsmWfSuGnyUF8+wlLJfVZ7snp5xX
huUJVR2C/IeMqXrruexblukJCly11Nb5NlkTtHUw9wVeMJNd8MI4BDfsHPwX3plk1+XbAgsMABvR
Ls76tC2i9ey3jVGwr4gP8rDGMNq0rXY0iIXfUVenTqESdouUf01MDx3P4kz713+RmLDYUUVLjCXZ
Ljad5MGTllP+8Sy8FMOLmJ/g/ZVPVJ19UkbX7KBCB4kCQmq2Z0MFk6J0zLu2WEFSSk4NaRrsfSDC
fPAwWFVjtvEcaDZEtR3Sy3APQ6h7sYxltSW2jyr7xwiP9oKhhe6kpC6n24qW37p8FF0eo3fnISnq
We92ARs/eU0h2JTd4J4XNEc5vibo8eQ7iGxN5s9tskn2+Wtn2v4uufhH+I+5xV4Jcl/0SSHgTn2j
P8NBlA2rucImY+1RLEOeQSy+DW+zOy5buhVfCJG7UMzgY3FHcUZ4xutDRi97cXGXL3m4EFVfqN1x
UEg+a2+HgGTusl+AGpcg0LYoqpqj+Yhh9y36qtyIlt6mWKnv3t7ErOlx5mOPbOcH6w4vI3W9Yt9v
03oB93IVfKQRPSzOQ25jh7xH1TZasUYxXtonSgWs1+0TpY+mXFQYW5by0r9R74TndC2+iyOwOKJU
beE2Zj5E+Mktb15ht6rv1RerVg+FdVqQR9Zvgm5JcPq7t6sf/WoXIebdyHthaWxTbG7BsiSNx9yI
6/LZgm4L5uSRm/2FhF7QbPiWLD5oJZbesNYc61SdmnvEnI8myT34HxF+8q6iCF2P+4B881X0xewn
JUudWK23kQKfb392BSrLNdsm9Nms8s1jewqUffKhPTE678JXz0ldy1sO4dLaGUeQYuIHvQVEF9b0
QE49nBZwrczGL8JedEuM8iuLPIMls7++o3WyDA4Mq6FeRZt6G2CBv5XO82Qzi8Q4wxkb6baYD7Em
HQaHep5/HO+lpyfwJ1KzpOxD0xbPOQtj+ZKgZV8Ma/XIwOEhBSd5F3xifzXvCOYNv6JL984iIJyl
dfacXcbUAXOinzxn2Bhn5iheCuODrtte2Y/bCKPwcwy6gfSBMz9seG78ZUtmT2xTvB2jRbBhR+x9
ohznuI72NvqEspWyM1LJzbaDA/Yq8Y5ZHsA0dotDhAfmkh/zV+To1n6ubwp0fVZQ4M8B75PtPSaf
jOHuiS30uEWPKZ7CG6YjSJ0CljObdlf9WD9qz/Uj02NwJ+4wEtyW6/6Rs6t6yPbS2tht4pO4Mp4q
3rYSQWm+ZvJkstSe2Vvfdy+9SzfmsbhHoCYsR3Sk246t9Hp84sBOCm29JwxELpf1WqTlR7Pvwdoy
mt6qUylQllmQ0sqU0V/Mp3HYWcvu6L33w2NUr4XU0UQnVzlb2qj6XeMYU/rntcHhwyEOqhRpBc/z
CzSQq7crvry1JrtkSKTsANq1WLq+w3+YO9puPBY3zIJoDq3tyMVWTnWnbYFEGra4V1YEIST3eIwD
O6YelD0MGl6gTchCSXPrOG+f8RK+AXM9BqthJX6UphPXKybwR4GJfBYu2IVrHIrX+gk7hczBUzoJ
9yFAMq3peJVa1TEQQfdW4m1nOPX2z+/iQe9woBbWsp5EQhcqXmnE+xiaXnxyeHP6mv1EoSGUwh1e
2UCMd+GfP4c3CP6qKRkqVryrpc5cRRXrOJ4njwBZDFPKlDwJiQIytNH43lDe5K2oZfzWN0nLVqmd
lRHukpC9FyplFKJ9exuLUekkGdcTFB1W55GXoZ9/iZDdLFo6G3i8JwUZXL0HZcx2acj/zy+DWR2g
HupOrAfJdugzWpQqG8qkSsqt9Wl95rXV7S2hNVsbORdFWPQJq7QQOKn8+UWfYLzCe6O5QBETgTER
B1XI9iEwHxFZVm5QsDFH94gFkcKzivcUJQcl2nH6ELXoIsS3PhWLHlYmogEJ6zNEIFX+kGMRZnI0
p9GbJ4/vuw3JVUTL1C4hQbIHEDh/w8bnRDR+KoV38BpPZgvrt5jHniIdRrjsi/iPeRCtKrvolVNb
6CeWx+Fk1G3sTFgtqMzQOPOKB7V+HFXUq/PvQ3MgOTSsP4QoulhJca6G+q6BmsQcSZLNkLz2ekEJ
dXwcC0FxGlV0qayvpdG4jUcf4Jx8VDh4Wp13l0nq2fA4HBmyZsf6yImlUlw58U4ezZ1V35gPRTuB
TvZRA3nDdN9P8g2Pgw1MrnrUiYoPUyDkzOjaZSUO76asCVvLC3D0Ba6nVPs6G+pNi8uKeSZJNpXB
1tUY3B5K0bESMJ1gxhgdr2ydTvTDxRzVBzPDOJiJNey6jE2m1VEMJLOPNtCkOpYlv48UjVemTDZH
iDhj6Use/tHHqdW+1DmdQiBSE8wYmSQJ24VWbLcY2I9RCbFKkMzF//q/wVvfkWtAAP0NdDERLxma
bqm4M/nQK6CLPiRy1glm5fYqfIjcAlPQsV7IXripU3IE0tKp1GhbKDKLcTXe//zx//Jd5k+3JEU0
dTpE6hU3xxi0odFyoyKNr//yBnUp1j6lg4gqBoxoIhsqnWqXiFf658+VrhOrTL62JCuGZWo0t1R5
vrD/kHPEmqhleZAqOi2QziqcYpXuhEZ/O+p44ScRNX1aHbDhHXSwmDbtZE62ubJRrX77y6XM3/Ev
pM6fSzFkRVUtiyu6egJSrIkj8tDK9USwCFEpgIUQPgMColzhJiCPk/7kDIRh+A50z7p7zSunhcVO
uPPHX4aD8c21yBJaVMVUNdm6vhYt9CRZyEN65QR2z3Tq/8EKJGPxGuBF8wRT/eVJKN8NQBmLh4HF
RNRV/epJxHTspgKIpKtnlPuMPr0nzwOdJDutdiL/aL79htS8FIUHMCYDw79Qy4GtPXIAXCbJVkm8
CIkxrEystHYss9dXNf6RF6+x3eK4qqoHEw1IMaJMbVIeb9HSAi8hR3AgQhy2Cs3m9PND/e6Zyopi
YJE1Z+rV1bgefZXoodgHRg/dfaWDh7H1sv/l5fkzSK9HjiLz7mgi/C3DkP8exANO57Gx5MrtKu0C
m+bUpQYERIrfDW9MQQkWZN9pKjpwDBa/6c3NEGkH/B+kj/bJSQ8YUUld3PZ7TzX3PHunMNVPq5mZ
JcVLUlaHaQSgUeilI9berdgGX3mVVuufb5b8Dz2LN0CRdU0WQeASvDsPkf+8jJamDpIvKxwHLLam
vpFDKyB4tKXVQvIKyKEqTF0ivDcDtCdxLiub66xKHnyJpOUghjCiD5++JX+acUWMJ8wFxYdWMPXE
lKRm9cs78u3coag07li8DFn/8/f/uVyltvTcCLlcRtailaDaYLgiiwnqhUQKV0xLffb0vwzaLlKo
XfoI4KjJ2IkpNr9dy3dvj8LELaoo6hGGXg0BH2GJJJhj5cYa3ROjjMflTBsZA2pCpVw6vsb71HS0
2H3aGH2Qfvz87L59fRWS/8jW0pjDxetnh9/kf8bggKBoWUkyReYuRCQ63puE35JOQdLA/Obhy4LT
OVNilE4+R0Qb2DNOZsAmh419+PRmIMqE2H8BrPSzMWIKrv6hSArYPQmnbKvB3j9eusB7gxOxw0ZJ
wTTqtjNlqZkxVD9/Men7O2vqBquxrJr/zEtoUBlAYuXWkOdbSuy6gisQ1dp6ADXTRGiJJ9J2Egrn
EeSXnz/9u3WRETYTz0h7kZWrNUEdPLVVU9aEceb0CJQm+oluatdHjuQb95GWUSDpm1++83ezlipC
TFLh+0Cyu8LJxUObdWPSV+408CwR3LzoZv7y8zf77TOuvhmh5jI+UQYsIr/DpFeOaqa/TL7fjkle
BkmxeC9ocl+PSYL0+kpueClKaa30tADmNCprYIBpeXYa/mCC1HClle0Bv8wJUxPNePTDSbJPvHIX
Vt2hE/GHmrK07MeELpVBxSAYg5ew8NfNnBTcKYxkstrv4ZBQGZ2BUb5xV4Te2wwcMz1UGj/fuD8h
mn/P9oooaqQBMvdYSPav1hRVK1pFABbk+ojT7YZl3FaTdCUjglpE8IIBbSX3uLtpOYC7gYxM12RO
DSlgzP58Kf8EZppcCfnKbFYJOTGuJ51SN0QTRm7pltmX4NNsD2Tq1wZcUFUfT0PVeGQjga1Wdj9/
7r+7E1STJsI6QzcJqv5zh/4z8Vq+1ExVnJTuNAVLQ+adrLnZi7zo8KMx6Vbeb/uhecRf3XO+n6kZ
GOc1Rb3eHUO+DqdxNHGHqUSvRiiz2co+FVX08PM3+/ZzVFmUeMDM5ur8zf/zzXTOcIpVGTnBHsDU
PNkReswMpffLXtP8d9urSMZ/PudqsyUoie4hHMldkBSNYKlLNN+c8nVbGJAFSLlKX/EuCfNNTqAV
83bxrEYbo4SWbc61hq7t1oI1a66UdKWgx5KUQCQQSqF2HKRccTaa/B3kgx4FW6kCuGl9akaqNWC/
L8TMIbqX3HZNRNEL3ae1TEQVnn/2SeoAms0xP1I2Wln7a7KO8jRI971Kh07qjBz2rYoAPm9WQT69
4zMXNv0cNtlz+tY0evlF+96ZxIQYcQAIv8xw7QzxK1mZHE9ptc0J5VZiPksGSgmwjwXmpr5Z5htk
SNIFH+PW9IPnPtVFhKvQdbRBPflF8AXj2lzGJHKAMTapYU6Ssa407Ulcy9F0y6G5dDwqrLlFA7zT
sdtEMeIBcwgewmm6+OHNzyNF+mZhYkNpaLyCIsow7Xq3lCSToHBMy90oBQggB/25S7KT0stns7Le
qEZ0tjjGJ+w8j1Ya3dZWoAJp6rH67/NQ2xIFc8a8/qRJ5UoKivtJSF4kXUlYqZvKzhPZmcaAwk6p
L0PRf6g6PePhegSXSJIzeOJHVeOvNuITtja6VGrwkHe0TgWAoIr1lvT9WWus49S0Z5m8doj9azUC
ti2k1rEqg5WKjbBR+QdREi4UAkKCHi9ndEpldY+X5CQ33RnLnF99RGO2URTpY/QlxxOMIzyY2FYq
+ZXkIacYaD2G3HYPoLMahgmlphX57ogr8CyQ4SR+yCpZIrXRngNd+vjz7zp9X+f1CfUtCQAQKmTk
fE1ibQfFczXagm0lvtZR53oDc5qkPilytsFnsU3C7DAF8q0PMd+PYUME1b0w5QfcLjB3guA+6OPn
KiimfUPimez5wl2T1Qe1NT4sTaeab1ZEBavTbdxZeLdIHZ/a/I4zKGPKw3D1ywiZ93xXk5ZsQUul
+ETuC9b9vycTL4VaKlcj6mgwZLlfjdsGculCt6hDAg1fh6n1ESJgR5JRIWcReexxPdAE9ZTe/eVa
5uX86loU2VDBTViwPKzrIwpVlq7rizR3wYEgT9/GghDORrV0ZaKXa3Wp2yK8FxdC0b8ORvNOmOG5
rlDWBIEJfL8r6Caagr/pm+GXRUz699ShcEITdZ1oBKiY13N75ZP6FhBb4/pYBqh3FSZSWRoviMv9
nTdUxPpM0AkNOXFrA85WIPSbthW9Xxa1Oc78+hbBt2U9M02N/12fFZsxNntvbMHLmvcQAVIH/18q
rP5wQzB12EM0jLssQZyo5Jtqpmk0s+dc7SxkxQlJuqL+rqW7BDsBZfnhFt7fRPSYgPwJY4msxgvZ
QjlLmPBy0oVbpUv4LmEjQ5yDraXm09prdRvLRvL/fjhROB8pIBk0ahuyfLUPq+OmSGI8VRBa22Mj
W7Teq1cYVDaxjJeyzy5JOyL9USZgMfnrzyPv3x20Oq+mkgES2rA07WqfGXcF7iYpwo5i0m7Cr7Qc
xvFCtW4d6uW+l9O7SUA89POHfjOm2LWDuzYMNkaKqF9946LO89bv2sTNYySfaAmLuH6d9BboR3Sj
eeikMzxyw2saGSdU1B8/f/yfLeDfb5sqKnxtWVIlnTzSeWb4zzbCDxNCEMGwu5PWqPQWO0aHTqoc
BilKqzdRop86zAG0twnyygTQFj3ViZJMgEE0H6tWubTzX5thfDPWePmLwaRikr+O453SHsD4baMc
i75R/fa0/p0muHAOHWzaNY3Lv7pwwjckzN0pF47pPlBwA5NQEWHCB0H5y+ngu4GhUPTTuU3shLSr
jwqQCntmY5EdEcM1MHB4+IaTau3BQOeNZYwTZWM9/vxg/t0w8/UgpitAzufJ5nrbpRaANQUzRgnE
j7eKV1JRLiAZlmIh3f+55bGXrlTZ+GU8/rutVEWO5MqfzToffPUSaDVFjMYzYlcgTXtMOldV45tQ
F/c/fz3pu3uqiZS7FBOyoHxdxmXbNYQhP9v1M+2kd5zhc140Cm4slflzKSikh8rrSNTWJmwBtWaW
rRScVu24CREFAqnS4MBNxqPg/TayvtkucQ8kkf27KYs6J8K/34lBIOsjirD9VviApjA4K9rAHODt
m7DZtd2z5EWIfCIYUdJvQ02bV9rr93Ge+gwNSBgrzdVns4A0FpSj2LU04BIqRj8qILAWRCNnXs/7
TQPTzcagCa4BEkmm+KzSJqri1L8JMMHbfedNpJWFhz/AW1PCCGjyUisS3uMhjSHWsBL44Zx9SsFM
kqslzjhEIUWbrb06u0tUTOTDTJD5Ax0jEwgDPW4SfGLJ7Gi7/GEZCKW50nrgRX/+c4B4FuwkoE+Y
yCm1goPr+5em1rZVB5JhysXZFO+vA1Mpia7CAiyEb9T1UL4NwP2EvHMBcRHdIJWvAJ7XxXwM+GXA
zS/pPzfWtObSjGRa6vWAmyIYrgHpaO7YCy9ehF4u0Fb6uE0r1GglQBRPa7d5BokE09QH7pyVUtS3
P1/Ety8XkQO0LywZ/v/VRJKqJZsHP09cPJ1IqvjaYixdTKP55dD2Tb2REWzpnHuZ1HVqfX+PYNxu
SlaUWeL2Ck0ntIlmC7KDebouuy1bqAvMA/TgPJtG0U5BK+8rr9v35vTbhfy7U5kr9BJtIpPiJ3f/
7wuZIhEbMWhWV6rhXrT8shwqp/Zf43R80mYrZ10nb1WpHWcjfGq+/b/fcO6CyoKumqJ4XZHjNdC7
mFxeimLex3y/K/RlaeX9MlnL/x6SKYIxM9JnoHwvX7+1Qx1n0pQzY+gxLQYLzr+dFAnqLOMUjxKU
B+asSGncsNMtu28Y5ZDn7Q6NiVxBEY8xPHBycCeLLe/cvgtV6zGFmSN7hA0MyANrCYHT79Pwd7MN
6QwqJ3zrm7KMqVcmCL8uRtnZboW+2QpF8cqtXGSyvB/FX2f9b++TrMC6A3th/tO5SbhJhk71yx2H
G0FqQSLHxWtL2RQkpImyJgnf2uSNvFAckuCqenakerkNMwQwPw8MY34DrqcDHhRNXlVSCCe5Wues
Vgbw5Jexi8kYlw6gfxPwAwTKEmpliPYLk1Te1LcBuwm2BCfLrB3RfDZM9UKO/T7/JLAQeUfauTXb
pYgFEtR0QJQDv3SWhLJ90A6a5R3GRr6YA8WMgsEgKsWr2sQPltKcCdR9JZ9sXwCqJ1kXL1P1XJka
eTgC6lr2S5SqKUFal0kq7xRoTYUVzuDhzzCn2R6YqbLKZX2Px/iuIy3SLoxqF7QKeAtxTYd/6RkG
wFP9MQs55jLsyQ7qBhGspbwPGA52rIWwdl7+/N7QU8JDucsFaUpwFt8i8bdVVf322RtUWJn/8PZd
b+0rr55LCikrW1ltM2BLZtxte5qcy/mFqPoefVAwuppEmvoQvenc6ciSLlGVvUZ+9d4G9WYS1Ysw
ZyU3PRN2SZIVLI7bSa16tqXWIq6C9+hNskCOtAGiBH28xeHl5rDI4pkzZSQ6ymhB/+gYXGah1YtO
Qfc4z8WKwV+JEPDBSxEUlnQ4CXL/rqnpZxnCL8vAdxsMSVQ5RmLwtuZj3N+zYmK0QxQCEHGFRrKl
IbvzB28rRivJL+/zanwVC7Q6XnIiIPaXM478zRIkMRnOm2aatcr1fl+WeKtV7Nvu5Ekf4NqegP0/
GFKwKq3sHBUvraS4ijt+6rOxTEO4EzyJubEnWPnV7JpzVgLUMwu6fsVcqXJq4okpX2Rr6j1Yqqzm
THrw5ud39bvZlZqWpLPfZz/2z7G7g7Y6VH6eu32Eos3INmVLfSftz1WcbaYi3oq9sVYCHFqoNMeM
i0NHYvdie04a1BFGgHUmuEmM6T0a1KfUFD8mWHCReS+l42tci7+cqb59vJJEW5JeDGe669VXFawo
rMw6d7HTHUu9rxANPfgEyIpiePLZbGXJsBoj3xlN7ddcoW821nz2XHmWJc1irv57bDHl9U2tlowt
wlMWMqNZGtQ9b42j5UtNiM4467fBJH4UifhBnXoNsc3Jeu+oye0Za74dNyYyZuDTipgdfn6S3x12
uTiOMwp7ME5uV7Nu6lUqwHme5NTkT+DG1uOkPUUa06UfEFKoa3sxo7bka9pR962tOvgPv1zBN+cq
noxoKabOAcu83gYWBklxaUZ1qRy78/x8et1y/RqIefOkWt1ZFOOHPNX3Q2weQ/xk6DzySHmK6umj
IWBcyNSnDMg+acxbPMW/vJ3fLMeSgqrGUlTWpH+68x18y2yiDo0SuuVcnX9qWnlJagZQ6Jcns81+
awZ/N1gUYrZkTZJRt1xPRIwML5drouWoDqwrHzU8PBMb8ioJp8E5Ckb+cPjldZ6f8dXKS79e1BSF
DrQqW/MM9Z+KQzH1QyV6FK9wLD9O6BgHvOFGc/Dz7LfCt/Hd0/7vZ12NN0uI4khV50KZBR+rDgnp
iyRIXZxwpPC1HHIAbCayRlVxArE8TkVuYMIxd+Zo8dLqSyzrl5nom6rG2qefVxXjRszVR0D1KZ18
0knALSWTU0jE5/UE5NZCccESG4DQVxqKtVAkdsauaKvLH/IxEs2U9iNsvoJ4VskdFfaFWgd2JZo2
dSBtysxYZXl3M4YfvmysrDpDSWdsTTzYlFzkIXebnPjs0toVVXe0UqAvwuhUU30U+vISA/BpBaym
GECT7pB240ZpcamV7VcUNZduDvnzsyMZ3mCUvOmsJXRKZItIoxyT9iI0QNgkw2QXb2S8xxzPcpUI
8NQTn4iyeY5r3a1AlgmjMi4AaVvDshMJyVEg0qxL/Gh/CJcWX2WtopLEjadudTRBRuSX63RAKS2m
rwXSLCqLNTlYzW7yxwQWasY6opck+eSMQPACjqpMMlAkP9zyBuMEpdXiRH6PcLPpYdMBiurHiICI
Nr5rUzaJiqUCBknEhB8xU/eRJcJK0I7BYAQOZCEk41SwbUIYnrwSnXVkKU5GLJApFCcwenh0GPWT
mZ1AnS+Vgv2YIQ6bOmMp1KDGxfiFO7KDrPjTwh5khPXF9MydZlafXZif/Co7CXWDlsJD86Riac/f
a1N6lBN8i1mcP0TDBpahbejgbmkcPBrAkbwCkzeQYisg25GfFXsHkVCrFnCAEmjrRtjMQ2LQy5M1
GjtTHzGRcpHzPAAk3UHf6igx3EMv2Pdh+5Qb/rDM2tH5ebr89v2RDENiclCQrVwdWPWyLptRZ0KS
a29Z6czIQX87FiReoBJSR33VTtaOr/jLPPjdJoX6B6dXxBRola4+VgtGGCr+iIuM9g9p58csTqnn
Z7/MRN8uRxo7TDqclJwB3/w9FamIg4DXWyRrjpbb9i2eKEjwKW5dqik5cjq7CIOTVcmHkFicUvp9
p/DdjM+iaujcY6qw1wdHq0jLtOg1Ogp4OJISxWmL/r0X9D1/fEQowKHPtD1/umPyXwUhileQiHux
ApBsUnxsCeRpmuo2lonUMvWdl8p0sDRgyR5BND3kTDuVMl7B2nP9JPvI/eauDfwtXPGdNXbAFEib
6jRCStuMar5PUIiPgTjt2+WY6xelBQNHBu+iHeceYSIs5ApaaTDOTidxfFWyyc0mAncCYyFZxjEN
RIT8H3IdI8zpMOCT62WTu31XFqfKzNGwq5gGxGZ6nZ9mDhkM/9cQL81If+AoFac60IYRfFZ0quAt
Qe5lJ/LiCT3ChbljFzBvKHD0lpIfUqjpooPJJpWsggicAlWoOjWapRx1PlUGMI4SCOHECx0iP0gh
QKDeJMUnRirApCJs7qEDy48wovdVIg0a9UK8crke0fwbReODd7BwaEtwKOg9Gp2+rUVMlElF3OqA
x7aLHsghhr6RziJxPJ+hxwfMWMGf38Hv1ktd4YhuoXdjqM7v6H/Wy1CsNdKVuwz6IT0m+T7Vk93Y
i04sEVfz//VR10e0roA3nIN8dAMDkmIGXzijxg4mcdE3wi9f69tdss65Cl0KcjSOc39/L7GUi7xU
K75X7NYBaXp+tgoIfZ/37ZE0Pks+8WI42cEN//I1v9v1UKWhJMVWi3PY1RZZr5AVZAnTy0DbFwJ6
mmJ5aZqjEVg7qeD58v9/vrHff6JGJX8ONv2n2gCcGnULHEO3iioMYNUFqsyr5I1zVvVnwxoC1Wn1
80f+mTqu91mzPpZaJ2pl41r8M9UFVH8SFNxoSIKFSshhh8YRs6VF0KhY2VOjn2vYTGTB9cnZNC9l
DMWxGtkjVP3c6svxmDcngYWqxuyKzzRt2JGG/5uxM1tuG0nb9K101Dl6sC8Tf/UBd1ISJVESvZwg
aFvCvieABK5+nmTVTLtshT0R3QrZJYskgMz8lvd7n3kbTEgbHK3CdQLyiFc4N4CJdxS6Qobi5r1b
e+5ybmcowLVYej7rbWQqDdYAte2bAR/dFWvlJknwl6J52y2N8KnNGYwTeMIVgbWrCvNFBs1DqZXT
IqQSi6B5FYsYN+FAy1Ym/ARqsyNTx2r6vOkwTUIACCSsWpJ9lkt8/D+lPq4TDuZ4v76q7z61PLMW
rSBa02hQ//nUjjKElRYHxW5s6td8Oge4jWThvMe+7mjaa9GvUuYd598VMt97gPADopBJQdf+KTPo
Bm2Ka9MtdjhUv6Yzty+Yu8uUi0uhNBiyrR/x/Xn+9Yd97/Sn84TiXVdfrtH1dzuPHoDxBnJY7DKO
kAq7mmWATksd/W3lHFLfgNLcPKv45Nev+96O993r/pg/p7OdD5WjFww2y62f84ylfnccTeNDWw3H
X79W8E6FGgqxi0iMtJRd4YdSuRh9gB5AmXZWmZ6kHMZVgmw9ohprtrkA41K/OcDc6D7N20mPmWX3
8cygbmhwo8Ow8xZOt7Oib3mF+5Hryvs0sh7xqpRFiMGpBRYb58ZvkcssVmdjlhc6n1I0kmvTRJYn
we51eAzGKcY5zvwieixN5uyJvRHvXpynNnG5J6ZlLJppk45pbchtH67DJa6f6mCfGLsLjlnFNFKj
kW8Y2F8vyLwoGFfE+lr5DGajYySEunNobKPBgXEnOmh6gCGRUq1LZ/w0zPYIBI60xxDOFrnXEWQ7
Ts4j5pcwTTiCBR4T2TIy8RDOLPlo5/FBxc1A2D/4RMSy49kAqbCOYvnBjmYwWOI5rfojuId67WXa
jcyc9Yj9bKLFb9rcTmsnFgcYs+LotDG0KIZfIfT+5oh5b9EECkBN44HV+qOoM8/rDt1lTV29Jruq
rA8DdhRCtz84tXNDw/eDAFH2m53efO/hDdBkMA3h0Sr+8Xkiv4zgFrJBuLl3NDG8R3YbmiujWzY4
4SaKDmWoFlyXBDs3TEEaFuFRJmm6i9Liqe1pa9Ymbd8CaoeZvpVh/RG9PXCrYVbWEtkNXrz4JfQY
qmObtc4HRoANBzeIX6+LdyYFbGYs0HmYbDfUKn9YF5E25WgqczyPwmKDfooJd52Kt2yNo13wqeBv
1YuEoT5twn8902Jge0GAMHuqqJBHDCJqgdgOPbuwKJ+g6qHfYtRpC7WASVz820F65OfB2oSuhXl8
jeOl0ABQ5LpCQ+twX5Mh3v36Q/1M/Mb6EdGAoYIpn/KPemK+29ECd/ILYVr5TprpuqGojpWa/ywq
d1i2ptwYQVivqgLr8MI0nmP8FcjhS8Z7I9ggosy2SUYagGulH/u/2YfeE2Ig2qZ1pKIE76fCbCSd
uQ4HNtvaj2/7JL9oefMYVwxGOzaDyALGSYuPd+fIZ8wf72Mp7hxaX4shJPMUnXceN0VcvoqMG4VL
PTK34nWCVuCN/Iq+9G+A1qD2sbW331xT/Z0dFG0EUgEEbjR2fuxq6mkYuZSNCvTZLSCljHm/fmLb
CPUD5Gc0IlxdOVfJfowPwYj1QJVm812g490wxt/0qTHvaaDR3c5xDLJCxefsG1RvxnSJZpbLlH+B
D1mux1Lc446K7wlkxaCmxlG6rBYnGbRViq8q3E4W24TruOMnJzYrDCrLytvlWWBD2y3JpXzrUJkQ
cqyYurDqfOGbEh8wUMOkL6dAMQzK1zR8ZU7x9KFrrBitYaCt9aZGeapZJ99JPpTIkBZWbxuLsSZW
8jX/Ngu+eiNbsJv23yJHX4UO0Uw57BCyrRr3M46lr1EYHWSE91OUOqvIqh7VeTJ4L2AwP6ugUOTW
h65tn42+/2bS66Nv/mFITIPuP7/Y0sVzTMw/jsM+qAUN8vgG1/phFSXj212oW8eA0yCy02xLtZCR
9LYBmRJ4j+CQSR9xBGSLHfD8qsVuzpXv6KR/Lqvp62+ehfceBQRplo5ohaT2x67aRDMh74RV7GRa
5dhCWgvsfU9F1Mkt+RzXJwkeB1sD4qn2L+ZsssL4jbLknaCFAUEfnbmjTvQfC7zgrpumUAFaUHH7
xrw+ux4Ww0PQcG2Qk+6CqVnPzJEuEryWf7eK39n9KZXQ06GMS4T4Y/W9pMfej0VS7rIeiGRdpju7
wsPMw+h+ZTWMV1UMI936zpPDGtgUYYx5aLcL6wrucyz8rVmmx7BvzL01KQTgEGBCCJdLd/ZDL8M7
3DJXAJOeEx9wKLHFlqiGmLBt/zrF/tdX+b+j1+rhrzSh+8//8OevVQ14NYrFD3/8z3NV8L//Uf/m
//3MP//Ff+4gt1Vd9SZ++VPb1+p4KV67H3/oH7+ZV//73a0u4vKPP6xLdDXTY//aTqfXrs/F9V3w
OdRP/v/+x3+9Xn/L81S//vnH5Ru3ADdixp6/ij/+/k/7b3/+oWSH1nfPvHqFv/+z+gh//nF36brL
17jvXoXo3vmXr5dO/PmH5gb/Jlv3SfcYAKDXSYFrfL3+F8/6t4Osx6Lmw4wQUhSOoLJqRfznH7b5
b9YOUT6Sb3JilFF//Kur+ut/Mv5Nm5Bklc6Jq8bd3D/+70X4x8387839V9kXD1VSiu7PP34uOimN
I01Yw2HmRf+x7BVYEyavtVbv9HY8VsADacvQJasprfoVI8a+/ruo6L1XNGks0vplNumnOmJe2iSG
0sCJaN2F1kCttX6hdz3alL7HMO5/E7z8vAqpWbqq00wXjDG3H1oMkdDCua2zemfkcHuZ3NS86VzP
2QVE8fm72//3tf3+Wr7zUszXMHOltjv9pyx78HIjgClc76Yue8vy7C3UkreEYe0s+vLrV/q5KGrw
So5PJYhn4Ke7Jhi97GJH1jvKYcE68JsG1QC2zZlMfnf93tEPUXk12L7QwaJT+rFPF9V6AX+aT2XR
OKdLrp99YCs1BUbMpKHVNToxu783WgGCamo23uAdLchhs/m7luHP2znvhN4UNSILocqPVSJvKHxN
BGO9I/Xf6FTJ3X46UUI4G9p0lrU8dbb3GibRb56gdyJFXpd5FKiXFIbR3P8zUtQMp7I8o+IR0rJ9
qou96Q3YUo2nRshT22tY80e3aTmfKTSE+LziA2m36BdH1o/NuSd99zl1s99k5O+/LVvN2l2D8h+X
rttWvZnHZb0TdtdAhnR2nG5KxcWgmu4LGLN3fdvwFym+UTpIMFHlj1OmbHH64cl3JlDDOO+60W8q
9u/eJkrpbE/kWWwv/7xcgEL6CYl+jWy0aXf1AMC47QeiMTLn0WZFeFSCTPGJzvzvpDzvVPG5Vd+9
tgpKvgvqfWLSQevzeicd637UOdn7CGuqSIKPaeVZ6pAG9RQHBtf9kiQvZQsz+tdL871N4Pt38GNR
KCviaih5B4x8QKz35NmV6WWuNBxl2BJ+/WKMeP18tRFP+T7PpReQpf0o0iW059ivapAUer3xGu/G
rbK3UWdicdIHY4MlybbBqzhPXujjO/DI8RXP/fHk4HQhAlRF1O5vfP7NlE83QcizY2GFL8dgU3f6
GW4HBvPDMdL7k231pyrdSICjxOhvQZJeXKOzGNKR5znfBCCl6mjbuwU8v4rfo36+dyflwLM0xwr7
HutpmsJlXZnzsvNvo3K+aVwe0CzjhxyB26XVH8sZwILn4HkISK8Kh+66oKjFnGzbhSsJ1tCId7mR
FIvYIpnQg/LOixOUo7aBI+t0GTvJXBWu+ZF1CCu5vzKgSoALc1Y+CE+5S8WKKVoQlblxti+aaDeF
1qZLZ5zxMQvpvmV9eslxP84smpAD+CcbmkQ9DmszSN8KJ3+ryMbV82QGPMIGDSq8OB4tp/vqq61Y
XRkcKcxlbHabegTkLc2vmkfbUB9icKUJhtreXdd14WLkcxnS3Y1yeAbUsnacbtVyPa+bh3BxSaS7
t9DaWlvKqbgYvCYRHtIvdrwxaPkFiOuNBFam3mObyIfzQbiAO1/0g4gXeJsgfhEBVVFDgrryuC2V
LNdTUR36kA1MXf7QSd/GLGMUVHt2BNxPrSre2qJD8BC/IXS4wwiDKamp0AB0YmI4YPBE7cuWfFRt
ZOtxZv2M7foxDV6lT3nC8UespDgnzJl0FF+ptA4OTQwDCYrYIqTVtgj9+VFaUC84hAN/OAUQnQqK
x3E28O+DLlg/gnrjdKmjS0ALawFfDg/Rb80gb2w9v6iXKOfxFI/qQUv6jXo9iLqfFVQo0PKLNevg
irhSBD9HWbtgdvSzNuYrjaw3q7KLkRaXwWOQwZLnBpIFud7Cr6JHC7zJYmqNUwqA09YFz1TkiGUY
9Y9ZgXVVYGFNNzGOvrCphqzz6nbAOH9B/ezGhtOL1G46z7yjZRkLeImJtuya9ILTvLbkdLx3o+HV
V6Um0+JmtdiDbJvsWL0Wxtp4cDx8g0TpHlhXt9d372V8PmkMJ3Xupg3Q6uRi1j7mlM1lxI9pnAD1
IlpDw0Cxm4IHzhf6WT3KtE5Yyrp71HqDAn9Y7FKDe5MQqG7tJoKoNpwt4IMbQKfdPkux6UrK9taW
vLc+j3u+0O3L3tywrTeQmSXPhwW5hEmU6+PYONFbqhbuXPActFrOvFv06InSXIaeytvVVuIn+dvo
ynOQs1aqHdst3M7xfE25DY29GIkhvDVwJrCEyAkDLK4H4ggbThx/yrbT9NTNxITXbWtQRz2axeUo
eYTqyF5KiQ9iKqazoW4U02r6V4xChwR15YyeuPf607LP4jcE86hwdbY+0UZ09LIXr80uMOh2TSI+
O8lhmFgDA4+LEWUXpAACASA2Vj1HVjASAkvfwOaZUYTt9QeCfhsBpOAFhrOvPqjQeFvS5a1baAYW
Bq8Scg4B8bCw+seQy59u5CRuMcmu8BtqmXnbzK280dtEW2VIQ/WeaxPMWr8d9Z0TDGvZeiasgURu
RurEmLtGyQa5/52PmwBkAfPs5mp1uZgOqh3TFf20dGpWOt3OYtkaAn2LMMBx4NheNWG+Cu9mJ3Ju
M40LU/s+LJyBB94eD7XZ4f8fjwfS5b0n2EW7Wh2TlQwXCMeSDZS1Z9ZWsk1dDV6W5i9N0d01Ez64
QKkBh9X2U6zgBZqsg3Vepy8yGugKlTbmaTkXLjf0dQpsnoeTa+WO01lXhYfrA3kNXiAzvqnjQC/y
Nydy0atxadjihMAbjvmjb02oI0Eql4NuPI5hcDP16SYflR+ai5/mX7doEh/6oNjKIjpcH37kIIhn
D1aP07ym4HZlimELBVf84vGs7yZ89KjfLBmEYohiqNbV1L/2IYNxTuU+NWUw7ccw3RsBhqRJMesL
fGyYdOvDbmNF7UvTc0WiLtn4TXErAo2mfWN8cXvM9cM5w+8QMAuVQrMBI92YK12ZM1mRtm3cKuEG
Qi52mBP2PUB+Sa1MI6Wr5lqig8dgMi011qEdihXu/daiT2cmlLHeZA5jl874Yeg67OjG8AUzR8E+
KZlXjkUDodOLlyxkEz5xdVei3GLig7Ddn14bXzChyL41cWYuwuHV1YtyXTRcpCHDPi6Hwdj7EnSx
w4sNbOZQ57AiSYa1k9FAu967KmcNDbN4K+1z1/b3EheZlShaiNCBecliBrgz+PIYdzYrExn3Ms65
7QgeLvxDmmJdsi098Ho25a9rTGSb8muQOiRJQRqsJg3HqwxT0jpXPpQOo9hOTH6BMeHKLug79yqW
DXu4h/2r1Aua0b4Cv2N8ZlenUrjnUrIEmDd+msvx0VR7ueMeZ93BzbZjiUajpQDdgrlbbofTo81K
DYxA65C1bC4Tzra6c87S819zybJF0PlCOU+H2pvCNZiBydL8UjMtfMddyVfCl7cN6cHGrmne1Nxz
y47MZRaNG9H3txGeYCsRlc/CrZO1F9IUdNOiXduci6t5cpE/Rrcd+k1WOIFBz1pelWiWbnvg34vy
yRT+gNLWZW+vujtz9r9OxfhoeP74BSgtADT3EEWT+zlaAxnadEIbabbYt8Ng1TuSb8DtY/LR7wb9
pgjS8VbzadAmeQjgJAXiNmwbRdWLGqmvAjfBPMWM7BV1UGxW4uprQn2Mo4ZKYknhMzHOAe6rLqj0
pSnzl4SjdKUnG0/OzX5qwCqAEkSPBmCMBxqHAKnEXIVfIejXdEwqG3xZTdi9mbtvY+tO78yncnTx
PPx8zckxeFuMJd7Svbf1u9DYgEJql7l1W1KdW7SO+eDItsQHsbrPXJFsHc3f1ZC60K6gFgC0CXrI
P8MRrPZCKdAyLDmjon/QjYEf9jCZBAx/Q8PiBnJGs2H0BXCFmIZ1CR0N5zzxTRvdI9oXlACm2CQW
qG5ZFzdM5jUsiuwUIH5xirM/RvgSqpChlZyoOOFpyzrEsjeu3HURAoE2CPMc76uQHB96PxobMWZI
J6r71jJuQ88Gd6a1VKTTlQ7vCSm+/dHWMPSeMORZaBH+6GlEYgJWkaXvsv6nwN4NReYz9RVvPYsX
DBqoyXPt9HDcOQIGE9U/+kWMLZmLTumpBZR+5wnkhDcloCzAakZtpq96UY3kfPg3tgzUYX2OX7w3
4fVrAA+bop4TSW76qRu2ftDeZ+OQLR2qhqtS2CsDPd668zBZ0ofhE00rEBXziJkgquyF5cMIYfRz
G9Au9fwaq2svxhduSNedjm9tN+K5F7WgD3pnV2khhpecMGAtwmnl1rqiwdKOhJu2NrTwy9BlPE5c
1KWtXt0VYiscQHuOGwNE9Q6swXx7PemY/ybJZDBNuJ2xDGVkw4Cds21EnYDtjEm3sjyZjY0xQREf
Ej+ydn0AEZRTYSvxjI+kGd8FKP6tMHrBvqXYTEP3JW80nDYjqNKIqD5XuQjWFhhOTMbwCRs2mdER
FIkk2tp4bfvCZXArSzZkby5UzuHOnTq8VNJKMSObBYKWauWFcqWbxAZz7+98GREgloTpBg7RpcFD
MKuQkjGxgT4Zo86kD6ge8TA2s3DhT4TpGmGyA158MdX5RR2Yf1WXmJdhYiVLiH/SiseHtW4v6GsO
UFtBb0WE0NwnbI6GhTFrN5XWcL6bxFmuTmaGLYk+ZmyCCpJ+DVuRwaGxALdhdB9yAaMxJJtJB1Fv
2mJ8kIGLUaoXbOH08k4tbtCoLTJiPPxGuSaz5T+Dl31gT/qAZu54DXWFGl7xTRAgXZKeTZ/gLUN7
ZizaynwVE5+71ZsLNAcVKVeheS5xI7XNmnHGUh+2iQ4eNNE+OewdbILhQobIg2aw0Or/eBXgiNum
b3PbhwTxKWb2eXiv4XC5wOeCKGjEgaNo+o1JaNeWBBqFk62Mxk922sry2/Y29vGVQLdaJ+0ytSFa
DGCJZovowu/J74pQW4d4iYSecgDG9yLXuI2pSrZ6VWvp1VWIffBufeK9hF36hSHHs5O2TCxZ2cW0
uf7j3JFxkqdRLk4PDXdMpPBhcjIS6vxc3Cp/8AZ5nD3nqfCBglA5rFWvLxXrwW9gzKkl5sxnh3N6
WWN4XQHpXYJGenJUGoJXyTNKpoZZ+TzfGH4HQRfnKWsAee/ZxSZqfLkOk/LTZCPuJ79E3G8wNXyt
hkZK0Yq8mXAv48tfIZXA2ChlnytJviYwhou6C5fBzIGq0lJXBJ9NsdNsfGgT2l/XJzTq8TJiBgmk
HqCMGu5Ei6Dv+rZ736XXZ0TLwSBbGHQG6y393sVveEU3MV+CT9eZZ/KeUAnuspqTGi+0k1UEIwIs
YxdZ48kaJ6yVCI57jwtPZE+CtimS5E2j1bxO++GUNcQ9RR4doqK6c6uezLQbbmbTPF/vQZ8A0lIq
RVTAvAe1r5aVyi1UfqzH0wfbnS59ge143SYTJkwBjEKLmZZrlmzl80562hG7V8Udplg9sw6NAUTv
9U2YXbUKVGpbugW+Y9i5UKXFsJxktU7nm955gczaLrQKcg0DdYzNZziYTZj1liCnpps8E/eM+G3g
th4Q+BTLrOQn1K9WBUUnGr6M1YvtAv7pp3yV8oyUVvwQUNLDG29X9f7nenAY5TXkLZN1HBlecrFU
ig5zMtMxBlblt+ubN9SZU9s8r2ZBoSLl743EfBMubsEV/xJfUuq8Qb+n8qzyXXgnHQ98lrjHsKDe
Y8gbvzAeUc3jgW/JOyvlxNQcGGzFiiv/ojaMvkSqAKpBZ7fxpOEuMLzjIeXyaA2Jjp93twQaBMHk
er1PZNU8XavJTcRO1zqfNd+leGaSXmb2BDnEPZoiWogZIM/AmlZJ/VARsvcG3QqQ4LcI3zgBgCSJ
EGOnJsKrXcHmBJkwTzD/IrKSdRFtDV0ur6t2VtUx+vffaoHK9vrM+1ZzU/+10DY+Dvl99zmTJCBq
o62ZnRu+tc1wUluJuqvx3O/cyrmgqLukxldcapZR52bLPC/ZZrT7yTLvcP+ZVnPCx1YliKFj9URS
nhzvOevjr9iLzSVVldY1I071Pb1ZnJvVNQGhjV3nR/UxXU3VlNkUa+EeHZ9ipqdmvVXhsu+AtxC1
cpC8mKyOBhjvcmSQfi2RMa6uvQFLNB6ceyxzw5CBa82Yz43Wvck6PzHovJlHCciB5c9ENMk9CiPZ
VNpSNTDQXUbQbc1DqlP0GsqPE0xleuTkHarg40Tx22RT1WCmSUOMq+1p9WwNgkRPPdrXLwldPAOh
eoGveQNPeoHvLVoY9yglj2DX0GCiYbF2R/nguXANroWF+DmHCozWz0cmM/LgRQkJuAhw9a55wI1p
U5k5JhREAn1v4NDmUGfPqHoUOUQCVfGwguICGfE4YGs/UDtxHZVb81SaEqCMhlNrR3FOXstn6RbQ
LAbgfng3Ylw5dezqARcnhRulPqJsxy8UD9dNO67zHlpLbxD4FUbxUQzG3XU9iNDmFsImrBISqglf
DLdwvzkzc+tZM/HKmdigc4TJ9wHRx84X0KdoELD8Ou/Zgge8uqbaIROdEBoPBjXGoSJnm2QOiJMH
WqX3nPdDE725ERu3k8/AoUmLXD/bt2N/ytHGTbVprbFRIj4w7GgZD0yBqojaoQp7zbQiVSrLJTtD
WWMAx4D1ylfnIw0X7KdY14XGqZtQdCud21EjPUpjdgM3InorUU0MdURxKuaGODmPZAOqNmbTDQrl
bZfU0HspUobGCEZXxtumH8hBAxHAcEueGOkItumeCfRygwWbtjJIkHWUD7FLNFkKoEZhdzSh8DjK
eWtIX0RUwSfq2GJyJ/9WtoNxvOae5eyukxTfr7zjEglwqK2Ybsd05JQKe0gVAvwkDdeLZxREDMfI
so+2LN6uVRpN40O3ebJqaubfXd33t06iLx2k5MuS0uT1sCNUzNYNCKfEITXGuxJkZUp4OnnfvNjv
uJ1cxyLEWT5O/Vc/I+VtC9yr6xggkyqI1TXV6Nbi2mUBY7Q5MfKiDB6qtPCwwE3eJtULqAN6SLFR
frCl+9YzEhz4AVAFqgiJFb+l9UMxcYSkMxWlufrYzeK+1ki9wwqLzil32FA53piL0NAVJjfXnLnE
xGt5PdsylzBaeO5r02mQhChWz6o0ZToszNLKPCLGe6oMC5rVysQcOWEUbDTwifxIypnVF5cWF04f
yrDmY21yPavwu1pgtnt/jeauH1TZRK1qx2ZvJsmjMlsE6qZbgl9qaxAs4U1HDCx3fv0loMEIG/WO
mdNPoUO4XdMECKP8s5fU/sqKrZCSA2A2dW1cm0hybPZVGeVL9dTL7NRkwKc0P2dVNrj4ltMnjK4J
7rzkOAePI8RvbkAIyycnDxWuWR76O4xDKQaGrblLyuKQ8tGYItzrfk1S0E7fQgvHELusN6TnW8zQ
2dyCqV82QfGxbsQhqmHgYfEvfR4tp8w3BfzkuPla55q7iZ37cKj2ml5/miMfx1SPXDcU3W1nR/W+
zDxtwXY5rJwpvxmByt9JfeifJr14KbIBNzNH7jDdd2ot2MyOPNVBrK09ynfLRGdKs5+wsOorrT13
82ZmgKkKOx97c6u5RUWa3oeVDaQ7X/USaoc+NMchw75VywcQD+bgb9weW7466plsbfJukxuEDWkv
77vE0m9NHJTiIZ43uk9nrg7DAbXh+Nz2lrsvwF+hBwfe01/KUQFN/RcHJZZTMOTQ1dpngYMkNdIo
RUfpB+tazz4UaMW3Y68ISOFobm2nfChHH8E+vsMnt+nFpjSlAMPhigNjY+LgMKaxTwfYEKb0Dtcv
ocF3/aeqHIwDzwLs5esXvL0PIp0I//VAo9BRgqAepvoRjyL3cP2CxMY9OKycMYoqiPQ1vz4v7/PE
hcsyaOvMt/gwxkj9IKZeDKycBdNEggohux24YnPlIjvfdHn+tdM189AX+qeypqGQp4mxRkUH8WY0
isP1C5iAT0E7BWvTasAc+PH3X65/l2KUv46b7EuCOxa2nowItqV9wDfaPly/++GPFlP6uOy2h6Rq
yhvGEzFUCjAu1spUP/z3C7RkQOcB7jdDE1LCaWTS7VMYrVVYrx1t6HcWdHRWfzM2DNmxC1jJbRZZ
T8UY+5sx6DfSkhAW4uS2EJN5uH4BAm8dWuwqYCrl8fq//wG0dbrOMyoahmYZh+sXyv3mX99h7oLk
HxdBg0qlqk3i6MNqTZqHAAgrp4B+6jJDP1VNGsEWpzQYh+4+LkvvNgPOZLktmFjmlEgc0QlquR6B
yrNOFVM2hdTrJ91t1RiTPLpGD2M3y9M9DF3GzJISurUPdNovW+vRMTRwn7Fer900TtZBUAI7MZxu
g30G5oSnKVAmI77ggVJ/pNDePIy8xvVPcnTgZcJ9X41B6W/7nrcTgUA/zVZRnyabWSS/ok5x/TtP
SS6D3n2wtXuZQe2ZmQ5tUlhRc/LJ1qv8PkH1jIYaF8R4oLo/25nNQcR17nolxL5+65TxN8yezbXr
dRYpgGFhg8h3g7oL3/2d7nabIbI/+iNoomwMAYSb3idNh0org6y5sUv85QoQLEEChVN9uX4nh/iJ
wtm8wNOU6KvT5SFy87eURvs6o214uP7V9YueweC9fle3AtAT7iRM/Bf53qTPYFKTPDjxZ97gYzbw
lJuVgOSb28fpEcU/sAn1xZ+mrxxH2JJ7cwgtbFuN7ZOjCRz3q2mHQfDaVAvYU6tTTGArezu9bYou
4vEL175Wig0V91tnMvgbMwK83Diw/OTR69vsxmHkE7hy0C4TtppV3Kj4tF1PwogOrVriXdKinsSO
CKG5buzt5LFI0v4wZK6vI9dlt8nVRlOFFSrdPthadpMCJszAu9UmHos6OeU2l+Yx9mGe+KMJRWxT
exmMC6u74WddAjr0dpn6Va7ODEBa+Pd9KuKbDN+SZTIzLTzMmk4QUX5tGl572trKrGWw2/6As2TP
vpYRY1y/RR/OaJgfpWtKEZCiw8Q+ePhXHK7fXb+Edvv3HxOnNjdF4HNy9vvJqyfQIRj1xK7Ni4zx
399d/86JXsaIeROqxwHnnKQ8zlQgxth1UmHE4Iu1qTk28v/u82RwWROPI3oaHuo4+ZjHTMJasoVJ
0k47IxIvZuZx5/GTmiZ9nfEwU3gYo9swgTXew4vFCqy+rQOHIp0b7W1SnjKH/pjU+pfQt7epd9Ol
+g6V8uegqc9YyH3IJBGjMVm7kbiUzNdMD5NJCB9N1ouTjvTnEsSoswZ+q6SG0WkadQ/7s26Cah+G
DhxMeCfavN/mkVmv3yyYwInhsGZH39nHk4mBrIeMzGBm0PUQa2chozBe9zF1ii+d638hMVk4hocs
uI++yCa8THa7lF53KiOcWSqGgqmabiIt3qsPoJvjlrjMZ0nI2NrOGbFeOhHc9riOESV7zyIeVxRZ
lljjQzPNqaBK9rYmWBqWd1SeVlnrfk5y61M780vaOX7zJcfc2DOzEVNqNJziQ1QDmnJi/5lR6y+W
J75Y2JF2jbLzw0w/IoJj7hSsctF+HLXsdrYOc2PSjDPp97p45ztzSTKLkcxtUSUf2YXuMj1u95pB
e8pr6q3Z9w9mU+NRK3uwmaBWC5zi1hbYa+rDHHCIr5f04oZF+ygZ+FgTzba3s0sFnFbUW2oO8q8q
j60BV6v0G/UxYpUI5ACZPIisCBKJqPNrvy4MhAnYYoeZw6MBA7L3SJ+uFb00iN5UKUheEyrMQJZY
ti+FCahnyIpl6oznNoDt5TApkyK30EVIAmktHRIdUyNvsVNGDjuPcdZmXFtudkkCYKsEi9QOyZnR
7jOjXi78gboA4l+iRqQEPWWhHL282fjaYmc3wW9Gvq6K4X8M0gU6WQGypoCuoGXYP+iLunmO7L6j
fGVVzq6cyFVqQ2cueWbuih6JVxdfiPRC0pic46ygPqFKTQENtd4sFkGcOuuOqJsCRWIsCpUZXC9l
RJnRxhfNGveRSTpLyKPKwt1Rpi5dZofksg/Jt2sHxcj05lo8BH1KTKh7O7yGavwGkkuVusamaz4x
2HSRDpBKbAAoHeSbme2akD8Fe67dushYfi1CMpSg66eLgoYU5yg8GM3rRftOdOVFZjT5lER2bWGc
e+REbUbKqt5SIv07ZoPmcRcF7UrK/ndWbuY7r82oNMB3m5liRLE/THF09uAUlPrzXa063kVI/sUL
GfHZocygmc6xMqeTi1pkksaZgcx9MI4HlYXRFgWBF+HjgF8AcQQtZXHX5sFe2pR8fn2F3J9EYczq
6Z6jZoHw2fnJBaZsZZnZbsZj4/MuYwYkln7XjQu2YZLJSZXXSiNb1i5jUVGArgrJWDNmb0rMkWDk
zYgW3ZE+9zcVGTFag4ulcjk/R/3pVZgitcUlp1TIM7GxTYKyKI0/V11CcPtwlSBGusrbVTlQNPax
+ZhOngcujqTwqtMgTXijEeyuvDxemAOJvJmhKGd+6RDN8iZT79K3YnPZDbTiZJuDnLWZlAe3VjjD
aSriV6aZ7mHa5SeVsFHnubjteMrbjrEK+cFURcbEbfYO7HZEHtVM67G1pqdcxrtfX2vD+kkcy8XG
wwRfKQ9/3p8EqzX+wIBm+myXuJmzZOh3jUaV7FfpTVq1k9mdUkVBKaVGMwA1nooV3qbm0RjsjSv1
iuOAirLvJUTGzI3doCYfd4xdbpkftzmEqefMRe4VhziiftIGw/9h77yWIzeydf1EmIMEEu62gPKG
RdvdvEGwHYCE9+bp9wdqJrak2RF6gROKYHRTrRbJKmSu9dsnGUIAV6K8LK2X7wZ9+Z0veOMtVCk7
u553n2BzFINYYLv18/gjajWEcAK8OuGlWwnFIgEkUyNnf8OOoqNR2Zg5U5cBIGoq41A5oG/ADGUD
3GZzhW5Vdx9jiKlUjER4lNlXPC+cPCzvOXZq4sd6v5o5eZrQec9oxKAFmH8fZ3z45Ft77VemxmoH
5qCJrtqqovtBMsbKMuRUZABAbLMxIQyl+OipMvJzU99j1ILy0nNiTykAVqazUiNJtBsL/ZVBD7wK
xEcCzaVGc9EAudAw8F1bXvf0ibVXWkklfHqMK+1XafD2KYpIBCVGSDEw7oVygRhJWbB0dGVt1CJk
wXtctONeyw0CAVRd7aBL6ABV1bH6MEw1n0ZkU36aWW8W/xKG4BSV43c5xqS2EGMp+yupKcdqFQnY
CfdE49kHs9Heo5znfP1S62NUxr/wlz716Rq3YlNMKHodMUA/vZmhhViDMoR07CiFLtvXf3i7rtb2
vx2euN5tQSKhbXlEOP9VsRr1aEykRgyeuX7L623g8DlmOO+n1p0LR7G00syGIoc+q3Il71bCjKBg
ro5Vw1B32T/od/9b8e2ZHpcEmaM8RZytf/uSSPmgQY12vENmRd8qQuAZn48r9J2NFF828zFcFWfl
OLyt0qvczT5Cvf5iutY//Gz+j8OdHhEQNiwSuNadv0vP+6QfQrsok0MXYxWbep4qktlUS8FQhZ4Z
pfiPhlVtWKwfdgP/glP32q74hr3qx9BT+O1Mo1oeui96n7wYMp63IGGhn1TTPyhxPfO/Xkeym81V
IU/WF4lb6xXwp0uQAVtCg4/xYUrXDmtYdJQVgT60hCiHxkpms9Yvme1gd23wc+pnsoTHk6PLZou7
GNQ5ucxpMm57Uoi26Ccc31jRqCQnUdmUSQDOSntpizCv7L23TQsludXHnOWxKDUsoV57HNPpNZ9V
GegLqlgjJ74gJHDe0yzvzWMXMvQno3nW0qzZfmLikZZw+zTLwUjNAKTP2w4jwFr2pbJInc3qot9W
fRLTakvzOsrKVzs3djZR/HY849ojcySZ4S00cwwiavFOquGxMesK270Qyy7xtC9N1WZ0Cg2Aq57+
dc4Q62rmYcUcP6WiBZia62kvMQSuzh0RG/F9sDmQl6J49mK0UZGZz0FuakdPt+5FH+HA1vu9bR5C
lTWHsnUBtMtJ7Wq7iX17qS+1V1VPJDqwnKacVvncTUR9JrT8JGXw+fD+f2vUP1mjiE3j/f3//uM7
+m9rVPKDU/+j+Isr6o//6N+uKNf4lxRrnjV+7DVa2WSS/rctytP/RYKq8CyJ1QITlo3k/T+2KPdf
hMVhprPxcpOJvZ4I/2uLsr01RXo1xXB8UT/0ny/v39adP0xt/7ctSqz/kz+fy7gXWDckmSSY9yTx
cH97nutJmzrAU3HWQvHcNXV5DZcBJNakOW/0vk9iak56X9Ikk3X6tjSS5aGp5/jsLTAV6+96Ubqn
PPMe56yRhHrkX8lLHM+fv7OmDDBdxPlOVNEPmeu/CqN9LDWNFgvALX8RVRakIAMnYyRYCTr4HKW2
RWQvi4K2KtdnKxcHsy7qNafgG0H59tmxh6e2aaMHrLfma6igmbRJb0+kD6OCH/MHftZ3FGLTE8WS
qDrtEIrF0xtUh30enjtsERaK9QdpwDSG+h5gJnoU1qd1g17HxGoRAS4jk11XH3IeaXIWB53bURTP
dUoM9hy6xjaZCnlE1QPv5ZjykVC3xHdC+z6EhvacK4vJtdUfJ4CSc2JpfNH1D7uMxmcnl+N+URmh
GTlESG3M75GuoxnqOaMcZQ0bmdsN0+107gxiYDIgHoIT9eE5j6oD+gbv4vZTjEyRfKhw0JYDLx88
FyUON3ce1nrotftPqPgCHPNQwRc3RTcfRacNtxIcoJJR8YuAXufSj6337C623xtGuR8GCJM2VfpD
aYR2MK7y2mRALx8l7XCxSU6x9TjcGzJXDPCCUvcSI5az5gZ2MwdU4l6wJJyK2ATTt0DnS/74TdF9
qkXNHeK9WISGy0JJi/hts/X57iApIvtuL7wssRU9uqOeXnNneFpC3Xmyxm4/20Z3Q8Y9bSnlQUE9
WtYjUtv9YCl1jTvtPZsXnPSdV5/D2YX3q98iIlvOYlgWH9D0aaw9im8cwhbmIXXJZHAsRH3sR4O7
9g7Sy+0qg87zWRf3lu4rHyEXWrIi5MIweW9X/1hk+bcL1GBDxJ63ZjMwelgMHn+9QN22R+jcLM15
tJkqh5BtBDHdxeyI5SFS79rSH3i0zOS5I1HgWCTtNxkqCvykQr9ADec/bLW0Bqz/xz+NZnxFUice
QFpYI206A9fR7U9XugaUU2l9GZ29KB6PWZqrnQVl42fVyKiYy6MOlMEz2aa+29vvudA1UuOsczOI
Te2Za2sLws2wFtsuy917nZGMgQYleh/leLFZ4XOZj98cXrdNa6roxfsBvDYHZIbO56GHiCOUXm6k
SO09XZrhVrUW+RuD5g9ExdIVEV/h0oO69GakpvyHkV3hAvdQmURGOx5N1IEb6bA4dla/PDizug49
mQLz7BzrAZliUT2ITNrneEAboYsOh1ITTTepHzszzL9rzFWBTnfO3tbiayMX9RL1ay9F7JxpzXV9
Vx8Al1NBr6mwr6kmoitzLoUhFSLdvoq7K4Hqz8asvY8s2k9uY26tRn9LDSUvpdmebEOT96UJ93Eo
Yh9E0N153hB0qjJedJKHUxwNatKPIhqfpspQB7Yd0kFVJmlono4CN/xhGH/nodntwWBfRWPzcCdr
vIZJFyrVRbd5Nf70DsmLcFYXWyl0fPm3PO+ibTIW1lZmXhdAGX+Q6YzTCHZ5n/b9F8cGGZ07Svog
loMq97KjRnDYxlmzwEgfCrS8Xbbzkp9li5fIjdAgNqk5PBZOv2UCPfIllQei0ZotBDH8MX2KVj1O
l2npjW0IWYgHr+4PyhEbQww/HW8s/UShvOjixRciklvS2GZf15xLbKnyzGh5cJ22xSDj0j5kpUex
MrXwFsRQC32v2WDRWWTbewkDHHTdovmWloJXQiMiauMZaSztsOjIDlqypoY4wfEyq12HBR+p7uyV
qGK9HCLDCFFBIE3z0PJ3EPesGVKe4QVe+J4eFid8lmDjWyXRObbCvmULFo6sn8Qtk+AaPdL6NUWI
mb0DafRksjNCZJ/CeBvqGZEOT4evz6Gzc6iUtGEgfKP0unOs64fSNSlbDx1kAYr61RFhBqkjzqYO
PexiVvLQCE/bdO5rDSFxJPxOMRqHH5Y3o8QnULGpRLxnGyaZJnzWelbsLHbqKxkRRMt56ZNV+LGN
ULLwSm/vTUOFwaIRft+7w36S9bas2pe2E9OTSw27o3EDkPA0X2eQ+0JOxVGTENdTZT2bk5APmCcr
sZjH1sTdRUoPwRZ8n2kSvrAevJUWcZeaWeyBX5NtrcryMmObFZMv2nq605WAfC8tbhU6wSA0dG8b
Fskb2RY4zuyKxwH7YKDUPG2dGLiinTFGVVhxytXUERMKu9GGpNivlp/ZZeLuXBprCYeL/ZZbqp4a
6zlqmJBR++A8yh6ZSdptQRR1QHQ45ChJdltyiV+jYf4uq745SDO6KzDZTYdUZ79KdyYYt30ts3dQ
+YH3GidPvTTvsU5k0RBrK1TdvA2F99r2FrRqtWC+KKglGdefQ9lYZx2RZJCWxI5lC5nD4YvTfwUu
Ub4l7p2ueYxAE2KEPupQviCX8exuSzc48Yt6ciljzFlxpln7sZI/qgQKyvyRUwvOzJAHfT3upCV+
j4R5cjCGyPup3UYvsvXWh7EIw3tsUxNZKNJXB2AM9hj/84yrUsnDIBkyWse8VNPQneeOXXdC7p8L
qz7JsXkn5UkdtNy3KxwLjU5/cF7WQeNKxHB14W7UYOzTGYyVylnzqNYn15Az9Ia9bKsRDxrFXLDm
TxYig12vt84GGv/WjQVFwusTmZuJTyFkeXOc5lS1DFQNWPdhQLVULmX1ODTh2rTRXKq5Qs7WkVPB
xWGjRex+5Sijbnnf74TTa4fQqG5hI9w7Yj3v7rozCsFobDeSPr4NYfCXuQ9qvrZNuKy7IhEkyUyy
CRWT6ZM9a2dZze05ixhhyyQ+dl41+84agldraDkYm19C0hIPBWIIFJDOBQACbYwROEpTQREVxjWc
Ucdg0oKXiTUIMlcdcxf3XZGO1m7und/jyPNHjckSUCein4fC/GWvCoIUZcVWkjvsE4bq7ChwXQKm
ktBXoVWcssi1fLOPfhJkWzwSFESITFl+00PqxBuzfyydFHiEw+TWZJZxTvqFQlccTxe2h2NGl8ix
09G4tgBkRYTAdtUQlsUNd4o6thAPZp6d2oxAuVHO5bkjnngH5/WhLf1MZC3Gl35xorsTeVcSiBjI
Mru9rGQOAHPHZfRA9/ocxK3hBrOOEajuJZXBqEv9Ip+xEonqNupxfSXlgcCZaPzoO2kESMbb7dCt
7VkRukaaoy82Z9rOpZoVv1Q6+vowj7sWJUmQuzEXhKSrGnsJ35vGwyi12jo6TZPRUwcuWISQqETg
PlK67QSfvxtTIr6kUyV7rhoYca7Y58yID9ay6IfawglB3OFmyCM6nJswBaDgLBcEOyswvkcAN0vX
94QlhV/yCmn6PCCI76gKoE4QxatCDLVYLuZYOGPS+/ptM7OWDC1WiyKSr3PzXsEJbcv1gE3Wo7aP
FAz9YpFPxqN0FP381cyX+GK44YBlRuzG1kB4qNo0QCvCFd/gPYnjp65zf5H/VJ5TQxMvLbqQ3mNq
yhhpmVuan4KWIIgacatM8cKXow5FmvyaIr0DP7COZhrzCk52vo/I0W8rgehPdisWHXb7sUYePawv
e4I254YG8i0d+yrgKNIBYNCHe7eOIvXVrynN9HeiY6aJY7KWea+CfsKcxTFqzpTLYBE/4NnR67uE
8MbGVuMh4yEM+ELJdV9/uLPCquYU2hNXFwpjgXZTv+scuwe5gI3kE8aPJs6co+Xl3xxas89rQ8MS
18VTRegeXZA9VXZ5XzN3krJledNTohvtVoC23MwMxiDVyCxyo2YHp2i+YibaerQgJF7Z3XHQIGEi
a2cXrwKTzw99of8sleKPazELGE1257gLonTIz6r3LG5/NKXGApvX1Y2vkQu+6hoG7zDhS9pTXwsY
ZFvl5Y8Fskmc5Ql1VJJYuJ567uUqWUigW/AhJ0yDAdxuC8hkylVEPx3iJVwz/IzoQFrVQ9agCKzG
rgsAvKuNURFels82yUR59isMbc/XCE7ij6KasqNYHgkPgIAwOuCyvvr2+a7MMRvchzG+pLr14FV1
dY/rVV46WdXOsKbvMRuSr7qm3JWNbqCGYfKu5FzB+NdfDLY7VAQKrre1qpOblMIfClt+8JXx5XUV
0BYzfdDbab5Xw4xuNJtjfA5Ad+vR3xHTTuPnSuAYKV7z0WYNrQJKmULuLbM8l4W5BE5RdXsCftZ3
+nLwtPx7qHvtDb1jT8DkrXGPs57WWzNlNIdieTK1RCGTyM6R5v2YekM/ySb5hTjzOyuuhFStnYMw
2BsG192qCqZ0alQWjBgxdl5spu/jovxstlxy+nSHS45Hmc/bZEXj6LDDXqADRN9TW2B+EQlDwyAu
Q298F7RmapH0fHM2jG1f4XqE2FlgJ/DMOAkm7CGWuBh0ZivLjROKNWzQ6MFAQhK7j6F0Im4eXJgt
1Z0X6x2f6XgbC/EEun3SBFK6LCyinU5gSEaq6JtVJpMfFmsEaeOY2AlxFZDo+Vh2tnuY837Zl8g0
UILAimvkb8gGeWteA/MzfnBXmKcfjpj0WzZE1Mp6tI4WFI6aRr8cE53hmvDCbzUl7s9pZzxTfIjU
p84u0Tw6F5MfFsmLpYFdPqLifpVTOZGCjZfyN69KcqqrVAT5Gh0VNUe5iHFX9jC+RtuWRyvOH/ta
vYVJafvGgIRc2etT4NnICAUHgJfX38O0NS9Wj4Wglc5ZYLK+dYehKNxrNmZQOTEBp3qjtRcYgmvZ
hylhvs5HOC3OoxUaOW7AldM0LP2qM3Pv0prZOpL3rkxJT2ybeGvVPN5mnsg3ptznjGB4x2iOU9Hd
mAFSsqUIS07ah5miXSSL6XzXAXKEQ5MmXhfTjwtkMbw32f+zq5U31Xm0vDTIvels1dK6CorV/pjm
CiNEVaaiaxY6+s6y2RxwsHWbjtl9m+tmsnfm1rvoWNdGwkAJ9eLDkmwb1OgPYYz/t1EGquWu9F2n
1A92wVKrjPFnavAk4bwmE4HZarJi7WmknfZMctmwZnSV16Raga/Fy5gVAG/oOca73ogjTorh3JQU
FIVuWnJO2fE5oUvl/PmrWtB6MyTZyZOdvVpnNTTeZX1hQnMPphAPSaKrJ/DJ4gHGjA2Ng8CPFN4B
g8/hWeg/zFCld56V9D4hsQjMnuWROMYdfHf1UCPNuoRGRxbiICZmUUIPz4z66blA9+g3riLLVl/C
U0MokD9imHYZ0dWPxVayQt6XPwGAioOYe7E1Oi2CTqGxGYWwLMJvBH9jKY7XJ6uwvUD2yj31FmvE
4NSTLxtDexlT+nmjsl9jCFGl56hleUv6mVeGW1IH5geRL83qhEoQKtX5OQV7iEyEtFpZzpgqU2rN
PdrjCk+c3djIH8YV9NIm8zYQ5k9IoB3tkz5KXiJUIiectehLEz1+4ZReLnMZ/SSwKXGe9dpxnmMK
mxjlC1R+s9X4jdMZe65xReJc6ieGOZz1MmNTaTgbZxWsCrx3xKw0JFnWAGY2lHukgMa9d8PngY0d
AZ+nDmQQYESYSu2Ypu7x85tWZrorIxSAc2NcsW6J6+d7pROCTOIcY7hR3Susw5tPELIy7PS8AGUE
MjR+hvZAmLFws0MdDg9LuJ31YryzfZEVnLYnoSaaNUZ3Zl52VAAYyBjc6te4fl2cZrk0oAHXRrOf
6EMc/ZqwRcLc9J2oPXmpr11HEG9cXpKRY4kgZmzbmsHF2+Rq3zB6BRYJx+fSChuiI4695UVXAh02
oITpxTEU5jk3Df2pn6ogcpHUVBHfkkimaeOVvFKt275gWobHmOgwapvlhmAQm3MWjlcosdCXRp3c
tBaTWYYK/Grqqgp0cgcCMjJyuUmQ9S5D+JTDLdGlKJtDxoHObUvGQbyIX0XuVed2zLIgTliTskFo
+7A3g0J5NMNOHSXMxkyNFSzy+fODLI1uv4zjszUYznkYdTT7+dQfPgcQV2tOS9TkQdtOqC9Fx/98
EUfo3shvCz0jBrHkvDBAYpQI0MD8qrziaXLq81hops+J+hGZsHkJ2PjW4IbaeZ3b46g+tIAeGzmY
7lGzwH4I8nF4dw/JTppWDSF0w4DWEjZRvzYV4Uf0QL0W+dVA9YsOTEW3vBDiamkYNSfNOXBlGMj6
OUHrtHXvS0cb7jy4j72DNdsjOeXiLTHaosQk3LZ6aGKrPE91+9WsBM+3N14/6eRPx6kll5O0ypcw
T3efi2TZ5uyNPS4RF0CnbVluNYpmXNkV6BD59tsZJLW0y4+kXX6VuAd3XvtFo29jIYbqaJrJNYx0
Auhxi2xyejh8pexlv5Sa7c9ZHx+W8vRplv0MlzCn4VhpOlVk2vDYFXFytaLia5xoI5On92GtK16e
+dk6Sk/FgN0pyWEU1LaxwyDklj8V55ZCLgQI7OqyNsCbQt60eWT7rLyAeVA1Ow4atOQc46RadRip
E+h7xzLqPXucQTUnto4x07Y9k/KrQtiHjJKI8dLUXyILCW1bFdD5ValvP19/RrcZi9LiIfevvmhD
V+zJi2EVyga1Q7DO3Gy+ISzpHuY8uw2goBfPcdnuI+OyZNAL85zIbZW15nUu3J3oR7nXvEKyVABk
NqkFZoIjFRECNjTuyge43zElkomfI7XVjT7d24IHXWsq3AB2F+T2/Hs07PracjK1PW1IAqQTFwPK
vVgfrVNOcI50c3UAS1KEgXIQNr3DUWm6dH8XTUCRIl4Qd7D9IQSorBLzxR5ZZ6bKKQK6mYm1753a
JxIA1028Z02gvhjviG+lqjkkM1/cXKKn9oZTGxb8FCJQTCad5LQ1CXM+joP51U315dZI+6nI0wY8
L3qzYsvipfVwMGugex1CajKMwp8p9gP24VWknzeUZtfYN6162oQFMNcGsF3zU+Vw79rASy7I8G+n
EPVFyyLtuYfcsUuE7p9gSh/WX6E9nqopHbbLQBEsyrUNKQZ4lOxCnfI3nI7yGPFT2pgNo5W0y59m
k5zmGa90b7JdFJrmnKy6ywNK4w8e4tcVBUUuGoXI0kpxn2svxjflMv4nEm0uTYiODWxjS/Ad8Pee
pIq4DfqK5hfNfk9HpNNtybmDOrp4HOhqiCrrxOQlidVWw1Yf8hG/OVCQEpK82Jq+n/Ij7obx3eus
l5KTYykgolR4NckPIC8mCnBNYLJNa481U1TfXGPEXOgV47Ygboo82IhhynjpKuEdI9kl56lHsRGO
i33iffp1As5KQEE/kXuT97Uj6/pmdslTa7NoewsZjR1rrlcasR8nofc2eO6tSRd2h7WsdWhG7dyX
LenZ62ram5zhjmLachUyQSMbMdPDf0XRF5XQvuPoCmEAVquLS6Q1giEvOQzSDE9kel1cji8wLnqb
kNe4G5MGFdaYiFBys4+f21lSdkRt3taiEvbsrB8QB1+R4ncYJBlaYmN6dMpW23lrm7nBW6cTLg5y
N+zwEotW8XW79VkRabFiAli+PDs9WvxW84z84q0fClt7s0tKlLomjmgEGfVbWXu7Puao7jrU5SKN
g9b8TaafeSic4Z1QFRc0Q7I91c6yHTtj3mRt5JyBSe/hKIvTlFb1pUUHpM9VRKCw/a5rUb0vy0qB
HkzhYzsmX7j/v5d15z2nnFzwJbUTSCbKQ7rIllCmKXtBJeBr2Jj8RRUrfOTREgdvuqnojWN6Gcwv
8dL9SNfiEqYicTIU1RMSL/N+Svtx603FhhJVd5N3ouUepy9RNnMdqIkU1UXPT7Xh5sdOw8/XTT38
bwjFmlal9coIdBjw0WzHYQi3C/HWV9U34DNGcuJvNv3ec5eX1mXoVx60AR6xA+om996p/L2pRkpz
deOllj9bWtsDJ3L0+6Lqizcm2a42khyhhln6cgQFM5fu1baKcGc2FWCHGM2zMMpX3eXt7JkLjGYf
uphRl69Zbbdb0/pKDanNlTpW0LV0SdHtjZl6ZkDxhnyfQwaedIQ3ClyTZj6EhR10JCztZfHkPbL5
UWeZPn1Bcvo7TBfWQVC3iztMO52j9GtRGU+RArtJiyreLiMXCy+Rtk+qpL0PyOOBDy48HeKqEoTH
YdilxN0z1S6J22+yNbmliN2nKfJs3xv0aIc8u9pRbT9vlIq/at2MgxblYSCyDB1la2qnIXMawDhO
Sa9jwrSLxN1NYV19q9BRknS3jMHnv+XOhBfVfWDM4mJrZRqUkI9+tbBPyH4zuub80Ocsaaov97U1
34mfGY6oxo3rgFpS2fN45zlM9jzqRF/hQCCEtH8N449amxEpiVAiKAQ0YSdCbg/CepUWdUmexyzf
FzHOKjIDvljlzzmOFFxbCQgeypEzoo7PUR/X3P35dJ5GNka6lh9Z3wBhoQAXCjq2dr7Ia2F3xCGR
II8qWONpdHSHUPb8MiNLgrJBOJQsioGkbtoHejfNiy5+Gx4ZSCutnSomfC/tX8IuaZ7d8Qt627uN
W37TcowEc+L+GDJahJpkcTdol7pnqqi8M2DOXZuXn2NfdE+RuQXA9wJL1gjAFwOIUajfuJTsoKnN
j8LQX+zI9lBEeukumCSCx9kj+H2O5sjvJvOBZKBdh9x1n6joQVn9szSGo2L52OL3RtbP29y2tZ9h
1Mog1kQKJcwqUVvs5Fp77dht+Vm2O6EdENo5p6nl8Yl1cWa/SfixYRcp8bG5Rd7uyR+i4fjRSVWH
BICMg3nIfwpdRHAP/kql2GIZd6Kggkvk+nunMZpDvrv+pOh7yJMB+kAjDL+oCFFnIUmy6l2rEoNH
htFFpr6qLG9jj/VFzwkpjWPbu37+Koq0S9qO3pEEhV4PzIzGN/QdX8fIxcgBSmCZIZRYHUdQ+3z4
/NXnB21p9dNgaIeC8stbVOTIzLr4Z22a+GjbrI5vVThSazDMCFTWz/Xr58Z2IDZFck/AtqIjpB0a
B4pTkbPIBH77/ICmLdr16HH++Fy4zJT/dTAkjpzUTY9cdWP0X45RlN8xw6vb/37+81dCJ/RmGRob
+8CO5CfglL5y1cmyy4uk9vE6lvUvLnKO2NqZ1xky9TutIKV9mPQdf7/jR0OPMBpAOKjJAwZjSfUT
dtF3Y15bwEVa+zra8kFL6X6nUikwlrrZijUjUE/mZUtOMV4utHTPKdDkZUiqQOjek21TsDfLRB0M
ToSwA+8Di7/Tux37Godg62a3pAAhM0P7fWTz2lRl8kqI5u9iTN5MhHxs/ifw5A5SYmZ5roFyutlE
tpwAvzfyLCaoFSpXsIp1J6fMoafHn0XxzbaHDwH510eNoBpmbwjcl5nzJRMWtFrc0qNoXyh2N0hC
MpnabEpu4yJ6auFRU8vpUYDXyl9AzjaCLc7xUPzhApg1D8ewFftlqn8Qc9Vu4vdefHfgi9ikJA7F
ib7AWoe1GSKC11R6M43C9eVAxFLRZySgKgrWPWUQJD8cpCynB9ngG5H2t0VkVFjSfriIHEmF6zxm
dgbFWzU3axl2rK0oMUlpAVuTYQ4d7WnHMKzW4i+Q6NjqH0MgcarmQyyyWX/TDhPK7i+mVTnoVpgP
FEMjfjFwvC67ODF/IRqGbwWuE30uWo7desul4QMdWyTY8Hfq2boVtoeU7gliOr5ng0XIl0VeyLAU
XaCFNklHW74OKzBFOm2cmWya7+nk5Tgd4nWQpp+Eqinhj14KbLODtWIezp0sMPqW1Xf9Lhrz5zKG
ZCfIBdW79exV2K+X5OckMLatzwXVaj7ROMlGVs6PhVRR7BRpto9dpO0VsY15+Ah3TLVqZ+BnT6d6
Zzfh2TCJ7usjb9tKd/aR38z4ya0XF5rIczogHgypvhNbv7yUqFEH1rSNVkDPxM7SIxolfu6QR+Yc
mGGxtzGl+zPtbVu970786edxwLpFtu7ZUDNFhkXbsHfJ5xib8UbYrb6t1AAESqTSZDVfqL/dT9ZI
f6NW/7Ic/cDYvjNSnTjDLj1ywgPGxztEs7wCBc0K+VIjErVoaVysnYtodW9qzqPnjDAKES6rgejP
aIiqLXsmhkbz3jegjzIsApPEy61udQivkl/OGgrTkjoFWUnM56QCGtSioAt1TOxOszes4gF3pG/a
kw1Ln7u7LtXfISW/8XNNqgdz0niDI32mz4msQr2DoO+1Law1d0wJjFK1cvVLMdVrvD4hkohtT8vO
ZKTtkYD7AztnActmQcJUgPbpYJCUN5I8hSGGxsh7S7Qo958l/Kr2vAAEjQvHWHNrzbZ5tg3G5nbY
FUoSwJOU8IayDYqW7MUlR5hE0GczRg0Eva021cRVETn1hXgrogNIrsOFnVCR5+e1LQI0ddsEedNW
uZVPhPRj6Srph6Q4+IuGfyOB1pl7TXIQFnBlBfiWJ8wbdChWPrHgpEGNvRk9/XuXpTjgakb7tMkg
hPGiadVPBL+mn1eA9gt58VR0vpaecchysJSGIMoAwv0ZH1KxIS6nlD/yKINdmT9QNn2knGgbx6qj
TYyghkgFezeG+ns9A/mAYGzqyXwjv4y67Je8F9geENST33RwnO5a5lC1oQ0QRzQsZiUahdd5U45W
d0zsAScpQ7zujul+qN4bJC/+2JG0VC/t8zwm0cYsUFKWhDVaCS+qrds72aZHFrsvSqXfRUyQhMVh
XDTz1kvGeK+73ss8nWsz/GZwEgVkmkzEtMgnHbg+dgGXpcvmm6RfcZfEZFgZP6oyeltTGhUNERuV
Tgzq5fKee/kvZ2irfVUSZuseo6r5ltt9FBD5BNWwXMqGsBrAIcCIhhrOvLN2gzbcRUuoitLChFgX
/Xseqi7IJLx5pUrS+uyfqAPeo3IYj3bn/h4W7xc5B2JbZ9pubFz9HyxFn9r3v4rTHMfkn0/bk4mz
6K/itLrMTVdlVXjCjx0QfPelsmlYQzNKFtUYmXuDrA1gCUNy9ofbNMOYl2rXlEU/wCacbCUhEYgl
7XgfMR39Sez7bzXtn4Pwxd8y/v+HvTNZchvZsu2/1BzXADgczaAm7Am20SjUTGBSSkLfNw7g698C
891XmaFrKav5szSjRYRSIoME3I+fs/faJlEHjiRzw7QR+RIg/w6CbQVz5ETMEnw8auLYLO0v24u7
nRNZW1r09PMz7+KJPl46WjAe3MjZzfE6txnMagZ1mZoJUGwJBOl6lKjm9PybF7j49N6/e7bDy8Nd
wFKov5P2DaD6+tYLA9/imBdiqqGaKBC6zzGATl44QBs1Ahpj4vhAlWb2Gj/g7yJCftEY8zY5uo49
FLExaPJ3n6GBlVALkR76qGkYUswpcEmb0CH5pbQpOrPlw6xgYAZllv1G3rj8039/A7CiuXwyrtDJ
GHrPtK9Dz6lQB0NaWEbSLePCJI7drVR4eB6pMKGNHL91YKf981tvLp/9u2c2JOsnV65uW/J9opvh
lklZZLlkBBXXN2Rffqe0jRe0xqEL4/2kFnptO74Ws/sTVm6zca07Zn6qvRz74GLdy8cs3UzYD85N
Ac8GoQOBRs1wkbL8mtsU8WgdfidPfe8q45LmnXJ11zGFxSXzXp465bR8iDKz4Mk29Fe02VdLm6Zk
6LBJhTXcBRGVSDMOCPQsSB3rwJwzuLCM0IN6mHaoEhNllmfojidHg0Da9O10wCb1VHVVd+oBGfQN
+j1HaHvmxojI5++5cuEBtwkDB0YTqxzBxRkDO1o5x17Tik5QTyTmntH0hcLbeP3nT+rXq9OVNgcy
VydjkCHjO45/WVi1zjtt+z1941XLDbzSRb2th/5TK6gE44YGsOEkHxs71Xf//Ny/Sm95bseQHmcS
aSIJ/vvqlgWmQv3e2r4Be6mYx3aHSBM3ihNsnKVt+s/P9uty5UqHyHMpbexGv3iw7E6YNWpJ249N
7Ycqqw9ovP80i6VGDisr+PHPz2cuy8u7ewBqqNDxRHFZ0RP4+6+X1nlN54PgxDQInG2sJSBrm73R
WmQr9kuzYxkRxCVt/1B7riqCUQNTsNuWLk3AZTxaQ5A+irB6fohG88pL1oXgVKWwHhGlu0tZsOYu
lLewrX1qaO83y4f56wLqEqZHsgonsSVW790HBAwtmFRmW36UaA7EeNr3Sdvcjd4l28rxxoNhaJ8E
gzDb4+UiqOpXXj7SY1vkiMpFIVKB8QkIzcosApfn0r6A3X4z4yp8nYsPgazn/T+/6f/hcvYI6TQM
3nb2+/fvuWfCipgrafq0GmjwS6Yd0iXOGgXg0QhKY1MsGRW0wsNc/02IpfEf1jyuZGeJ7nUJ0Hu/
Hzo0b3nu3PQfyNK6mKeV4aLcGaBdGIJpftAM08Xo3Arfe8esa9HUNqM+rtD4/S7Z971fe1nKMMhY
LtlBEtOhWF7tX3Ttgx6DDvRs8pBtAjoe6qF50fzcuf6i/Vx94FTODUd9qDla+Zs7+2GE+/u17+HS
IYjRInSMWfi7a3+Zdbl6Eel+peuf6QlWKEfE9Em6+1xkz3PMCFrInBZosIxw9ATkcLY4/iP7ixND
6sg041tjOIe5L+VtED6dezghTbVpSJhbh1CXdjGDy9toGXfQ8fG+Ciw/9HrjBM9k8KXES28O+r6T
hb3CWEjEPZraaxiHW0GfZYVhRO5yeG9obm346WXmbRIrfx5Ed+hrrzgxlFh8pHIyodSxgh0srG1w
6XD22hHYuKylTPcag73MKL4kevgMtrklaD60jsoIDiEsBC6UTUxO+zlMTHuvFoNpWGnQnYbpy6jE
QQPjq7Q8fW4WzChF7bkd1MxcjBxCq+VElfT6DDJgcM+Fk710YXrv28jgdFYYv1kc/8OGjUeaIyu5
OyYHiMdi9pfLpYCDFk9aIP1QWe5pTuUepcG3JGrdp6HTT26IDCOd0AzAc8fLLrsFtP5KRJk86nPD
cJkWbFijKzb7bA/llj4BWkaGJVVz7Gv5AaQFnI5+Nn/zwuWvdzwhWayy2Fk9VxBK+PfrPMwGZCvU
gP5DJirRmMza9LMPQ/ktz5svrjb5WSadSzrPAdanjJl00d87zwJNVbGdIqEBlMkgD+XDOQD+TPdZ
oB5sRvjkmjimIcZLO3kLmVZtB6Z8e8zOWI4qZg0tYy3D+yQSKEcrQ8styGRM8m1k6r4xVvdHZdVx
7j/ndxxTLIzeaG4zM6aHzGwZTLV4GjVmIVnzB5mh5WkzZmRJAHvtDzUdvIaY+p32xRUVppQ8Fht0
WPx+VPeCd/iWByOEZ9xgh7JD5yVN9fmfV9P3JmEWEWALEnccCyo38cO7+5erQq/baB5ctrDMPXg0
e66t09Vb5Gz4i7yFQNDh2zQW1WhaWiW0LsdYjxGiiNQjJaZJf7O6G79sqWR8LesrFiLWNuv966nj
lsFlM83g0KU6Oi2SCsfZjqXeXImHR/b/lHbksTsVukcwU7toRqleOAzeoDO3pGwa0W8q3V9XfV4S
riaBs9tjt3y/0rmziSab5qFvRrFAZgrLkH5FQGwBRAWD9oyJvM6x9elCv3862kQM5/pgngBtiN+k
Ehm/1PvLa0FrbOjEibJhv1vzc9w5AHz1yZehsbB4ZHFsu3ofMwYEUMOHFpgm0lfmnpvO1oyN0/Pa
NFXdwjSDZFbnd+b6AX+ntzY1p10Ok3Fymsf5y2+uq193J5uCYjmUYG7igPD+aAY5Nx7tylG+1kCm
xDupH/NQP6OOhVPJ2PFAAxagIpr/WxB4B83b1yW3thfn0VmLn8WMCUU58kMUNs0RjGG/aho3P2eT
ukS7EaHvc1WP+WIevwL+rV5YIfITE0sMR6ramj3LcJm21Way0mY7l97noOh+kKeULwFGwU7Tuxyd
VVV4m6hAEC4Ti+biIqyOatJxB1eiLLTbvUCpb7WOPMpaAEKecmfbmTWBvpiFTjKitY0ybQf81tn3
LezVwXCKA80CgTzIhgpYFvGGgIHpxj1NfuGsfHqjAfJG4jdKIHunUTAWfjxU3dTthqm09o8DSMlA
D/Wr6M4zbkncIYV9mwEUboZt3jvmB2OinE/S8AOYiM9ZyxE3jLOtZnXGEQfnz0ZHDzKI2YXN0FzC
CKas3ffe7bGIJjQNT7o7vEx1/1kvZ7wR2lahtDrHhvbcmmD5wxEthWOFl7D6yMA/wXPgeb4NZepx
ko6D5udYoGBPPLKdKnaCdTGHxtXIYva4PDi0lhx/U3P8evFLg5M+fmNPCjgs7zaCuMAhg5qr9eNU
cFoDPbfU0JXauniAdxDRmYtM//u7Xxrc9pZDsiM37Pt6swt1sxvGqPHdFGCIVlqXrB+8U6IVGfRD
O97Mrth3HZCRRZWVY+b5U68ge9v9TQ6q+e6AA42AUstkJ8QMJvVf7qkC64dRN9JiNK291o5bnLmJ
2IIlDVtkv3vsG9bRjoKLZvXTZvFrzNj0j/AXvbck1XZRoxiVueoSx8U3ChEaxyahBwgdRy2ndvIY
5c/Rk2D8tylRZhMABqoqbbflOJq/W+nd9+0li9/FFrYt+F1ALlDB/n1jtzImlRaibT8a63jjapHh
z7nU/RwCWU4KL99jWTT8x1dpka3baoqPyglmPyH/gNb38qUbIHlaZW6e7SahvQGnnv3HQ0wVj8R9
pPBsJNQifi7JxGL6VFIZ1N3sm4S113XXgYFCit7rtdikKQaKWz8BypgZpiS28GOZAGyJqvH/famj
TNFAgJEKUQo/idxpK+32Z+5NGgTIeWR/b/s12VuBBIZYRoQSDMiWMkGwq0wPiVYx106swM+Qawdu
xa89gvDvli8nzEIMJPxieXh85YFmB51Z6DziTqZYFfpTITvMMk3yArYYt3RA+hlnUVKwbWtvujoy
mzF6qXs2LVYxFHP1a97lCI01doHInPdO9CHKQ7l3auxszBLQi2t2vDKb6PXhzPzTfoVeEMsdIQdy
xA/UT4xlqsyq76DMDTgqgchhKFqg+IhlHXcCmxZoizIEJAYWdURLYjLceE6MwXgton7TomXZjkHK
qIBgaJhyVnMixDfeZ6zS6yl33bOTExGjJBR/CxTPso5OqrpbCZy2KoTsl1lddOgwij1eJTPwS8Hs
/QiCLl7rTiFfSMuON17K1cDxhck8EqGNTWrNWRNlf04QP3G4qJDcm0Bqmo5eU1cM9yCo9dck1L19
iHa4sbzgBc//Oq25h3StFuxLbaVtIvA7qP2sC9nn2a1OEMyWcJDXkFbs48Ouw7alrULF6EprBsQU
xIBh0sMuj1vrwDUYAhiLEK8KrdhHY8N5oeU47cmw3LXtH3hnD7CfjVdlQQhP61DDA0pLfiplTjSl
said5FmmKM+g90V7UJHJHucWkRsd5yevhiWWBvYrgjFzm6Cu2Zc5fsgUGH7nxhrzn/CNHtENqxVt
KMM6uFlkHM3cOoQc9tGoz+YWULU/xWrN6CMtauNTkcs3q8g/uW2IsLSP8JXiij+afbPTSF47iNDA
yge21dax+FcRrr5mMD8inKV2LjJrqxorPrTRVvGkSd+Md17mqrOxx//ZodRTZIduA2kUlTpGsueH
MXVaZLlj7b2a6LsYwhA0JSn9zsXY30oDKFKhkRHhKuRVpCJ+RAlb7weXy+jhLg5Q2N4t+NtrLbaJ
PI6+6uFs773WyPYqQt836RnEddDY2Fo5ruMy4HqdzacZZcyrQiMOKH/JEV++zer+gpHHYLXVbXQj
dBecHrDxDDb/HjdU/WKA2EUuRHJoa/3sSa04iAHfMzwqNHsY/rYWYQC4sAPxjF6Ap58beJuZs9EB
ZibkNawt281WCTvv2k0ZeZZHa7KrF8gM4bpq6p7hiZWtxcyEtcgW/RHWW1JXSEPDcoqAIDtYYekh
GgqXrXcKEdvqSCCb6EyzJILzyCrU6twQhei1XSPSdtOhGtkMDLAutgkvGG7gyYP4e+FSGHgBAoUe
zoKT2k/pDwKRwhPavuqsx/GiTMFwkiGsPHsEJhqqO9PqzbY0IL117SRiRyKZs860Mjy6Q0uVaYf1
K3XtunQL64mKCcuK116KrjeuntASPBHPGHfyFWYo1pi2hYo8dB4NFWtUJ37/CDwOkC3dHe+JLKY7
CqqIKwAutHLqnbQi966FrXGruJlqjrPrEDGmH+ODXxq4yh9q7ZzAHAxChmS9/qmsRnpyhXpNTS9g
p5ymTVeFNwTE7kua/sHGwIS1FS7IX049nCTr0MS2iZjX2neYLIZgQAh190ajJTNGGju9nuCGR0Xm
j1l4ykcfCJCDtaT7CsOm2ce5CNdhlcLoRpZ0Kkv3GbYrBGDva9SHRw+fjJ96iOAmxO+7mLH2ys4M
kIjNsLCmP/StWI+4rU4xavLDMFQ+U8bkpEm2uMaTAR6QCl2jY1FWViwpz1oa7iqo4QTeereyI1Rq
bPRmH6TJk1XQ6usqbvyyKqyNpuNJ61GYH+He68dwyj+w5bNQoVHl3V5ikby2x5CEvm1NTexhQRqH
TcYweB/2JKnB6XpMU5MKFZHltqcKD268Atiq1aT50r0iyl78TEN7MwniXNAF4JKWo9zGqKaKkHk3
wtnyNOWUy3WwsQvrS1BP5goagrnrXEndnKU3VPd8DAmJRC2kBybACueXtg8zjAK4xeYrI0kabTCT
NqSKersI2/IWV0y+D+Yar4QHO7XRL2aviyvHFrRq8GluqhE4+ZG1ok2CvE/uZbkfu2ZDIIN7RkDX
b0tZRjukWzopcbz1XUZyQZ2ORylqPOfLP81QOF4bC60F6Q6oNGd8eRDdHJZQlzXopTbDBGRcPyKe
uFtSyJeapTIniOY+T2WxV0On1nNjYzgZUiw+Qe8SqagbW95JyLaOxEtJpAGWkfgMxA5V3gxZUPfe
7PRKRqXz2Ya30QKrxK9VWqtkVMMLKrX1Q/tbpjFjlkh+zR0bVWGSRUdP67Z1oFmXvLCmbTM0d46U
3824PrhALo+GvrEopTgYjd+Rc+A+zNsnuF4EP5SGPFg9mNQ0vJr0uG9mOxFGUwWbLMzOZqt7B7PJ
9fUskNrCqiTgLVTGnhJt28ezfWgxT6wcWpf04jh1RAQ+2RNthq4dAOrp9jFPa0BytfXyGMv0nUiP
ttaQm5YUX4SOgqMb7DNxgidrEVuPoQBmk57LxGqOZtozTg5CjNZDZyHMU+NB8CxGXqkTdK19HEbG
WQ72aXaz73WXeNcAWZCgwbPv5uZejyLl1wgm8mrn3o+NYBPNp2Lyqiv6MiTFVqUdmTwDedEbeH28
HTGQBlpBEASm5LkkPPQisU8Yk+Ge68beuCQbwe1TXx/O8i5GY1Tn0baZ2zMxfi4JqRBkvI4c5WUY
0lVCW/VDuqlrw9iMSFu3I1heCg7P3DLPR9OqKyI+q2jj5sZTRXck6f/Q5a5GjGA1AfmBaEpWUQBz
UOoY7q0C671dYX1Xi4URhyg+4UYwqIu+IS0eD1Un7ihai82UNBUigD7wOeShk8cavTZqtwEb3Ff7
2JRf40CIi5zbxaiUHE09+xSMytoxDzVWUY7n3sHrE+tFd2oc+8XLqnVqJZofLKmidskJNK3USyFa
/dRb4YYh6rTuJqugWdweDGy/JqX5M72913wy9VM2o1dRQXqEAisZbw/DFkJZdEVOslMz9mYAJc7Z
6DuMJ2qIffqPBll8rL60BXMOzPJua/Eby3jjK5pHN0KDuQHt8ijciAWkS6/9LL0brRM7RkAZMxFE
YMnYr26HL3T/qif76QE4CVNnvD/qUETTu8wT0Zl6X7CMI+nW6q7Zatz5gOJmkNVOiKaw5+KcSd+z
uv6IyKPdhMIdnjRPHXV8zZeu11qU8BLKkLRJ5IucW6JbzV7LSYQKZoR3MAsQqrTxN2dI5+Ooehyr
Xv7cGCkbWq696EDa9oloPZZ7YJKzVJjB4+DojXX1XJDYJwzyF9k5w0NQ8VzjkH4cRPtS54RYGyp4
pluEHqpKzduAyZr2EICZKWkR86VufmhTTi14m7DmDfMpbvX5ZvaAB8gN075MIrvhROptzfkZRNCR
0VZ95TysbRqzO8cN09F6pgvapcaxSQvqG4trI1tMVTjA2grn0WC36izwhx7s2v0GHcDEOXaqO6Zk
czDlflrW1daSnsC4Ad3pTxFwC5wA8SjjVMxFK1icyofj86GW5jbyKjKu4KUf48gdGQX0T67Ina+K
G8ybsQX1WVv4IeLI52oJIGQ1Ocahi/147BMM6sGyZ3DUGvPIT6xPdq1RDxYtkuSqrYxNh2TNb6s6
Pkb5dA/rudxZ1hx8siPUNqO9UmUy3MOBHBGZtOLqzOzKDdLvKY7MeyCsmyfB2hlKZGdy2qF2ZN4r
DNZTjLzv0tcW/YupeZJt1T4NA4rIoZrhoXN+eFy3Ck34WjUwXNoe5W/viPF5VI1xTXrhvbH7eFs5
oYfH6LObKoAEA/rYTeP0zcZT03HWOOdxwn6zPGWdtFzHYKmbxZ5P5iMhjJIZ3YLtTAD+e6hDiyYP
nxakTAXpdjWlowWgSYwveQe0QKUDoT8Yu2kbui+Z+zmYJQAUw3tR4Ff+5IpwWzfrdiYi6DEu6E1s
T1xtmBfLgDFiAbiltRZEadqsaJyhuSrGY6537JONBaJmAFu9ZNqWPfVAVpNZ5WbpvPcWQC5pr9aZ
rWaCD2EiQKqKn7QyvC1TFYC2TU54lTkS1GDgighGKXYJIr0L+S07xDzpKWfYdOyc7myOUe2PDFlc
2dz55xD/JhMS5jSt9p2HVGPUO23fTFO3LwP9pWAGcJpoSD/aW3Mb/VEMzHA9nK+rvA+SMxZrlmbT
fmUE/6qK6dpouLosKripaBMcj3CdtTYCctjg9TT2RCW0JN7ARGgTCRYYD07dZu02WFxNWPXbW1UP
7b4IPXxWhkuaRDfs8Ve7O5Pm1ybu269m1wuQZMPMNAHlzmoIlzWsmLQPOvLlUHIysCd9k7nmlWHZ
+DmTWFCmXZ5lNqUt2RSBQt4eViSFWUV7VV2X+nCX/bzLypNL7EXY1WBywxFHh8UUrBTMwx6IpA79
7BbZFrFoKSkntKCuMHF2hWybJ5FQSAZJ822KvIlSG10WqbMQLnO8nyZzFzseiVJmwHAawk74eSxp
mJUS0n7pxmeZk9o1h5exjtQOE4C3ahiVIAEHc2IzZJUR72EBPHpN3wK72aiOvdPYhzgYryGCy8No
mj+dZpKXXHfPk4svorXwpNRTog4RssyNrokvForjrc2JgkPTMK8H3r+D07wpl6XBFGzrvVLPDxAU
tZHOje+tDMhsD8wEUnPjGkzxaqij5qLJ/pWQLUA9XQPp07WJr6qJwRpCIyNRaheocjwrOfouZwi/
AgHWo6zbovhNoWrZzclJzJuh3PaZ8zmX52KQzePr4Oa+m3rWDV/uqeyzEdGtFd7p3y9hvvXWCUN9
0znIKictqs9NXRFJ2tQ3g0C5j/0OTfmq0sPm1iJEB5S6doa5JY9BnsIh4pMHD7ELZPlFNfyPD+uh
VLBVx764pViFNkaI+rLGVbFK3e6t7sXrgA0Zm9EE7MRaO0kAJgwG0ZqV/1uuRXjQMrO+KJ4TJrd8
00rvC7XKqrbcbI+tljKXpsY+awoMNFlyqVv46cspsymmPxulWWWLYwF4uTUYvc6SvUtfupZEg15r
M6Lg7bOXQPwwgHFhDyd91p3lgUQ686MbfIWi+C0c8cxYjgq2kUnWVmZw7B9N4W6xWRqboO3CHc62
Q4g7Jp1Fu7UG2DGRF11wDn6HMI11g8bAyjZqScYajiAE07jVzNdU0BIzjN7+PpNh+UWbRXgpo4LT
jmu8emSWt6H9WQxyuJlxdmx0Jzsldf4cNhy8LGHBfQnGJ7LdNRRYGom4BFus27hyj3Fnnto+nLat
EvLrYMRyq03yaKeFuHEWPXPJl3Y7HlGjmBuNuJ/Vo4IrWV2NmOlFjOqYX8nbZDYQRmco0JR04X7W
nZ+RQT8KVyZG7x5ZgJq4V0luWkcO59dSsex4rfjUcq2vonDqjmIeRpxVWrH19GnLMhHv4k6dzIkR
6GDU1z9BkIuADPjTuEkCncBlQVdiTKxs40g67wFJhsPQozMuSuwsJNHoefLiEZEJWQfhIGrfvVuT
Moz+rVoLLSCWPQ5sDDPJBdcYYXrBXIDewSI0z+MPxwbON+uJR0dwjBav4LKgt9+rJG4OsESwng/z
N20PlwfHj3dVZq98W5lqPYpo2DzwXVAFYCeNyPZDs6t8ZdKsfYgmGRSnvk3zcpVKgC4yHPeW09CF
5VjnFlW7txRlt5dxnGILsgf0vAXG8lU3pFszLAt/6NKvfWfHF0r5etXYgr2LuukYld2T6jxxFK3D
ljLpj6YpnbzlZ3oznY3cCDdCFsMuVMNnZTXdTnVZQdgYaYNw3Jut5yoOeuNiUekUQpuo1Q+PHb/v
IEmU5bBrOG3VAl8Y1yQ2VKB2Y5arT3ZrHmML17OjXzHR6nIkvIpIPpYI8GJYNYCbjnckns7KaZiU
6s127E2SCllkifRsT7OuP81ualxVAyCE/EIc20px73AQdZfDTtYF3xoFNcFteq7mGsiGK9typXsq
8S3QX+vZtffZMkzU8eZxjFLI6ct6z/xEHCvsQasZYsYhmDFWGUH9hT/D/GL22y6OjXOr6qupRvuo
TRjA6aXfPb+8rSG22HSLSEhVOF2OSaq3m9aoiNyz25cqM9vnrEmsY251tBK1/N5cbSWtJ5mG58Yt
/9DdzN1Wg1XvXcQJNCrcfkfH13it2aqOBVOPsinvmYTlpmLcfAEbAgbzI5Lm6TnOwFuQCrfoN+JL
8pzVBDbZfWZsWD7ujj2BC1B1uDYTlug5muwzlegw3eghb0QDwyOBdvqEZpUhXW1PBB2qlrsxnW4C
lxvGYdL78EGKJ81lsbXM1j0EQGbIBcXRyFlZMopYrtwaKgxW334P/BRAlyxCBuGttS7ZcvFhKxKf
RtMhyrhnX9NM2tVebH9W03c3wp2lEQx2TYj5vuoA6gOv+NJLmiZT9trmpvnBHGbcpugfwXpUJ1MO
3znzRxtMUzkzizm6sVttLGLYzi2gkp3Atb2irQ1TIbSeGym3MwvnS8liNEWuLymaCASyvlWEBb6h
N/jkGhXhLl7zQ9LvDNMPbuGKc9/r0cViQTbQlJ3NnvGBS7vlIIv5B3DnCGsDEXaouK23IPjMieg1
p2P0XIbQreMovXV9pjPJiKfdHEUYTFVMRkAInrWgna4lwfTSVDq3TzdJPN51T2SmIkJtpicV2WH7
hMfrzaQEuojqrJmxvjdIACGVJ0p7pkH1Wyr7ltjxpv7sLlaEQFXjra5L/UkZxSf8dNV9KtufRQ+N
zFRJtk+V5nycJ3Mh1M3atZzwfqRqtnYmR69D23sJBZTWXsPx3kNBKvdOFmyEkywpNSmudhWwVpHA
lGJMqtNzg3raD+KZBiDRUzMWGfw8yGTJ0bNodHmEKkdm8aKS8WNQauMuAqF7JrDxJJbWiD0NA9U2
h7m8bKYrOrrparKUbbRxpKvbTx/SPrTuw8Q/vLJ4aXWtqHazjiF0Xw8vEZbNgz3o3BzLt1MV9C+6
d7TsTL9lpJaXTml8CCO1dUw9/9wwXdlnYCp2TWl0H5w6P1L4bwYbt/tqG+BV5nqEUAMqUvtqVNNn
BfTkLfKwgbueuyVpVmZdes5nZGReLo9OB32KU7xrdycyfYEP89w4QIh9YCSd4HcAX9fb2/0z//34
cR9WpPCtU/5jv96itdzDrToRCHR3X7OP9ne6wWa1IqFDEXBWQHJhbLTpqCDiTbwGxi63HqswdIDp
AN64OSv3FqsXdOwVrOJmg2p2b2222+v2+vmKs2z1lUiBNSlW23Fr7qRfH+N7fB/e3E/iJ9gbqt7K
BixIO2eNR5Rvk+e62/aS0cc2zXfut5Fx1UE/Zqfpru7ma/sZtDvDyBRPFDkezZrGdUDee0kC6K5X
e3r5uFdRguAg0a/RlE9kDUavUV/tWoBouKUYVPaVWx0AIQ77IOktrPiNR6LDpB1dVVyx3ZVXt48+
qzIfuVHtLXNr8S2lEFhRzmqgQVPnEBblOUsH9bWsgAH0o1ZeJiR3917pb3NY7Fo1ZB/5IkGZVIbU
mHH2kU7yWjZIEFIZ1XjLLeujGGw6ZgnlZlKcBIaPghfx8hFK/QqPzbS7d2qDI9O/p4Crgpe784Sv
sq6UvZHtVPuPh9qqar8G9/nnt06U0EescP0kZtL4DtQ2P6jbxn98+/gqbbk0+jw/G4zTfCZfZy06
53Rud7U5lr5X2SXzcr56923DdOQwy2GTEC7ol7kDySMKax4N5mW7MXOfH38yB7Zcx7KhQ2zkhR8k
4uwwINw9/jAoh8Kvh7AkcTA/K2Vqf/l5VTg04fDgFIrowcdDmAQ5NzcP//Ozx1dgbZZlnz07w7Vs
LM/ZFuzXwRzU8/rx0mVcca5kprsOjQobTl/5QRuW+6kjn+WkV2a/L8G7zVL+33+9bePiz+d597Ok
BuBkNFmzZk76YS7qaNc4JkamNoq7DRsaRCitLnxOPgXhdxmcmWTeo2M0WXrMCIcQg2oz0//68PhZ
6DQZLb3ypC3v+uOBeSy909hLeRztEdyNhkRC6Kz6BF1D2Wq60k+XJ1KM9//UDv5/sv9vyf4c+/+i
2PoPZP+i+NGWHZkiP8i9AZD+/b//yyQIi7/1b7S/9y9E7ahkpYXcGgUXcpt/o/2df3F8wvfh2jqY
J2wg/4P29/4lXDg94LbNRZ/tIOL5N9pf/MvyPKBPSLdd+nf/O7Q/T4M85C8KZN0zUNxDvWeoCDfF
fCjQ/iJdFFHq5Z1FAkeha2VUE5Pj0N0+lRb8jO3U4mI94aUSP/C0zhBiCBdzSWzG9u+81omZhz8d
Qyj5nSux1D5YAd3IN1U1XfsznKys/Do7YtC+DxC7GwJ8WXJmMYMzGauB2U3tuhwXV2x/8FPLys7a
l0Y6ExnQSD/eYpPQd3C2VdRDW2RTX1Zlo9x5UHGCP2TUj+GapKLQPFXRkN1SzRXVJlAa9qmh1Mjd
tXQAgecetgCd0YIKeaW70YSKr8dbvSfZRppExKHdZyBmhuST9FnxhcQzLGCdQ8TApiFbuFyT2eBZ
KxAOFlUOGgjjhzmNzJpbcMgjMs4wr1ZRPXYL6QYTEw2avrXPgInSIbr1BbIzVGFd5rUtz5ZMOpbM
UGKJzpNMxsZXJ2rS8AgGKFlkH5kO4VmlKfnQUa4YNUbWs6UwmCRirjnPlo7RLTzCivFzGaTfYJsT
gKBZXhZdunDIARVkTsBoW7esDFTFHMHNQjbkBZ+x+8MV0IN2ZjOXIgdoGhuTz4BHJJuBwmFxPzuT
d+8xrKkPQrm1eOF/9KrvdjRGH0JPZX/oqBzbfZvWwFuSpqkAFUhmcetJiu6LTfEXbAUowmvusTia
ZiBeCwObdmxQcgN+xmxH5xPiIbzC0fRTy7SeCjsTWADoRdTryiiJjm/rwPnQO9j4d8VQdeOT18N3
ZM1LkmRjmmD4/abhV2UILZAabYzWpB9qzZ1d3bHHyHgb2xPbfVO31TIuNYmHBitRUlf30dxOq1gb
ijtoLM39KR0l2pXmzQrk5kg/Dp5JiTtj5cSNQ+0/xGGsnYA/YUEmdYkju1VVswst2x6IWsLIqwjd
wffn7hNX0fuoMjDN20Bvc+AEtJPMA4iaJSqG45Z+rarBeMFLbia0gqWqLxm65/CijeHovBUSYswB
+o/r+gErirAY/Nn9nG5jveJTUSvaLOr/UHcmy3ErW5b9lbKc45ajcTRmmTWIvmFEkBRFSprAJFFC
38PhAL6+FuLqPd13B5mVZjmpCSyCkqhoALifc/Zem/KMZFxrYqjpYq09ZXNkfKqdYvoweLb9bEJv
2WLMZOkD7vwovCl64ApgUtJLSYNL0LIa+zx5z8n2fjFa4qR0CYEJWXTyrRlA3Y2GJc+0/2q6o05I
QV2Ue6se+62HBntLiVrVq1mU7TbOe/vstGZzSdC0o6qh8WJkMwa2xBhf8ta19jrxq3PhNd7DGIts
T8BasYlMwjXDximOrYz0B7eJwg0V5bQGgZYeImVbRxFG8lVMTRiv4iCRePLsH06hp6/IQ9urYwzO
E6FP4ZMeSEcFZFY+1eUQ8Xl0MW3/oXvyq0h9G3KzPiqR2B9iil6UOMqLL34+8hcBvexJYzQ/FWWX
kB2SMiGduFTAiWU7O0hA5Php0cG2KZGCJFGGtpa9GNC76CGqyAFdIZSknuUOecNrUX4pRyfdNiqI
Hl23RcbapuHWkwTVwg33t/M0trDqrI65L4OWAAUAloe+vdicivsBWt3OwUzwODih8dVKAJ03qqpf
4Tf0j75KqbhLY4JflkLrQ8V1dFORc28g90nKxHnEaG5BZ4ud4prhJ9jEaSp+FiItP7Sq6K4m6cxA
OLDAuMg2CutI6JvxhrQVWMjg5TQGpgmTsogzcLF2jsN9oPUKFT3aWAyBmL0FyGUH5idpheCLbgj9
P5vAAygKXOaYocfn2W3Uzg0x/rmUYhgcYHUfwsjy1xZzh31WkMLtdxI0ekHjYMW8HVMHDYXvyrRS
zhBMzC2hFh+Y9LvXdpQdgKS42oZ8PweMUPIITm48WnVvQBVJjR0J8/apScwlO1xLZrnWeDFSK2e1
mqCn9eCYwyJYQNDS+95qh/jruUkehL208NsaUYNl13vtk6xhJ0EDidNtr37bMzmc6vhj2OXTJVZo
Ei1LEKg0j+O+B/O9DfAan+SSuJnSeofX5lobdHjWXsUO1Khi8l9RMqRw4FJ5xlFDgyPDYIN8ZnwK
CwT4fAYet+QyTal5q2ofiGWOD5SZvgbCsYDcmP3U0lOqrLne0QNMNmXrxDsjMstjY1UYCdywv3pT
jWcrn9SJjJclyQ76S899cztGHk36ajAPszuEgP+iAUknjiYWBB+6goMtPZrDfVPXdAQdwlR6CJLv
9JrgW6QdQywPukTpV8UeeVCyrrMUeUsBTtH39Xg0Mkhz6ayYYKUYIG1P8Y1P03CMmYAeykKBRLJt
ygfhoVVHAvbmIXT7mLW+dTNCj6irOPL2OkjJkO9xkIYGlm0ub26i/RTSImO1QGs17RrH9n/GjojO
ZiKynTEb7TOUOPraEkxoqmHfoIhEOVDMCE5nn4jRyWWaBI/upGassumg9A1ucL01VDFcTe4c+xmM
6Tb33HA9j0O0Tx2SfUuiU8G2kmAgDaiutBmSkVaIPayTMkpPmOO7y5I4h4fFVgsUMt+MQWhv7IpU
mUBhWyPKTM/nqHLZts8xTD9kgCD0hoUp5s5HldJUd2fSDjywihtm/HQOTa6Mwikn0pTbbjOWAedw
0ra7Pk2B7pQacFMq1D7WxbKAaIQ9rHcMFoQEoWdylhZptMnHEL1UOuNGhTSQbtNBsIa2In9IJqWe
DQMovyzm8jCblXvsJ1znhiSumWoI7WfLbaazA+NA415ukVGM26R01X7O3IHgwinrvlZtDctLDM6+
rEYbyMSoNA7Hpo6fiHGsj7nvx7g4/K59A+U/72w911eHJMV8B1rT8jZpRDm367KuCy9jgqx+I0gL
VrvYdH15IDhKzw8+HxIDw4Y0upfRmWvqqFC1/cahMXdhUc+rtW0ubWrXmWgJAqdQyS51ArOxVgjx
JxnWqzZSxiQeFIlY36J5cCzGMfet/f90FbT/UV2/Fj+6f19+8feqnloEMf3/+denpG/9+n+XmuJf
nmzvhcST+tFOzz+oCvmn/CKCupa/+f/6h7/Kkf+qvnFgLvxn9c2t/UEz/l+Kmz//ya/ixjTdPxzX
xcJIDUOl4uBD+lXc4Iz7AzE6vmVhuq6guvld3Lh/WC5/FtBysRhtBLyGfxQ35h9kHDoeDoHFK+CK
4L+VWxbcU4n+Wt2wR+IlSAzbaOOpc/7mr8w6Nk9aBcljGX7xsWmdSrQkJzdHXd7p6TDl0S6s1Gts
N+FpDvyeQpr+6pi8RyLmhodkHPwI/YrfB3/pVSzti9GVJheg/ZjIDP7ockAQeu7hUu9TDwfdSs5h
dRr72kOCa1zySFkEOXCoPEVnFoocfErmFUPbHF3TrLZ9zBQHsau7d8cZh3tEJdPRUNrWXZEdFOhg
lBDf09wIHxtOnF2PeKGEe7Gaacy6ofcIHrmN9PSomiZ5QoVCNqWzLP4+mrLiIlXWHhm7f0vc+MSQ
2DhHVBZkW0Cxa7Dqchtbmh7t0rO4P1JL58O1xtdaDxHRSu7NBsqyl7lkIC6yM3fLcj103Xs4ht8F
RHVUmyyYVV1BZilcfXJ84EEoi0iQDxmqmlqe6+UQDLgAyJfQRdSeG+Sgm9ZpYcHybgxoWUuHxl4O
3dISuj+9PzLL8gVFcsZXxndQRq5x6FlKId1FZ0yG/Ya4CkQnA+7lpVV0fw84kd3DNDtM2v0Iqfry
5gT/G8LyJbVB98k2qvIXbacokgQtxclSCMV9CxF/5p1o+oG7F9YtcdqNaeAlN9vxZBroKkVkEVjQ
xbDLB4F7x0SSs9G08hSgzVPSu8eI++K+lPh7VmZf1RvMLNZq1F57DmesN17GUKKIUCQUrIjCG8yj
Hfz1o//bN/H726mSzNkarfppo/0S9RQyBEDWafpjvW17uvD3wziSpokp8YfwKrhRBLmdMAS3e9XI
9uQuF8P90e/DaMQdDakq3DuThJVoNKf74f6G/vY0gRJwaufQQbRhBquYLtW8JB40pz8fzqP1qMFD
UflZn50gwZ2xNBbvj34/vTcbUYwhoQfJe/+mq6XJeH/0+3A/Ge5P2Uc3G1N2NOGXy/J+MXpzyYAc
Odmvy/R+dugUiGOR2Nt7++7+0f0+/P6ZHbNLQePM1gt103IN5/MCIyYl4Vfj7v4nJP2FG58sG4b9
Fo22fx7Gjr7b/Tov8E4sDEH4S9KLk601ODU3hJTEUtNDafyX53m2c6f+yek6PW/9pY0ZO2qct23+
NcqEOkFodDaJgQyryPDXIA7Ec7Mc7k/vBytImczikl4V8nNqMgUyw309lNkholmz8UeCgsGdzHQL
p6w/+W3Lw4YJzb4cERfq8M2vxq2qgFd6iTJOtLBeJkAEDFMtEvLuL8pZpor5ia0kH/TyKs3lI78f
7H8+uj8NusrcBy0zII8vYVr+gRV2FqDM5MICsSE81TyifWcFLwjiITCBCpXtE++bgzDwHgeNTnaz
M35KijY4JfCBT86MGzrMsLE7+YBLhsPA0ONEDAt37Vh+IiooQijpvPipzVxgeYnNcsuKC1gBo2sR
4LXc0O5/MCRp0XzyRNBghQFEdTV1+oI6aeaKZh6azU9d0MCU1FS4auiu6Tx+61vm1rYB+kUMD0mE
CG5Z6ZauxnsSmPlxbohsaYp+A4IfKZdIDlGmXtHqHZhB22urDL4WtSkRVxZPwU4FbX5KCvGgafzv
yoa/0ST9IZqreaM0Voluyi/01yhexvEz+6KNOWafI6cKjvaY2puOICH6ZvMmt5ZTYRxvNtrAtanE
53Ayw21lFqC9lLomFtOFKvWzEw5ud5UMSYfoOgDAGtXOloyaaFNaww2Z/UNOTBW3iCF5wJuCzY2z
KSousATWwqqRLUpjM2ZOcpx662I24wc/7mDISTJQBCS7lU4JcJsU65uEgwV/8ozTQ6HSYRrTjnF3
DrLpFcoDjPrUgF0Tl+/QYYDU+Oq7gQDzNNemt7UZMK9G3ArrZngKsaltrWD4mMxNtq/T6Wakfo+e
XkMyGPHz13hX1xjabrad2mcPu8OxRGRDf2wVoZAEclq4WxlmexJMwG5bTg95mVY6I3kCBJoBE1bX
7DsiC9c20UJbmShrE+lbBXwAbU5Ddw37y9gm4dofIQHRXi83CrvHOifGgXs4fLHWQa9h2+SI+EVG
TOaMqj2YXlQ+keHi6pfcQQ4/28aur+zFdt3bOzHNq8kVwwamAGj4NKx3aI5g+nf5Yz9LYHdeOZ6t
MjOu4wQU1o7e4yl3r35uwIgPmVyXYfFxpBm2zbzU3JmV86VKa8LGZ+NEqgqKZbePHqe8ZoLpi93c
RmvDaI0rWS0CKxUBaxRBpBPJDF192nbYPXA3RgVoZl+ZF7+WNQUO4F+TfdK3fAHCzTTtVomt8p0V
a4vyz37T/jpW5yoQdIBK61ihFKF8fc9gUhMiH86r2DMuagnLmpD0D6znh37kAhrK+HNHB4EwZk3Y
Z92giy31xH022OKtMy68mHfPIcNusExja4L5d+Z38t8ePbCCJeTELOczdUX1pQ+6zz5g1XAM4GkW
J4d5KYy5poW+El013gggl96BzSUdw4yrM45jbyVD9QBCSxJgEBq7qQI6LiPj6Jb1x0WKraRxwlRl
7lwH4i6z2J2Vps1Gx3pdKSd+RT3+PbdSlhNBRLsvpHGdmUkWVbr3JpdrkoQJUGMi38p4XAs1qcdg
tkjuJNWXnYH+HiEBXGXQuA9zLqF+HmPXfNOdsDa14XweXQY3XmCt3PFjn+QoEg3nZ9Z68qlsX9op
fqgD0k29CEhhm7nThn2phbdx4OWmtKcg5ONnzBb93IEsmPHRygIEzuZjkuA67AzajKlNE3aKjl3h
/kgn+9NcR9baxWZli9DfOijaScSoUQY4V2Wytxxc/OZ9gUwFI4JxKUJS1Pw8OQM9+llXLBHtIOJd
lbsGaHvskDac+Lmwmm3bet9GGd5SI2h2o6A1GFImV0MMpClbEGbj1Z66pQucPVle9kyxSsN36F8c
aA1dTMpQ0p6xv61aj7DDSFYjSd5kiGYmXAkro+XS+vR7uPWDAvOJE23qlh3Y2L3BCFSb+pZU4G9d
tySC15nMg9vleztTxsWX9lcpv9hTEp7bEAKgpJ9qCK76nuEAS232qD22MsKBSWKy8y67b4PK8p03
G1/Bo9M7JkYgQiahZobeecxA3gveYp+2vEo66gcn3NSxVgdVi7MxZt4mcAJvmxnNezkHcABDqlwj
vdVAQQJQ+48z+hBkZjESl0vuouyEXb4DJeCtjAw2PcpHqJd5BBFtxFNq1/7KYsU+E3m/5fakrqyl
2NrUY+sztjHDxNhY2LtUCaBVu2a7KgRtTA/o65SLYZuN1S5MUe3G2ib1TC77k/vz+6OIjLA/n2ro
uN1ksCVbypf7gb0paVD/fMqSWO50V76OTs32uyhTNAilXAmdgvZfNlH3g172Rn97SrawPEYEAFvs
92xWk00zTx9suxWrIa3p2OsuOXtU8Ru04qQ7L1uJeohyqiQEcR102H3sRB/HMv9oV2LaGQFsY7yv
bG5MYBYqj79HJmmqyXKYDfXrkI4jO2DskWhf+ZaKpuhOzN4YJnQJHs7Y6rmHhv0pXw6mHLI9nNOH
1mGKXk7D1ywypq1tFYs1ZNjffwzRZh15FvR/eqp21UwnN5qnEzXGdEpox24YsCynV9CSgGa9T/nc
bf3SUewGl2bmIE7K1O1fDv2yK7ciQm8o60jToPy5H+plP1zUsGuRAkoc14yE6U/Xpx5wttjenwd5
CE248G7+MlIuQLHwZpeH9jJdTpdd+f2peZ+b75xlZ6+zPhFra3nIvSsWa8HGELVEPlbzdcJhEuL8
/gBj9jVE1ICICwnWMAqMjUNzmZ3CeXEi0gltLINFxcldmcaNBIV3ReIW1MDKO08AQknCIF4w7NPx
6i+HMO5/zOB00Qx608nQhdiaJPgh/VKB3uQDWSsxzE2YTNCO3e9JNDHXmYaaIAQymeVyisQJgjjA
eO7NRHASluwXytj9quBAPDQDbnDC2K8ldob1UNiY4gyQHa6rux3t968jJZcHP/b5gaWh/gDtYF0Y
7ZvZkzjs+vjX+jqRG6px4ulkKT8OoYvQEVGS6Qw/J0QFl97sLYiNpLFkS70obMvBZ0ErnPik9oYN
sb1pV7L/FOQRtfSAOfN87qvcMt3ERPFXVDO9f1dC0Tfi8WIF09OY02F0qytfRHCocpk+OuYPyKv4
0ppjWpJdrmMGWfSM25VmiSdQzi12BdicXRdMzeqecUTmDrIQOpsDKrZNB2zgiWx0sbJoQQ9wzi/M
6RDQaaNf142FWdEbt0KQ2mtEBTFZpGWEpdNeiY/trvi9u12dDKznY5JeOjdGD6kRoJGRiVMr3GN9
bOb+0nf2fBgn55Fg7+ps5xrvKbkt26LjpUvMmk7ALTgKOJfZ3+NCEfOZuwKxbr54mXB50MG2rKNb
de8NhMBdamXVwdCARQbgmAwAks2UDFzlJlKfwPtEd++RuS9sjnlcHDfyKQW1vPOz8WsbRF+McrIf
iQcdrqVTr0uvNC5S2OE+UM471u58X0GDwJEh1JMtRtZDSZuWXcue7cN1MMv8XMqB/Ry0D9FXmKWY
u2ob1ZOZcadKuaLWyjabW7GOXC+5oQh4kJNykAYaZ6EyQgzH4ntv25jVA8R3sZ8CDPfzaA1xenzC
iF4eBhZpzYGqeXrwGIEKdhTboVxygVpyjtr80+QjkDfJW1whqkT8q/B0MOuykAET8d3zjtDKdh4n
Vz3s49gP6IjyahJ28CW3GfgVmGhFFvJOW2ItMgpWi6YDvK70rWI4s5kzkjZXNSj3JycSzw1dmgO/
ttw2TMZZ5UvOTEZYZZXhOmv0FqR0hjYbtnUShg9+OCIMQIyPlfEJc6sGPOlp8gZ5RIlC7qGBI5oh
WIn3AWpZyTaVuodZPZQmGBHzxYjxwE/585DSwjZDkZ6HgB6QUaXRmsXIPBFmtnOqRF0wK8VgnD29
S6dtmGrYx03A1AlKqANOGJOxip8J7Fy9NZC4GDl/z/1cEEZLjWNE6U1BPuu1uAhz+BiPoXgW5WfV
c32RF75rhkJcB5eMMO6u2bpsv2FhWizkaIpLYFrx2irmo+5A7ViDYk+mzfwGWKm4+XWcXfPumxYR
feveboEse9FLPUcnA4XrsWn5FXlavWvzIR98d8lr8NZF2w+7PGqrq3DkPh0mPH9t05+rvv/q5ab9
EIC4WQcgpDepKflW8xDdp+zUQVbGu6ohxisH1poo3dcMA/RBOukHBYfzapLGdFSOSWgB99hu7p4j
4NZkF0p9NdOC8n6Ce71gPvqyXYuqmE6OQD45Mw3f9L756CQaGxU+YZusJkaA4spq9LkLzfYE+f/J
8wPzkmCqi/tQrRTjmZXsC72dHLoQrZcZqykf653nBR+50eRHc7KOlMDfa9nmBEYzDOldb9yFRGbt
j3MAXTv10B9X2jpZBLvucr+r2a34Ht8sKo2y+pQ5FLvt0F+SziKeLsPxk2YDYC/oLquqMMydAehz
E8SaGGmrvY2zVs9LN3U85Cr1vhPRtieve8s11R0St8nZTSXLOVzto/Kbo8nXRph5gI5unkbzG1sM
fcjKqToIKRFmxOVxdpE3loTa7Eqg+yNpNvuyqQ5kwPxgSGYRX0K6U0MVGRuGezHlKa6L5jCV09fU
ywmVcrmU3AGBiNM1ZIrXVvgxuxSBPKaJS4RTVsknttcEYbSg/BPdh3jKmMz4VvATAG20IsWCRAZS
JdeeK8kFMHDihBUbbGWWL0TYrKZ5Imw9ZlAkRwtieOGCE07wlHQWG9jZZTfvLnuARrf2DsXo9b4V
Ez1hOGBPALVU3Wuf+4gNUZ2eYAV9bLhP47csYa4rhJSkJq4aFWUblrKHASTgg9TjOSMx+YTOZdP3
9K1l6BOhOcvLbEmyYUJjkxF4iqM9/z62U7AppuHZ661XdDr92Tacc5ACbo8xu6yI5Ft5HjMkX6bh
i0KrQ4zUV0fPMbFqDfenyRy4jSXFbZhJMYgC5xIUE5t6y2fPGbcbYcKi8QKES1V7MbtrPVSMlF2i
dKU/TB8i29tnHa4lWlEOPjkPQ1xHAmAMkeKaM8HF+Dlnu4DytUlgyJmxgaOoAPm0UBbBzn2VLUjR
rF6ALySuJkxdyZ8NX+Yps2lrGihOnTS+BHBBGZ4xe0oI0sN0Ex9ntj/rJAmoWq0PVFIAsMX44CGx
ZPVPu3VVWT+D3qJtgn0A49BWTAYCzQxPaLwEONg9jQ5lSXtbO8l4VrAmghaRq2365cdWiPGm7PBG
LivDQvXmKOTT1Zy30Em6734GjGTFXfJq9DGdqFLKMz7MnS2c4alpxbS+J3MRBBXuZUbcOjYd2p+d
+Vyy0EVNETzgcXqb8oA9YiMZLBocvLBqkIRgghkcRMmsM+JCccR6OOYVhiFsnLisDHLpxbBKg649
FKY+1KZDp2s5Ye0W1JQzbku3Hi9O0BmYJ+tPYjFHVzqNzx6vnhg6tARuYW0G2maHfA6/FlFdf5wW
nfHgc5Nd4n6NRkPlNKIPaVgedCc5x0rmH2YKmH3u/GoPxxShZK+YkGpngZIjXRCRXEPbT7eQZUdG
FsBGMj3YB+JvhzP6KyBINtzlsLetyz1UuKNzuyoJtOduyWbet7HiFfCKkKmYLzYTv407dnrtM6yh
fGjwueNch1a/LflP19A6LMxy7FDvwuHoOsJOggvZhlgT8/zYZ/mTaSR6F2i+AI8Mro2ODEogRTAl
0zbUCJOhjonlrOMozi80JvbaYVA7NFZ3tnUJK62DizPEY8ooyDOPvVt9tySbInPwCdc1ZHh1A1oS
eWNGB3ZFDGYjPpG5QxoFfxOnxFBDtPKp16q2RSs9DxtPGza0ggWps3zQZpwxdkX4bjQhUVmhOBOk
TfVy9gZWormEvZk2gHbcAn+71z4hLlzruuZ2qyWtri9o0po1MoIXkRPzKyNSiFKSHUgNvuPyPw85
OYizG9G6uKcqk29r7dgr0yDtsk9OM857Rtc2+IgCqt1UfOthZ67EFHiHYBA5/ciSyYldPiQum4uQ
9urGGdv0XGnC6mBD0fpmYnnMvFocpWDoVKU31uTojKQRWEsB28DIqmsv+p3NO9vXIxP+RkbPIb3N
Syn4pPQnxDv6wcdCskLaQkC737snUgQp0irjWaapd74f/HZACmC06VrYTnGTdZ3B/i+4nUdsIZfM
XeCCnnexEre88LZ9lRg3J3U/S6mCI+Bf49Z76eeR8+FMUT/QwOdeoG33rfAMzKFKVNfUtp7raGzP
aUJ290TNuvWykTSPST+XywGXyTYv1XMwUKmWY9reGue19gJ1dmRF+mXaWg8GCoQ1QkJJLyrFYZ9g
1KmCjPSn3Hy0YmP8IHDhYLxC65mMs71fxK6rnC9uHXe1dzRU6gOQcXa1ZGA5zLAGE5+9K6goZ91g
5MVQPt9GLN+Hqhq/OUOTHCy+1GsZETNWTMkFzgMxLLFp8lvVdz1K5ynlNCQRTXwYGOTHubgaEchv
at4jVjyKOpxdzjCzOc8BR8juFhBcumtrjySXTt1oEBKWGSUT/W0SZ92SbaO8Jz4H6oKBoDFsFgNK
0xUpJZsyk+2xLrgJF0g5LwFk0JSO06PfcxLZaDnYZj4QYNhcPFqH0F5R99T2i5aoTNvG3xtplBwj
PyxWVtMzPMGbecsmVFleNJxy2oFdFmBECjBaFUVJn2aYVtoBG5QyX+1gda0YYAakLCmazAUjnt5K
ky2qR3uL1nTg/hFwXQ/uzyRtf4jUbfZB6X+LJw9h91Bcqz4nAiOFi9aE4Iwk6aetXWH4DGwysmhO
r2rmw3uUbP3eyVnqU8qmnS7speHWwMQxakyE3pLDEanXQrYPysA4anvMm8Ei1vupICIKTlR8lnn/
LHAE44Ppea0j2/TaVy9E2vsPNHBfIpO1hABrZr0JwYqu8o6esaq6pkZJRxg4NTcnh6J6m6TaF5Le
LvkdgAQs+MU90V39SHtKyyxeGQb40amT7HoUHaXG7H7Y0Vidy8bbInipDgmQKsTuZJSo7q10q89i
qohOmfRXpdjZ+mO6vb8P5TdyT6DbG3QqTmCUJgdtqo8xQQ/bGNc+YzfSbl9dMrd2g9HM3AIJuwT/
3DEGK9pT1TuE+p4Ryo2foPUnG40lBMmM+nPGd5/23Yd/v+d+v38WheqFoPpyRzeXZm+x9JLqZRqr
yKtRIU2YKnZw+MFoYfgE7SJQOXcCQlyNIaMvVApQmt6iQbg/T7tuzdAqOtI8FKcp0DRZ3T7cQLRl
++44I/g+cqATB3e4L6KnCO0h3AbkYve5/d16wB5KH8wWZpZKkCaI4itBGYq2rHEI2hu4oHwfMTo+
6aVTJnLyb8hFDNYdgItTZJXFhoARnHdpr0/3Q5ynC+0lwX4/mKducoats5D5CqZY5zDDFcmW5omL
hbhft3mVM9of5SQYgahlqnMKjGnN0L/Y4PKnjeGadX2euEK8OJuOua3ASdlztf7tUglmVl6SUGew
18FHE+Yf2eTIMgOb5e9uXEniCEN1hg/r/k7uh2AxuORLk+/3zwzbApA1VR//NocObXZJGdWIHEN9
ur/z+yOoTuNfnt7/wANQs2ltJkmUh+yC20yf7o/8fz66P42XD6yyrJe5b65xg9K6qEeCx6Ih304y
Dk96OQTEDK1ym9CmwWnV6X6QrF7HuYXY4DHunIkWgT2zPKxzJp/3w/3pbLEZhYeDTKsYHwZSlc5d
NAv2AXwYy2ubl54m/fxFhpHdRQpIs4l3axkaM61gw5vagBsSP953tfhkTraxjZemKcm53Sm790vZ
g3SnwJOvmO/QZDFZPqGy7E/3R9nyCFKX3HV9erv/iEHieIy91355O1WS/jr09RBv8D6R6rl0hO9K
mcj1T0U1lXTfYAOgHf02+DTNCNoeoP3h2Pt9GGwSZSyz3Q9xhmoEuCx11dIRZjhobgM7RZo7uLQR
6WQmo/Po4MD9E5n6Py39uoDAq7rqZ/+vYq+7gOu3Euz/J4GY7S6A8//9VwnaL2nZonH7j3+7Vm0f
/6/N1+zvHpg//+EvmVjgIgWzA+lhjbGRrbuwyf8hExPOH8JxccEQQkAbYbHHlMsv/Y9/c4I/MNgj
LmNSZwkp/uqBkX8sZhXb45/5tiVs878lEyMo6F9MMCQAQEYnkMDiFQJaNv8eAkA2X925o2c92GTL
/sOQxSTKnte9Pe8T4eEUWZrudzPWcDdj/X5+/2EvFrOAUbqbu1Zpau0SH3R7GgoHRNzMXnOVt2GI
UXXC+n/Xe+RVTlfYW7QUbQb5c4yN2/3efT9o7YvikNhDcGSgdRekRC2e8cP9Aro/l1Z4tiF97FXE
OtGw8VDr4rkcLIzkcfGaV/6XeLKf6VKJQzlc0Y3OgIGSLSk36KmRABjlyL6QQtxt6o/cQF4KoRUG
vOJoaKTIGbcJd8rIFo0ZfXuRj0bL8Z9A4ZydkImvN8OWAX0FgG/qQURUajuGzoEIekT+E731ioBI
4vya73bF9sdyvcfadj81fvbcNdHTJPq3XBJJa8kGokHOGMmHv+kxht4bCYMZV4YPTUnQap8EP116
tS1qmlGmFT+AmFXWbOBUivZbX5xeGltjlm9NMd1kVj6ZdvJFYina0JReBshoHkKyvsSzi89p56sv
jGapqB1Lb0YaHcWIN2/5hX3cvY0S9Qn+pAnK6EoWrDeZHic4FQHa8aQO9p4kKaGpBvbo5TMpathZ
KwZuy1qOMjDuyy91xKc6YiBZZ24eUrnP5zhpP9e+/xJOzQezYcvZeR+D2HztfK9hQp8egsK9BCg5
cPlZK695sgxkah2MBYd03rE+aw0MFHPle9ND0QYt+Q4OBfd9uaJW3uZueey1/q41TQAbiUah+l2U
7RHpbecux+Uo4Xolu9GoaQYkIylDsFY8F+KGM7I1jTOm9BIdidP8tOiwriYxz/tYkXUfgTy1mMya
PySwTSuvX4pBw/YvlxZmLH+SosZsxj2ngG1WyuvHlavrJT9xPhup3AQ5EaWTpzjx2vhLohsWfCRp
u9ZCGOFVq6TJadzo4Fstc9A2ur2V5SctbBgndQKrg/MBaWL1wXzLLD4qlF+UkY67E0P4YI/Bbjmf
alEdKuE/RSY2cNhANG/n/BGeSKmNG2nH9BTck+G5N2uYOgigciBIwtjragoRbU3vqLOvJIBUq4jV
TPlC7PuMkbmS/EuzeGqJt1w1InttzfDNLoNrD7xrrWB94A6SSB8U84jaend68Wiok9eb5brJzHlN
/OdB2hYVjB9XnBAmE7H6o9TuO/23dpMV1sKW0HSC8w++cGZA0ekxmBH3+HSo2A00WDCSkzEQe9S4
3kp1zmPpUSc1eXiVeUM2YvZGEIdeq+zQ2iANBLGcppVcWr9/0RntwTyA1gzfd0UPjt6fm7/WfQTW
Z13ABNxQs2g4lumh/aAHny8ZuyxTga0GASTnBu0L8gzU5RH7dftMTPM5hsnBhyrIsYWyijM8r6ef
/AefC5wo0HT6VdYm39iXHAWDjrBrP4Ru+o3HCR5y94C9LlgtAKzsyIQJsw0FV9JEz3G4GQh4Gqp5
VS3vh3KAL8ryNRdpNq4tGv5rKW1aimwnszK9deAnN1HzM+0NRkyM/NqXvhXPAYBQErq5poeUQMb4
krdsopK8e4Iy8qodCpIuDFYNYDltoH8VFSbycnr21B7dzuJPTr8MxMmtis79if8RWWyfse00xjP2
/Q9ByslMa67ZeL3+IeQ1/L/cnddy21ybpa8IXcjhlARIUKSCZVnpBGXJ8kbO+er7wVbPJ/+ev3tq
DuZkqlw0CEYRae/3XetZ3gJB0aUzkHxEGoLXOp/u6QkQc132D1pF2I9Jmj2Z52UcxNSk4Rlux1X0
fYzH986o7tV6fJ1rvqSxljfAosd9D8ifv9wnP+cu9srTBEA3cIbipzK3P7TJ8OEu/6iYUaCScfe0
aRqtrHZjrt5HXASccfmt6QB4AbeQ+fp7FuU5ndeDgnsmoKALNLA3cStWeNw838mHfkfuDoANiP8V
5Z7E5g8c991Q/lB5e9110kCNNPQrhhrmyKtQ8x7xU3vvdsq5YojvUtd6Xxfqe3Ps8iYJ03w3XwI8
fwX5Y6VLCrJ5k4zmWeRliJ/kKUrUD2yKMKsw5sSryfTMdC6RPh48ULUOeja6t+sdKofzDGfFpJDA
d6r3akH5Ts9/0upUyZJRIxSmRX8xjNOcFXdmEVX8ZnCD6FEE7YCQsDL3eq8d87z8lo/5h0iN69UG
woEE+adrzOomlbwbYZAm29E1r83BUCj9aXH8sVoEmUz0TKMeG1pKfYneq28or3aXAsHtvLCh1NjD
oQEyUg6Ufpwb3GLvY7mW+w2wsivXt14Xj/Oc3AvCT6uRAXg/NAYdiRytqKM+l1HvHiwj7neKu5xm
WG17xxlPqJkus5LdLTHDCZIlLYeTfKmA0qSvoVrrvVYMm2t1DKuo2bc2VYw+M6/Vcnb9tM+OU2qH
9YQ40YJQhwBvv+3tnl5rR/LUDV/ggRKz/iKmBJ5uZ7wVRvttnMROJOnRK54JJAqdZf7w8PwpFMPy
yfiBkPF7OQPTdebhJXWi/ri6zJeokA4DNS6Cp+8bscTbqeHUe6HWuTFFg+obUPh7k5q+68FZ1gCi
6A1F99YGpNNGe50nueWD13iHrs6o/uPatCHt1Ss7ooqmryaPogOu6ztWzfluBrRYOaTc05ykgwCf
qbTYb8YqQWJOWQzjT0wHs3m2JrhClA5oOqvsuWW0RBeGFPupUrm6sYcY0CJFCT6xNhFDm1ejzRcm
cvcHJaEzfrGaLf4CXhBgzmr/ijP9aJM17qeT8oaBAT6wdWulsYc4ybgmqxuKVZO/9pOlHsnAPLqd
cRwz1HKqShzcJIDKml6po6gkDHfQKdMk5YNdc4jbRfPTMNMHYhkQTbbNB+ooAEHNDyNT8duBpqHa
nl/qnvEQpBIOB+NHNXK4xrX76JAzWrs/khGOkeFET1CQYhRo7Qtd59sFn+ZGj723i+iD+Ao1UKgt
zU66+u3yZPd4TBMzopqXcL6Z+p1RzG9GXed7XeBTNd5WMFTmlD9oHrkwzktxgyOcsYA2jjDlOCMW
Zvfgmma6zwv1SVFUzl8je0JEID2eKYMTq/s01yQPE+GywywIDYRpMYULek/DNMLmKvaFMX7X3Prd
8u4MT32dLPdXF1ccPh0d5c7Vd+ANoWgUvl5VPyKQybshVskLqpm/ruiUjRgEIs0+tEeY1LIZfb0r
bvU4HMx8c34yPsrES25kb2kjfjbZehMb6T01txv6ztdI9zwEo+rZAFzWdyDXiTg50HFMdzieH5eS
XjMRwN9X13gtFftcWbRltTz/PuT2pdL4G7sZzkSiHMCz3U2VeEKuBrAjo3rWGJx30xIWF5We0nxQ
9JgMGXp0LdJtv0zmZyvFhFX09V3EwJo/ZUCxRu/Zn1IuQrG4rXDk7ubiiCXYyrNfuFwJGybSBwIx
RvblPbXLvSqouZEnmx/cTWDaWWdG5IpZuLvEqg7bcd5M0UMCLZA8akSbUZwQ2CpAhMWYtp3xW2VQ
PiE+hs+O83saB3x2LzaTXbnusjH6Kcz4waatv1NKvGYWjJ+d2VVPGWXqg928l515nyoYsfI8/jm7
07MTj7+Wof/QUbkw0n5LvBKSqcpvFUfpPcm+0NYHXCYetlezT0MtGu41vTgu1nTRyIu2dTjci2hf
B9G5jDvaQ1IdswrtSJqGaeI862lxjprmd9xziV20/HXSKd5odCJmBvSrnn3TBmpYbuu+xz29KrWc
rjU1o2o8Au6KbYKD7X1UOkOwZtsFb95zHa8G1YUE1na0+YqTayt4MNWGy//w3azcNyONYsa97pET
7lzAOCTpcUcKMuP/oXNIlZnfOeHcG7G18zAlk7GciWlf4siLyN8OqIVkm93jG2U/b294VRvGGn3b
9Mdslg+LEFz+92Cy8z09m601RXJxrNIQUlLzzIDg0AI93DXWfErcFWjVoN9i0b+FEHir03Hxl6Y7
9Q2NNVre+8QleEcfLk01fddbGLUKmQn0VnwyUN9Nsdx3Rm6F7dDcLZP2qNYgSOv0oqR4UyKoY7C2
yactAUJDnF+RroPu0k9jwjHVZ/YvGoXfIC0c2xkpGwmxl7jkDNV4j7oWoTrv3DQwErhHqmPetlSd
s157zJw4sF3r2EQjcsGpCFMg+TRS08m04DNto1oT+bCdcgEEm2opyfXQtfEBaOqwN6o5NBbOUZ4H
ijZ6iSatP5GmsYNzWAbxg6JCJywdGtodtMorulHGhHA0Kpwfhhk/uoSwV5NzgzZjJ4A89lX+Meg4
FZrxUupP9ME+kjj6JdbpmUrXGxitRzgPV4rnXjH/vjNr53eT1cjSSbUmnPo4x3W07xghxR4qec16
Twn90LT50ia3uBn7QETV0a08yljREb9o2OgMFuYCEdowLRVgAtI9RFU/UCe/6lMANVnJpNZTiUZd
nfwnpC28YfEMu2+OX+L2lkxeC+Y9l3kPIk+fZATo4b72lvgjdc3DIB4srnu6HbyTTV1czQAvwxLt
T7xp/eRNJssMcjEF7I0YTksCebcommNcs6/PMKGKsKynPeDuNRw2l9S4WSk8cRsnzXQi3aOh4lb/
kq/DQa9Dt22I05Z2Ebmy2j6+jDxQ6za96q9188bUQRYGRnOEtiMfcLeix4jcb9mjj0OIprc/o22d
vJk40ujBdCOQhbRC3jTZe3dt0L4ASOsCZXN6CC+hpBCr4nUEmxl4XYxtBzl0QXZ69x0yF9a1zL2d
hnFGDC+LMSDOTtYEHnazleXOAp9nI/V0//y15fZ3WRbR7MhAiqt++wXkUi3tcXIRNERxZcV6FIKm
3HmbQNWD/UJSiVzcbipFlH5GdrKmNFy80SXv5Z+Vd4q5Bn8sylc79LdXjlqcM5+Laz4GdmknmxaF
DdqBrAdnxbDuCVPVlfzlPn8lmjm7Cgs4dn9+EPmrZJvPrOs1qi7bOrlN5Cvkklz3uTvI+/IGCT6Z
QEMcNqbnQ0y8lxseOAG1KfnTfO0N8pF2nph9eojU5U8hv6Q+ogJiKFzpjLYpdyxW89bPKF67PP78
fc0ShCq5Wsah8CKLvY4SSImvw4gP5eaA6fXlnhNseYVJvbwqUts5rmI9wOdis6rMgTDKdLhZKO1U
/9sH//Ed5KKTG+VO02P985mfWy+JUaJif9T9eds54k2nPLRKhULc8Of7PM+Szx93ptyXEdS3Fec+
d1bdAWcvF//+BY0mviGd1iUr80DGuLYGqRu/4jcnCn07HuQNjqorCDwl1zg2qPzVKnW8K1o8LfK7
jFFzm9ureqhVC3oi0eqXfoNgfT51ex/5Svlm/+06b6iRa3K58eWeMGKw50+MqP+wI+izjSUi0ndf
u8/2BBsfOILqrXEvllDuwfNgTciYrP06NAHCvjSM3O1I+28/167yE5SaGpgzqiT52fIj5bdd02uX
oRtDw8om4FIeaduvL/ckefdrXeWYwXZGsvTVCSKnmQ6xk985QmE7yOfLm6+j9Y9d9HNRPr5SBg29
rQ6y/difL+lj66g89l15+NyqZSNg8Yj29HWEyz9PvkSuk3fFtheq40iHI+NncmDdbGcEU+7s8hlf
r/97F5T35VaTS5+vkfc/F/96XN79a93nbls3ts0RsP0xVcEoysqJqKs7CGd6qGGF3qsjGhT5d+oe
CHqhdzt90Q8pVh7gosyGttPqZOtOYDu35dp/c9JsC0++6DnDQJVMoyn7BlEynNrhLL0A1Bq/lcW5
6uZhp3l6T40oU9vQUFRU+coQgj3qr+RN5VW0g7SWzA153wGWTcSUKibfqZye0Vik7d2SjmdmNzwi
n//vF0sXS9Tk6t8zTGmn3H5AXIgSbLuJElj+CL+2Rd2u7L1cHHTU/Ammw8mYJ5J6LFuc5QNCcKGw
aXOi8Rh2xXb4yBtvu2x83f1aNxuEbO3kw5+L8iFX7vZfz/8fHv9652R2qtBs9XS+WHO7Hr5e/sfb
fS4629f5Y+3nR/+x4usLfr3Lv1v39enyUXzpr2XUuuJoQHX468Gv139+nL7tHH+9/dqWpN4k/Y/P
t/v6cf563h9f9ettekpguwm7uf/1USk7l5arL3QLEWJ+moS/FiHsNld6gTZ4iPCQ/NN+kd5geSPX
ySXZnJF3O0LnhkiFXwzuj/HTv/IJF7kS1Cklx1mI4JNIKC3CfBlO/vKyIu9jA7D3FKoYhMrz/hdR
0JM7gNhOn16LuaQytG+yM2MVE9d72WAH2MWEu2NSQ/uR09qaUtOwHTiZ25kCHlR6hVhvW/502MOC
EaGZuQHzZTpCZReDC/nsiG7XIxW/VQWDI3Q2s01uRpj7pd5A3of8X396jxevfS3oHYCF/V/WYrnE
SOI4xcTY2HkiIBSvyUEwtcl3Lbl3O/TiWD83AIK7ub/rf5b+WtfC4GYWipi/20wp/WZUkTfT5mz/
XJeqM0yfaq9u1vrtCaPpmaR+Mpbctqe0h8sl2Zf9WpdMOvuAhchkWVJiV9uO0a+kHs6rx6LcwvK+
3eqPUYU6W7bXZLftk3/YbI6Yr+7bUrcZoQU49WTjTWIk5ZLc0n+twx3YURhs3lN5ef/swH0uyw09
ltTUetfby80pN7HcevLGlpeiz/tyfLky9Cr7JpTNuEStYD7IxaWgI8I5mW53ljQfY1LXgdyCn8qO
ry0qV6Yl4BSFseqgqPwCa9x2wOnMk7KZtUxp0xo3x5a8L5YUGhG8SWuDfeYjCY7nukr702K/RJvb
SGofvm7+3ToqMKGSdNpRNvxll1/e9CVlgM4xsuBr3dKIHt0e1WVPjUzwEogA1uTNEF4N3WcBytqN
z5a2cgzK7UT6JfusXBw4hUS6iA9a17Gvf20JuWG+tk6M9HavOAtEzu1Y+7pxtpPT1115ZHooHYOM
LDW5GeQG+nebati2z1TpdSgod8mNUhMka9aFfcSUUF19biJ55LnpaO3LZaIlEkNMHbeK+uIsYRaV
ufqpRdlG5ycLxa/BKJRmQla/R3QSAqmbkRoThNQoUuT9z0VPOMiXwffs5U+obr/j5++9Lcm7eIqY
OxIEJ4+WJCWPo8vcJ3mClEeMB/N93cvFz2OpshPMMtTPapfWtI1+bG+w9bGac2aIFU3fq9D/mBXp
WTiXU7ClJHJMbY+u25kiKmER2mv9KPclSYmtNpPb1125JNdZikLjgQGE3NPiDRyrbO/x/4Sq8/+f
tEKz1P8DWxQKBf/qOvkXAM/n6/5LWeG6/6Gppqa5hulotoMD8B9lhaf9h23isdJ0iJ//JakwrE1S
YSBIt/h0D837P+QdQ/0P3KqORraz6XGFstz/G0mFrv+dsU3CsOV52zezDcMzVYs/tv6DK5o4SWNl
dUf4FMX50Jv618G0b2CNEq9YzhFTLWZnZCMdi5kY6zQpsYUu1MR6eg+trhs7swaI6Sx3qMp6IqnX
Wy/COWYr9U8sisSPasPHXNDIq9CeoTrdNNxi+j1WG2Z9qW9h5dFLEdmKkTdVd0ZKUXE5Lk5Lq0kZ
b4z0GQ3hIdP1yl9nAj9VuoRcOxHu9cbvFozvgXLiGRFvfrbuCJlYA7XuXouGvuI8NM5hSQcDssMu
Ht5FTKe4d83vdjmP+zYhO8gQzMPw+x4mNVrDYuyP81BnsN6oWRLTooT2liiIpWXerwqSwTQuqO9E
+U2mWNkd9Lthb67k1yRkl0EXI6pcK8S70mqb8ak3HvreSEJwby+Us5Mb6gjxjROBMO01YHLOHC0X
UJvYhMdR3QHKPJmFYSYBUgo9aFNFCbqtpk+OqRpmc0ecIjO8o9cQL0ovKnSjAVHnkvfXelZcLx76
Xisbr0EVEL9Dvk/BgPwuj9fvrk31WU+zjNb12zxWpzEux4+WvLq1iwhnGEjzope9VyjyHpeUTLpm
8hvCeg5TRdmUNJ7Cz2z9sYxc08cQ96DV5XLEPcAbVTQ1lcUhRW6MsN6NZ3ea5rvVYYPWRrwcqzlD
KQdkwFqV/AILjDx03thwFSNIqvangd5TPnvp4xsLAc6ZLlwR5Wc3Mjnh1YpLz2C+gwpiEc7gZf4U
JVRSPWYaRq144dJmV5Gnt0fX4I9EgnQFjgGjgitgLvTJ+xhbKXw/bjjJ/9cN4GcCwf+5Kx+Vz5Pr
/t1d+UBkpuoRIfRF3lNsioLFiBeoTYctcvZfP0O+Xy0fkYtrAUW7Efb91+fKr2GCzah26/DUGB3z
4H99E/meFns1vU3imv/nrydfK19hZoYWwDmJqcjwN389IO+KVNBSlot/fL/PZyrro2VTAxV0n1Fw
/vPEPxblE+XHrB3Ivohu76wzwsQRo17kTadtc9EVhaw9wXqbBK4ccyS/ZdwYN5ZnISYQ80NZXAjo
yf64URYzu4DmZt3m+BU5MCdvW0f4noYA4Uix4UW+Rq4d3BUyhavT/oVRYk3dE5CCKmh0Sga+kTZd
uIyXWAFtMFeUoD12JU0tlEvUT8pFLhlxAfMzUrHkIJM8k/J5NXnTempTfQI3gHA9q4qdCp1gcziA
ezUuynbjWYl+IStF6Li3gMM9YeMjNXl7SO91pgXdeIkcZTmXisVPDfz4MNaTeRHCNhFls0QWCoKW
ZcEFsPM6xLO0dMzLqqfWRZTKuI8IYve/1jnxEBgDatl5e8bSRu+tFxNSk9Gjnib7XBelfY4nUjbQ
B5HZtv3uFKaNCmIl3p3Y2JVeClYAZ0vdWWTPbf4N+Sx5o9pkc8slw43TYz1lz4SZV5w8gX9FTXE0
CmZSKCjAXjlgUVzPOnfAZzuaLyG+GqYWgmQcs3zPoo3K1FDeLVWtvi6c7BG1ln1sm6k4dAhgdktV
6IE60BJGQozbCsfhZUG4RkO7eijKZb5U282cUiCpNdJYrO0ZensHQ9Y4F5zpN1nuTXyXTKbtE68D
LnqsrBMq9VO8lCQWbjcjKJ4rKE/Y5QlLRL3r0+qlyuvwhmMCCtJOsuraKF9tAwoj1TUak2LXdvSx
JpJ2Lwq0mIsateulS4vstNbRVYxO6nP9SqN4p5puimaedem258ult8bE9O9WUKURrbi0RgRSJWOz
T5XehH4jq/VbkrbGU40PcK+67UFLqLqMY5tfIo9vIlYlDUd4iVb/HaUxrZuCHLgZL8pSTKFZgU72
LS8zApoA7PxYR4+1YT3KHas1CMiwN9AZkXz5dWNWxfXagTwjIrk9yLum0nWHxQTyPapLcY0ptfIn
pxrArAHE7ug6JKn4hnf2roVcF1SOG/lVRic5Ex3EnbSmW5shzJoVAhmHSmi3jlUcK8PInxKyFkJE
Qre6HWuhrBHPZMlTm93G8bJ+KmvGC/5gmJbUVNetIYBGjjmY9Dx+gSg+V37dly9M5cRNPvOvp8u7
Opvn4BmEtG6VaUfvHZr3IO3+esEfb/25SFvnRxfpQFK+von8PPnxq5wiAuKq8ZInzf6PL/HH8+mB
wJsiJn0vVK1nXtVAUJc37iZx/7qLIhXQxL+uk48OoxkfTZNpgHvUtwlCG6n2gXLHjUF9V9l6LyQX
csDZbxDO3+gPNb5aNG/26rxSchmvB4T/fjYmQA3XZ8tUg5nf9ZTPNgeQif2VgSAV9dQ8mro2hm0E
9qSebV6h47fozTyY14SgjTxfTrj6nqAon2yd0LRu9c1VA2kS4wmwnPoe7UAYo8OimjATFzPyN0N5
UrBAD5npZ5aR+HWlDYgMCOQR9hTYotCQ1VW4a7U1PRU5me5J1IdSWoMQSMPVmnakKgMyPxGq5OOA
RE7T8/aVTePRQe9kCf15KlOCXeLUORROgMQUXYDekMDddw8adp0yeorHTd5n231oV2DAJ8xp0ITd
G7xzhyyj8hAXymtRFyM1JEL1xOyGDYoRIpYRwlYkOfrumAyXoeBSy4lwh+wZ43uFvzXFpd2S2FWO
nUc0zYiTakOkW1UEL42UZ3UCZh41yOoTaAp6Eue+DuqRFFYkohWpYLGFfcLEEhpoTUfxaKW64nYo
MBsPUl7STU+5xggsAiWwzwznm8J2aJOOqr4joTcCIYXVkZMZx/wIU/6zHjv0xhaS4hjZq/ELHUF8
KNTvtgaLQJj19aIY4IyL7pkUIGKmI6bByUK/ZPG8qygHJUE9JvcTVH50nrOHWneA5K+E2/Sr/Qqa
VZxjFfzUxO7JWMy+wx1UXIiyfC0fHXQV/prXx0mpkCeqw3NnRyjnZudtcpCB6XPtZz2es9qGoOyR
I0A6y+Trk8KgYhZHR0UKh5f8FWRz7HvXjjvd1WDkA9yB0pW+h/IekmNZA/Oy8Gn2T+safcAeCR2M
S76DwoE0YhsBphHyixnk6wEXUM/aOubXPbsjQmTVR6rKpIEmKHOPCkgDWMNKbX/EIII8GtN99dsx
W5RS0aCeyaufpvJnVUaJ36FRbRHWEUHTX7zUvqg18sQSkjdoca5uNlKEUlaiR38kRfFsJCMxgWQq
NprxOq/LgoQRw32ctdcJIkCVtETYvRD1LLBKO1Art60yfi/Qn47Y6KmIM3xerRb4FfHstrmdkz0k
x8oQNOZs7dM02iEHy48JsArD4Imq5Vb0vArFLznp+JmYL9lENTO1PUyh/O+5B00XP7TGeTTTlkMq
EuHYqkY4TDheBzu5ciqQw6VzLZay8TEuIfLNYdNVt8TszFCHwq5EpqEhHDoUIh3AmuJQygIMzYyy
c9P10RiOxE89elb/wzaSn7OtoFoiKhuism4c8+GmMUx7p/ScVqwkYwTixgLeRK74y2I5gap4P+bO
eEyJtIE0BmBMtBtKbpfZKVX+FQICo7CjVRokBRfMAeHvm+c0u7W1DBoqQA0kUWj361LZz+ZYMTnC
LeiJ54jELAoi8/NEUkHgTv1NTHTnZZjrF7cvby3VVYM+7wn+mno9tGdP+Tkj6z2UJFbDwNJRrvK9
05oQeqspkqDwJoj3sXqwRPaIsFoJ9Bi9ml5jRCfWld7+sgSLkSokt7YEN6gxfh5X6EEZddfbEAdk
995GMn0sSabbVYg/rkC77iuBHHsGOOcPtXJNBFoScdrPlPEAhVShxYvF1fZcYjHHoM6pUsUKiYpg
lKF2aMixSwHTh5F8OTv4/n66okSTp7heaHEOAbGeMJDy0PKpDOVLnbCgqPVOLrK6yInCxCkIKRKi
3JlZs5m/UzA9fc4knJ9W145ll0OWdwhNVdgaqTXhukzqX8K6pP2ba9ApNGnGbPqoV2aspDCMWkp2
IOcq9NPaNrSLwrX2yJ2K0F+kxnjdOtS/8IT5imnzrp1qXGtDQePKHhEiroQ+ZtN9vDovxPsSQWS6
kHW3M56sR/ZN+gyUpw/yiLwsxk+raECBIHqiV90DdwBTheERc2brOlgGzV9i2EhY0XdyhfKduCvs
MjpHi3B3izB/x5Qw0KMlQ2ikA0EE9hVnKvQx3ovRtrBdYqbpivmKsD+9wrzEBDnm1Ny8tCUXJbPv
f9cJwLaCH5rk6RHexjYdjfXpOlYg7a158tDSlw8YPNwZ40YjVYv3SOMK6AH60Vq0WY1VpOFUInpx
3QCw2DfhKSeDzDczJ00E26lfeRTfhwXebtGRHYzt8Ia94GK4xa2auFAAsmugMGIarlVyEeGkgWsh
earHfsvpRDVf4N4+woAEL49OzsM1neYCq99oH0t7QtVV3tfMPBsrghNg1ZVfw6QQmXtISaLeT8RV
Bktpv5rYE1DEemGq0cz04nc9rSp/MKd+7zXJmf4v6rbOS/yxQklvENRk33UdCk8FEWKbwgqB7lYf
7oBNEiwAC6Z01W8ormMu5fHkZ2X3Ky9FSPKzeUQZ9m7DuLo3lQ+3GMMBJ8f9vMENVmZD9oxntNHC
2hqf25SBhbvcTbpg5F+In+XA7gWObcTmj3OOKU6FkFGvCW2v8LYselv4a518TI35YvfUTTiJzMSC
R1mAhRp+aXTOK+paudDZiAredRerIhfG0qdgTHSzVf3stzpuZQ/JvkrjFyexfhokke+MmcKWbpQP
6JzaVPyoi/VXvNZZkJnLcBhs93m1N591rISRvt5WFds1FuBSmTYQtTW/9qTIEWCxpGG3SV3m+wS6
pSbKd7tEAopItal5VyVc1PK1b5TMt3qFc+KIRy9tidBNEwJeiUcuMpNQGnNZb8aoRVCXVa8lNZpS
ze6XiUBXQJth0tc+Ts722C8tfgghfhCfQXN6G3LpGVYGs+UCraXMTvNt7rta4AETVFZOI46m5pLu
ZV0TM0HCToM/x7PGA43v5uDhWPGyiPOH2u69KkuCtlufqpIMG9A9/EbEQOd97d0uLgad3DLOo0OQ
oZHZe3Pyol3TeutxHiPP79qIyJf5dpl+W0bfHuZCKfcTsukD0qIU5UH8NBDqB3Xe/F4O6uMSt8bR
RV/ap8M1sdnGWRhXlqFOp9csWwnVs1t+5pZwddM96/NUnmfdKmhTNyjJuKgWlvOh9NWH0DltRhtO
sY4TdH1dBYai0KsDBo7KM6fbpaDUoXjR3q5MZp+xm5xM92RiFQpdkW2Uw3TdMeDtL+23tFtVfM0p
5HG3WknqMW/6BjSj07iLX9WrfQbN/yM04GTWdiDW3MDJld4lptACtfBmIETblJ1EtYpSBxYhomS5
TkaMr6NQd0xxOxmkKdSo/4vW/p4M5m+9AOkxJ8LixLYQ0lkSsealage9al9l2lvMoGmI5iyondY6
pI3j7nImpYddYs7r9SCMXcPRf0XcJnUH/vQlnY/T4DxlkcfoWi9Gf1g7xtPGRcszv3At66paW1Ah
xZScXM24hhb8o6wapA+r2+5ako58xy5eFGv53qN74ErbqABY2heK4fbJ7vYpeIxMfx+ozPiISZIT
WI/HaWnOLQmQvtYa7t4ihxG0AfrRkqvusGFpuCgqggyl+mbsRhKflZaBtVWZgVE3F52wgiGNsAet
nr/MtoAnhCMIsw77YXM36vG96pmF72Jd3oNYflDFxdbK8YqkFQicGxJNJ/+h0BVrD5FB3cCrTF6Q
60eKR8PcHJ66qAu0HjxXZjHDIb71xumoBE51emsXpEKt5LRkwrpDbHa2iv5ai/k6DKqu+Z1MAC2o
nk1Shnr3aZk7y5/B+9TedJ/V5mNjDIx4ew89nZLd5+hjUY/Tu8sDLZloF73i9yftAp+xn6WI60mL
orRxXObpPkkjN6yV+FoFG3Beh9T2d7VZpFede1wy/YBbuCRBXJ8OwGmGnd1ap0Yb05thKCFkkZK+
nS3qemE2Z0RG2FHljw/TqD97okn30VTEQW3oN3MJslkafM1KuKA09F+1rThnJkE7M6L4X7eMkjGB
4aQ+YcbCJRjXZ6JD3LCIiIsUlvc4Urt+suO+vpoNdyUGEMdEWf4ykGs3GSRNIdwjorb7RK+TYGkd
NwDEbPq1+CjqYbo0YsBNMBBrUs++6hRW4NYuky/y04MJ9DxbsSwOVZmEc8FF0U7xIStbCasPXerk
AbMee4/zyYeNiFjX9vDazFUYYb7e2Zw6ombM9mOsjwxdboVjXmepOx7Yk7FiztODno6APDsXqoGC
pN5THhxPdD7EWybT3anCXeqtaK/nHjdQEULpOLsVvhESgwourfoFrCLg0M4cYAq3JENOusUwnxKp
cFfnyLTyZPbid6SOeZiUjs+ZPNkZGyAaxgaDj9W7agY8i6bNOXjkWki0CbYrQEIrBZn+Ie06/aqL
mfQQXKCdi7E90WugTaGS3SYcxcDZciAl/kGzDUITmv5+dhIRiHGadgj3qMVp5KTxXUeUcH4HgBUC
4dU4IMpykoVBcOkKNE0HVTPq0NGxxgvPIko7MYtgmWougXXaEDOGMQiyLqaTZA9KR0XeZH04qp6c
60m8wDrFsAW4NjZTeK3Wa59XnD/ykSkGcOLEcX4uAoeDm8OvmpwpHEh39ag344JJiX6mlaqaOeLx
1WFqY9hAtqZwnO2HFs6krw0Ii+peJbSUUz9BWi9CzAxVSvdRRO3Ab1xSrfGUZm8MTJ4xyF1lQ014
dhd/w3pLujLq5lklomVtXg1K1lr32OZNszMhRFyvibKwiZ6zBQCLaJW3liKFps7GpdMapHjr3gH3
7ML6u1dACHO0WODc5poy4BJRhjA/vFU8Ll2P9CaeyXJVwFbqxhZH2hWHWE0f1+ZGYNG8BshdYY3M
msPK2Dwo28fSoGpQoRGfHSU/9GZzsHKV68cG3IZ75EJpVaMj0u0HA8pFMPcMS3W1fOoMasCoUpHS
r7+YCq6WrmJ/KK7rJf8Ws8Wocadc5++AKAZWD3MRskC8Gzz7m9mkv7PZvB2L8YGkdydwbFoeWg/g
nKMyZcI1BsbPLsIAoTQ4EG3CePzVsNu9uSQPOTOzk2Z69wjbr0pnhkKjX7dqlB7p/8GqVZmrJmQQ
w4WnOYnhsah2ptnfQ16y99Qj/YX5Ihm55tXUi+Q8ObvsbR3bbVczgRxNmF4rI/IOSZ7v00GBnhKb
5KKtIXb0AekPBCSvZ8/0aKkeVfiEU2o+TjaYqcWCC2XH6+91QqbdKyQcNaR1N++RGI9GPH13R+xp
Yv5lrcN8jBflCnzvczSTV0VANZgdA5MOBsXfxQAyr26s19XItZDLJvzbvFv2NE9u2S36oFiIMkaY
UBO2IeJ9t10d3UW5U2nM7jwY3t0W4F0/GKNKGn3U4Z2pNUrR2TdVNR+mzUuFMgODXu48NXpGE5I4
ol2hBY4qmAOvb5oJi2xuwDG3Hon0FlNF0ZqbTaAMctNOL8TbYl9HpD9N1W3NLsJx7TmAHkVM9Th/
bv+TvTNbblvLsu2v1A+gAu0G8EoA7KnesuQXhGz5oO+Bjebr7wB8Mn3yRFZl3Pd6QZCyTEIkmr3W
mnNMw6iDuIbmzc2WhAydri09FsVrStc9FgMuHrUIz5E9n4zWZmmtkhdkflqK/dLmw31ODt2ugu1Z
OnBftdlpAoFpJe27G+1JX4m6/KgUz7LD3BOPl8YwvhV9GdQTs1ctwU5jANc8iemTNWb6bAumjdYg
L4sDLFG2dAFrl6J8DGScBhkkpqOREGYV0QXb9bns1qnozwUGqi1M6w4NMGda19F5KR90l8FzbCro
f1q4LLDgMPpK5841Ku1opfz5uWpARScMi4DYzx7T/RFKWIiLDdTMPIQMrlhe7mwunnDPBtwCXNB8
pcdLLBCP40Mq9uT63VQxtydCmBihjs6hRtTHCbTTVso+iVTJSYlLgg/MhBC0hEOjmb/MfYcETdfy
/dw6pz5BgWbKFCE0wJixchD8D+xxZS2w4EsN8L9y61LJVKUtIFJ117mkeYiauzrYtI7PpHdyOBpf
K9K/kZNYzB9Eu0YMcIVgPI6fZzWPPSiJZh85Y+ga9BlxjTCNcKu3wTACYusKZd+kGlgkw+0PleY+
9KgBBag4T4urvZSVezXElzwh6xmNPOVR6sACwfTH9elQqOUHldUNuom+KCj6GxdEfh3SFlS+9TW9
MEmn4DA7YFYMQLqKiCNvghwKakXIfRUDLrbKO1l+JjMAM2s86R33zc6AfC8HnduJ+SMRQ+HH1bOR
P4zDrNIkV1jPhlEf1Iptk/aMT67B++QpdBkU5WlVy26iPw01EOB1nyYQfXP1waFbeigVt+SAGlnU
58YtMcWLbbdw6XqAwHMOsFIuNtkPQBmGmN7AdBUh7U45WJVv1Bpa3BmqGEFX9YQVNMlhBDv4sGuT
1qOVILlTYSQpBJR3U4LZpnxcMv2D2RTMgBPxcNO+aInR1rKELvRooVZSv7exGz1xbf7DjkOaKJgl
gjTFbJtTKAWthq0IpXVSVJjaICb3UXkth+jchUpx0pasPeqGfGDyjzsqhTKbphqrhhAE8UxYzEk2
SM6j0r2pk/wao24KMEzzAWcD2eT9JOikx6+sRAxf56DWMQfFTZ6cEFKRPKd8C+1uD6FRvuHGOyiq
HB+SzszBsJL0N6sVBhHYk17Y4s+unHiBVYRjjfHAcOAuTvuzmz5sjgQGEsdejSXHR4fewYS6K/Sr
ZYzaLoL6swnCfuv5/iLh/J+FZKuGzPmb5u/3b//WASZMsb3FAqe9vQHhGhg6igV9veLoz9s7/3qZ
X+/6b1/SWS0L6tzp/q9f2l6duyFD6N9v9Ot/2uSCI/tLWaWN1JRheJRbttH2Rr/379frlL12Vcl/
3//lZVuE3tRMyeHvr7w9//WL21/SORZO61AG20vHmyXk97v8fqtNgbc9jYsy9mzctt72dPuH7aVU
SysPiaFdklb5EkqLZoNLrzJJ6285EHI/VkXlI66B5DnIGCu7QuUiuWNOuk4lmXHT1TXNLyRFMWvm
xzthiNW8rbun1EgPOHg1P+rphM3L8CXnCpeS5Ghq0Q9KfsxIVdrsuMWOQSpmLvPILEeX8b2O7zqE
IDLNpIOKsvziDjBcDfQsFtme8rvMSxWBCWGP1pDdqeo6MpkxQ8yKjWMzumrlfJFN+mMdYbSzsq4V
6lttLB9Zh2CTZKXrqJsHFy3JjiWGbe2VUrnDZ8v1foFXaZCOBy6mJ2WE+8lYhA8qjFQvtVEIGFbC
UY8n21lqm0hxFoDuvYBAwqxo8JbKujSpe26buAgSw+y9RBwGZvH4jeLblCySCAS4JXWhX8a++L60
fLwVIy6jXpFqU0nHsPvSl4C6ooxxjc1Bi3Z1OnFjOyq1c6CRBttDzB8Gvbx5VN7Q6ShepE9XpDke
gRPUvY66Zja1h5pQ2iCOjT1KwXdkOVQO/Z7sK+xhSro3py4EpYgJXTXr1yIXnxWKfV828+cIY48C
0eTCbVRwQyPugdrQF4AFSVrQXyqowszqM5qAEnZf9XUgQIUAYlAW2prLielbSazjCNoqKLXU3Tkt
A/Q0WeDFu86hUWteL7uEYaJheaYzYKKj9QbyHnyZU25AzgSdCVlztyjDWzPq6s42s5cRUIwi6tRj
2PO+5DqgkwJ8s9p+JzBlyL/P3NQCBYnHvi/JM03ESJa9TiiH9dzQ4mymNtrrNlN5khfvuIwF7oR4
weoVxUsL2Mmicc/qEj7WXWgxI1uqYOrE64j3Hy+88EoY0vt+3vOvjJncdtm5Q3XfL+5rt9RnK+s/
iil5WGamlmY8vKvTAH9Wy020PLa93zRPora73V/ATg+/MvP+qxyKB/TlfUeM+SrY+0uUHnNcrLeG
YTomqCQUJ5Ca/iroi0PCF5OB5tQM/3ZXSMU92xmThUTLH3IVdQdm8herbgyQASV24T4O905EV7gY
4OMoBlpv/cAMRSPTOBouWqG4jyZUnSm2i3tyWoLK7jCsKtF/2PEtwfzvOw5CSme0ahmCvv+/7viS
lK2Y6dGC5XWykyKs1ZRXkUJkMzkbgOj5K8+hBgu8OvqT84xB9z/tw7/58Oh/CENbpZAOq7x/3Yek
SVIxxUVyQqwx39e5fsq0ND6x8tM8d7EVqP+jsw+pDpSGJcOgngUW37J+/9+/RONvae/rl4hUFCm+
pqvEagpy5f/6JWbVPJNwaEenoSYyInZa8zT0jOdVLoJjl77JJaoOpLq8aE7U3CCpkYRKs0XW5qkO
O+Um3b65sqDHUOCMtwjBDPcrVNKxFo+BSfwVkz1Du4V2dAlN6+z0I8kGSqcTKss8vFWYSZekKOCI
1j6EI+VxIswhcyv7um2S9VGfL2//+5/9b47dNd7e1Gxbc1THttev5y9i1EHtnbiXcUTOoo6huaur
IHWzOdAie19buhebS3uVzUhtKWHV6mjbp5L5fr6wbJ+uZRGtQR+jedSsQp5Ck5A3GRGp3NahPJA6
pR8HfXwewsrYb3v+f+S5/xRNqlkaX9L/TJ4D/A5OrP27Nnr9T//QRsOPcy1YHDpho6sI+k/knGv9
NyB63RWchv9URpvqfxPqoXGZsH8B5XgdXn/l0BkC0bSpqza/oDqorMz/P2W0vmaO/uV6pLocfxBE
MbEgHTUYC//rwdhqUHOGJorPej94jhnRGyr7w2YKyVdq45zl1sHCcbg92zYonwK43+lRhcZ2ktrn
72xEp5pJTtueq1T7ntovd0DTfQ5SGl6wDo7IyL71ahjTUinbq8ZAODaKn6JDCMml8aY2LOslDft5
nQ+0aBb57+mVjoQPI8aXYtDuw6JJPLrezVWFI1W2I+kaFHkBnB4gHMPyTJgBI/ZluUD2oN2ZCajG
ikobFDYbShcfaXFDfA9hePTv0ZHpJEpkWSBG+7xOaL6qE8msBLuh07hWGf+5DL93tRDwS8Lr4lKt
Jfj5YOvuxNKgqWHuD5doLn1k5ABGhmk8w41gahrWMphWgk8fucYxPkmAXbsRpJHnYCjVlcSlK5B5
5DWR0OBCMZHRBC4rvJ+i+ENDu7cbWlJNp1r9aegvbqcR0DyXetApcxaQgwJuxDKU3eIw6oOUFgX5
2oyt5RfagYjAQ6sNHIANQ3WpDQTfoOT/EKn9lCEeBfsd+UCQsqA3bPTT0YNTz6deS2k3i/ocwQr3
TEQxBMTJg7MEnbPE9xHd5yRQbcIX0CpcSKoC6z+P4W0MWc9A8Q0DRi4PtmLDw+t7msRZhwqEEXqi
0X6TGXsMpg9aRZi9LGU67BJtlGdKFvibT6k2LB+dvp+a8eeEVfBUhBhCNZi449zmfperDAmq/Nka
Xb92GtWr4H34TU9vxY3gmXDRngIS1QDjk3e/L/oWTr5CSnis5AR+Ps5OGR/zGnVCRkyjW7TtOeyV
kymd25rBToy9fbGbSrtElvFTLiQmDegu/VHj61Us5SGR7CaVA3Oaw6Ty17U5vVy77cTeHWxa25lE
yWTapR/VDAKXqJxPDGaSIGu1x2XRGFinevxCsE9A9mXn6Q3gvCZXWZr1PQgznQ8zyyL44PId4zND
AhUpRL52HzRRwkBDWwSFgCUR0mUlrw6ymeJz2dFLyB8BprjsgTrfL8xvUFEQF8Rw3afxflZxz3mV
oUa+pGGv6BocSaN9EvCn+NIaL+45zxzkfyeG/fNTLXpvcMzPHGP/t7g74bG7DCbZdjMzFQ0ts6kt
lPfOS7SU7xpEfT9MEhPEfIi9oXqK6jnZV2Z3dI1SRTY/zCddkHlgzAcWNMXegpx6KGyfTA6+PSjf
u16FyerGxOARZbvXmIDJJJyhpNV3VcHJ0+BT6Gcw/WPlSSJjl+gBH+het8RemAPVLb0hlsXroEOP
1UOP6KC2dcYFYP3iWqVdLcimHFkI13lBa8NcPN1wT1YeZzddI4kDMFBgkpFgjHfF/KXvlOVgEeTm
Kc4RPnT0bPDrt9RJKbqcd1s6p24cSH5V7GtVmA9TwYEMF15eat36rjLnS5aqPggy27xrUkuW7jzG
/6y6pyj5koxIDIYMpEhUdI8h8Ug9abVRxJoFQUlPooosvXxQ8kNIuirykAeWAcs90cZvBBF9Tc0M
TbVZzcHSNdWpDZ09QkSf0f139AL06MmzQvgc6IR/BREJ6jvFVT8iGl6MAsICiKZJIRfQmf8jBuU7
uPVnmM3hHfmsXJsYCdFCoixoJ1t49bxAmlGRlIeohbym7c1dB9oNerdnmoxaenTXYKJH5GjJEc65
vTdz7bIshDMnYc3sDq9hNnTfzYIxeuW6P5PGfBuatD3pJcJ9hl/3wH4TL56WBgq4Wh+MEd4wHCcI
meD15kScYlre+3meP2aTKCG7Xo6htLujWgAoR/1/MyLjQgfG4E6EqjqhidaUY08ME6CBFoVXnugP
LU4TIzymtlod4A3WiNKpisAM3FGh9curPVG0hp2KoWBxPkegd4SbgKEkpzEem4fGjpojxszPRiY/
UlKuL6Gk21wppdzH81e7x0PbgszySR7lQR8yq10+2qTlfGlXcoWGZK2mnbSr9czakc1LwIs6/jGT
jEugkXkbSc7aJyDc83RqPJhtSlBObXPi1vKoms9NVVmf9vgqkvytt3G4jAnpa67FXdNE3eDl6viz
dwv5iGH0iWGt4zsuxUxpuJduoVI2NVLM2isVxw3Nw1mtJn+ikm6hB/lDqJ01EUFdhIGdhxEMPg39
jlvzKfVS/iisr/Bco2c1Lo9V13FVKe5mF+2buswarU311egeB6PNA4GHnLCLoQ4mHEo797tGbI7m
YpuJHKQ4c2I8k/aT3elxzIW5yY49PcW9DRDNnKArJgn5iVHVfFNm/E1GrgsoO6RvqVTboN0R1sQE
UjLMeEvMuvZEQjkNkQmF4PCNiGwjqNT+vadYJG4GZlSv2aAk83TfadXeNqaSk190mH2BumpxhzYi
QeyN/OjNsPX0Ygnlk6YoehZLxZSbGiiCHWYMKEOau4QpKDKSMLmNQM6tUZ4cfE8PlQabNir5Wu1m
jTpcu+mpnfkCY5PIOnm2TNImbcmwJKstak8WG3mzDkE7Bljca++tJj47dQvfCNn3WdVzijBjZcC6
9RUFA9khVnds2qhc06wFeFL1la7DG1AjbiEdUS1k6gEVA/hWZcaPeJY+M+87pauZxegZCFkNgBpS
YfSDAPEH5Yky52HkMPKs7oLwldM46ZQfbkrO7Ki8uGp6HxkyQlDf36nYW/qlP7tJMhO25axOjuUt
qzl5ARW5xwig164uuzfuOta+xK7hTw43M9vC9dCqiwJnMdsNBihaLpsQxAjX6OphR4u1PCstAx+V
qJ+yz6EnKiRaSrEO07tv4bLy82Y7ObeW9jPpWWeES3lMlSY9WHa0B0uoMVV2CNKIiiWwCqBujVPi
r8Ob+EBqFsp0K/8yMeFd+w+aZ+tqeMdkZAl612FWby/ZNUOz7xesFbz4TdGMN/Zy9jqXpAaydKLX
zmqZ9roHM7KNw4CXVrRw4GpbjYOssNIzp9faysaUjpnrpGJz8RDjoOcuGMGPjnEF/ohIMEu4C9YR
bNYkY0U6ggOrap2uCR0vFQdwVmj7YtEi1qECwRoz+k6zjp00NGo77S51E/2iTmHuj5b52Truioch
WN5ixTJYLxyfOmAXNV2zfDMfIwRk1sLxinHQTty8OTKM3m8IYAoc1ylZmh2ZvsUX11gKxDYE1RLP
+hMuQRcUGho4Jq3+1Hb+VGbjqYkmPyqlRWaDOe9r7Dbcc2KiYCMrMBA4Bgmf51x1TA/XSycxJORL
dvdGbX6bdI6VxGwveOhT9FoQIBxsFjN+oRea4qqvD9wet6cNUx/IqJyN+JC4g7juAynO+gk2yann
5PCHdCi9NK+e1dYskcQny5WcM67fuQv10CRzzobvxFWwemoMi7YsEamZlM1rEXXnSQDetJp+ZnHc
4YpTy1vas2C3rLjDCO03zaOijhDoSzsGT7MYu4QypRNNSnCH/aBRY3ih0jLX4CsvUq7cRZ0QVGRX
r7IBj7yEyb1RLF8Jze24CRMopY1+pPuN01VHZ8RdZQtLYUZI/nOICtTF3ID7KfsO3jn08hjNqZjG
ws9d/WJqvbiyELl3Y4n0BvqyL1xI2+QdOzAMyOBEVdc112gSTZB1xoG2CvWHjY5WF91XBOCsqrGH
zi4OoVatnqvJCAMtNhDboQbrtUpcYT9NmLrbg2nz4kztdUd/mvThvUvckx7b7zNJdKRcxWioKgTW
FejuFGGCN2n4CNzU2Ms6ZuydxOzprVUWutCwUXOi2j0rIoLY6bpgib4h55nPbe+lIRUMhcNb65hk
kawsWb2XBy6NP5K2MB/JKb60BW1i1ksno58Kr61LcTYtjPLnuLPB3ETyh2U7zg194+CFMRna+Hqe
lVR+5i5paJMFMitRniSS0NfYEgVRqZ+dMqn7oWmn67KkF+a2F30mD3dqoH28u/RMaGbdq4ub3HDa
ofqEv8nalbjXVjpes7xJvrWPGdxnM2XlH1GgpvLGd06Or6qhq2jQ//Q25zRhu2Tx6fo+x1VCb3RP
R59DyTrZ6ogSv9WjUws4q3aGKOALZ0oVOT90wUgRiB0NUsGVsZHdFwA6YJmhY2qcpHHZur4+cxwt
7pMdD9cyAhuYQsc4ImY7VaY2H0yne4JHWnnu5JofRWoFVQrMLVXKT/JbPCEhm7Z1QyBaXqIeKTiT
qYGDaMyYVU7485L7ttfzlx572I6waQY3mtKejUkSCayH2FMMgLVrAgjr8NIDVW77C+1rVF8a+EMb
wdrc3deCJlOCVItyPzqopNKH2YSoquC2Olf9PaHx70ZdPEyqPlwlAuJ9ogPGQ+fr5VW5Lqy60sNN
x+kIqSoCAr6Lu/lRl4THYEN4LezW3IPuRveui31rzYhDGEFOshZ7utvTAe4evhuhf8V+nBGmNY4n
JYdS6Wo/OsfJOU+LP1J0JXGbJjdNynudYptVJgmBA767kwzli5tp4tKa/eLHJEVywbT9iHUBNL6R
xVjRkAuMUuwkq+hW191PZGAiQOgUoJBHj8iHnRpKHmSOpvpzTQfALevm1qSAZMf2tbWjJHC5Duwn
Uxh7TZVEmyMa7Jk6SvLtMFig6s8hTdGo3SVd8rUVbYIHGyW0ourPcY//opP2mQkPziHbZq2jsMSy
lW4XsW98bfJnl2hfwMqYJxuAfBtdAGOAUK0pYcjjhZkW+zm0cb92B2w0evZkzuZFN+dmPyZdEdCD
wMAaojDRprK6qFl3RsWHEoJY0h0xuuQkZUyaa2JmhVV+0avk56LzcoUxUx4bnPwTIwgn/dB1K6Xj
0F8jhkyEJnK2IfGE2drW5h1ZMBqXo6MgxHRXsnhr7E3qxZ9Qgijc1Y36VdAfiOuIxf1cY0lo7xXn
JRkzK0Dzh4pMGx5KoevnRlX0M9cpm3zR9fkyVMZ5e7RtAL2HAyk3jujQQyuPTVshN1AIVtw2jdUQ
6LlutqdcvDVP1ccc7mqun+t1E+ejye2oje+EEOlBN2N0tLn7gPcnPG3v1q27sG1qNBhnaUMn+8dO
qCQvrDGyXbAlXMo15nJ79O+edmO7q0qlI6qIHVQLSz139kelltppe7L9eNLRLWay/am2GnN31GXo
LBcWTuvObo8MmdznLPP3wxSCqd9+pjD05bCPYFfxIRXRgDBpfWSkpelpOrxPgvqcM1IGuU7f7PQ8
xA89WSlgcXXijxS1R45GCOuK5anWzfYIMuSfj1q+pu03ehYAegA+OfHFiB6H1Wx/pmfSn40OtKuE
aO4zWUAKvqxCEWP9fxM0vm4NI0JNCWABEFBVNsTEIPz8tZnQzQHo+ucPJXcUjhJGJNS6D0pL1E2o
2pJl5Bp6s25+/6xktU6wduqJNUOnX9ODtk2uSAxyTvIykZ24z23tKVrjq+n+VTjSmczXg0x8fWpr
AHX/2ECK+jO4Gu0hCHQ16hDbAj7RXNj/vZLVx3lFDOVrrLXNGp0DGt2U2ZL/UhboNFl4IUtcnyqE
VvuMdFeFHR3CdAvD4Uw8aeKdIdR4VlHDH0gZvk5GNZ5JmhnP28+dKkNvmSUSR52zWGj+y3UFPA+S
PBxK+GZN4yHSo8cGWLxr6W00ibzJJivvjvUafKPYTooqagTmF0HM+b3J19icTKDSqKbycfs575+e
XRcv4DKqcC3I32Ec2Z3rUo3p4pHKOON0OESVTfoN1rW0jvGIdII0nn9uyvVNO7NHx7f98MFYX0Fb
UTNbFHqz7sVADjxr6PUNWmUekL/ZLcKK6qWyOO5S08VYiZ0jIoaxt0fUoSplUlkScO6QxrWP+1cX
NTJT0YxrumZ+kxOs/zQb6Yss4gdcb3dnpwRaZsotxEXotDbRXuGqGc/6EqwrHEzyDFC6WOG7Y1eP
UUyojyqt/ZBqz43hfp0LmDVIRJUkjQ9Vg259BpBhak1/i3sTmIQQn6nyDMCkCaYidj1hOa+zFV2N
lKDJgdU6RpLR3RfzZ5FM+cHhPC4kXbpUz+9yxUSeHu3U1R6Dw4ii4ZiCRPSJIlL0Ig0qI3+NHEbj
JmHeGTalfnBX8VKEWKvNn6vagZxe9H+wpBtOg8WqVMlek4x0ZpFyvUQ1m8+WT2x46Ym1Xc5Ecodd
CaS9Yw/3acXLOooDlSLCID5hPoBrmu3TthS7fJQ7tReQRYzP3hiJQHKpJ4SLQ0pX3k2V46Kahc1Z
VXpGOJGUMKKHF674UPLXrrAX32qFsgPKGQBkrXeDyJQ92NtT56ZM4VL0wFneiptdtqcsla9uKW+y
reZzU1GeYTUwEF41w0M3oCNUSILFulENLJaLUflK0MiLMlTLgWkeVWYpDxp0BsgLuNqsMqjeJVSX
HdSZfX4uyvZrYuVEVQlBbwNyMCP298HgrmqvCMKqnPRTNL6m/di+0MnaCX1k/odG3s3HtezMH6fI
sn2YLXvL5v7WuNoU2NrwJi2H5V5DA6oXHwxs8u9CDu9IPzE+2fH3fiHgr16IlgDkNHhKNKCRGsvv
fOBfdZJlnNxGsUlYhW0QASz1T3Snz6QeI6RC1B+FD0toz/400Pd0NevQuzRAaEvsJjElhxbtHwGH
5BYy3mAlU7kB7ff7cjyGKl5nS4bqYU24OWDnSL02atH/TdFPTCjWzmBBzmxh7a7Jx6VBQqqRBrI0
A5WdWts7GI5XsIWNb3TuFyqEidQZSsyeNULSfaNX8G2cUtOPLNSxuJIolgxuJXFSPaDUS+hydOrR
cJiGzPEX2TJ477BhICqrK68r40uhPbRPi84fnjGwZQn+vhhOvxf1rFGQShqhDQaoarwZBjnElo62
pL1xanF0WQSbzwVESct6N4HIHMmWrArcqKADX1WtMPeR7L+FypD7iqXm1PYcZl1KyEWSsvCplH0c
l+8RXwx1uOVXUWzuU9TTJH/gB3TSEymLaPTnJfcQODOEKtZsXfY0xIW6h7CNOc2Kb5xcu3WUkaOo
CExnzj1Z2CfIADXyNSQudjGkT+ZDjZjfNwD+rK0tqJe6AWTL+VjNUNcQKi/luXVf6zVm2RQm9ECr
b8bwgYrm22w6yjmsrRqN6a6NEmRJca49Qoh/wzL6jcY2VPsI09JYn2pHiy5cWxHrkrM688e2vQiU
idIuxo3lx2jzBu69Bwvp5WoPe4kZrFCafGKIJuo0BskhJ2Se3L0wBBti7+TKD8sEKm5L9Y927Lxx
mbTXKhmXfayvXBqzeBEjJkIAJXQKwmwIbNMV+yKcVG+W9J8R23PNWi1JNLoh1xf1/aRgwpnPdSy+
jFmvP6jHrgm6iiMvRFJ8qqouIqddfJRd9aWccj+ze1z+DXLpyGmOjWWWHkmZ0k/mEnY4F3Y9j9IA
Z2hgRNxOcY28O0Ms904/X3XDuuOCpSO8objRjYH3pjVJcXkX56+WTCxPtM2rDhvxrBj4utwIdaCW
LK+jJD26D3G0zot1anVxV80GLVodxE87H4mpu5qJ+5qtKUDwlfSDhnCTfgi0+Dm5ySxCzszy08zB
68Xz90jplkOKFWmXS/HCwvOrGhsKbazpYLvc/6u4RZDYI74qoluStF2gul+HcE6hTuX4pafxNSZy
nUbYWR0NipGa2HF7tp+hxATLrB5AsaMrZx5DwWfVlMrVR5XLrw2Tg5WPgsZLfiTVqFPXak+Yfkq6
Iwr46rD1iioar1Id7uEd/qQZaEqBD3wl4ZoryyKkj9tVYXJK159t/7BtkpUqWazgiTTKX+lrYmtY
WKVsm6ZhcTpw0XWKmLbYjN0xEeYdYc47SIBP5FaNwO48ECmAAvEngE7tz9sGMs3w69FMuMkq30iw
2IUa6Aa8lO4uqXVGK4MiL3NoRgcUd56DgQFCZhQk9CQZ05mhz/iz2YWM/CKzIonb7KZjHma3IufG
47r1fTxxG3dTzdG8cmwn4guJ41XVmRV+Mp0Ju0WTR+MWvCzrV26SHSsUFrEEHAKV6qrT9vMGAdah
GFuKeuexoX0fLAPjSTjoY9iTAQVB5mxgZz4L6U29lZxrnUxqpFdUpYyyTrbDQkgQN8ZN1RqDUqnK
HRrUOpjVvLgYi5NfFvzCFzMieZHK04vmBNzNKHoygiI8xq5YJVt6l6JvYdkp1s32aNuM6co03R4i
ma3OyJljNbuUSAwv04pLylPtZz2Y9Xl2OLdzkwXcjDg9oFv2GalQO3pFNGerAuyxPaXUIxhT6Y/t
PNL/WL8yO0z+/LZgaI8HjPfXZrIb38Fr4i0t2QJIXtYs1gTXB8UfMHHeypxKeucRCRR8HAgNH9WC
wCvDFPD3Qwv3AMvA3xujZKnY6Qmt3O3h9i8zBsxQp14AclFc4j5aGJQkd2Vcv2frMTmrEzFAWdLe
lHK093/5WS+6m4TKwYlK5SeWPtpPOrzE9ejW1v+6PWIe3Z+G8nVMhXHmymmcCxlxJgBTT2qy6NfE
vW0DiQSC4WISkxqHve8aBb2ZtYr4G/fVSkkA0caVgT52yUWXyiEt6VPjZzV2Bv28s9IdsM9H58Rt
6eUZk43fvnH+DNk0Vzy+brccY+tSf9vYyeDudXgp0Af0c584P6uZLim39ZPNaH4wYpbhLOHKhGNn
C720o86mbJloG0R6dWZgBxxz6oCBDrVte5qYyVdakYy/Ny5SyqMWUcJuwEY+1yLAD/THRv/ckIzb
hhjOP1mNRuNaJL5wjALMc/bQIe+yNW/2l1oEskueifroz/jeVW9E9nLshenJtUYs1mrRxSu5pmwQ
x7p+JRsSM19m1BxdawtsjPTZtxTTZcVI1hWmHact0Zyi4O0ZAdGgLCblsKxY6gjCZs75fvwlEI7q
Sh6G2cRlDfa2qEMyqdxyv73PuFFvxg3f03WhuQ+N8bF3FsY59sBaHWWYYZk9OytNXHUYS7ZCSAHr
ILPqbbPsIz0FlJtYrFsxtXkbR3S9wZ838uv21MTRf8BrcOrXIk/ikfFDQ4UEsJhcKI21FnTjJuHO
MVCBdFCa+pjBkyNpChvDd6HPT+mSdvsNRgsqsT6DnwBNsD2fIknPs034LGQ1kFzfJKeatsImwZnK
KcYRsO5itR6fLQ4pXFHyVyhk3LzhO2pP256i+KMgMvT+Znd8hXILldzAqcQMMZx19xFvUqkzkBdx
3F7yF9Z4e7ht1AwLyPrejKoavGZs9G5iR38/l9LovNJcHpUh+xZHxkGMILE6Oa9c0JUtyxFCTF28
YCKf1ovL+rPWFM3OZgpB5gnFuGkPqJm3zyFVurcFu7afTnBR1n+MryVinDMpYoLAhM6rRthh27m5
7aKcG1yhBJT4aEFYWxbO9xA5fr62R7pmjg5ibaWsz8I5+ZRTIX+RckPGh54Zh533G3G8nS/b022z
rDTScYgHX7r03Lc9n2aFBC9Dv7qddReZOeoSvt3UttZvhXSq2thnkKhIIRlOsiiyszA45QvMhHTQ
37iDKbBOihxJcwsqZ5839bMx4PZws+FOKzXKhygE9oUSfaLXsoNzdZOJ+sAKgmYkVy4970kwlGiG
E9KwQLrQvm60mHNQOesVn6peyx81fU1Q6MWTU+tvaS/eBQHpTa25PhUlcvEaX5dtWdc8JYARCia3
c7U/g1K4dHb9bg1EGDSW+gTYrdsVaMVJxUBj0BXfIlfH9yr1IsjrxCtjghiQku6k4WSHJjG/DPPF
aMJbhWCz0q3RT/ThLh3zbxXxkAw3bsOIsxXrzw/a8d0T4X26zDEDkdzxlIcquZ7JFVkoWvO5PNmN
0vu2g+erzcWNNv2Dk4Y4mh41OySV3gQOMgkyUVarYkIMNlQFrNQ6hTGLVBYq/QgoqPrBGbnAqGNR
pichNCgVm1qX6q3ndMgfmBaUl7mxxG4EwAtRZvheqQ+WHZo/4hB/NvUJd/mKNaosov/H3nk0R66s
R/SvKLTHDZiCW2jT3rANm54bBDkkUfBAwePX64DvxTMLhUJ7bSbm3qHtBgpV+WWeXHm9/hwK7eIj
XKyp6Uv2hOZ/qK9aGJXs7ocK8kpdaDQ8zQUgiM7tLo4x/+dK3/aOt/1dRXzg7fR1zAtKMoTmvhr3
f+NDj41xMdKJVgaZ+4chc/X9/3s9OYI24//i9bQI2uOR/J+9ng+zEfM/lh/UkUf5x7/ScP/+qX93
fLreXzZfykUl1o1/83x61l8WQytHUBnseSamwH84P2HimoRPbA6EliNMPuqfzk+TbmJPR2ewcSaa
lvi/OT8tExrvvzo/eR7ZFBnjv/Z0rOA8cf7d+dlGpCyRiKFAFQ0wDEw1NF+2j5kwvaU7vKi+466r
Kxr9hq5bSWFAxSFgMmUBMyMu0Iub+UAYvSA7Uw8LCJIQ3ATfotCMg1UwPmbBBHY1nkd49buOvqc4
TgmFT0nMIZ8UK0VzWICiumJ/OxSr8OxlafzgJ/paV7n1NAapt8oGS9sYE2HFwWHqMmIdQ2GnaC7E
55HSK7BhwMCQ0aDPhZg82nuexzuzSP1NSRmrm4f2ESbcwkEYS8jsrA1+UCYwklwIw8Y9p5wDwtyw
UnpPUlqFPqYJHHsjHNOgYXkNe+dMHmxT12X6gFdFETawnB3lbbsItQaArFEyoyevUvXePouAlZly
gGsFWS1P2Rxr9rYdPBLhA4aW0e/rN83icVXD8wjj2N9oaSSosaeMMeB6OTh9/qUYuTBCaUZwM1CK
yK5RNGgMsxfSNteoMK9pEd2NnSafIWyybGClsqIKNmfFHJer6tgWrnGgKPFT1WzDPYqa90bIFtGw
aTesBY73ak/cRmxyDmvMlAPqDszwAAOcifc6ozfuY+rqu8x6AmTqHy1KhZnD9DdLj/PdlGK3c/TU
O7mctjo3WvlOdgsajtYJkf9LP4oMrS/kyU9OYxmErn60W+2I0JweZNJE57jzYTH45RNVgc3GapnF
T5HkGVMWIx2+67SlTDeoWVN72mjp1es3KhfqfiqMl7ycMP4q93mg02OJBt2uRmYBN5QFJl1asQwq
HIccVfql33a4gvtKLp0GpTMK7OeAIExjMtEzVcgoLLI2VRrjxi3lusryKzlCSqz/JphGCTtWZzqO
CXgXDnP3yrWSGy/oSvOd3dTX/WNJphLXiE4xJQRiDvoAKaayp48zKQhcJuBCQ/Vl8OuykXfcq0iI
BRXWW5kZ5QfD/fguDbr8Hlsfuz8dnpAyO+dFzimieLSpwNLzVeGmF9ehvzQZypDr3ukWXjWiirna
FUOFE+rlUQ48vvEFR20z69HTYVRyDYhMHkvDYfcRWAeMsDYTZMu9D0rGAiYV3QZH9FZU6i4aBjil
jWBvB4KTM2S7bjxi4hwTmAfZbX1stOmehulkN/lJdZzQveczdqTXXEDZgzM0Z5PI730RBl9ZS7LZ
dHWd95WuVWZA+UZWwG8YeBBmj9AsKuR8BJRhpZWolpqhG0e6ww3t3R39xypS1SUJVllc2VveKNm3
HrYq707zCXYVBlxBDtH+IVHJk54JnLm+D4k0pwJ4ztpb7YWJWXrJt+EZ9PixcIb4CIJDW0ahrq9F
bB5aw/OBetTd1pdlv7GL4hAMZbtNOuTCejDVBdFrSbYE0GYuH5X5TGZnmc2la+BeozOVLsYy9k1s
EZp7DQrnkSXIvfZ9+yNri10ZZ7plVGTF2slGB5M6e7qutAiizTs7Gua3cQXwykuwFBlOdR7CCCNp
4+Ox97R+Oc4AvLZptZPw2ltWIpjEkNTYUDCI7cOWSFMMJnmEO8brY74brmCizrxjq8v2q3aSTQjf
aauFabKLAaIsmOp9u4xb1kOfGKtG1+S6j73sCiIp8Y49Ecg0DpjOA4EAaFJEq9wB3lSMdB/LULtO
MmamMshuLS3vR/jBs7IAhJMTwC9Dh+S2eBm1NjqPwKh5b4OAn3vAxlKiC4/Zrcq/s7Rpn1RrLIpB
rJjs2DtdxC010IDRgHZS1LhswrjbK/IwsJZNtCtbJ5Q37/doX1tJj32sO34HZR5t68plF2jIif6j
6iW20Z+jTlHvyMf4VHWrBNuc54aAusTwlOP4BJEDJrWmvl0ahH96Pf8zedWBIFhDGWb/JzPCbGkm
HP5VzIZ/lPGyQDOkKJQdbWpsDd2kQoU5/zKqMPUbDVvtcNyYI764RMJzAHGDvRpfXzQldJKyr9zw
o+8GX+5pA3fvsMoOV8+QNFdP+4F+okPrFjweJhYOS2HSp/M9Y5kfxHIS2Yi9/0VE4dM4R6rt0rf2
o1/jxe0/bc65S8fyhq3vkCu2puoNEf7Tk2lwD9LNgUNxqyEBjYl97+kiuoYRhwO/gY4LIYFTQcEv
UYvoXknynLSI5xuVWSHMI/ym2FCZ5sxBfNffGElYLhXHcs1K/ENqYPzFb4S7J80aouUnr7OnS0P4
dxkyGdx5efw5TXaIWd4mjyDWGivdttDpy3ar8RDWZN4zIaplk6Eth3mcrX8VDDenuNHOcbDAGUFs
myq6tsTICUcwlrDUi9U4cgfDzgANFzEWhF45ygZtzY/304QjC++0vTJt2EWSCyytIFsV7owvLa+M
78MnwFq7bKjWkwynXT2Jr9F15WmKgUWnls3i0/yMmWc85jiKi+wV02h5Q/d5Yeb9J+c4RnycayYb
o5Vd2PWlolCb9GAcbf1A0w5Gq948J0GkBn+48kvalwMb4rxbu85MuckeDLPZJwGGjYj1ewOHzrwG
/AKW8ox7TH/rONei1zHZxwRTERnMZG26hr4RcyuB7YTNS9KJBy8a7uvckK8d3v3cpuAUprn96AXa
E8vSouQleXGN8EuKDsBxktRnhCK1pqMA0lFTIJkx6QZW2qYPIupppU4VxkCAn1sdlX0Zyzp4HZzx
3Ryb5mxEuVj58Z0TmuKjw7MEO7kPjszQz14V0bgue853TuN+2NJ7DcrgQzIr3uuQhh7ztpw5pBD8
pJrEY+eql07giICcjTzvUaxuO3SCKynJqYypsW4iIsalOySH1h5uIuu6k8XgaAVcodw5IT17gfyu
tIoiTkfFD0mQttvOIygbtJZ9iXteD1sUBDCUKXf03+3LpBc/RRizNKbkncdvCQPclW65JyxRLWzd
2EyQ5ra9pHk8iYxgq8BuHTQsSBhfmjsnvyV04cGHLA8+zUaPFH3yzX2r+zNQ9lU61S3yahAqgV7v
yxE0VVE88FJx7q2jkvyiRTQomCj+TDHjeFX8EYUI1nHltbwpDJ6UUa3sIaLHNr7O+6wum5B2Amfr
Snru/Kx64tm7wdSYcKqN2lWr27e2rK9mvw8K5b3TGEDTrzH5D5Nb44kupvwUsV1lrW6mZToJLL3B
t8nDfylmwmaZY2XW5gsnUfShJkWoLTSXUlKYoz9xzSyMabazy3J4EYSpp/pFIKl9Wa3/FsCmetVl
MPM4Sx5wTP6SyQauRXmmExbPgzeXB4cUzOoaZOA6IwQ82JN8C665FZG77IdvBLij5Fj9NtbWg0ap
ae3nxS23uv0o2hPrESuIB6AuFdWd03vRxeCyZPTcN4hDFGcDZc5sdqWY3cp1MRnqO2h4H906ci5e
J44TtGMoqz9W0MojNuB2Fc/OOA1j5RxkxkrpAtUbNcEc2wTnmGPavDpilYWR9uy1IHfqHiquB662
CDS5N/rkq/TwFNS9MVJoPrxURb2uSrpB/ZGBJU6cU4DYto9dV9/ZgFuGSDzTyNosseb89BnAEvY9
qBGtjtslgmTDMeHLyocFofX2SI+oucBLhzpjRs8Q4/IDR48JL3Q3A2H4nN9P/LVwSEEGqWDYCU84
eCh7rV5N5NEWnLEIgx5rXT7neuEyvhm+PBsZPzYL5twVs/veC54dndJeNh6EPGbl8fcP1ue91Mt7
rTH1VZFO8UHCtXO54syYgZcB5IAN2AlTaLgOyin+m1fl17DS+8xJoq5/M4oKDloEKduC7sO9Idzl
yDDLYRSUhJRYp4g+GAsYeuRjOK10t2EqoeY6o6CPKSMtqfuoyvjFGKdkQwAewzpjWcNGZJMJPA1i
Icw86vYYui1tHxJlqbUrhzxUOx4oEx8PPXvLtZWhCwvd+WwqioQYvLrM7SfCsEHzWA1jvKo9WObW
FG6AhFLcOrpMmEd5X9muA+a29aDN3yYIVkXHFFN+/nYuNF+y84nmFvEls1t72US9T2FqfSyGNCRG
aIu7oTuMeaRvk4ZgYVgKecKCQHNoEiOuevHFc+n2jMH4hBnl2Z7n+qduSp8LSYvIkIjolvQplb8O
SSR/rnlK4puRudvSrr597NG4W7HE9QzicJM6kqxcPJIo6t60XsNnO+X6Jgm919xkpFvAC9gSBWl7
bsk6ruUhJhLZ9FbzMMW4eLTQe4vhvo2qkzs9T1/b1H0TsbNtSuPO7eWntH2yBZl40dRJCuJoxEgW
AdA8KLY8tLpgurTN+IYdazNhQND7FAZEpeE9cWjNmVc2qY+Y2bs9B5NjksP3wdwS2bDVMFCkUC/w
im57TsVKErDOmbNR6Gtuf+uRA55ZzMZstrucARcqiZ1dWwEHlI62CQf9IpzBPQT2XZf14mC11UcX
Y84Aa37TaoCzvg5a3yYldYzkc9J7H85gXbl3r3mbvARW6Rz8JjsYg34Wjtuu2Nj/fqGCkfauKpMd
o1CQiCUPjpLZ2FyQYbvTixmCqQgK7mOpPI6FXRPgFCKDYs+XX5vQUDD5yAfST48ME8x9oHTu0mzc
jhmg7ip1DoqYyDZJtEvXQ9G2c7H3x6xauxk9CVAr3AOmTqIxqclM2/fqlT62Dyw89wxw2ONkbCKz
wIQzoTiOrK1+DmZlF7gj6hjO3ZOXcoiNfVlb2oHobnhUdhjsteZLazn0Kt/FkNW2GodAdfaG0dtE
iTusxmyAzze/kJlmtJx6vEdOVvZBWJV9QNu1mUK01tbm65Xl7C4JaQDXDfymAMIHqA/9g8BeljrN
xWwxjbY9gcRCYx/FXubRqAosGT7sMdz5EKYlrBNmAezrwwi6lL3VTfupx5+48jvtRlyCsOeNWSx5
Gxo/F53LiMlLz/rUYAWe8HXxeH2GN4Vny5EnOjS/Mo+puNflYqPpkHnYK+P1p6gbG/0CTgZdhBDM
BOZg9OngCccY4QFj/O7zt7oasgfT/HaAVgCrIPiV0OXeMYRNWgvS+eiZpJsvGSPOBWVUxG80mFwp
hFA5GMfYbT4NgLy5ZMs0me4WT9M1Do13co913tp7uMnEjnR8pV6DrD+5sAfbeFf0i4nZHnXIVruy
jA8fRWJBGGHb1MAuw2TWssdqgGLyXWqVfzq3MOvfTZQyr15WbdZuepSx0AuPTs1I0K/Hjnhjsyns
UV9I+M4QZipyhFZ/aQaJS0SPQQEGHpWHBKZNtvrLRtW41/E/RV1dHoCH2hlvxoiyPdrGVz+kEglt
PgOgjHBdOsdACylCggSJ/cyoLj0fFdvFk17SHQ/ed1Fl9rRipgMINMELlxo+OCoRyotbZ7T5Wn2y
AmLVrgJGQXQWF+RmI+b/PidgylKSnaLgoZzSa5JX+2YovivOuiA3EOBdrPcaPNzyibndticEl0n1
7GsYUlOZXms/xTEavZtSo2nGTvGCTcnWplZdNixoBVLIZJ65r8lHlwdKsb/LhsvBtKqjCOZaJjVT
qyl8zyD4D+a4mpg5UeqVf+hMHSuAzZUep0uZ4jthOLcwBQRQW7SQrIZdZ/GU8636bPIsgbys4R6z
11oznVzX5rlQsGexpkXB+SMSX14sv9ANfRk/DGHWgpK1eIMUyJrkrXdmLMBeKN45oyo3zLK2dmDf
y5BfmEHNRyGNExldjI4MbNMAcrTU9m4T7EI9//JwCQ0YNdd4ByjPq5f0CuRrwU55kekYDrpGB9kY
lOCy0qMea9eSRC1qzyVU8WPUlQ+exMPPCr+hJGvF5ujGPUIY8h6I7reD6ZBtpfMSdsO5cHhxkChU
XJIS1g+RqX1GAQRKkQqyQPFB95jkCJb5sMGxra9ro6L4pkNatYR1xYQEo35gxSWYy671BW7MH2LJ
3/FUP2XCISMyUE3dP9eBs/Pz4U8UJMRp1XjSIusTLMfDRGC5ixnB6caN6rCV7gNDT/K3jsjIIi7Q
j8hQrdo2/Ri0krBiP3yBk18EZsPtw/vAQeUsTGRTjgl7P4LNbIfGk+XY+7FMCOFizSRzpMrmrajs
x55TQF/ERPBNbB4JASxBp4VF+aW2zUgqS5d4MKIcGEb6vBIL4EZSQoLXwOp50l+hjk6Lxo1cZBs8
Rg7mrDioby6nEL2r+Cc4Kis84Uwdy09k4Kvci+xrhghrSp0sbFasWTjzpn7kphLjqWhoLDfFMbDH
fdHTUBAP+fNg0+/QGD5FGOzLGoB0Y5F+j2KfY2tdEmbmdONluxE0pOF9qaB/Ex3Atdhg/1jk3top
80s1wam1rqlYw8F6zvndi6S5+lxTQBbBKqwC3FvV1PPGQtOhqmEjQpNfwELHxY23sOvIWjsuXP5B
pBKedU0DBJh06m+0B6Bv+jKIxXNiPcHCZayP/lHw6RMaNFEHAzF0+GEYxzEq8Z+UJgA8etOb9Ogq
sQNr2lsxFZcJaovfy586t86NjZWkQtVuvXYNoSJe0Wuun6rie0QHc/IS3JS0tnnrUWLX3ip6hLDO
kyMhA2FnMFUguPOOtLeawB5BpS7YN748BUktOZUzUp2CfK1F0SXrAjamiDm4AMtNpLH0ksAD5pD3
W9Xp1t6QnVpOwfAZJvI9r0pCvPSvkWdfcgrHM5j1S29UB2hJ7TFlNCF3oqzgz+sEaKogXBGZi7aa
QpYSZKgajZgyvSB0XoO0JTfFGVNJ+tWisUWqCorxTuO2MtPKW0VZhSZr2EvmrWIvDMtcDFnLxhO7
oZbHHxAG+/2gVwmYqYjIOjZGe0j0JcQRkKuR7dwNydYavAURAQ3BPEPgdw/ZDOQrwRK3nf0UGrzK
/dmxjY88/VMFnfXkSSYEiqS6GehzI4+Bf9+1e8aPYb5JQ2BbWkqvU9upRRCZ7DEMdElLkF9ip5V3
ZMXw79ymuKXIxRfNPqxmRm6E/1iFGmEdWIOKnJfCCna2L1P7Ry8tSHpT4fGUG9k2SmNjaiMlIV33
OJo68ULtNhG44GVAktBdH7cjpswk9+fBTo+luKDXqUyGLc9FsTOHVluJJqlXvu2W+JTz5xEVToXh
Y+mnNn6S6CVpFOpTD/aVRYvSPnMbOf5Vr8SjIefqBE9GJ0eRiI/C1Fo2nX0ra9KvoxQcW5IOkGFI
hoqaWsEMufNCdNXCVGu9rh8IPHqsBr67cldzbQGHyX2DJ27poQAt4pInBLzPaaMm7k4PSwqRfp29
iCX9qyAMaxvs1kbqjxqugzugJN06pMcD6zp7FM/7yWM/W+asVc4ENLyrHNBAIAGi+AXyW3kVBKBJ
noPZzsN1m0aYC2FaSdoLoIg9s8FVSxcIEkEHWbEDSf9gkKXCx3wKE7faJz6HMNvPrIseTu+1nTlc
11Zx7qTaZGn1lAVQEi07IEU8phzyiFBqWfBRthNJVYM+pQ52PqpUujUxXS+SjvN21T2j9rervv2O
6/EwWNlX3+BEMYtkMWnOG3UZl4lybIdoaEX2YRGDXcvrJMJYnj8MLj+Ufo9Pn5UHVV/ZPfvhd9OF
UQWrf+Ubvb4ubQSFMOEeyCeYwTFsjYrEJp5o0eJfVSERIzXq5QICLXRZPE5DvTOwk6wSTcOzigl5
DJa1eqDo+SHCTEaAgAOcDgUn64N7LXAfaiu4sC1A+p/I0+V40vXYoqmHnEdt9pw1Y4ZhCYICc4jb
qOjeBMlL7FlPP+a0ZyLCH+IA9qhOro7Z3ygZ+2EhupkRkU/izaHYZmN8LjP1rvqGKzZ9s9nuOsNw
FwESRf9dllo5Ioa5FE3BwZzZ/71FN+AIvzJ7cQYmhzIh505S53tK4WbjlQt85C5rS6TrnmqAF6aL
66y2Vsp0D5rf/hDtW3S2+PYGcKB6yVfpw13GtRdZHxYceDPJvjI8JqF/j+9/WBpmuXT9/s6ku0uo
APZv59wre9VMNZa/MFm7Tniq8IrXLjzPon5mlyc20NrO7eCeNAdCt+LUCo05feza5rW0g8P8tZSd
nPJCHNmxbhvrtfIVKbp55DQcDJ6tkei3QZQfw+xSufmrb47XXnduflvj2t06U/dqmu4d76Tf00s1
5lus1avappojYvWx6PkwtiZL5GJgZ6IKWDIsUgrgMhrCRBBr4qhTjierZKmMMuPBG6fHqM5fB4SO
xsKZ4XZ32CGPVo9jSDzyqq24S/cR9o6WeYga/Ivdt5f5/Wo1BN0svvAtz/B99MK5Dxq88yWq1hR3
3cJpOWsP/SIrxEQqZUd2cWeNUYxlR/FoyXgyCrT10lIVMn1176TtC/16vNw1TwDzZjoeTDvC2c50
dWIF3KLYMM5+i20LM09c3df+PdCYczXKvfLGuS9vm7MtBj5kP4PI2MC7PRCUO1WqtRZloj3iOyFo
0t/HMUqVRo/TAoNyvE3T+HnQhi+mist0TnZCz7habXLTgQOihcNMa9RRzPjmWhOEKAOxKDtxqSiD
jFv5VaQMXGVVeshkz2jPkpUQjy7FdeYSI+DFOQfiHWHrmI40zMC8WPtAdHQ/3OZ0OBWckkFU9CyP
or2GzrBuuEY0Y4Rja2zJ5ezbWAKrZ+OtWZupGbdJXe6CQCPNTZjIYepS5pjpB6ZKUGo83FWp3T4E
iMAN3BmW3e0gYD2yKN4RbQTBnz/MF36jxXipUT14phUdHma4M1a1Upb7mibyqDT/nJJMrBvviUH7
a5/QQGkPR07YLFeV/gIeGbrB+JNbcB0HKC8jt/zCoKNsUXS9toTgf2TrcVd1Ym/qapvVBkmB4NFE
fQDdhJpgnocIb2tcfjC+fqvpcDNicuzSzLZu/ycnNQu0Glwy1SlsXDRWVK/RPiej/moz8TSa3lMt
0d0RI77yxnkcE2IB5F+cpnpmjvk+sVdsg3fdDu7FVP8klXzK82ST2Mk9M+d9n2GkHRm04q/w8/ii
d1utqB4d2a4YUtGUkn6aOnNgx3rIibhGdvsHGWY3NdCkkw+l6TeV1m8Zd72Wl3etjF/Nsn/rGw0U
iLBWXeLuElqDqG0kqcLsOzRpbkx4ANGw6mGhlm684hmz95zwybSMa8F7YnneFz/rouoltSVqW2RP
OpM0h+dnZWTXeHhkvvQdjJjXQvNcp8l7WjKMc+MdcKu7aBrOnoPnRMtPkyWOyiq/I6zzKumONrhN
i5sKTsbBoRhgFTEzTfT7tI7e8sw8kORGz+OA27KYcIO92Npc7hetdMTG0q1Ij5dn6frQFRim6E1/
saby0pu4qSfrrMF4GDWel14Iwzi5a43+EXHpQfFMWUxMRAqD6iaIJ03Bpc3qaQNuGD1uz8y8tiXn
p1tu98A0lmGGFOm0zdEp5tMXQOsUcqd7sUdYNZ2N+cXPcRXOF0tgZtcgvBqBAoDkDSR5S2zMNJ4g
nCtKpHJEK1yUATFe3BPlplAKptRFUMfgNzlNg8CSLWpHCpsmBfrFGr28pM24bt0HK+739mhhTkDh
D81XnP7WNhuQgNzxwXVmNaZvUdLUZerEKR7NKx0En9Ygd6EipZBNdzQILuppOmdJ/Y7Z8VZkj77E
Hkho62X03ilg3Q/28KfQSiYphnlu6uQWkGMfnnqj+ujbTafqu76uX6UY39zWWGeJ/yw9bjmsiqmo
mz+jGZ0EKjhjkW2pz8BPk+2UpYr9AIg30sJd4roZozEmG/hiIowSPX0kUcYwOilOsZy2QcIeiRUD
yDtvU0+wwx2otMBzY65bI6dcQgM7Jx4MbQSr5RpPTLdOPokn3AEHzji7SKTPgg4iZr4hX3066sgP
pVXvckNx+SE82eSELPE98u+BQc0ICKDBuDhVBmpWbUPrHqzACxnhB8e2N789WTpNSw2daiUGUjoM
NU0iUNv+2jHEz/x9k9G514H+yEqepIEurIgvL+ZvmAnjgRaRaBVJ/w728A3f4IFjxy6Q0ZOZmZum
K57dpTKmk21Ian4GwTlEwpO0vaMmmT/PHzRk1UvrhjMv4dusJayXzHkszPK+lRtXLiHXkOx/8LCU
gOVaJZn/adKtwa7WvunTxJPchx4hyS8BQluJgc5WZ3q2pnYb2/WmxA1fR97SEYgiGlFdpvIlfR8m
AnNNirM3qE1IKJLrh36n3I4KdgeZUOyDvr6QkD+NMKBC2WzjydqL165FxB4fO9AMQzTuPK+9iOgt
nKXMvviOe+8TtXXv5MxAYcc5oftZ+U+MaHZhkH4HwjsFMqCm3alok6s/wDfcAmKZOHz3Xo6C08LI
MBjlaHW6GieWyDJLMJr7y3Z030n+QkdnQp6mxcFIoC3j4RKY6AU0mtzVVr+lBjGVbqxB3YIJFPbi
32xeZr7NS2ZIsZ+T0UrC9MdZavXF8Rpr6cc6xupi55ssj7gmTpiIdw37iQPk319P4/+jPv8X+6dp
uB5Gyf/Z/nkq8ubj332ff/+cv/s+DV38hSHEcYVuGKaFwfIfsE+Qnn/h7jSoyRY+IXud75QXmA3/
6z8FfFAd9LnOzs22BZSqfxg/hfjLotPBdy2sobbjCOP/hPzEpvLvxk/ddnTHwOzNbYf7VIAQ/Y9/
5c+WzBDNgLTgxRln/pyy5hK1fJdXE/qopu+nvHA3cWodsXLF67SL3lkoiPMPDptCyqbtSh5bkrf4
MsN41eY/3hyILBv7zfSamygV/odOQNjpbGh+iCMkQzBF09JZ28V91tuYg0zE94JmlMdkbHCOUMrp
xtPaiOS4SJT1JpPhT27mW0dkzSVNRv1+rs8C97hINMT7NGg9zkCkV1MxkKJjIt4Td7SSazVNz5qd
vVijFm2LH2JUxHzUlj0whIsWhJBUybSt0qFdcp9vQz6NsBzJWFgJr+AcW4qnxq9B8Bjj1VuCJA53
U0f1raBbYfSxsnQfw6Qn91lTrFu0DJ5kKqbO3T3i4iNmMnG8T1ueCeidyDl+9FW13jHv0rlGjq1d
tzLMWt/qHmTjgQkdvLR1Jjg48REI1iUlcXbiHHTZRFuJc2chDAFWjt9cDG17R89TGc7cQ2yjayQg
b9X2WEYoeljFHIgkJZfsxS9VjgevTDiTibk9xfIfELkIXyn9ykLP2EDLmyVmpWLhlA9E7dRaM2yW
WpG+GoqZU2WmH0YLOxDWT8h+z2bJL6EUMufeWHH95seECpzJKtaU0x1Mv+jvykpuKFLF6g6IJEtV
sYkcYn4hr0CKysQ03n030u7mTJSJmnGm8/QklEDMBVzMNPFU88YLmzt1jLz0J56P5EPm0YA37mXj
C1ru+RrUPzy7Jb6xDPPxSqbmB6G4YWdREEW8r9uzO89XOj0Qu9RGwQMYd9asimZjNOQBlRk9b2aV
DR6nBxcUpaOfsglQHd2vYIlYuKeGNVdSL9eNeB/1Mw0SoBOs8iNrYBJqJAegXMXnylAz5m1yNjQi
WSb6SEj9ga9i3KpEcJap+cMot9zLrH3VI4LwamDcBBF8PRRIBJYysaE6IaaaXV38STTGlHGO782R
Rb4Vlj3e6ToP1Eia99QM5iupKLKU8jmYh45gWSF4RkQmwJrTXJoZi7Y2mN0O6MTRDTOazjZsXYk/
drVlbNWudHVxyZ9vQoODWEPtHyVdADBW+M9R0HhOSqSK/Ug6nTCbXJQUImQR5VbKz2nTEO5HpoKv
hgVsqU+GtlRQOudsXj0O8zyJyqt8OFk6bs8mZpiXVS0OjggvFOHUfNnVBidZkBAbw2YC6ZflTqsw
5ZEMCnPkY4O0nRG/VrAT9y51BVeAvhhA8oboCkhbkXlrFXEeDWSh1lOeYYlJd7xrnNYHF/AQIjQH
FQCHoKAKmhBGz9qwAi8D18YVASs1pazhmPTXpoGMZbBN7BqwWVqIZYfJ7MA1q8KdRSkiLS+FeUyi
/gNqyqao22FntxzKJ8x2nFYRpdooI4rfFeigpnwtfXnWC09hUCSw1RVcclFS6rSbttbKo9bSL4Sk
3LlY04MTbnRMXdsS3U5rg37j42ddFOlrWDBJ6PPB2lLJc6FrQdJL2KqaTbBBCQLeTrhBzcYU2odn
ZbcklR92Hl3yDP+T5s5dDgFMOPI993E7nuRTFK3T1BhXnBfxycFwIuC8pZWx2OhO5GFONxYNnT87
JUbq/PDgzviIVF1kbCYgHQjx5W2HKw+MCty7dOrVIQLJcUh9WR9wBtF8F+rHf/6v34+oqWEyIZ78
fs7f/m3+xH/5b6CPVPFOBNJjT+sOyZwb/v0bSJErAuCXBWMaVx4azRzk+s1Y2nPY7fc/f/9IlJOt
kch+GoKn07Jy62E71v4FvDUdSUmBK22wuRe8PrzUU713TPZWXcChqZLibmKhXjnSNZee6Wpnye5V
nyj9iYjHgYHM2A4z2aWTef7r7x813eG4xqGW/SYLf//I/5u981iSW8my7b/0HGXQYtCTQCB0JlMw
k0xOYJTQWuPr33KPWzey+NhlXfOewACERgAOdz97r00v9NQJ1c5tn9bP2raMIVUp84rliNvohO0S
KgktYbq2T0ZSwRaCvUEt5WPllgLD4N6vFjz3Lsmp2AwfVMWAACQWNSnwWHqZ2ugKmICtlp3g73Je
ZafYsh/sKPrUh8UjyKceYtgMEya6c3vXOxpgx5DZ1FFxaDM96DXxz1laI+a4nme7IjxE7gPny7+J
ofc49S8FaIgTEXhu1i2HqCC/Ui9xx87u157SbJ9SQM0n6xekfiqeLjyk1Ok+ECRbnaSHVHLCVece
6TWJfgyuq4P0xTn6d28UeeAkWkc2GiBSd6gpaR6+YrHwFLU9DVjCKWyLVa2neaQ40geNsTgHBZoo
KiYCMGaUFlOGWq02K1rcW/4N9avyZGRZdjIfiQx8NtViBCJ9im3kwciloedq6gXuGaxOZ/yiamq1
K3r7mExUKlUyzIpyRNc5dcS4mFgVxjAD/irPAGRGqDbMMfGlOVh+0m3x2z49Glq0YuSwFVNfqEEi
XLZFl87+WhPgJ49Sm4DBLZLm581jK9ekZ/C3fdwZ2x3OnaeRMQZ+fBbMa1E6TJg2S9cKHRpOd0g3
4C1qc7Lnek9092YUjt7Eok8lF0aYWIBK9M9lNufydFgVLl8mX+qgQaamLyQ/LtEQqiWlT3dJUALl
8Xdljl0qQeL0noWZ1oXoerptFtlYFgf5yOzM7RrIh4rGBqiyjsR0wZ4iTvf6DPkYNb4dmlQU1R0e
3Ns7jSVqNwLUmQQVn2OIa06uXd/m+hHiEbn27mPkNuKIF3dqOE//fopck29z/Tq3j7o9R+6rcJub
i0J2GeKsL789+D9uygd+e8/rV71+nHz8ukMes3c/492qfBY0s5UeyJwRmd4q1buD9e5N5Ooff8m7
t3v3+LtV+dLb4rcv7RQmKXnuAKeZjnljdPF5xoZ1rhZtBq2qavuwXduDfCBctBros3gOaknq05VY
ldsWk2/DzCUfW89OR0JMtEKScnNX56b+x9WuposHwlX3Sw1CuwZhZ2vMAhHlCKqAoud4w+VL5bZc
aHE5Hlpmbmdt1GAu5Mgq624md7Q5l4B1dqaJNafukDLiCSPBfByhcuVEgdnC84x2g3kSkxsRTL8a
u1pzilNO6Eq04a445eTmnKicubdtuVMRZ75c++0l1ZSjMejpFglTplzAL6uua3oGPt9M6Qd4TLaf
5JswpwnHU66OTCmAMhIfX8i9cvXdXsixn0uLDondLc0JPRBh4lXzZmsrjXGMxXdIlfzYjzWm0NT1
lGDO9JdkjL8i3mEcJK5buejFWkpnmLK6lwb6kn8rF/0EwZO2b53PmVmD5vGGQyxaDG0GJTB6fu3W
PblzCD/FsTH6HwWCw6N8QwamxfWtQ6otrukc7WT6sU7eQ1MgJ5K/I8zs51BApErZIMh98jDQ9jpH
Xnf7frq4Y45Q/Da3o1hD46VChj1eIEQsdPQFCg2JVVC8z6OmGkiHoJxdn2KKP7gl1bGeNQu/YE7s
xCLaQBX5CPF7znEJjaeZCgZdgnnbM4tSpMKTIQAD+tAQYIqAFUon6Rhb+S29rL9vyaYHEcdXkN8r
tJP52OsfVqPs6b0Zj9cn/v3Xys1yGL6n1G42sLzJ4qpSfPTyUwZxhxrF5yldzE+T25nEGmjFoa6y
JUfITd1SKwBpLVZfTneD6pgHyZJzRd9nEmg5zoVfdVyQQyX+VflPdPKt/96UDySu8TMfqRshWt/C
2Pe4ShzDTwFLE6c6hvDVuZeKIEz5z8jTOlJHw7cYXoQV/g7xu+RjcgGC9/2mfPR6Qovz90+b8mXy
Kf/+rfpynOl73MlLTp5r8svIzaLK6YPdtuXadScqkgWEqoPNR3zTCLXjQSU4Uj5FfixjTa5kuTrL
S+26Kq9v+eXo+f3zAszkB92+MjYW15/pJ1IR/WhKxo24NmImzddAXiZMm1Rw+hfzS9WW9d6LscNV
XRxjKhNPv66G4qgRlWYN9Cl60TDIM1Wu3Ra3fQuKld2i6UGtJVBt/tkmyd8kF/3IDLMvVyGG/fPY
XL99vc6ERN3NVZ/vRta7all39uxRvWlykDW2+c2VX8RskU3r6lEebE80XHLtduxv+xxqCz6uWQWj
E99GPiA//bZ5e61cu/2Ntwdu7/fba5PyZcAkShvGoZEN5+DEbXmQ2/LK44hn/VluX7/8WoN9xL6o
IqWkUZb/qfzf5MJbv0aKgh1fHniCcxYuJf6DeBjoysgz5c+r8tXXpmomtebg1vkW31wF24iFbEvk
plyT+26bcp8tesH/0fPkk6fwOyVQnMd/X0YwGzhtb9dM6IrT+Hoyy72eXg5rcHuBXLs+S67+vi1f
dH3Xd8/6/QN+f5WiwZ6lVqitKsHT4hjK24hck6/9077bU+SjuuwFytXbQv4ft025Jl/3P75rrbkc
gdtL5BN/+6g/7fvtXX/7pEg0+LMatILSIa9ZDFEU7Ro4XeJavy1W16jBQ4r7yW2nXLvtW6/0GPGc
pje42q/PlM2tfPPbU989IlehWI0bdFw0yeKMttcStuLtQnm3fV2V19W7vXJbPv/95UnW8QzLa8hW
jSk9OsfNd5IMbF01H/I1Ayce9TurrL09CHTV96aXbC4NX+0G9YXmhLLIXGMOhodCRM/QvJCjeDQb
tLArjKA3Ks4HuzGUF10LvYdRr5qtHo7PWVqT9YL0AUh2Fh+FqVC1radyTiEfGaQ8AfOoL+uSlFsn
6tNjYRYXEHxMNzJP4scL4Dd3LJr9RBVVI9p8hy+FNu73H3xtTla0T4MYVK0QrYly4qDJ26u8sd4W
5Mn+82777pYrV//09N/2yVu33Hf9hD+97voJU+Zd7G6vqqj1ZZdOLFx57d62iTFiEMPUuaBXivum
2J7ExXXd+cfHf3u5bUECwD5eI/kQjZp8eeE6FOblM8esgQ40N4/ygUVegn9eRceGiCivvmsJjmaY
6hRiybnKiZDktmkK2nv83Skvg1LzR1egsEznkJSfActT9e/aAxN2zmkidcJnHAXLqDdfuzp50Fr7
4s7evVGCnHNJUXXRyepdYcGHsZ5AA36vddIlE5rnIKHrf8DWBRFyBclqJiVC+XLttgNkGqJ7MTk1
Hbafhig/TODU6xrmGfe9MpzbL3YUW/Cv6Bk2itvzEQ9RrqJAngjuyJeqxYELOnDCFEdYOtkLRLr4
mpWdcRoVB27xIjiUSPfKsbaKgkNqGN6ieCZKNC/IugVlMzPPxiwfhn2qpogNXDEDH1LF9RxExM48
G8wULCjhImYpbIq4UNKrXZhFfh0yaYG6mAOMpAaA27qPug4DVRfmQWlWPxTN+2Aqps1QGW9brfwq
lHkJCgXtVx3zzXPrNbcR/jhMzDXCUE4S+FciPaKDs0LULEuQieGnwW4eXWIV3BRvU25zVMc88fVv
hlf2WAiwAHqNivjN2jltaAd5Uf5AdXy0lLFG0TPPOwbJQ7Bk5UNTqd4Hxn3fHS9WyIRx3APyOn8V
VBxtgo6Xw+P2HdBMXYlz1WR6bbXTnR6WVM7dHIkZ5HOGbcycd0iBq9I+5K15gs0PDnJW291UZXQ/
KSJ4LvxarY7rLZXQcnQV8uWYttDMdmv0zHgqpfE8VY17tpbGJP2VyPGme/FW3CKOE3lwNr3ndO7x
a6pd8phaw+eYhM8M5tfHygMAueLfhaRHhLbumRsaqPQ8aOFdubblboiwUNUg5QWW6Fy21hqUI2La
YTL3rtd8XQpyTWtCq6ENmhgjyKm9OBqsQlsp35CsEbOy+ICUOtjCChPlmvNSLNpXRp+MKgk72mHo
O8xhG/JzZyadS6aZBigUhTZ+szGv+54JXjpX7Etj4Jx08BGJ1j82RKvHfBPAHz8vCRQGYXBph2gP
aGUgBravN8aR6qISKHXyBkV03mVMsDZDeyAavacGjxMH2aHWwlDtfhSEAQW5Zn80CTJYiQRzai3+
thjqt7Sey+d2RLRfWlW/tSttyymn3fcLc+VCTGO209lbE/d5yoUnjLYzNFGETNFlbnFFTxb3lYoK
26BX0X4ZfkZOUj5k2CRdbToknVsHaYvPFJkRpJfY1+3pWR/Ub6td6ne0FBkzCMNEFd98y3Ccb/CU
oldrms95apkB5DvHV1q8Tl2KrISTLRvir2uP2cQzcrqf0HLb0Pxc7fQKjCDKxi/2RCkhXT5Hk7Ns
1l7HNqp/UdzBCyoF5KcHlLd7WurvqNvjx1Qt2k1dl/Mu6lomm2IFJVfbXhyXfArNnt7gcnCSMEe8
JAkCGsX5roWxvRuVIvtgi7xy22gDp9KQEKvOR2w3xRaIAJmhIYJy4soQftJi6IA62lQly0TUEvO6
aPy69n4UTLUV87Qn3nS95HH56DTZmelYIMIIWokEyLT8k5dwNwTqUbacfkqrPLsRn+G1h0pn3rO0
rD3SgEdsjzaa83tufzbiNmRmzjHifwyW5rlSW/07bMV6rD5NgLa2phuruylHzJpzIBUtP08pfp2W
j9tGy6tujZ+8qVB2+bIEM7J6CIDDQ2EV5wnwemAoKxFcdREfXCGi0Rqu2sE0DL609TpalXpqwk/r
SvkodzBhdq8m/Z2NjvkLBrN+dluidcw0fNTDJKjaMN25Q99tJ6wHbS4myVWFg1Bpd+6QHKD3zPfm
DDsoMTvuEIsgbURwHCkALBf6M5tmbH+ZFQ7lhiTuPiYeISQRejQARyTkG/fmWh77tiULexrKY2My
IrR1k0hkjas8qjQP3+8ywdSzd0szTXdhjfnGpci8qynaJB5somSAKJgSJyFafq7AAW9hzsTujvAA
WhfHpCg7mz2hWm815KCNjtxyE6nRLyXqv0fruKIPfRwnAxAwLl4uKJQyZgYXGcFlacXRnbHqL5Za
E/W7ZNl5UIyTsXxtulq5z7FHoFPL7yZFgRNfQMGgKLepLIiskJb3eUNjSdOA0mYM/XHEwNW33Rnn
JaZP5vs/0T6eba/A569yopaLiZeSxkrXlDownOyJmfltX1TJXuWIbTMDlbGBgyHVqnuiOCFxd1PG
W8L6YC7/TlfGh7VPz15L8zaE9jdGzBA3mKz1UFRRIvKt1IYZnHE3UsLoTrfRAg+Nex+qAujUEoZN
iDDVKnt+tBIr3kNZ5WdV68EoS+980mpqwTOX41mFOqJxdCOm6TcoeXDcJJ/UbnKD/GsYUtVXVqJv
ZkCzqO8Hcn9fR9Wu/ZFIhzxLyNe0H+fF2FOYywAJ7pg8MjZkXV5wjih+A+ClI+fcX+fhC9VtLtCQ
N6qIoTuEZD5bhfaSAU14jMKWDM1K37vxhOWPI0Qo5a71YMZoKuhZJQza+jLNnfcUJdgsWnNTJYRO
6Tbh6w7Up6moqm2IqTVVl1NGRTlHApZGZPbZyUgzbqAAbwAhFl7vTzn98dHKAqy7FdKmYg7IAqfp
W5PnQV8ANEPI2VWNQg2z9JaNpmDf03Gyb6BwvYTag7Pm99lEnqDzxfDWzF+Mkakt8PNGTLCPas9i
4seyqEWlNdjHRZy2+OWGZDhbI96cOjubyudlyhzUZRNXfa60RLx0b6D+8fIY60eIhQ8AuTgMZEBh
HSLok3vXvtTRv6FpfQOPHcxFfZ4U2A35jEPYmIv8gCv81e1ixPTC2Je2QEqcDHqMcQydRqGyHw9H
z162lhfRYU5iB27yQzwgs6TfVHsR/sh6fUKOzcxwHivmZo3Ue4Bi8304QeHJKD7pKd39lgT4JQkR
O8Y/6nIlKMEJA+q1HIlE28XHygFJXiUE/BTqtjaeUUlgsE4sZYunDme8LQLmSbhq6vXEXYlK8NBw
CSYLSsgOuEYdgjav31xrPJLoqW3Uzt16XoxmP3tDaUIsCvMSl7bsn2Ave7vYGq3DHLnf4iL7iK8m
w9iWqjjBYJp3OVr9SLOeY+cT9BCSbhzw0m1e24FWJ5fCunPgHUVxs08GpoMX5axM63QB2vxFXRSb
IE36LVFPV4zWtCqz+AkT59mpVnLcwoiqPSE0yUKj3OgQOhfNoeo7jb42YIQpHnTDSI8AiV7dxf3V
Nrbm14WNgGxEKBovdyMyADA5sY+sbNm32DljzPpgJetjojx4ut0gfONe7Ortkez4msHpoAAhsI96
51kXBheMGaRp6zTzVx1yt0Lq+xnJNh31yqvOekIxvXBhhVrmc0Lr4LhHWvSXYnW3ZP0uZ7V9yGbV
2+XF9H0dzF9E7CLDRgIEHDf1C/Oux9cLS2sEmD16uwayhC3A1pWFOnQKw3tVcBSihugUut0J9c41
GaZ9CVlpq8aKvYkSFT23IVogGj+jmx6GeT559IPoVeX7tVtANIQR57030QnP8BTPAxS3Xj3MaWE+
IjtH9EIhND4QFfNGvN19Z0XtPQYcpCRxq8AJ1YTmHm19Xd/3DKA1Vy1JO553Zi+GJvDkUuSsBWab
bSfYSrXtNpz97ksM5h4MzXEO66fUWfaVZuJchl80GHPNZGyXbnN7uuQkrEWUJbeprb8ujfbDWaN8
W1spgwUH81ptGQWifET6tvm5qdCeD2gOchXzpYLm0Hcnbp/a2mCxbPfzgJIAu+7M9z/p6/ACedU5
lenDoBqih27HvlsWX8vCucD1AiHqYSgDgFJsBs0az8zD25uROJmBs3DSiXX28uJ5HtzvlmtNnyvX
+9S0wPE6I/+RpIq9DQck7XR3DzOEIz8379vM0l/z1vnUoeyhQAr7JbLJ5S31bVwapa/0HebxGV1S
2EQHrUxf694snrseew/BiThuEDulifJSpuTLdiom82opAtVlFr3U1k923DaBOufkyPNf2lbKmVN1
WE2QVoczAlWb/kC7QGN2Eab5QL8WLd6OinE/GRO8FxD++3rBm1HOvgOyg3wD2E+R4y14rCAU5GRx
tPYAR9mko6ODTPMj4rS3TpsqwRg96txvduQ0UYfJueVC3WaYsVGZ3kSsom3WFUdEZYWkKkXkg4L/
dImBHOlyxLhkJmZDc+7+kAOWw5ThoI96vLoL3LUgdy+ZCnEDuJv1qWC4lBI56Veo0rA1CzE3ErZ1
JLLAVfviYCSWumkpi80tLlk7JTAYuLdJGFP7oRfgxZzBBy1ZTtIT5kprFxc5EJtiAZ26Tjme19WG
lsgoeXS7fZHQahbFcli69LGw8cHG3nzkoiayPgTzmvbOhzIswp07G4pv2yq2snZ8TFHqYkXHD+KY
VE5a1Gmko6dQLHouOM7AnZbQ+kelpZ1Id4h34ZK/4qSimeemNYF/AJ4EWaBz4/DUVk/z1L26yVNs
9mR1QE0boqzyMzDFZWof+TfaqLM3qHUVL+LPM120x5Bbe3tAe9w7EAoq/Io4dV/juosD6t6Pmh7Z
exRl5d4x8UJoYMuHFq20tmqAVfUCOV1IZ0ZrdX1LWu7ixL9yjqXfKAuS8iT7mUz2N+r3e/EVj6k9
fLGY5SLTLX9pIc+o6dIfLLCaJCDi7wvLFuPbZz0k5dLxLgk0ZQsqQNb01vlX0yjZKQxx7HGLeNIZ
gmyMCHW3GWGMCLEhWyt/aW2NO8YVyMu7+B6847qx5pEcj2FFg9cO3AaGl1UfPhca7oeKo/ehX9t7
dU5ERQBGjGaVXQCJucSAaTynrqjB2k601VD1F8ryYWiqdteBCd0COas3paFFgTOk+dnV+v/TFv/8
36Bldd21/622+P7nt/Zrl/0LVPavF/0lLvasf0CZNU0LSJ6tohPm/QQy4L//C0oiumPosLbhuJpj
oOy9iYsNxMWGLjivno3e13gnLlb/EzGxpjt84HuKrOoCcLE00/AcFfs8X+1fxcQ5ARvqEsbjpRzN
fsZ+AlTlTqqkQjHVKddui/98XyRmyD05q/rv34arl5ShqOIy3mpGke7kZ1WyFi1ficmXiDknMZe6
IDY7fwxFyE8u4n4cfdpjr9vAIiEiZXqt3Eo/lusE6N1g5hbe2BvzdEfeq2aaH6BGSbIQgeikDKV1
A+3764CiFjwVMwwJpnF7GHEVEDVljOt+8uqPoYtaUEQYtWQZ9WQa9WQbFSLkyBJxR60IPppaIpBC
spDydHxlNuCYi5AkTwh9oN1Zp5ogC91oCbIJIT7UFYXjNlSwmUXqNipeHfKXpgmmgCkimQZKyvVC
SJOlEteUkdtUiACnoifKaSDTCfs8xASbQTM3PD6HUaOe7RiIlz5SijtPRENlIiQqdB3UaSI4qk9W
fBKoOMwFa2Kqdda22zkibCoVsVN9Xb7qaXTobGs4msr4azJjGCVT+ZwRoEkMDfFVoQiyQgQai2Ar
StGvEX9U4LinTERfVcbkHmYRh6UdyLyssVntyqm8RzwNf4P0rFLEaJXLj1DEao0uAVumiNqCO3iB
B//qRYXnV3SygrH9WJLO1Uee6pvgyu+WRJ2B+OQPLdaY/dDvVhHu1ZLyNaba82pXFlqSet85xeNa
u29IpImsEBFhZYR5ux2w7jBRBYyGJLEZL4pLspghIsYMz/g+Js0SgCzpSTMzvzBOybbhBMImt19J
biH3XISWmSr+ykEEmUGT8FNIBorDlA0GUfBBF0YLdG7MlbSJ2kPJ0PgZXHgGyqi1vK+jTexUWcc6
90lSu+s+3Grq92ocS2yHXxUn7na5WtRb3OsbeiHNxR3zYmtyQcLXxNjFwJZ/r6o/1IVnb4kvx9mn
xU2Q2OYHIhXsU2ERHWAwq170Brkq6G/Hya2CyK5e8QKQ80csxW4Yx4kMbeVoF0bAGDEwmyb19dV6
mhcobRHwOD2PTXTzC5fA3J7qpkU260wdZ1sVESkbQnWx1TRQ9fi+iFZGuLly0Ox08Pmq8VZrnG95
W3yLm2FbmQ3aTdN5Svv8p6qKErh1HEpGT7YF4UUxv5aMhgUGzgpGOey3jkTB/GCaKwyM/tEcDd1X
BI+OHJBHLDgbPcq/ZHEWqNr8DWP0Wzw37YHQX9In+/KrWxO800G5VAzYBzXT6sPEf6XoDQGU/Vnx
vs1a/Sza1w3oeI8/zcTkUN55zTQf+oFEmlAfN8pkqnvIjfW5D5NfdlY80TwGqwcIpCKPJRAsMcUm
jnuKdRBfgTkYH/Wy/thmZXhQVPjJQntyXTgKMnrzU1IsIO2IsE9b+zHrFY+OCZ59qyPPRxuwCdo6
KUNK8uBk437CpsttXT2v2Ar8NjJPc8U14aRztm1LYZAb7lIj+9gXaFa4uvCP7mgADEt7UirE/kPh
F7pmnhslMPCeWSvVD/iXq0D25uhr8nOOsn+bnCK6GjvLgBOiptNyQV6/57f8WCMsf0YxY16lN6br
zWFoTGx28wN8TCZMos45OIWR+E72gn+uxp5ZGyCwLAhP7jfCA6ZLy4jahaSmhp2Dvdl9qrADQLTV
hXfZCawBz6UFmCDBpU2lgRFS5i6BYhGvizt0eWQqovwQNhY+zG2t4qCy9fTN9NCG1oyWIrLl6Qoz
md8vlh+biPYLl7AhV/T11p91YR1seoX7bnbKQDfNL3U4+91wRxo4I0tji7Gv3kJ9BBVUWA8mIy6N
+eukJQVZnxg+dplV3Btt8qTZg9+gRPepE1j0rJVvg+kSoFtrcD/MjgyuEAMpSJVkW7veQxluw1GJ
TnmFE70XGnzHZECpLHbAJCJBN4ODAEzd6SsUKoPJWH9Jw524tOZ1YKRo2aBo0x96gcbDMk/tqsfM
bpcki1XKz2YaP9MgsTcFvzFoF0h0P+oKbpSnXVpKOcDqaHRjM3/0VIK6o+ripZA32ulXoiPoK4v2
Z2xj0+3DiVslwNRwId8xiz+mPXZr5lC2lRbB47X7X5RpZhgkLiIxx7wkVo2eTQsyh8J0r0CztMUo
LEOJxfSh+2vtCwZvKIPBSUXHrme0XxCyrYAwwb3I0c2tD6qj2PcGFVN/meMKSJ32bZr1p3ZZLlRB
hmM8LuVlDHeQxihJ6fkrrFrtVGbGuO9LMnbTZHmgA/7SqJjkwtTj2mHa0VpR+C8hMFqbTvUyhXc9
bDaKGVzICBMzi9i7fnbIf/zpJWVHV12h7wBEU13Ns0f+SlC68xvoMhXBpPE1bELfHHjvyBl+IfF3
sNIkMJ3tFd158rgUr64eQQjLHxxzbSBF5hGMefuXlc/OzjWQ8o6w4MKY4RzImyfeEjdARqM3qelD
osL0Y8ByyaZGuYxwLtUaR3xDMN7BJBYCbseeJwvrebOcsWDhVkVm2LXbsUYUUORAymGiUc0cCI9K
MLTjU+y2tab9bEZI2CZzuJNdfy4aK4G6VP7yRs1HmNbse7p0iN8ZfHpwnsauW0igHKcztRJfbanZ
m/Bb6F1AGgEUx6CL+oLbMEyyadhQk5+TiOC9JBOYlSRgVOX5YJIf6Ed2DF9iWBklhi9DcCq6ZDr0
7vyVBLB541adsxuN6Wd0UrTKOXRl5m0BNLzpsO73c+cMUBhce9PnZs3NHltprYmoe8z8fp413zRG
SnAP+kOo2NlFUYtz1bkflh5Ex0pE13aIVCAVirbFLO9tTUILFrI0D8xl7pde7f2OP4tJbipGrllD
52M6NTcwDHD8UoSXzc9hoMEwjIrhf0ItmbYMlBHzCfeNZXCiNFhxUMOn+94pqrs+JvNDKymi2Con
EEYlACnFT2cxMiocA23RQZ2SHyX/ZLPq6LuXYjo6SwIBLveI6ZzDhXlBChauFTGvqwBYsxWdwg9U
RYA5TKFGTpDCTdrkfK5HrpBP1bLZqSpzK91U5lsmUpg5m9VHRfDJzQbofmtrpA2l8VOJy+FiKbUw
vNBhMO3hjnOAPkh+bDC6BQ0z9Ju6HH84XfZjTdVvXes8Q8bL/dqcRdjP8KWJVzdYBEywTUuwNdzf
A8taXqhcpgcb7sRdGxofPVzU24qCM+hwZgfGHyayERxMAnuKr3/MWbRLvOceRqx3Up1LY/iu9xF2
QbKtClJ1RNX8Y1G49SNZnDDrji7O/w35SjibPBcqVAKHQeNGvkb1CDCAaZLViIZL58w7G+8synan
BceTKOAmiBliDvODVarT3nJAwyyToHis9OmjVRk/kqL4AVv8PYYbpqMMszqoOZTdkvuaGpI/G6dM
XxN6cJ9WFC9WImyYNiLG2VaK0VdriEpx1QxUJ+jZGHaMEhPtDY1yUl/UFBoyqo2fqgdNvxMmC7k2
6KADLFU76goJt5VD2O7sTAg+YsuglDV9UpZC2U/ZcjHRVQjkAASepD8s6TIcJ26beGvycp+qo4LG
Pb2fi8wgck502x1P2TByrInGIP9HicI7ErXnbTrW1m4ClZOCBTxwo7i0ndOfc+KPDl24Pi7pGB7m
LHQ2k+qcZqc3NhlgHOTCzlM+1uSdQ6U8hmmjvhau8ZBSkJs1gtozHRiSnjrBojHjvKjGeYBZedeE
7l1BQzJo1aWrVvVhZg7a0Jb4Mhj2G5Y2AnHNMDxkc/Wx6Vb3DP3+2fJq0udL56AXT53qrg8r3IUA
1FezY8YyxDePZy7RbSDLaujsJheo7WArz2oxIcRkZLErR0BYuap96vVgpOe2aeFg3k96WZGaeonw
j/urS+dU5k0Xf4dOyzjq3/a5Wf49iehxMKU9nmp3FPSKIWSq5hZArdbOlorbdBB155NMoVbzMsOv
9vc2dbwEf5IYP+iYl8ZiaYKyjH5dU5dXkTMmF1URLWTgjfo5aoyvCXBp3y5N3FlKQ0Sf5xVilXjF
03W7b75GOOiu8nEtU0QYoFA9U4nbSv6u1JXLRQLPRBmprA0maP8zDbl1sNLMd+YCb5WUOhZmmOIA
E3JIAo1csAfdJ6mElfK222ISGji5uSiU50yr3Q0dOY5DBO9KqiTle8iFSsPOAMTZ33ZdP6BtCFgd
Yyo1QjEt3y0UlWKQg4hrbzs9M6EwDlP2poamr4WqV4r9Wi9aj5F2eScjfqealbKyRszQL7HyQUpM
GXgwxdp3s72fmT/I4JqfvCEsOFzKyhAV3bkvg6tJnma80QA3PSF9wkMhRIQwFlrMi+L4i6NkXzI0
Bzox3PQYQ6obpKjxL4m/Sq7NhbFqQQIkkbv2SWrbDY9UQblWqxaFZHN2PgOrIpxKuOBsIQKv4GpB
8HXRHou0dO4L+BgQD56yUqQ9ym29JWCc/gl1VsXw56iCPSJsXnLNbLPhYIFlG4QlrBMLuQYEHg6g
Pr+N4qmhuu37Ir4mdMuTD6Rbd0pc4fQcKRv4Go4Cqvf82oi+jhbIH86fJE5EUCsp8ShBIn4x+XXE
K3jWXB8m4sviVLP3YPOak1xYI6FuNXQ80NshYjJCz+WudXUqcFkk2GflC3ol4hUpGhPpIXS2mliT
myUG82A2hh8W8907b+kf/z/55VVvKSSdZDkk28wTDlkhmfekf0yq5+W2XMjNVQkFs6T0EL8VDMNR
06O1X4cLg7hwJ08chSED4LoC8ZGNd7UVv0D+IPlb5ifyJLDqGWnBfyKDE3URCUczUZ9S1Ft7m0y6
plm7k6M43QlLa94isCBbI9SfLHOCAjOIwNFU5I/mYpFxoQCqgm5UCqm/XHBN/7W22D0N/m1bPqzK
nVS5psBbGCP//TpbzVSUT2K7H/SiBa3G6u3Va2eQ2aP+nGuR2NeYnHfXVbPxkLVpA30TsTMdAbUU
bUI7f3vmiAMIPyALuSafOALgJmiV0yYSuaI6eR+1Rdqn3AKE8FfAqGe0n5uhdwK5v82YagtUYKdQ
U2prWytlsk0rKn0G3dlrJKkMJ/1t09ZKEjFoVbCy4dO/vb1hdMoWtwvuC3Fs5WG9ZbvKfZN4QK79
6SkoCa3DWNKiSzMq00ychhVhzIEStTb+xlgMs83iQwXfjXtfMzF/FuG4kKlujlTfy9Vm0e8SJyWp
YH6oFgrMrpTh3yynV+8h07hkITXC0Fo9KvLfHMQ/9W5VGk/dlpF0Ap8F+ySNJLdwlpVXmofMTH2Z
uGjYoxvUivqJW199un19uZnIeEbxgNyM6wYRAEhNXbRHMvfxGgF52w6nRd27g0JcI8WqRizkWkn7
OY96cmCauN3qQLKvv10+aHUA8okvLCmiLIzwFub+RKvCBRS3B7k6K0blM6fd+7lofAtIPadUrMnN
OWoZgRa4x089DL1JG483Y6TBXZ+2SXgkJ025Bzz4+0kozkmZkSvPSYv5t502mQ/vzm+5Sm6cvclI
3SMzhj+4NuJsn2va+d3z5Jmt9to9ASfG7t3JL59z+4xGQ9hcFjW1dZHNCz6B66mcRTorqqzrF5Qv
6WwBVIApVFO4m9Yt8HakdzJxWeYsx+I++NumfADzsOP/H+3lf1WRMXXP+He0lw8ZJ1VV/GtF5vqi
f1ZkzH+YhqY5FhwyD6KKRwHk74qMqLvYtmM5usq0mQCt/IV7MRzxiKM5tqu52OVs+2/ci2H8gzkQ
LkdUatDGUXv9JxWaK1TmfYVGUz3D8XTP0/gamsHH/WuFBumnW4JuaXDOOOe8WvTNxAyq4zCkzsP4
dWpXv57/H3tnst04dmXRX/HyuOD10D5g4An7XlQf0gRLCoXQ9z2+vjYg28pM10pXzWuQTJJiSGzA
h3fvPWefUUEd1GurRrlnDdaXwKx7aH7o15Kaet8R1jJVjBhnG6tlUSf0/QxjP2fgCIPdqmEc0tIr
9XWjkdiVBkdQ8uxooqXegg7uyvq9L+DRjVVGxy0gaZYZrTGoO8d3GDtMidlTYX6obK9dhdN8WssY
XuSW+ZTD8V2W1aT+EYrFGQZ8/nzt+4IImV4jnGIQpPRQ6ezmH1HDE341Xy26DDgWc/BNpkRPTowX
Mh+w2c8XXpWT91qy54tMZsXzTeh04IJHkn++Hzz/YL4Ipn8xX/v+BUMKCtkx0zU+2nCVlESBsY9W
bJR545TtPV8QTJocS1hSbLW1tTVo2sGpFA3q3HStzlZJBPWDVIwW6ZCsCbnB5wkd5wgUT8CsdpTb
pgjkJnNPDLmxUFYW/WjdS4/fF6GKcR1Htr0cSI4gzCFozVXr0L3QTC0/BlZwAvA7risypM2OklgL
t2mUBTjK0Q119k8rZ+eFKYYiXMQ/4hEZPoC7V9tuSVwYsIh04aSxsWwYrXZ6rBB+M4CXK9tWEEzD
9dVb7GgMtZeq04+7zCILh3SSRVc2cmX0hXaGZKue+25A7B7V9KUczxIbdD874ZOEpDAQk1rlceLA
EnBShk89VdNz68TRimdz7ipgQhKEX6g3JzqR9Oe1d+T2iDl7yvgUxtK5ULiplgxKdDPTzzmyb2Y3
BPMFcXs/aUD6yBlOVo9ouDRJlPMU0z9jXuLorMd46rtUu87QdxWsmYvhO+XCT8p2q3c0uJmptID+
UWpsDdSZCEPHpS1gpmlJd0pJgz3pVo0ltkem2WfmScQB4T72+DT/bEpFWBHMsibhAdHv9ACLNjd5
hMpW5aWfB3vQz+r0rOvKf2oVbYDPD1pn+tk4XUA8vBk0Eyy5GB8tLyynNh0zlghBXNnxsjor4P0w
AXVoyk85pZ2PqIc4RZKAbg7N2WpKvvOVMVmeQl1uKqv63X1d+VL60SWYEtbxECdHZUpdR5q8gQ1R
H0onI5ydP84eeLo63/l9kfpkAiQop1kAa2RE7CdUg79Mx/0439Km+PRIYOaBloEcTIMChKlvXZDv
aHqPKBY8VihDO2bhYq5fzJ4vS6FbVxRXXxkwAWMo+HDthXCy/tCYyF2cmrkv1gV2C1TI6t7ur5EP
uTcPbYp+O3md/VIEQrW7zLFI95t8RrMF7utqLo0VrA26PG4ej8ufsR23hzn3RpsSurv4zTD55Gza
UIt02qMk0x6lbOtVRZTDbr7LmYtY1WiZLIJUYklg9qZ0Fljqlowhi7QTkXkJ6veoBnzxr7owtsKf
Ud9OAXuUdeF0MVd187X5vt5ut2EUm9tqCuSoXNtcYcvaAbQIdnnrjGsjh1guXedNL514U01l6vyU
xsR7w+yjEjFHTWjielhkNoYXtm/gWYwYxi80vcGR+LlMZEqcxkCwpvTCew5sbKQ+4U51FsPDz7RJ
F8XaMJc0cy1Wi8LaW0DiAzInK5GKA8SQSYOEkssk1SEttnHj+JtEsYZNG9aP+jhQBEEgRc6fPlhk
va2ClsFpotCDEa5KaOYgJqMLfQ2r1p1VB0RqMYktiVQDdeylp6oFNGUGygcZUs6ezFG1Sclxw7A6
dwSsL1/YtGf+ru7ma11hL3Q7QBCbKcJHmfNPu/O307nKsrtaNPlXwTfXgBagTzw182a9mU5esUuV
6oZT2DW2rCCsu8Pc+jHoy8DrKXtyOfThoLXaT42IKCZWJMvrY3Ur49Y9AOLRd+CRhurFrH550164
mHs8c8Utl5rJN5UclamWoGfo29YnhqpyPT8yxoax6nPm3vOjI1JBV66bAd+hupJJmO/sjo24qdPe
HfborOx9kHRMjlgO1/YwKCtlNCgH7rqib78MqN+vff4ufJlGo9E7DxUx8HPdW4WEAQl33M23vkrh
6e0we+uEtP69S9VmOYaWfmDomhJYqIXAlB2wYAnU5pAOXyw4OqLpAI0w24xTREqpwT1zC4R1xHI4
h/HSSz3b0ZLfVHXaQKQpUZlm7MI1BUk5qjVgayEIX1WBsQQh8gB5jdY73xa17A+EjeYoLyAmsAsQ
rX9PGKSyaZLcWzshifSAohrqk3Y119/zxQi/BDlpKqZ089hfQ1YNHYBdOOjnxlASMvWMAkBiFueC
vGTsN7EIZrDE98V8XzU2t8IrcVdOi918Mbd1vm+KaclLAqWZ6KDgomAsWBxmu7kr5AmV1WC+Ol/Y
JO4uQaybAELrU+iF9iIXarqYG4nzRa021Ray5tcalNBtIkYXzmfqgBrX2hvqN3pahnid/+683s7P
5Q83R0T723SiZUxVraQ57db23o1yJC9tgZNgtOPnyjTSRVt34jBfVEpsMAPiHcmEZ5xUWRRbrTY/
E/Zfazpo/hED3WpM8x4Q0IPiWgQRpNOR6RveOtNavkvz1/TLQmlYKARsqq+v7l3nFso+h8XXTvD/
znsh1XQd8g8Du+g2ldRYmAsdA0VWRdu5JahNzcFkZirMV7+bhd8/BrZQNaA+v382P3R+QIjVaY/k
eu62yS4keJfZ7nxrBjCEU5n8ffPrGpKgvd6xtBeWp3416jImgqxY0/tIlyNrj2GRbY1UmludVwzJ
sD/QiBWnkNynk9k4+zZXbMSlhH0GZforSFr1oE70J4x/40Z1nNvZKz63RudrswE9DUoUvd/+9O/H
/E/3yQqJagZR+AuMMT94vkhSWe7Uol193/WHfz//4Nvf3vSI+BXSHb6+enmeBOD3p29hUVqpurR7
bdqwJ+COWNAbZhekI8Yof2F8fZ9Cv2/O19rRoHc+/3i+PZ9mv28m9KeTdhwOZOcEyGQEQVhTD3Bu
qpXg7v/RHeym75Fp2Kt2pkl9d2Rt0WP+tHHM7lq6MjD8mtN80RNfsho4IyPQCaYxKEwyV5OMwR2W
6MMwNO3BHTO3wtYAk2zwqnVT7JiP8O3PvZ4e7XS1p8lGc5zx5OGPP/rNo4ImBPDRJzzx+VHpuhFZ
vh9netKsSptZYt/KtiYRFX26ySqcR9ZYwrnhKlVLQbzWdHXu/gA2BLM0Xx1mb/H3b9Eq058CNdv4
6GU+1gFEaxGd9YnO9PXLf3vP96+c1XLzb5zv6yvN3jdy+S3Ym3823/SHiRL1m6vzX/96IvM/nm8H
heRR8+2vv/j9q0SYFkvNwb94lHJggfjXC5sf8/0svp7294+/f/v/4r4sIburEGW7oRDaj+4wVNSj
AdEWmrUq1hWDEuauA+R7gyF30GHFVIuLwQhmVXcpi96YPoWB3a4yJ3+KGAWwmR1RpJXC2JIifyWv
N/9BKfzJFv2tluipRh8wbzEq6SbTeLia4ahONJQLQeU/9kwaV0gA3YPljAvDb5gYu6a+qiq0G3Hg
1Js6qx/0LOBMY5O7MnJGWVht+zB2drdqoMpbU1hATRCLbOXRS0O4zEG5oLfsYIzlZU5A5aFrEIMp
nPgsuanpbcLoiijbMeXwXcCGF1apv2zLPN7maf3LtTDU2X3nLn3Rvmg1gcOW9cNG1r2QeRihe26x
s5WboVdfCUBmlrdpM+ITtMLGiGeRhCvpaid8XXZRBaBO4X2LK+OYZXXD0heQ7VOnsPY+uuE9JuA6
1FPcO1g6Nl7qP9ctjV6p+3AGKEjTrD94ur7V6/xGzb2ajwrRBfnhH5aL7QEB+VZz6UiEGDa9ksqt
KetnRVof2HtKa2pgJAPnVv4pqWjDXdS7Gz3amEj+F1WeKEsjRkwT6+/k/qBzMaOnNnkXTbsmWlK9
GYiSSkr2ugVgTz0Q12LAXZoFhO1wrcTuklJxGE2+9KzX0bGBPKZOtc8i5PTMhb19qMPdpMre9mXB
J8sUeAWqZlkyM946dv0mxspf9aX3VPXYk6HYIrQ0GjRKlI/rVAWwTy4SxFNz3ZdoGoMcJLSq228h
R/oh5Ey9NIx23Ag/eCDm7NGVmsuORDmPFhvQBFJLalrqtq+niQpxa37e67vOI8WiI2tDjzNQpIVx
Rw/yHtDJpXNgqoRehPVP9W6aCqVC0XerUVPWWLTylctbvkVOuFW6IifHsjmlQeh+IH888R9ZZRH2
S9DkGRnfLHCVoTJC9VkmAwYceMFp2ofj1jTigzmKGycoxT7y6pJpSHgS7TDcOAMRGYkSX/LCoCnK
8aqq7pSNhCq/IAssI+/N6AYOzmak3apJAged7qqFxNt6RnGo6vp97k3bQgITyp8Vw2ZZxbYR63mJ
lBJzROIZ7Ilq82wznV/gZi8WmhOFR0NrkdcwwU6XejiIDV42d5ua0Y9CN9/NyrwzbCF+5FX2nE8W
66GNBIFiYHG6fiy32ti1ZyHOQYVPX05Dd0PLSh7F3AcriuuW5KelK3QUyPwi9RZYf3Ud0k+G1vdw
ZqwjK+tC9D5r34M8Ie+M7oiP3xdeb9DAUj4wIDylgbuJfX/nQBjFw0EgYOJZ9TaK8fgMURUs07ZC
BRtDyTKce1MW1a44NmGFjcgAqlVYuEEwtRqc/snnsRiBY7U4jHS12ObZ604B2IyfFNnpJEN0m19s
ciEV9ADcXRanLGmrdR2HWNOAsiWVA5HL73GvAL4l/nxtedFrFgnOAU6/qvy4XOoZK58E8rio6fto
eQq+3XefYV6Gy9JiMmLGO7RM9zmmvkNcRxtfgq0np+kYCVncKj3+8lCFHSaj6qOrnWrrskYtxQCr
IKipcY2eKrquSMTorh6i7E1jEdk2RVhGdKUsYLHwjT4CS4MhgPJT64I33CzLyQi9dBEjEG2nIgRw
2rOrlU9YkpBAiyHdDLgqfO2JqPnPPECWZyPz3ZEIkpoKh2/+RpuC19QK3h01enHcfodYmHgovPNV
Fn1gxCCaeIQ2GRo9sw1DT+4Ty944SJIYZTVXkrCZrFnbKovvWoKmYQZYBnafOl5j8MmYXyIqDHOy
mdSRMLP+rfG6194ulqhlHmsvPtC/IiKxiu+doH1UBs7iCRnhPSC+QelvUs16b9NNHbPUMF3C32bh
CEzpbMjOXvXis/Ph0TI1+bTVdBf5LdNsB/htOnL4BTmhOnD5LmjLqB5sPyLYi/C0fhIdoZvAQo14
tImQeeQ6UiKH/dGqb4L3vFvbMakQITL3LmrQRU0MXtzoUPaJANjGTnOOdWGvdQfVZx6Q+y5S9YP4
K+TzwQ9yOlLS1LHNZ1X73lQAiYWT872AVxf4arVidLTSXltZaJibIkkI+DLP2mVlNcbFqwK0F8So
iWHALy+XVk2Co5NYmH3x6RnmeUzcS5/btK87nH+G27zgnz9kVMObsjOPjWVZFzX1z6XIsCA5RrtB
Inyh32xvwgTciOc5RAvSHiaMLcdtrCIJbYu1UxubUBJ/p4XjM9M+0jDD2lq3lgY/jU3jomsJXw5I
cUW7RBoOPXbd798MzRCrkE+kquKnEp8ue0btl5ZdPZM2lJFNbkJjYCl8siLtWL3lfvhIpONb7QTM
VN2mXKpjG+0pVy+Di7d4JG0TVQJmbGaeZn6TpOrVHolzT52w2LRKj9y4ztDceioJ2yzGvjtJt3Ec
FDjXG5/zMg2EOwMPAvZHeOpBLm5zjxiEMg112jzKnUGcIXHKzqJtc2TbdRIgZTLaRR/2C813xBZJ
8DVisKch6+SAGE+BSK59JmhW85ElOBsHb2B1IC1yrUrI6Ck42yzLTez+8QZlsOPG0Q07PzJNpIQ0
VB6b1L/KoCBmuTXejUnvmJcklqIzDOpBW/cuvUA/JMSwSSY8kEh3Qe3+VP3+oRl5H5WwgIbilgQk
Fnj5S9Id8V2zg221O9XUD6YXXkY8U5qi12vhS4bRVYj5KfSRyafvcdZlG7MoO0Br7YLm76SJtt/c
sA1oorIF1J3qRgxlgiRfByAht1NGqmdm3i8sc/TuDa9xnkslvXPyCe1kBAMt4fwqgkOXZtsulTET
cPKaWyEcxFGwB5rujiqXEzXfulJVWOFMQmkHJse94Ymlpg4PFHv3mVZFpw7MQ4dxPlHIZrIM50xe
6AgF6Y5EyHgVCUDbdjSeBz2/VQOhHhVk23mqoCyrHSxsebMUErj4OBb5rdNi6S1tFasyUBSEcmAh
iuxIS9wvXNiNpYRppvxQJB24itprGRmkH2WY7eg2pVcvcOQN/ssem+8ryxEGOzbzm7xWnXXc9Oql
LYE7CIEkhDM4iMWeM23ar8mgYwLTrXEc6vtMG+5yY+ivUhc4OAGPreiBB8smyMEQ0pncGVYYbtRm
p3m0vlKipIcq+pQm2m/M7HIlmvRnFhofzEMHEI7NlBZNQwiDfX9DOsg66h5StoRbLZsMA3GzzzsB
iwqbKBrP3GZBJEyuq/uTHxXgHW1zb8GisePOWbNNUpZmS3wUNewyMatLZDCqTvm1i6ylQenIHGwl
IJptWyNOCIxyD88NqoI1iXfjPNgStmzFhBnWWmBt0N+T1aO+N1aSb8aYVTnQcJWblXsKMx/DoOt/
BtU5TNVNwvmVbaS7M5P8TrfuCeFSH9xSZXbeVRtkCzBIopVZFC8krQL+r7UnQ2Nzj2bmNvHMZ8Jl
VjTwblXbSqj70nrdk9Cw6ivHXYlsvMugOyzRIOEZ4h1HAgUBZXJAh3mzi/tj20QEfEpkIgZiFgvb
kJJ1yUr2B7ROIWwK7Voz6FzWov9ppvawajEYL+OGu4AkugtRjk8kyU+ADm3d6QASDMJlFp1SvaK3
DQi7Ix9K5oItDHMxDOIJ2A2Uqpxtujp+GBKwATJIPvQUMj2xqxb1GNnYakCKfVZohwJ+sp/Um8J0
oR5EzSEYnF1WWsjrJdNBwgzyneoW8TKU4JZjuKdUOQZcj3DDbPEcW/zlODNziC0h5wY8BA0nLUAd
6zwYw1UUqGiYgua1Ye1f6k0wbv3IeilrogHG2l6DyJR8mZo3q68fosa5NQq66khkwTaCvXHHdVkR
9acPPaHBhEUlGuaihLwGIWGo5QUWqzGnXPMHWEhEGdBIO0pb9/mmYrypaAAlQLyjUpleJdZ2M7xx
861sxbZDc33Ijm0QvJuBxIZd6uRQadC5us9y5Kxk9ubG8tpfxjCFKk0foJXv+cwo2wzoQkk5bDon
e7QLzh9D4jxHo7rNZfurSfpHzff2mWds2da/uZE/7D2HzXLqWHeiSslM7h+i0F1YsVIfarPZppk5
rNKRfDWRLEybL2TWGyAs9J7oxQ5pHDLKXr5po4vcsYPdNOZEfQQeg2aoXUTXepl6agSKc8sq+mNt
XBgNeSuLcN+FP0IVjlzeJ6S1fGT6aoiHG2oXOkGmcqzZk7IKO7RrRN08jameXahStAhyQDXyluHL
IIyyhKfp1z+Z2376zTj9iMajB5/btIxHVokPlDjmJk/0rdoSKwavT1vUDqu2a9orzs/eqVVaTqIe
hiwm6xixGS04BEw4JOYShtxuVqHi2Xd8ezozj6hSUI6R17VO4uBDYJ8G1WK+ZAPE60mIHVUSkey7
LE2afhyTlSR4rmdcvQhaSX+EeCJFpZlYldmnP+K59/1h5wfDu5oSkVe04d51pycg2nSn+mWzIJYZ
M8KPxoODzMn1wh7hWa/1+1Jrr3qq3NpqcINdcFglYEgWIXwFWCFbUp+fSwr5otF7kPf+oycnWXfm
bHQMNAd/qMOFpfhUyL4HACJTSeoiSoMqlB1ATMZW6yQpO3AsLxWrGsTSZQ8wVY8nTok20aEm5z5v
BS09nDddZhI+4DG78YdCW4gBd1FgG+oposMAjyNi1e7e9KJ6QVG0TEYYJwHW7EXchU/QtXxNffES
0l3rysSLPHB2rg2yktTqgtNMxuTIab111nTyt3MC4HqjcXFcwNIpxZHuExxeZGu7uBLFpY17rBnN
YzCY7rnsDrFtcR7WtPesMSb5ettsFMp4rnVQo+RGrYVYt1H06ZCQgM6WIDYJEr/SfW/tS/h5jt7h
IRqIT0tqlU7iQMKrkmUbSHd9pjw23afj0/W21MfORAAe2/arYj5KaXGW0yc8EIYGFx8VRxaD7oYV
QJIGvyjjMFgy/Nr7ubyYWJfQlKNkTYl9lw071SI02DmQbtpnOVSQihVE1Lg77OrqKwwFi8hgeQiv
Dpg1D/6WCttmO/AUkNuz8vGcfR1PX8HMXGU7WjriPNWoIJtckGlqwReSl9SL/rlpSsTiZCSGiqYt
Pc9k+w37cZHb16CGqqGQr9k4Xr5WR+cRk8QnfKHPSVNCvPxNmwIVolJx+YyrInjyO8deacR6RUHM
7lz5QaKMQ16JOZxl8NOAVWImo4nVAFl2wr6zHXUSbgv9LCrlkdhhpsQWQLjWFQv1KXEbdIdZy2I8
pljXIda3XkB04K6nul/WSf7ASfMMvPMWcyWJ1mt9+pzUKHSWHQmOSwt20LIttJJ9NEfLlPylyEBb
e1g0WuHc6Z36koWxQ9xaj2p/n4dWuPR1ee/TgMYMco5MJAaxmx7IjLvSj+sWZhddpcn4FJlFUXUP
1jCFrY93fR/cesGwD2roIFWywUpgRtpLxktwW28pi585DmGvI7reHDm8FLwgWJHSUW6mwnQkDJov
LhtaT73RI+9Nc/XJ4E8myNhsm7D4DH1Zgk9EdJnU9sZUHm1QFbkpzi3iXFBhoCwyl5drFtarMba3
Gp8WOd5roo+Eb9zb4/hQGH24U18YKugxG0SqUryCbbIhyCBA4JqSxmiW5Lo660CUr1gjXi0g6tNb
LNTks6mcV71p3tP0HSUvqDIGHIlwHxkj3RbK5PVMPyGNbOMx//T86D42s4e01UdYhmBFMMS8OxzP
2ypqXlI22MSEsySFxQA3pM7e4rDcl1hN0ili24hpFPR7Y0jJUc/vTTM8lpV4lmp135Hj4/eMijPb
vbV73FXoOD4jO7p1vKeOaA2tUk4+7NFGxD9zwVSplPg/FNw1YyuXwvONTdkWCZZKjAaaWjxjpszH
4CWqq1+Jd9ErzFh5jmfFq+1zpvWLrPFvXBXBgqKfZWt+mmpSkWs5Nas0/dK2Gtbp3KKLxE7bz9cE
wx/c+lk3qp3v/Sh7T9kn9UCcMKWgFCjQiMkOtv8v6PtfCfp01VL/TNB3+dX95SUro7/+5QvZsP/4
+19R7k3/6B+CPqn+zTZVjZ2qoeKZt6X5L0GfdP4mLWEISixD5X8aP/pnfpv5N6GCuplVfbptSe1f
gj5D/M2A1G86wDNsky2D+X8R9Kk8s9/K+QwbwoMhTaSGwgTLY4nfy/nU1iqoIr1sPwgvvmkxbN65
dPEI2110SNfRhbiYtxwD+4X7aVoR+WVT1fGbN+2axYOXpX9Jm+SaBWld/f2v6oR1+Lp7eseYp/Es
bEcVvE28F/8mKmwroYwFPaV9GjuUf6Z7zwbhPNLiuphs3Tbs5s+lJZctuyumpArFMr7RPve3vsnQ
39Dgrv35U9L+EGs3PSVDGGQ8CzkpNO0/vDGlomsyB8G01xjuQcFSaurEUV3GsfxI6lBcCX3bFVlV
b3XdezdMbPiNaVnUzux3TeXOTaVcN2nH4MI03QmjRZTphFlLxeTtEgocR71g+pLV3nqyiJM2Ve4Q
ruw6oMg4QPrHP39FKiLQP77JppAcbTYHlI2A9PcfdUGV2aN7T/fCGcVRlz0JNT4hWHngLvXcMXaa
W07rZ6/t1NwAiIr0Wl9aWZ1D400fgkxqdAjtZ1ej6/AfnhuH+r89N+YPujF53m05He+/DRGsKyZK
nS2TPSbcO7ezVh1YrX0mrGHrCVzylQMPYNCLF9Np0HKb+Le1rtjHlt8vdTcabxLlxhPDf3xe/3Zg
Ip4VgmeFaFTwQU3v6c+3uyD1psP4v0LyH3KtKidn7L6oUwm2E9SGqYDwzdX0VJv4E/2augTC1Fbz
uqc86TIAazgnR3NUzwmUyT9/q8zpY/rdd4W4Ht2yNdNx+Cy1SQb826c0VKoYPbdvdzot7g2p5MoR
3QMUBFs5O3FQ3sfumZ6Qd4vJPnwgtns9YI5djgY0wKQEPYEkrb+AEJZ0IJRm1fYxowLd26dY6J7L
DiUMrjZijWNYkjZ7YzMy2Ib06slqBQN4Y5OqYXlW+5vQNs09SECTgnTiIPfKeoDchCluYDuMXdxW
nB70XHYyKtlCmqj2pp69+HWt0YMmqyUOVRxG1UXv4JBkWTlckPajLPoM6PzRWLOaVS/xXkqDTlUN
cW1tOcBdR7rZiy4lEW7Q7Ic/f3s149+/J5JQTe7ne4+1A1v+79/gNHFsj9Yt7SKghpaWZBfdc48F
CdlHLdTLfUiI3yIq7PbagxRk3jseqTfTa+inV4UmBFIzIHupqnhH2mO/ykQOG8qWkTTrD1jSvPah
cI8RO+Wj78qfeYEJOaD7wPsLNdoyupUllfzFrafqzXaWca9V2wxNwaHTjGtkaw/O4Ld7v5LiopRc
zNcix/MOtdVcWwfenu7j9a8U1b+ZL2Lfuaiune07zCbrxsqOskrv+BibS1z3/a6qTfWhNdLh1ndv
eiqEa1on6lZQ2j+MFbbTqvQpA0GOYttQJv70uKqoszWkfGYNMw5xNq1lhqVLDDXFBptCus/TcE+k
TnSunTw6a+b70NDc7nsV0GcMfWAEybnnBLcSFk0Vvty4wLUy2sFxN6DweqvwFKlZfbJAbV3qIg7O
asDoSvO82yR8JgS72XFqoyWtjgMo5la90CTSQDJcLCmutlkoONZLm4TM1Dl1flHuDRPhNl09Oi9Z
ru45sYerWkAe7OhKHlWbIToT7OrUBM4yrFGLKL7RM9bKAQs2OjNp9y1t20c7z+zD/BlZ+E6Ig9PV
lcS2uNF18WL6jnrwCgQlPWDDE4CxvZ4oFySU6VoqDHA4q+6dQga3ssaRCrLg5KtRcOsqbXArQiZ0
GWUm4dLFVlEK9b5B58vKbIOeICtd1SzvZOa8xsJOh0uncLRo9D5hGwwnTYbSWDDPvHWsINxneim2
TV6/Ir1F6NgzLhocUOionZcOSILDIO1uqQ+c5WlBJGu7NTT+SByejOmiGoQOCt2/RKN0qWBIivYz
lWXW7u9CFA0HxaQ30CNV3oR48JZjwy4/pW25b319vGYpY28XwlEQhMG+GJq3aZR9bcCUX9s6eYJr
cxybWt+Naq/fGaJQboLOYL/BLd0QD+nY8yarmXMzDKjVcsaGZjzuG4+O8XwBPjHYwwJH0DfdNzqp
/fWDyOR11MizabtwH549iMNj3m8TLRtP84N1Z9L226mxdpLABvdKcl/uVd4t6DfvNoYruedLQud/
ujkULKYl05ezUVrb+S4DhgKIJfXANA6LlmP7W02LvPsIuTLeRIO5GMK1u/lCAFvyMYhfxPQIcIK0
R22YfXp+lhUy5Pmi1nhDUbD/nG8lpT1eeHnMclTW5qqlnAz8+H6+6Fv3xR4lw0YW7UXV1L27UCZY
tMR/WYLXO4x9kV9JxEJWzvDt3kslra56PCk5FqBGd55o60tYTVV3r2d0+zPvia6hJL5JDrvGDJGb
W1WzrhvmugJHwaWhqKKPRiXSuwVAUyJQA+ujC6LgsR44iEUL3wjgvErRs7SzRO5Vg14ttBa5KrT+
Z5w1zrW0KVC0VzvR2+tEwW+Gp8aqj3QNttKnJ26FOJtSr90NtVouXMdchQ3xpLEb7nu+F2ulMhYo
juO9GZvobbraXAeJeWpK11kEsiy3Efz0tSdH+K02oxtYOsM2TqJx43VU220YqXuRB58aS9sG3bzB
ytXYqxgKxqqEtbZUtyMDburzFMNF7976cfKKRdrfGCy+u4QuImQ8+5LNMan0BivRJluRoyEA3P3I
9I6eCKCEq+Wnt4HoHtxesZjNOgQBmYAH0UhQbpJ7uXZt7xz7Ac2H6d2Mmc/tx7RcqJiC9nlkdJBL
n82mqa+itlZhgQJlXp/G2NYfBo7lsvphCyW/5Ux1wQMMbz1wkHfY/b20umDbmMeeOmQ7xtzL1t1C
P96T/tT1r0ZljMirq0uDHhImEYsE2dErYyQ6uMo7ukkhKZK2XexUHV0Pv+DFi8d7UiKhr3iVg6tc
z7YROauiZ7ohnEChkb5kylqiVlGTI5/f1faC7lh78ipJFFpEuOjXVOEKxES5Iy2ihCBuI78Yo23q
IvAxbGA7vLQBipZdrHogHwvFB5tZKuq7UNKS/SoDtjBMyDVtsmPY6iGPqv1Tr6vH2re7E5pOXU2Z
PDftMc1CBZw4IvTEWHUa7U87iCNE5PllbOx0Q0EWb2WRBuCK/MPYDRs/ap+DjFxO0BgPcK2XXiTM
+8gbVkZDR4fDUXnyGhq4fp9tnaaVq8H0xqtd3JZmqB7cKvA2Mu9z/vzUBKptTqztiFujjPb+0E8n
AjW+EYltHZx4PAdhiPUaQDQiPDBsdsIO3OPMOtA+PdGqdU6g1PsaD7XlGcgsmM7QVkjD7KewCa0U
sMB2epOfC9QWF+H8YvaAwtDVf7CpMfeRWf4KwgxotbD0vVI7N2qjw20bRnDeFnogLw47DC96f2cZ
o3pMpcHp2AZiPmqAnAUzumuJY33RppbxBuckfwkkxpGoMw/0LuxlZ+TBqolRQE2R4Huj8fB/g9W0
ynxrV7G5sNE57lHyX4p2LXMo+CmEXoLtURxG1lUF5rkFO0ULBJWKA+iklhP3JKQ9a0u33M9PXqm9
6jZvHKYAOWESRQClacgYFjWBODtJtB29BEKz88AovWQZaIO9jtpswW7Z39G2fCn8QTnXUbUweGV4
TeobYgmrRWUEybH3oaM5/83emSw3jqxZ+l16j2uY4Wjr6gUncNZESaHYwBQRCsyO0TE9fX9gVmXe
m2Vd1Q/QG5pIKRgSCQLu5z/nO6kKQamB4GSavfet+iFv+mY/tru21apD2cMK7sevxpHlBWcIZqaw
+V3NgmrwiAt4yuCnmOsDzHFtJ5YZY15a1pGLmmTe1Tk0KWD/cCNZr+LM87DlcSpU4fhu9ox8Gdpk
QZYUZMS0UjtgAeBDw3N0YSjXUhp1wBF0sJTlrPw5hcFnRt3WooohGjIcXUzj15xXfIJF7hnAxDYM
K+2cL8jfuaFsWbXelsPEJIG/TlL3K7eT+RHAs5kwSzc7XwRNaq9yexJHVSlzFZMJoMCagtQeObL1
+/ym8AhqtaATvKlPw7Dxyti6NciFImpWxajK93AeKjBw/s1UTCySGUjgUFNUIZF2OW80O+GK9FVN
+u/GiYCRTl763KiCX26yPvteY+JsMMM0NOwFmPbBg3d9dcoT/p/c4aPbqYxLU5de3dZjbQrZb6/F
gMfudxUIvTNXFl7iXpzijmsUJPTxRRXFIdP8LRZd9yIo0T2R+WMEP7nhhWWquWFwXXwz4vBRo8Lg
y/JaCgn1i2iYW5u2TzKwkO7JxDN/8nF5b/XeBElt8AHhkWQY3BOVlBNcHdgEaZ4wgLt/p7r/K0Uj
QU9jiF2QustlAn1MRdVG6VmFab0bTq43MbyiIGZrNyZ3tfCXb5jkw4ZK3yVO8b1hQ3ZCgo7O96/u
N168hH10T60Zz2vNqqbE4+STxKvN3oZmy79gQnGEF0h4bPZ/e8yJN70+XTUntcDHuOQBlxvJ2GVV
9zXVCLjG8UnCFSBQlG4cvcwfGL196HU67TT9SgtwyTjyccxd91EDojKUkKX13HT2NQoOybeper4/
phwm+lHTiwD7q8ZSWsMIMMXNc5nBf+66+vF+LzRMQDZL4O9+N9o7BL92HMZyU7sFHlHhVKSEGuuJ
Ph3racrg2Wc59WHxjBGmQW051BbReGKn41UfOiZ+Uf0CLIFpiPXsGSI6lhOOZtvm12kaA2Khn6Eb
D97ZIIIg7IGkoF5RmR3FxnOXGfpzDMPcbvkFQ8rgaSfR2YGZi2tQgPZTy8dHQGyrvD3bjfIsOP9i
13XAEGvag9GSRplmXAngkoA73O97lU2/MBCHjQBtnbJBOmmTEGuzyJndIaIdbS16tpRogtkaxQm1
fjj2LOwUNsDj/YYKQXjQf93HBhTzeRvpB+B15pI5uV+J0U5bFw+RVzNjqJ2nvMJf7vEhOrEuB6+H
6akoKn/Dv0hPXhyB6m7rqxnO0c5MnG+azgwTnVhuWDccgDWmYDAFcZioOJsq/9aU7g8IktFJAyeh
+ylIzyI59yVzmnmKnvQhvVLucm0YG7qdeWOFt08NBaCPX3Uiqgbe2eAUaeXnjquAcAaNDPr4neAX
xS1m+q4RkDFm6tQhb91gOaEKgL5kjdYvnQ2QXxI+gv5PZ7Y/vdnbD4LZj4whOs4fhe7OG4oSwO7d
4ipMiJGkJXhEWgNiEXGU0qzDHGuf2t0Ti5N3OOrlIbeHgNLoljrxTVXvTSM9RDmOlfgxk24YdBiB
dMKhjA+wqoUDgzHEzLOGhWrwcI7V/VFv9c9SPbPOD0kYTcwVRlY1cPoMTLohDRb9uO9tm2xRrxnE
e/hM1QaoMh0Xpy7Ul433hUhM9jlm5Ap1T7zjDesOEqQ2PVO8v7l7QGrD8ZlvUjSlo7ecLu831Ja6
TezujdT/amf+zpSgTs0cyRAdNZG2gzds9FcdzRSMWGlmkZVguEFXCwnFVWZpGmZAc5+62rNmQfUs
caluAXL8GH3FIn6RdwoYBZl40+FEb0NXJKsaQ/HGnWafSCr+uhLaGtCfmGkp26GyMH6HvNTVEMrN
rHHdxtOnrbus/sw+rLQqHiudrpqoHovdoiBT49394sTxwBkIZ4Jl+g9CY4wsB6/eW8uYz8FVGqaO
uTNG33mLXOvq186hTDofBdQluwYClP1VbL26fvWtUUl+TCq2wLYfFuvYH9KzicurrSvvKYNXs9Jl
8z2RZfXOW3LR8vCtqaE1JU39yXCSUZtLO187AKZze/psEiar2A6sZzbtlFl4BkO53EIww0V+1XKf
olcTRn+Wk2rttLee049M2LWn08LCqLh8iRB7MDn5Zk3kO96TE/ODWX/256vCjxm0eEeemI+vHfxt
hcKSbbuex6YczGbPMLIqw+IM4J35vXoluKWfdUIl+I1J4EqMUKkym5Ndd82pwsZNQ05Trw1Np0/C
6b5LhKPVINojU6SYgSCIbcRMHA6G9xgjUEvNfRQpgItJ/2RSxQQ4IufMOHLap7r8XrOWCrJePOmz
e8Fkk6wzx3ACYcQG7mbf2WVD323z24CoDEA37Teo1PVDWScvnk1h8RyKM+9av04d9KRQpw1ALKXn
aYnLR83uyc749B+8Mat3Ru918KG4bkSa+eovri0WCmdyTsPCVo93uZ0+CXcIX8uUuEM1wR/GPSwj
c2A2rmqEaszhc5IypsUSaWhYHwDcAfIBXI4TaJ2Y2HPbNgzXimMa4nn90JeYrbSiwoTH9zPojKtE
D0O2RfV+aHEWUhIB9DOhOzYbaQ6ehw32NetoqJLrZuHRw+bNr/fcloN0TSrbIY+FKafCyhZauBdI
sasc+L5+oy1sp2UDXLyhFcaxKnLzGFfsKSsSTHn9Q8z5jxQx4jizBiQLYjrieL8vSW1DLowP9xDg
Pf93xzfd795v7Htb8//122Hl/nOMcPD8dgd67kWYMjAqAvm9++FlGAdaOzdxr9GgXkwyI8RU+Ptm
+QGUqeNcipSrycQcv4HvtwCX7jd9Ohm76VfMHtzSyZBq3TnMVXLINZqD3AdVMa2h5OhJhtU581Nx
lAVlfuASKUKDP6hZreCwV9pxNh/aAmQze12x9bAlrQw3HnZRlM7PYY0XxAtnjExD9OQFTRsWL4nX
vza6sP4JzDVG/mpsGvM0GfOGIao/eC+qYazi9+JdH4vy5gM0vs0gUCRxf9CtB610s+NgiekaT0kN
zYE6wAxfbeRT21P3OZiqWN9HHQTsoVUoGZM8zHaooWh3WIC0UaODkdAG4qr9MnLiqqqMFrH5F2+2
xylbcw72IAXNJmm3Sarpm4nb/Er9iYVr2a3YKAIMnbkaN23JDnCyN30pkHVzlBWVRyV9u+1FlKU8
1QrmEEfyRtOlz09RS2ONMVbmdmuKOfvmFkVzCiViQ5i0ctMyLztnubxaRqm9Vb4YdoTAxCHvov7J
13DdM37ofo5ZHHhzF/RzZ794XlwGfATkPoxj+VbK8CRlqn2SKK6wths9hL84v3KJZqNE7xnlSlSB
V2g8KlmX3mh/9FH85IaJ91XEw6bvGkbvmvuQhxa89ggMaqNP+9pu3R+FtARbL4f3FXMVFdTxsz8y
0AHuiiulM7xNGbXZwdQGOvkKe94rggLBLDl1TFZucW3BnkXx8KashjTQ6zFA4miPraQBsYuVe41q
zOyICbTPuUo7e40WkT/07Q2b/d8YgfZsKN0DNpMUKLB8yGh8vyG2wXyiDikvfOAB7OAmq4xfwDqo
7XKP8KmxVkXnXTtmvIRnZtAfhGq2+ARuMXuEdarYBUcNDmYMuyQycRy74ZQCAC21p5GUc+p4l3Rp
v9I192cj2ungfJdjR5UiCNpx1FbUaZinyqp4YXzDPgzpqO2aqvcuQ1OAAZfJ2Vj4qp4+nphOlgfO
mZfeSNWTWbifmc2SGI8LOGvcrimWljUG6k1njIKQhnpWLRfjNqJFZBTzr7Yu+r0d2in2UpJPzK0o
l9EZ4DZNDB4Dj743YhW1RDZs0kGxS4DsCA2yIVA+fcRxxxJ9aBZCEbKU71gBYyP32dA/a4tCP1mC
ie078Q2+B2bfKraOeUJZ2lRVO2WaHGNjw9Qzmt+SqZZ7cxpeeLemgyt99kAZ2SNpKsLSYqIpyFMm
HY46UVUOME4R+ZKeXs8Z6nBb8vOx1bz7HaGEnjFSPenq1OfdGZnTOY/Gh6eKBwka6imeaT6UFNNe
NLyBhc0lrRnaMXCmj8kfrr709XOUdVuHlxckgoRGIoZT77qn1ExduhmH90hq5aOqw7MX4wGzBnIA
+sjIBrrugw8mAjotaKc5ah9mpO3IY2JjDyrZzWUdn7pEPc8Q3rbC+VVbMNYdYixDpLHYBoi5bYmz
s1PvUCY1wfq42KoB77frOrhqh+6njl/7NGtOQmJhLPeQJZouCQoCcpe47k0oiihp2nyBPEAQeIIf
rVdVvL0rB21RUJKDKR/Ds9w33iAPfdardQLTdD9lvBx0LVwTal4/mleSDoUTdmA/+uZIHuklwkB4
TafKPGWdsXFrm5Dp5DuYYKvyEmqEPNhA+qbp7jU72VEiah9jBL1BKdz7Ldt/pGIyUxYL6UFf/LGp
/N7NB7i+R2XZydXVmDWzSKJWRYdk+JBErIQ8Jk+Pccvp0Go67Zw2Gk9qRo+DgxhAnP4i7NDYq1Zl
O4NNyDZiKgH/kdePha17ikuhiG77r8Po1wEerBBCiySGYE8bTjz8o6pzaD9SPsYlPTVPmP6/eit3
gc6n2lGqZ5jf6hs00W+qw7LkEWIJYhDyKNk2hlbK5w6RiuGuMp+fCkZjBlCCoATAtx50vb/Sj7aq
KhZ+aWefcb57B38s32xCAGenNam8kiYm9ioErl20EQehlj0JnmKTYCtamVYaUuoQqDla96O3T9j/
n9qOUBmVVO6pZM0YdghHWW92ATvc+uJoujqOoMQo3jQuSey+6YWt9pyr3hhVUGYlqRkg28bSwmgY
+JqC1AJVDXJjiqqgfGkgGtcNGO58Tq8MTTKEk9AIei691MqD3ABH3geEDc53rKzFmuOcmJyRm0id
woEVYaWLGgQJcMjEZdhcJcYNImMXhKmG77Q+oaQWpwi+DmE+7Xce1jXzibC6WbYAI5BlgSM+dGdy
bq3WuLcZ0R/k9Uei993Fy42GKHu49wYa/GDLhEdekRmdLrl1U+VcwSwwzxMdbQgIZycqhItTHNGI
CijKXtdGLU+jZrJBhA+spSz5Yh28BShzNW7MKPly0zrfqdixj3CIxMHv3oqoZHJgpCGtAllbrFwu
7MitJl82eTQfkwzjd4hksXJbThj8giPURKYCK781dmMfIfp56UQAWIv6Q4ou1AzUlewr1dbw1x2s
XXgpQFVzfZlpDDS5IlbDNXYEXsicQXwvu1cTuglxgDCdmGgzYsqlNVyIOc0+p2Tcvg8NYaiHbrm5
n3ZyPsH4ULK9Nz4wtGStXndCXr1lTG2PRntxxgczcijbTDnDpxJTzzQZ2QPO2/zBS7SvjDjeSnaD
ux9yg9mo32/6JuexUF5ADbRnyAKBYBl7atzR2dJlmx/itGCnEMdMWT12oL71Kpucy6SNt1UD68qV
O3IvQ4f9byj0SwbPxm9lcfIHWryhD/Z7znsz+S3DRYwt2gAw/WfsWRE75MJ/UUZykV2jf4QWPsx4
cOVWn41H1bLxLwqFuZsXct0mtQxsumGPlZ5/Hwwz3mSDf6qkQ/zLtb03H28m6/2jp1vRrekMBLtx
OkWOohIs9Wgls8TPKbaxsYYldtfYPMXMjT5GPdoQe4U6xZL0alTAjPExAqjEpG0joBx7lnqGVxo/
AKbv5qRgesAiVArUP7p5G2abJspOQEUEsPm69W+pJKQb41+GTXEec/SEvjCPhtHUD7VePiDRb7PM
rD7HXv9yIvXTKWW5D/12uuE+PiEt3JLKSvZDh7h0Px7uR0aoV+Qx9W5bdXm5MYsiPOS0Ea85uDni
2+zVbmrSA8gZQSvt5gkSN6kMkySFNS3oHdoDRud7H5OPM7huUMALFSVKjRsDcH2TS+Y5PXu3HcoW
2z7GnQRo2uc+K+xDXaJUpOMMyKMpxzfpO19aO/NQnusB60zzdVasWuVszsH9JAzKnGSKYE3njN3P
AVvKpcBhGUw9Yd5JMtlsUlMLlOYRsGu9t5iE903qvn2JLfMtq59c5v8vbuYkN78xUKhlgoU89bEJ
+HpztIcKLOKdy3m/by04z/tX8wRP9n43nmxsVknic62DrNMlqX+wbN+b/8BZ3pmWUg7vRpOROsOC
YS+4FeVVTO71hWT5x5fAd/XDMF0Qm8FULjdOUpVHf9l23b/SVcLVo+wQwPnIg75eUK/CQUxGLvFg
MP7xtUzcZBU1VupgUcgPf9EL7uiBPxqJ3PpkUGB9aMHRZl1BIvKOIhkWdGO3kFrvX0GVcjmHu++p
55Dv6hdc8h9fjsuXyYIOrj3ORnHrFBvmyhCzFmoscWZ4F3foxZ83jhfDvs6Y1SYL3/b+BPcn/OOp
/nysgWs/e1G5L9iALRgvSt6ccXi7/1h2f+z+BBn5h6VhlV/hb0+YVZizMDO+1Wikx9IdeCO0FIjv
H/eXB6OFkTxgythg623XsMflmuxmeWR29+900L/uhrHGQjWCl/UnOvT+Y/eX/2+P/XX3r39vMebB
GfznM+eRk6MdSOqHljcw/utdvN/XtIq3MmkjaEoOpSxhYh9Du7GPOfVy1rqjp4OW2CwYBlI37Evv
P6DZWJLb6jB6Y9WefINY/f15vVlydNy/DBf00f0796+MWLRbPSVvsvzw/aH7jVh+7P5V64s2mLzy
8NfT3R//4znLEeGPGhJ3cwefouD9O/30/tX95v4NlbADzzNFCqIiClxOh64CtTf1bk4whU9YXhft
kXURPTdWfri/zWSsl/f2z2OCFqB++VDdP0kUD5AvXW765cZ2sV3XcxLDtR3GY72Qyk3keUQ97v51
c3+siGd2hpRspuD7KloYCvqwlz/kXtZ1v4GZEFHN0kAhmIV89dMeqxN+gdxhgIzPpVktviYM8FbW
7DyXKpgpQe7z9WkrCi+wfJj0mbhp1KdQn+cGaSFHLtE0y9f1r4L8CkDoZ7ok8g2FixOj/BXSuYar
38B2MAUs0MyTcNjiG5lBVwruAkaHr3liPhRmKnbmRH25z36HQfirW/IfFt0yWSRercnyHQTfoZct
8Z0wjoLWsi42hxuhEox6EcVEqKBvZu08dBRenSM72lGfitichOcwc+Ojxy+4Glbe1P5Ai2NWzmB0
hQEsq0LeGZ4QFwF5YJr3uhD1f6Ijx0W5i3NqLitW2ofQtS6hTTzFUpdxmQ0Twl21bvqge/7JntoQ
9sap72pmpGoiS6je7ZxC1SkMFPZ7HUxePImflfPeuYW7Ljv/0EbZT87WG4aA/D1REqSawK9VTz9n
MgaaXfB2M5gVk0+TU+W8moP3qemB3t6hPt1P0TFnARNHk7LBvCBs6cYqJiY4sclmgct4YlNQ4yi5
TlRGixKAZKU79PqEyfc6IZQ3qNwgKTQeSswWKZMbmPeg48LHRCxx5YmlvKRn26tIOfoba6mNZpqD
ICOEuRsQUO2O4BR+lJmtm9FhdRAvOZXohsUr17ITO4Zmf9AilS5zhXhHpzbzc584hxuYPtssq2CJ
XzWU/fThU9JdZTlZ2xK2qO2rBcErik1Htpc9bd7C3Wb5xSDQZThoGUGI2YbKzloxsUKVNM3k4tOi
OHWmvw7dTpHWz56RqC787S05NMKNmKnSnZeARGpIY6TOTD7NlW98On8bHZEKdNK0ZcDNAv9gk7Gh
IcTch7PNDMOKg5lOMbLO+g82EC0fWZPAJsd2SpI8KknjY0mkK7l6nzqLIrUy+ZFUBHzwRG9wSIbb
GSQEf7DxPHnOLyKmG2cAJ0S3W9PxGqtGN4GOFyS36E8ImtHeU4w9rnWcOztdqykLizuSgUQ7d6Om
TVtWyWYgY/g1RIXp6IlGf23HnX0bpwpXki5Psx/jBigK5zZLo31iqk4rG9uG+0MRPWmNGoxnYAoa
VyHID209f5ih6VyKufMOXgpNJLWRC0jlUGvvjN5NUwB1rDDUd8wVMXQ64Y2EuXvw2SQSB5V8QC3w
ctJ1DOw+trkJ+Qtau5JPtivnl5gUVNmkJU6fkBWPzmHj4/HD14JfyWKMhjLR9rcRSvm1r9JXLhT9
7X7TjccRctRLWp6TkGdKa+tXLSyfPVY43DwbElyqR1wK5688SdTRTIbkMbE00tvFzqpC6rho3Nl7
3rx8TLTkOYq9I2CIc8lgVvROf6pnhxlBp6jB9Z6J7nnPo5HspnzuH3VlvtSy+RnrBWGkjjJUSs7l
g2t3DRt1YzgII7M4axCVbUoiSkbRVFSjNEFpt9bVYGfXl7I7Yfz+ZL2T7VJkRHS/MWG5aA9nL30r
AGKy+h+abdjSP24ON4wesGF7OnAN4bN0qlgW5vqldok7OeZkX6SJXXHE17BzKaTik5w6cBncHNmf
7qsoNs62YT/Vfc90yY3GLXJVuyq1d2vs3YvVifOI72pP+jwh1huPtIAb1aZJusWtXkDeU93XlJsv
OCvilw55Pg674tWFOjy3/osTu5xXsvfCmIZz6E/VJdWM57vrpm5QJZNSp42s2fcu//1/7Sw2lsTA
vxi3Ba4rz3JIcxiubv49ajH3ZuonngWnj3z9fugZendFqNFY5b0KTIsvY0HJUjNPO2cxd4wugfD/
+lcw/1PaQwg4IZZuOIbOIND6m53dDwE20AhQ7Quy2yJU5oMXcQbQBsqTuJB95CbrcwwB1Q5EZXy1
ffKJZmGstTswo7YKnHFRfFrMpnpvFA+9iG4dw+UD21X9urhA72rUf/NbL4brv71wwtN10hP48G1c
7/9qyCbNkFtpSf1D5oPIyB1DHKI+vBrWjO29zG0KHyhDH3vj0Ls0/rBtyj5ma2/Y2Y+EOrmwtf3P
cVsZIv7hmvpbiZiD+ON8YVBxbM5fLIFRYx7bEqwwTSrz8b/5/f9TuIFXneIV2xW+y59xN5z/U4hg
alMyM4ZbcqqTLN1trdwAn+GPoNokw1B9wJUh11ieeiL93rfeTTg92BdwCx2Qw9Le4u0/D+KHk6XN
fnbFN39RQOq0+uCT95iOVRUQYxzWbRE7QZfaV7vL1f9nuv+/texa0Nj/6f3efHaf/x72un4WX//2
P5YI2PGrab+mv4XAln/2HyEw6x8ECWhFsm2CVvfM1n9Q3T3nHw6Ud1uQJzY4P/wVATP+Ybkkrpeg
h+l5HPh/RsAs8Q+fZ+NQWo4qQ+eA+t//6+f4P6Ov8vGPz037t/v/Er4yvb9/wOCT6R6yE8kgvkmx
/L9+wFiqMbdTTrNvR64Ei3UOJstCs0FGTBs4Jm2UAL9qoJ1QE3dDvAs3GsfgkXP9RmVhfYv87llF
NWyaLs3Osh2qdTJ03YquNhYlAltwmpfprh0JPgpFgrQYwxOV31f0BGdnTLN1DB2MDTpToZrJWWB9
SwcmXv7iHSypDuKGckMD1XxnK7/YWObE+j6xppf6MzTSH40o06cWgMWWrMlVFvNwZif5ZpZ40gbN
r085CzVseH61Rv6l9RbrfKDy6lFIxjM0nN5EBfPE6VtWMFGLS4Txn66/+Q4QszjzmbyM5FJo3iZt
q2oKTMxqpI9Is4+dDYu2VmEbRCOnxMQPb0raP3GYfa8tvwxKnahITSU43b7loct7gQN2NdMPcvQy
aWFAYV13aSg5h/OXMj9CTG31pt0ISq1WlFehyZTEPEnQ3tLZ8Ha1zYzBsTBJ2zUKaYQ610TD68Qw
FCkxoHJQBubAM3NVHVYU52H8T/C3llzcqIX8FlUIS4Sabo1roq14txLnFyuv5FzEYGBRbfHcJNSj
NbtC2d66TgwfZNLcbenvujkGmYs7yE0qxpuGyb0GySimiq2nuoexR99ump5hVR5JILmt+d1OJEYb
i6r1KUXzBSOhavZnYNcU+/x2XaaQ0j1cIyzYWwLR2QkbxkfnMxS1aA8YuvIZCxKvW9Fb67Zhjd5H
kNIKfSIZwL8YSGNQIc8eUqQYYfyUxwrCbkwC2seum/a6ycvRAEBbt6NGZttG82veSHfxpsSHqeP3
vPfvjcTgZgVcPWbK78w5dgYg/jP7z5dugc4n4cWYPfcssu48DEa5sydzYMwbRivL6CEnZsPRzMat
RuMnahcvb1+8mt747DeNu2PEgm8gO07CX2q4YJ/NAx+NioOOdqQzcmHCInWfkYXcKOdYxvObOXKo
4f3AM1uDuc7NcI2i183iiJ+Rck08qFY8rNMRV2fExHRHYnmStP/gZuGajoEXM0azdgdLA7STfZPz
Q2kLmhvqBD5Kl7MUnkfCyt5qQD1m0E1xVj0kHPP98AN4Y0UBwIvS3h0k+eVNZVSgNN5UVwvSJmUx
BuCehqr4G9Q/7WgNM9CEKXIPtlWmWwIXqHZm+VZ7sNiillasZJB7uAYYcGqJ0cdoXug16c4CdRMy
uNgZYdo8mQsrp4Fi6BbdU9kwHQxNsByjzfjXK7r5kueZWMUuO4hGq4IQMcMHRGEkjBjKsLQCv2Zh
WXHwUCvc91SImrB6mqI6L71MGCoFXD92HcRKE2IO7gbr9Z7eyA2xu+9G55D24ESSNPnLNMzRmV/F
W0ePU6GpdSVk+0I9wsqbGhDHXp9vSTKUO1YA+UZv1ZdbhpTqioWR4PBjlETipNFgH4ZsRedxuOUR
kZVkJE8f5jGQx8TntNhaKBi9DCh/ehq9AV46euwaCOCPpI9d9sbprzLKwOZE9Y0YUg5eJO/Ws87b
S3BSX2oG1IZKRQegByNlCv5wo7G//B2JMtmFA+8zauyeFB86IBXgDn1R56kj31l5IKOE17P9hR8F
7hBoQrNMTkrxprkDh6gw5idszcPA8EDPXmlaJlOl4U8uKC6I21bfSkIvdfklSrmvQumcTDJiIk5+
aKBqSVTl+y6rzIPbQok0y+xH02p0F0fY1BJmmFDgOaANeKgVH6DGzB7KDpeAHYd8TnF1bBwldrSs
nfLGK7bu8kNjhDo0SgnKjcZXUed+gHdpI6SLfDFAtkhpF13J76ZlEqWPFcWHqCJ0zxU3ocDNDNZ0
9i0OBVlutYMMffRxWJYrOkjVJTP8qyhqRplMZTZ2WYU7MliQaZKBEu6ybaHIR1+pRo+1Wk6qya8o
7i9RRShGw5qFJa7ctoLWQqkV04b2BDYmox10va1ts0hx2tJkuJZldM10i8JY6YDbScTvxNPMs1ua
Pfsp96OtdPdcG61J9Awf3miFOi7LOrDsot02hQWTxM2Nc5jQoK6WiozCxM1qQg1oJTXYUVNhiLOr
B6/XkrPMoyBuCwuscttt/Nl7GhUayMA3z4wWjwUi+FPTVvDVuapgSa8DO9LCp76brr6V1ifHS4B5
JeIX9UpHLFz0PXYxLC5l/p7N1DmHBX+ENPN0ZUJdu9StbOBDcmrCWRNIE+Y33HtQgoxs23L80CN/
2mWzsxwG+yLusBZBBSp6iXyyXLeWnIaftldsDh3NvvzcVHOu846aFvO5L90r0dAUg4yur8L4B1d7
XGjL041F/zI2n70OOKZnXsYOeQSXpCNCqGZcwtYJ3rwuO0bqApepCVia8QcjALY1rgjSeIqCMQ3Q
9fJhnLEw9lVnUl0c4ptc9poi2pLQmfd2P9KuBDbNxYCQm5EfuLl/9cJx2vnNG4wIbz34OgDdqFiX
DacaWsggviZg05Lxqmj/2yMA/BQMdADSQLmigDbEF8ns0bC9vc/ryXY+1fdWnzx3Gr0WlnrxRi+w
3Zxw2wDj3Padz5n8K5ehfiM7C0ENgtZGLTFZcQ/MZn2/NA2rTS0Hcyta4zcXZuL30xWdD9+Jq64F
CdxpieImSyiX/f+HZXUcGJxtMzxdrZFNO8gT/XqejB9FmL2XRJLPIcvC5VJmxZLCjgT3XMUCyRlq
bzNyNfeMPN94OiKP5YZHI7ahguL1DicfZSyhwTf9aBOdisp0NHadim++TQZ4opaEvhH+MF7cdbZ0
05PHmjZ5Zb9XGubxYUkaJ/fMsXho5q65lIYDnck86nG8bjnJsTahj4ETwzb2TcXw/WAwEbYbDQFT
X0p7Me64kcfY3i1pgnF5Q9WAUoVPaGsLfzhwUWygeiXlQ9MyOcsZJz1PAr1ytl/cKuwfDSfdNW0q
ngv5UnYTYBszaU+ZQeJpYKbmK+dccm0uuDY+y9niJco6fHZ6bgVY3hHxGEclXvJY2bWi7m/mjBph
2UUFMhc9qFmUoQyJKF20oqw8T4t2pEYqzBCU7jfEf16nRWfCoNzf7EV74oLLhHXRo5AdiLtB4se/
gFqVIFs5i37VLUqWhqTlLNpWuahcw6J3VYvyhSUFMXpRw2xkMS6JTJIXpSwCgrONF/VMX3S0bFHU
xKKtyUVlw/vs0HI9fzAl9rfGosW1iyrHWnnlL9LdfdAfIt0B60TDuz+06HpyUfgmpD5n0fyyRf1r
Fx0QJVenXxhtkN7PCRA+eiGAyfGVkgbcHIua6Cy6YjzaP50JFnkMY9s1O42/4mdbkRc0R1NepF5R
7FG5ydVn6Nos+H8g+Vl7TOYh4+MKwmbQychEDp7mOqPg5yC8ct5iABWrcy1i4lsG+XLbReAH9rCM
Fyb4CEz8TfsJYuqDpwBcazNz6KGhlDAyon3ruNN6Hrobk4a1X7ftmzsmHlzjxe/UbwfsbSz4K2rZ
ZfKWR3isbHOAvarV8Z5LXEIEBD07KY33QcdvHQ80nZjsAEJVfnMhTG81i0tJ3JvYPQIUopjUxYgd
vA5K/ySLOhi5ah0MX74OmBaDzI14CUhCgbUtSKNDZIKYKxtTXdlwPMlI7QoDBnLtM/lVXOwYuqx0
TBrbtFLejjwQGDjsNqBqvVsxSiIqCcX0c0coGQ7y/2HvvJbjxrZs+ys3+h3V8Cbi9n1Ib5gUnSiW
XhAUJcJ7j6+/Y2+qBBarjnvviFM4cIlMMRPAxlpzjrkjbXKiGap9S7lQbDKz1VaZ0RTIq81zx3nT
kmZOuMqMTGwNSZm/CDHt0zzHTxDsGSAWHeKHsq22QaQqEJkIlxq7FhUaXSN17L/HXxt7zm4Zizgr
UE17N0EbYjzYltecHcfCtC1GKL1SXtW684ANksY66h0rtL4xOEewR14IXzUCCm/41iSlgR+zOtcV
3fJEH2BagBFfeVpQkzixGynWMe7RjUOv6C2YIZ4rneQViWOD44RTwK6SewREe92aiFnET4YZiIdj
w/1Bqe9BVXmazBrCzlChH1zF3SnZcDtGanYYdU5d5L54mqaV+RRY5oVeSbNHcVZs2qY+asE0U/BT
m42Vx9QmtSe35BvJkgQSLD0Cww3MFXinC2Zohot9ek+v70qp/a+ujfg+Gpv7PvfrDUGI3wPuu/Pg
uGCr8pJytP7kVjyggg4KtvOIz66BDUoGgfMVnglPsaPeHds+mLeWGdzYStttvBQvMwIbG3MvTxGo
ZNQriJkl/7oACrced1fR3G+CQXGOjbtLg8C4Qz0sboOAABGir+HzvpZBsdObud9XEc28CqlCGX53
nIHKVFrA03b1EUeC2R8cPvFGs7l1AwokCafN1dV6hHldk+SwxanvbAcPSyr5uZ+TwAX+ktTHkV4E
T1DoPuoR8GuHCUbnJvHQz+7eVw3y4j1HO/h9thlKIMBgxa5sLWs/DYX5OzillR3RYQJq7RySIvhE
7INypHN28SG3QyyDvWaawARbz8k+DbP9qSIGhh9K8czw4AWDAdEHPD94JHWOxXxw5vKsOs1DkETD
miFcvRlMlMT0VSHRWhqnvKk8WoL9PHBy0fHhchHpWEpBNHKbq21GLVAfMSZzkQSevVEQxa7zMkr2
GpYQfD5EiMdO61xmXb80c0Syev3Ndjpc02F3MSr3FGFjJEAK4QpyymHL6LA6ephxeL4WHvYB8ROl
pWHt+Ayp3Uo5FLTBiEm72Ep1CbkfHflF+oKTjM7PQYyr2ccOUgQRGUOPVqfkHO28z5pJfgYDrB95
XH6blTE5cgG21zpn7AYKNLpRnBLrLu6h2Hnqg1W9uDXCUx9ZyIEWK0BGi0jrkg+nEl1bNHa97zvC
p3mQQe7JyTSrv+u55p1GD+C4NRg6wG9u5UHHqBENq3HOzeYG7CKq7Tr9HRBzOdl0Y2pAeTZ0Z/du
6hr7YKpOsU1rt1sJGFqohoRUFEj1+7lpV63JOJsYhNOItLkCxjc15zThUs4oTFMfphK9lF7jjhva
TWXygJc2eDk8OH05bbJV0WiXBHzz7XUzjXseXB+5c732E/8EL/FuseWQpUJaKWGjxcYPcDoaA3Wq
0c2FhpUuC8oo4o7N+6z24bXRAd7PKgJvffwCDANQQzvuNY0KWt0i4FTnHybias7E6Ct56OdcQVPE
cOS5b4tmbRnc2G/jwv8KWhYPkTAvIZvGC9HgzzNm86XnObyLu3pr2CVRWOE3UyO1WCera9MpDNHc
ggwko0G42jI05NGP3mWQ7fruk+V0921dnO1UwNwYCm1ijHLbTLNu5rHlbE+IoQir+DFCmbnCiaev
upwYCisBpVw4X2dHrX9PPuWmSlunqMNNivNmNysvITEY+yb4qhkcwGOcv0dri51DpCrBi3ByOi40
4VZzz9Orrds8HOAO2IEZ5bGEcta2RkGSj5a544mygWPNoMkgk2WgqShczd/mkEdmoqUCBjPxObdb
co+Ek5n6GmW00n+YsJWtpyj7Ip/i4gr3v2Jc+9zM8BNP3YYGf0oOw14+SriNz1EZMYbVZ7Rp424s
HA87/3gK59tBp2yjFMAmmxRs+EDfoCH/CQ18vmY0Ue9NJASlGPeX8cyvCN4Lj2cWTVZOXwyyhqih
qXNtrDJKNZmTl4eCYD/YHeFAN3PQVnTa+2PTmt9ipefxnsAkEN092T9FRmf06KT3imY91RNYJNXh
kTivUPzY+obuKAr7HoQsujZgXZl977UJqcVDDwU2RQ0MH+Rhcp0Awn92409ks6Uhwd9Fk5VYGPxP
KQ9Ol76ghR74wcuAdh+Le3pvdlMK/ya+be3hqgPEdVUTpoH3y9K2VEnmVT5SdPFgvt5lRvSlQ9dA
aX26ThtY7Ehtz4UNOWkqiF7qtA7DeglqIQOSa5bjfTQTI8BvhOZ0fkX3fgVS2jrLsvx//03h+wWH
UE2rsH2rg/9a/H8PRcb//q94zbJSlM6XpUv0UhdN8dr+0732PwpR/m8+7vSnI/PuPz+d6Br8aWEr
8XO33Y96uvvRdGn7R8Fe7PnvbvzZh+DSRB/iGZ1Kvomato5e2g+tCAOc1n+/f4e/dDAuP8bopfib
l/3sYGiqCJ81bcvwDNW2odX9wthpqvebahmO6dFSNB3dZtNPjJ3MpcWn4PAqRzQXYFkRtteG//Nf
Bu0NHb2na5AQoOoaNLI/PuC/0cNwPe/PPULV8+iEQMwzLfprnmV+aGGAM03nAUrCVcONLqhsH95l
2c2EXIxXsYvbbyV1TSHiDYaGHvW20KGvqWQ0iKOm2lah9WJmobI1eIIbUPo2oT28TVCwj8hBXHNL
QedrppGnaJRooMk1bCjjitnc9Xqyu8Rs51P7kHNyknDnXSuJ56+k9gyrXkEgdHVTZd2wk9IyOdGk
HE3Olp6THwFXS82XVHnJiSMUYctilxnI0jXi7D6EHBV0mXiqGQh3amcTKxT4qY1UD3ZCRyjjv5dF
OefBIQ/9aT5IcVcgFF6GSEJbJlZnIlU3rXMipH1SDvamEBSLg2Ip6GKbK7kKkt24ngIunFUvYrV6
GV5vy6jHnkDEFFbIzifaj1s/DePT2ywOEIAY451VQtleGc30UxhYCWGgXIwx/22hd7/WqLiGcwBp
kPxfBwaYpcQj7Otik4YMXCzf38xl/73NJmhcmAjtGY1YA04Q49CnGrHFDqDO3kUDuXLIzUFLErX7
dOwf/DAmialWD5qbPXQhl6YyrK8HLbEQ3FVbtYyDG3K4hRtzzgkZkL7MDhU5Vk4N2nWydQwlQt5C
BoSRJMpKSWhQF8OcityfOG2KoxSzye8mtqvP6dxW/owgwnycLStDeDBHu6Sh3tLemAUiPs1uCYRB
IeHT6kFozjP6j7bImy0mrO6ETg/XjphDE/tzbllnlAMaqmVZ7rMsLq+T65D5UASqUrJGJxLQlv3+
xWE+bpaHDfSQwFY5+7Ydhv8cwzP59Vkt+eGW5eX9/vN1NY/+a9JqwYqL48tJVuOVWBaXdX1KkJBi
ebvC2cm1y5/l7U+wLH/YLBfHnEaVSsbIRi4SIF8Ku+IpFadLJM4vOcl/LSYyhn1ZlpvrPEbvJl8j
t7zttLwSXMd+IgJsHTJoIDbkr4f9sG55e8hgQqf6Ny9Z9lk+Td4SlqroI8JG8Qq54e/2W46HIs7b
1Yl3taxaXrqsW/5ty7qk0T/VPGPxCxfR9DS4Pxc1KOxQSKkxanJdbIoaoZ/GJbLWFcKqP87qLhJt
ZQo+xZ1GpKNd0XtQtUBb20qAhkocYznah0V5rMRJUI3KLR4nGxpD8eaTH5uwV9D/irf+u9fJdW8v
lvvID/J2hGV5efWHdUU26sekVsHvUcM5lf5XMnt4SkfDiiSbTsyovi1HqU1JWW56N2uJgMA0Rc+J
JoxXvdtUdgcGW/tW5NNG8OToCoi+URTl5qoRinFaivmplreEdzsFcle5DVUlbfxfu8rFzjZx/SYW
ZWLyKlMxcS28z3LyZoDWlLrbzVNzK9fJ/eScBWKU56BfL5EvXhaXwwxCJiwXQ2QOKy8HijqLvw6+
8B4sE3NyYhUeSlp3zgVZ5o8NcNw3UUKBuNOS9sQV+v3k79a1iZ+diPSAaZOfZFSnnNPFeSrnEqm0
l1sCbSQ+pddIP0to00Y2wZTIRmlN5tH1x53fXifXKvJnTWd2F4M3PMQZ4wc56XrUPRlJLmvpqbbF
zU1OIl1cFMWi3KAlCuPwsvii1mN/VJWwOcmJ7qjEwuSx7m4tL3gaxZ/KaOj7lGC+cbRWwxaFBfkY
GmUmwSGkqs3lbzC5KSwTuS4srG9qjhlP+r1G4fyS9i9a9tqeFDCEvSjGk4YsajkXw6nraYEdp861
ToOYaGM77W1i+hAVDqRh9Xq9C8z5ribRYjUJdbH8zuX3O4kvOfVnbulyJUYf0VaP+TLS85xS/Vv7
hk4oTG6X2N2Gmoqj8J7LP4xvugcTrPfen1Xz5HUeinsxF1rI7uXcZHfFNukImyexbprXhnBw6LMJ
/p4RYHF6C6gNC8oTphoDFsUXrI8U20ZzHu75Q2HhMPB616UD5dSqjXnr1TH5sCTj4H1E0zAqcNMp
vHgnAJA8kLq0hkZXyJbzmbR1ZdjWwn5gytFbIjwDcpm62h8r5bLcIif57GE7KOnjE3IGuO9tedn+
bid5ELlMlcre6Xp7eXufmZHhW2b0rBj3roZQdFTaeRYPgqRECXOHnNAuRFg5IITLDoSFW0cZdion
hhh5ybnGQF+KFoFl+aJln1ZR2fJh92Wf2qajqs8q7jlhopCTWXph5Cy/MtwCEmjwt9snsi9WBdiB
zYd95N7/xjq5y9u7yJf40fA98Aj4Wd5Ozi3/1H4crJU5EUIm/1Hyr7X8cz8syn9oQmrbfIu/ujgt
E03chJZFWg0F1gwmWktEZD3a/GDFrYWHTO5my45ybnRS7mvLa5bNb4eNUiM/fFjpIAshdeDPbyv3
+Yfr4M0UaypCOxu0N1Utfuly0gYi8vfjrFzORfbs3+7ZWML48Y+3vzvox13fLb/NvnvrUR8565TO
fjv0X7bLXeeoKI6N9v3de/z97N+/0/Khk0l7oP8Y7959Ajm77PLuEHLLx2W58t3L37a/+zhGujcb
nrtiJdHfTdJfixmaGLNS4K+IVcv65QWOqfp4LtOvyyrfbPWTbqWZQQQas3JLl4IZkXMF3mTCwPfS
/iYnWLfpvotJEpvkbslZuVJuTtuSp+FlTzkXpqFGPg64unjZbHfiYVluf3c4PccapEsHnpyV29/e
SS7H9fwwl166A6DmURtiRP32aeTcu2MuH0keXW7m675TyKrB8g0mra/1R3muLGeEXDRBA+WHt/PC
7uNShVPHCSj3UrPSwSLMKITbKZY5GVUcyhEQPN7stExQ/oVrL+/UtTNieSd+UsMtVbQ/J0o/6wxl
xHI2J5a6lrPej7ojGh7uzZ/ymhG6lHyhf8Q3Z+Mujk+W6yICUzrAFW74lcEOFYTJQBqDTGjqzO90
UBGUiOZdEWws7T7IClLquv7JwcZzjogr2bWa+RUno7eVz9YJh6Hh57Xommrxr5OP78tEPuHPUR1u
kW/gPepI9cUDsKmTgAFumBgn2+BmbhP0klQxwge12w+m/Rk/38qyxnNjtjtVZejFb0erM9RvdreG
SIDGKPm0PLvKUoR8is1Ga9hWNtVybyBy6n8Ldv9W6oQF5e6fFexufuR5M6X9cx49/6lk9/bCP0TH
5m82MmFw/wz8RFQEqt/hR9P+z38prvob7SdNY7NOsczQqA/+kTyh/8Yq21VVncqcUCsvJTvyKoB9
2I7malD6Tdf8T0p2mq7+JWLBEXpoR1N1xIiUAoUs+Z0unisaQVslzJgxLe+JH5u3fhbfmxMJgShM
ysb2doGifcpTXFS6ag9gdsxml7mq0DhZByDa6V1JNFojAr5Qle6R9oj7PzjYzA46+Cao8Gyc9leF
09wOeDG3mdKWGwCgxPMBFguvst5G9uUTmZZ1/GcE2AxBo44DqfOe9iX3g5iLyUy2KIEsHCsJd66h
XDPAb0/mdZVa/k3xLa7hj9ZJ0dN/MVfz4IWHKAzsrUk8AWNbM6Y1DCTFTDqXShLi1yYJvnhwulap
YnUnKMfE4wx2fKaw8DkO76IYlurk9XtyZvoD2ovfwVjUe61t1lMTvA7oKBtD+B0nUiqn0rsiYhN/
ow5fRknTUzpDrZAk4KxP1XVlG0BNR3ogau5XKwpnoERidEd+p02bWfTx0MEmR0evvyHCeaWIVm0K
Q/lsO+SUzrHar7oJGzUWuSNxBuYmsvWL4+OsAfgUHyOzuSTGZRhb+ookV+dhj5op9wasbPO4QT/s
HsdED9eO11XHWVcZM3tJdD2F2JFiz8ML3F+IUW/Pmv0NC1tyxYjtYiiGc8H3kaEMA0Vdw13a1ykC
DrQ6Os1r9KRGo5NM5/drB3HYeipTdeW1BAT3otdqiq6rEUdfTOT1K6Tb7boQhCKCsJsN0EayKmnc
QhM59/UwH7zSPYRInlwLAYLSvvi0fGvR+x1pAneiGwxTHEKQ6BBz0eRJjqbxLLrHKW1kS/STHdFZ
9mgxj7SauUK2n3yaz6PoQmP/F2m3GmU1OtQDrWpD9Kx90b1uaGPHop89ic72QIs7Fb1un6b3KLrf
uEmdbSM64hOt8V0uuuSK6JfronOOeA+gleimZ6Kv3okOuyt67VX4vab1XosePEF5/V5zsp2VKz/I
9WrWiejY4wZeZaKHj+oWNbxzjGnu16LLn4t+vz+M5U4VGkNeQoCw0AWQM0YrWWgFuOTfdEI9MAgd
AfVWQrKRFrRCY6AKtUEqdAdNBal2btWnkSezNWpod22O1UV1qu+D0C3ECBg8oWQIGv9rpgzkPeX3
M30uWorRxRTqhwEZRC70EKquqhutN54glN03QjOhC/VEh4yi9mkk1mlJSsJkX4rnaAbF3QvlxaTf
T0KJEeQDVCx3p2rVobN1tBpTFuzTyH8IULW64LPR2Q+YHJF4aEg9HCQfk9B+ZK3akHiWv2Y10r0G
zUw4+/CCS1+F5bhzhYbEEmoSt9aMdd5w3Zry5syHBWY6zt+imBRD4AVrsEQI0nTnW+XgCBCKFcND
gA/0pBFaFluoWmwva89t8tlD7jIgezGF/qUVSpjkq4YsBq8QH0IoZSYkM3TvldUgVDS0XIQYCGXN
LDQ2vlDbBJa7BqwrNDidUOP0yHIy5Dk+4Cq0FiN8K7TqG2Sx3+hczyetCnf52Fd7RKH8/Pw23Vm6
95ADSyEXMELdmaCVUc2IYgN1lwSTQFRpqIcimoBz2u/UQsimg/66HMPsALEU1ZHp7Ic5OjT4ZYNp
T8IvAqWU1umxQLJUeucEAVOIkElRuT5Y3h6XjH6oRZSIH2dbaOBPljugt00NhE5AxyvV+FKkWEja
CeZS10/hYTCgUsAtBAYwJo99hMljaFA02FRqtxQ0gE85a4DMzeNscqFDotUKrVY8uMGBKOR4PWfh
ua80HmONDCKSeev0OISLYcI7jVSiiKfPZYq4UpTX7p7mFLBZ4nczsujj1LdouByLVmuygXNI49VQ
ExAcJyMmvCyHoWkap2FISAueqKR0cMIuiR3Z2BJeKnG59jpj4wGD3niZ86J41oERtL9XhJm2r7HV
0gD2ieLDaksxScF1M+PANTO8r8KS28Hd2QIi3dj2DJQY3+4sDLxdlH9ptwgyiAVw8g3+7Xhj4Pht
AXwe/YODD1gVhuAWZ7AyYxEmjewQFC5huX53VEJ00VY8c4VpNwb+4gqfcSIMxwjetZUBlncGy7zT
XOLVOguNa+ilFx/Hsl5M/BSkibk27g1czZawN0/C6KwIyzMDkX0vTNDE62woXsUbTDA7a1qrE87C
okJdUOKgLoSVOm6vW5zVFQ5rU1itDWG6Lm30bhpwb8zYo7Blo+0Gb4ZTu1WxbJPzCNzLtknude9V
YevOhMHbElZvTKPHWZi/jRIbOIgncvMAWqLJp1aKYNAu9hUVRSQpZD1o8zHXGUSHiPHJnCjgslJY
7WhY4z/vqZFeAkXdxtiz4SFgUq8JTF8BPcUxZVxnXn4Ax0I5SljbZ2Fy94Td3RuGF7evSLB393rs
PweTAwkTg7yBUz6wsMyreOcTPPSJMNO3wlav4K/X8Nm3+O0HzyGUAgN+ZX2J8ONbdM83Xf3YuOiL
kvZGM8GX9fOEDb/5pMRXXBRAYjneucXp7/MB2zwGbtVdFIECUGACVAIOEAlMgIOjJudasO4gCHBv
mzAFAxVgtLGHYHWM+qNVV94qUAYcNnAI4KQKKIEi8AR6DQe0rBiOQC7oBMIga41PRd8/JhNYIVr/
l6Dlx9UaxqUQAISYyJw1grpjUBRfagFJqLm6oc12cME0nz0BUjAgKuhj5VLZMj6VsBboH5FKJvAL
oE+hNABkCChE8uPGaRAoqwpN72oAtATmaQPD5S5H1J1Dd1CgPCQC9+DBfQg8ABCp+4B2GpUfZAgf
QgQgSrTkIb8+E3oEauaSsVUpoBKZwEt0AjRBdvdJhTwRuCoFNe7spMCKFqucDOA/wDmCrUgkwWLA
h9QRHXz0Be2iLoFfLBO5zob9+7aOHwBDTrtHTf6r2L5U3GuVU1YRHUsqOLFozEaSwiGXOTnhZsDo
yASsw6eHdpoFwKMTKA+egKdjXN5nAvLRC9xHTp/nrar7ocgrN9CRI3RL/EOUVqeP4Mt2s8COhKJc
i0Pq2Jhas5frXUkn+TWRezRd9WLFDLHlHnLVcoy3Y+Ip/nk4DZtIcy6npCRN6dsc28ap6O+pB3tH
3NPJvlSS6zDIEQJlgrQid3DmCUq36x8dCddRxMHoC3jJSh5XLvtonhBtqulaFk5l8bWWFJ4Pddhl
s5yTE3mED/sB29xkjVEfPqxfFl0/yqFZz5jYwD9sQgGxwcVTnWoxAVJenUpJu5HLJgScVKBwZPV5
+Vpj0UhPJT1Hfs2pZOrI7TacnUwAd3K5ThUYHhzN4C7/+E3IuQ8HrAXUxxZ4H1nJXCZLnVOuiwQk
qBa4IPkR5KES+RuTB3ybDXz7iy6wQ0vrRM69dT9SgSpqYRbJhpInKknzgIUptnMiiSdRdLGL9Bho
DfAjJ0bi9fa1BQER8T/n5d8+FqYOon7JF5fVY1kBl3VeObcUdof2kpSZenyr9b+V+Zeyf+pC26uI
4Kqd9svScXJIRyJ6VpxRuSBCuREPNZpoHqMWRrIhylqTLJ2JRTlHoFx9MvtYVMHErEeIDE+i7ZZw
P/tglMXviud2wPr6YDWyZiIn64bVayIkaswIp7zmUqK309em8vfJNI93GoC1qU7u3MjaW7X/VPt1
Cr8dLF/FUHqXQHrblY4fbyN6WrlZPuSFgYHMzW5zQ6RrIXHZh9T8NkVnJOJ6ycOcHU3bYhYjD52q
j2nRKAw7BmiVm8aHZrZfgKzgiMLnhiwBg8nsGCcrVq8rICqkSRsulkovPmojo4ggUY7Up7AR2U1y
HkSesNb72bWuF9wh7Zmxi8OjdWkA1vUd4nStoPykWmTUC7JpN/a/97rIVinTdgM8rSEmQTc2VYDZ
1R7yV87wB3QT5bH2eC5TcN4cOlXFvYSXiigeOCkths1GFVH2dnCcFIARnuuvPe4KqzDoo2vdYESo
1TX+utAuskMieuRzzKNmKXqdmbgqyxofIjhuLXJ2WflhH7nVi7jALfuhTv29rt1yXRveRW5LK9vm
KiN2m3u32xWjfiMr/rOoycsivFx8m/BYsvZSvHp1R1Ml5nGGXv9c2cdQxVI7kotLLwsDJb0apfdu
Roj8O3mgZqihdIlD1gn8saSex6M93izbSMupUL0nw0quq0TYjwosUr6wE69eDrEs5g1cZ4xh2aah
r0ZZ1MeQNwXNNhHdzxJ7GevE7DJJ3bjZD/YA1BB5oGnlxkYWa/mxc46IKjGPoNrbumWDnJMTu/bo
WNLcL/dY52i4cu7ISZBMz3oTS7zoz1VlU5prjXHeqhR/L/l3iUsHpJBvksat8h2atnlFbdUFgMNX
IL8HUPVskN8rVVNvWstZXdySiHH8QjINRnZVwQAiJpNAeutkka/7enZxKTuklWT804gm0U9DXOoH
l4GT5LkxLv8L421ZJ0z8a33QMXsWpr8JNP5lubj9emjV+ScjC6ocO4rhRt4WsCSOyowQNGIQOUyX
N/iabL2JJl2fZQRUKcMhMJCUmXY5AbLQSZ0ZA6q7SrTiIYdujfxUs7wgSvWY/DCIjHQYVGq4ke8+
2pMFP8UgNw4JWpwqzdHtv04C6zt00x5aHhZaccPU7ajema57u5DP6jgJ2rNcHlNk7TipoKvHYxCh
srUyVFIBSXgQocajm/xYis3gKczsIEvOaqbUzTmIJ/KR1PQkMXVy0rRJjKuSP7cmfmHyxXJDZ9G8
EP4q7gCxnHZJjZacJv/q3V5ClbK8o3wv+fJ/uM59a8LLyv+vF8vX/cOjyg3Lx1sOHVecrH5AzayB
dOMvR5Y7O9nA0OPtsy+vCVM3JNFO3y6r3nZRdIeqiQUSoSvJayLYBCFIH0CjpbSuC95gMTnRtuPW
yyM+p7IiOhoUr8LiIMmEcmUxj5/BKhBJBt76gOBx7cyIQ4qgiDZmbWhok8RPRtIJ5e9kmYyOe137
kb5DikXDZLiNDdQHrpP2JwJAoI/OTrGZ8wxdXl4oYLbFfbiMHW4mmvg88kOodX8/6HaO3XnCvGPQ
WFac5oR+2dm4UGZ5LNCiE/8E0MXtyciq6BiadeysFby0R4meiybtBrIQKmXu3qtWaDfkMbiLo6Ae
Zqvd11rKdSns91GbvdaCifu/jYV/q7HgoNz9Z42Fu7D4/uP/HJv0Of/+p8bC2wv/aCxov1HMh2Fk
0Cgg3+idFlikXQMzUT2eK233Pc1E/41XoPK1XU2oh3VAJz+VwCaHMy1Vk32I/yjMGgTKn1XAXLhc
14DrK4Aqnmp8jBGuIBUTH+MVB36VOezC8CtVAVtF745vTvWLGyCk7XYyMLQC3yWtwRttUsBihiMI
yjqYtjFB19kNCYcPLhE+kW49uUBWAUVeuU2crC1t1STJM07Yi1MQtKKYECcuYUaTWlDFolvKTddD
DGXEGkZ0ofXK83DJV/BQ96ht7iLMbietvKVbscuovW/mYsBU5AeHIEuvU7UH5obHDDw0T+VVQhUm
7dTHbr44tUvlHdv2ugI5khikCikx3BHVwOmsWa9wQzGJfCV4CaxdqD4qAM29vJ2hMLbgfnOgcRH+
jJ4iVa7Hr4Ty0E6BlFIi91/po3aTpNj0Ted7T4m79sSDezMQB9qYhKNlFwLIsM6ZG4PY6qruHiTz
JG42lMZ/DNN0p1DDmMPgx2ThN6Ic6luArDughZFyjyMP/areXxKflKKGv6aDDSXP+9tBTS9Rm16K
3Dx04KtXFqWZSj0qw3SD4fBaiVSCdOZz4ak3nq8+hop1MPLpxq+61cCVLNMea6XZWUm9bcA0RnZ6
AZn+qpWkPyrRF7+B8+R2D3poPXUJTaFT4zdb4uauHYM00DG52En8rFnzGTb2wUvyC1bqu1D1j3pw
9JKWpMRuB1Lmwg3kxoync2wPe68mUcKLTnWs4CuKLxHtKEuLLiWBUiAxnb7btSaCSloCejrsLczm
GjmNg66SoWA/kSC0c5TpRp3tSzt9UVPKl54ZvhoZvwOqUGeyIgE2amefaKUhR+MdZwRpwP3FDQgO
nXcuGp/onlEDIlVCxDGe4FY+gy+9Coat52o3ZWgdyjY8xVRMNT04qTXpu3zDBGI9dg0s+zn5hkbq
1QrC16od78SfsVTmx8rlR23OD1q1ZwD6AmafsT9pHuq4n3LwyK4G9g08T4JH3hjuvLxGPF0MZ0j4
FND0EP4aBi5tuKFpwrggOsFmSDTrupitaz3kL1iOZ8zghyCYzqSZvroBd0N1BFI/GlSWkwsokkfx
m5wr66Cq6tqk0Y6a/MUt9YvrbsdkfLCxlwyl+RQaCfpADV9ucqmr+Fm+x4QhCcDdDaRokvJIEeiq
4NVvXJCZ+QicJ30WuQq22WxNvpWQ2miCo8bk99dON72o8arRk9XFr3XScJFodzjwT+qUUjFLTgbn
eTZFB58MRpKqH0cskhmWpTGebyJCjpOh3VUxv1WlxrgNSnnc11V/Z6bdQ61kl15cDtxvI0gXb+7u
BngfwXin85XUdvrc9L/jfD+1w/zoVPOj+AY7dSKEK7nQ+nkWfxjxe9SC4c6Jhg1e5ccGw5KIEOoH
fSX+Sb5BWLYF49MxD5bOV6NU883QqDetPuwL0r/G7BgYNcerNx7/noS8Hvp3UC6sJ/gjW2+2DjAw
vnnaeg65JvhmB/clRJcQXZJkPIvPlgZcy4a+fYi0EeACbMI4v8TYJ1ZdOJ9tqyMlUdS5M/zFTfo6
muY2ip7AYCPcHx+ozu7Ejwl/9K6K9Ee/xbmXPbb8pYzeeRpLjFGJOj+q5rFRvPugbHa1FZ+UuN4V
Bk9dOSaxmsgAa3zIVGtDnnKZjWj8p0cnhnqU44T0i+jZDZQvvRfcknhsXZu1+hLWFHn9YNNDyl7j
brk2nPHFs/zPuUVV1opf23w6S2shP2YliLbtxIjKviZMtlRu/KG4Eim59oAmVm8P1ZycUte+Nq3+
Ya5UnPxUfsWsdbCM+Wx8s+PkVi3iU1sbh0pPL1klnxih60LMqPlL2zRl668UlT513XyGQPnQNHB7
sJrH/nimjnER/ylRRGDXScEax03DgQmonSure2n88Wbkt0kyyUOlc4rFJgSccKYRYOEqTy5Rw2k1
a12+aslIgVDzIC7YRONtgiL+5HFna+P5kRzO57aqPuv+Y5eND4aP3SEyxxc9/NFE3jEY7WtxSopr
AslO12HMd8dJ1OicY5oWgWYJ3KeuI7dUy7nTeOZT1VkH7okgM9T2zjY557lQrZKe5Mn4ueU90pyr
m0eYBaWS1WDYnGrZc+xBPVDCqzoEoJxcMt25lmccUVuaXgdrXzG/topyreU+sD8lhK9Vxys75mEr
nIzPs06TNij1+IQE0uAx1zikY+CvVYvST1w9T7SED6S0vsQB5YSKTAsHxvCV0fF8qA/2KeYSe4Vn
Ld1G06RubUEQduwTtzvovjNCLYgZWVg1iFqTp2wcb7wimc5TkZ1brfmKeNRcGb7bUvhFMurnA9a1
OGqVdW6N3oqHxfmYqg+jUDNr4mFMionlnFw3zdG0H7L22Dn2bQQpaScrnUvNUy4qgjMt51BT8LHp
44sHTvEsLh+qPSf4QsjXiHuyvXI6ooaxMoB3Jv5szeNEZKy9etbQ9DAZpkqDToHOx595TCbOgScR
/0S8OP7G9EsYUcANWorTrlcGtPuTdZf21W5So0fN0SBlZQP19plLSKceqtamDaRsZ+hZ/Zxscwg3
QwfvTRtWhfLkNq820KsEp+mUQwqb2s24qpxqMzmsaXXyqHE7Zg019qpTRDm4aN8mHaVq4tir+UCX
/tqhRbhjUMQzSY5ba4p2qRLe5IVZbBl/PborL4WEYnmHkLsARi73uc41d1t1Pf7ovPtKB2Kdwxrf
ap6HKRaUT2eP3I1T89EeySUrywF9tmInXG6InuDBB3YBP+w51l/Q6J363Lp2TXJHwl5dJ7V7wH34
xFMcD2qc5nHNxYNTIJ+6u8yb7wJoEZxs28lnoGMSeJGqaAHUeOtxsdGKZuvKlI7KX02J8+Qo9rWV
DQ96PT0kZnGd2vT7fJCqVvQcmQdlwGZEpe3doP6ne+5PxL+/DpNBCnquTT+VxjKebobR74Q3ZMKa
XTwkxYHmy2uVHMknfsid4cF3x2uco7MynSvGUSOup3/xzn8FkHo6mabUYLAFau5HBiq23w5Ik0M8
UKDdTCIHaSL/EPBWxvWFgU4UA11AWgLf/loMlf7F2wtF0Z9JokLS5Dp8AlXHd/jBJTg4zgjpsywO
essgnmtNHrY7pSopW9wl2nBnG9EzNq12vI2IY6lNrmoMbMN42v+LD4Lx8a8fBNiizaDNE////9k7
s+W2kS2L/kr/ACowJYZXzoMoyZQsy35ByLKNeZ7x9b0y5Sq5fCvqRr93RRQCpCjKJIBE5jl7r/33
I0BGih/hMC4O8uCLabgKZiaZdoaDejdXTAyy7uq6yApqgSsF9HTWX2nQbQuDu0/GhBVOHY3LbeV+
+vd/mVyj/ee/zKda6yL2Mlx8mX87Nyoi+ZZkxrXu9yyhQLVYkfVBa4ndnEZSICyBrintv6rTu2qZ
n2dAv0fjMWzvS5G86P70akUMAGp66InlPtzj5f5UZctTx63LSua1MzMNYW7nUP9yyfaSUxDHH/dp
Ig4RF4CcpesEgHnZdM2j5OTl+v1iiUPDsRjJ4UYzuY6i4Sr97Yb9DKdiV3PzC7x+X1DtInfrWs/j
ISOGOaW3ayCvioZgVzgNCbAtsFe6x3n4pIW0Whf9kzPZt/5srV2rufeM/hpU+Y/a73n75KWBDc09
bI2CbVi5nDWrTMcoBKHwQjAT/vdxeCSasHirUPzNqvzrFfpPpwfQARMvq6EL0/ztPDWz2M9LsFmH
yGzhUev3aMROwODUzHp6Mrrm+O+H3bD+6bgjFJSrds/mGvntuPsj+fH8EKaaM5/bLHlI8p2TWE9J
OV7Bgt7vPDt9mQGirBYNAmE/PLLcJb0hx+zKqTuIo7E8RG1xJDB7yYer79OJM4s79H+cDDoT0myY
760xYCFBGKB5JkhT0s+QtPTcOsbiZmE87JmKyfcdvWpnaSsxAHVgAipXBRlngh/lJ8OcCJahI+Mu
TwOrqlw0W5+E0jn/AmFurfXjnvX9nhibSxEPu7j96sHTWRkphBOH3v9kpBvTrQ7xTB7iNHrimBhC
29iVtgoRRJnVtm+ynrMouAQgkles9V8N6NI0zh7NGj52H94V6fQEJOsxjommZQnGDNx6NkngZkEE
oNj63LAcLbP4RU5aCf3ZJyK7zeeWdvf8OphMx4qYJXt0rQk8J9u8D4+Ufe9DkVxSPb9Env1slgJG
9Cm355tJS35oZnUg12fjwe5B6/YCD+nkkvBt3U+VdYhmcaBXch5kINtg3MvlHjOW87zVuFyF+7ZO
Kp2D2S8Mu9GpLj5MJjctPgc9/VvfCW9Hq0QuAEXQGM6jp78Gnn3rGpQJ/v1M+82oTYnGt9D8IXcj
K5owqt9O7cXVytrWcDnI5Ztc0k0cduPJDapP8iPjBDoU/2W0/adRX+hMOT3PdQG2yp//crtraH64
pJ0z2KYsyFoWpuV/v6X+wyXrOgaBFXLr4wb/+x+JozrtMl0vDmCUCtpOEEfMbHlspnRfhz5MtGb1
IdXr67IwNyDlYzL0cxulP+Qsu/GXcwLaOrb8rS8MWWk5+Jp5m7LsGUz72WUgdIvslET8DrnCbZJ8
9Rz+TD2kF48ZnU2VVg7EaT499aH5NCQM1Q2ybxw622rOL2hp6VD2BFAv932QvpgkIHYdaHdc1HJd
5lrLU+Tbt2llHyaLKXlbXIR7XcbpIFjoyH+kYB5CI+x2tpzHkqIF+r7Bqz5WVBg8UDfxdJ9CryW2
6tFwxXOYT2fPSS5Agy8R+QzEaJzlsqmL4ou+kGsmmhtOj/MS3sGrTVct9QKzoYhAdW81DeUno0fh
FETFtp+YesHw+CG4XWgza5I4vQxTejJNH1ZbeiKy9yDrCvLP6Q0DzZCI58LpH8Gpb9PafdYLHVVo
RwRlBgk0JIQPCicjuM167d9PbtjL/3n75BTzbY9VkW7bAmX1r+daYVbdJC0ZByPj9knA9Rq4bgNe
j3VT49oOnTNIdJnWrY2IY6RN8X5sq2M0aQ+kP2QEpA63Dcu8gaVhbzu3ve2d2u5J0JcB9H+QS7dh
uG/z6Rpp4U3rmSDLks++lE7h5oVAc0uD/dPspS8wUzpuWXylY9Ef7TjYlRT+CtGvepMxr6YEMHDl
MxuVkwrwiNc+ELdyVK2X4bUMwPrq7TkOxlfifl9yBjPXKi822SrV7J00m2wwF2QNxQWqd8QlXH1v
uBp9D7l22uXlF7lIxW57agCSkRG1g4RyJtlonwtmO9Rf6IU+1ZF+zwJvGm3cSiOhEKxLUhBTLOZW
objFBxLCCrGb9poP4+vcT3s5CRKtLFmgBE2mlWPxf0Ckcjk+OYJPTK7dxbOCDxUlus77mgrtyty9
2/z7gf6HUYyJm/wPKTyV7d8O8xiiPe/GoSChnDBWIgZtOKqYL8e9PMktkg1t5xRU4X85v0yBEeD3
6ZnH9Jk7tGGYiBd+Gz5r25ot0war1EXiKW+yi7zPeS3q7H476hyMLL8EEIxk/Swlszmw7EPDhKcC
WiQrnCYXitWKVb+YmwIwj5xkp5Q1Gx06JnMxRNgOhRS7BI7KfMmjUOrSg6a6UaTe80C68FgnJzlk
jPGFKMB9Ozh7NEjuyHooQ8EY5PMrepHbiLa/TXEvmRvEWdlF5PqTHHcTTrqEmCUkuasmF1vCndsk
v8yEAzfpeA2Z9DCfKOvlVXbM3IKjmdg3DuYA1JaXwmI9TmbwlM3n3GXckNdwaKUv8jNbi/60GPpT
spA30XNc0q+am12wz6x6fjeNgVS7zdZ0GH1RXciJDhaBc8dpD5F2XOxNX2e3Hd4AETxTD+SKHbxn
WaEIBxg8UcTt1r4Fnv1DlkNAi94VzMy/lbW/H0gdNDqJM/rRZMkO2NPFsZl1AL17zXWgzjLyTVs7
8PDgfyKSZG3ItG4Rxcui01MY57swCojHtMdiFdXGasnAArPcTdLsNOs2aVH6pcqoxCbuLUrXl352
b2XVGpvHWlab5jrcIZbYyiIca69X+aF9ixlLatzXWnyCU7Zrkv4q7/Ax1wbxE7dhMN/Lx5U5YxMi
tis7AcO4FJSTh8m5oMVHY0HYfZwibgowFXSZfZCjr6yslawX7W64M8atWsTO/aM3j69GmTwsFGeM
Xn/QTnLU7SmS60FyIex3D0T6xY6Ti1H0LDajFxs/R6MJRmiqr/mAWogw+F0aks4rnmWlLS94AVdv
oYtnbuGkl3P7YHZZRSSpODdywmRk8xN6zmfyDrdlYG6NdHkdIm51zCaGIkdkkZwinzqi34AMwHzp
0vAMd7LW1nUZ5UUQZ+WB2e2pquazOuFpeshpZMxteBr5Phm9bKoCNmBRuRrPKvfWR99CDXFt5uNR
3nwKu2MFKW6HFhhr+Kpr1PXlCSerrwk31Wpi7QBF7uRPOS0IyguwS56yhQ5PtHAnrRn8l2E/1FSd
GY5lnXCpgu//PmoZ1n9Ybjy52iRxQBcOg4j+2yw/m6H5mrbID607vxYtX+QygvL8SJ2LggeUl5Vc
jHp9fkMZkx7NuEq5kGTtWZ5YLei7ldexBujwv63KMbtm0FHksK3ewDW/QpJ/HZr4B5qM18TTaOlM
t9y8H2CkbZBeQZjG43BDPQjO1YcU6e5KL+P1FKPSsAfuOUWjkXeREZI79fPBqkkutfr+PndZpIcm
onsIMcfYg5pSxs+GrCLBdyHXxsmbHWSel6rxo01Ih3sFhfaxwb236kpqmzokkhUpTfTNnKhfTZDJ
xySiEt4/JN385NcsEYcfemNVa+whP+T4Qoo30t8EkLgOttC5dezuvDUZnOSY84AC+FavCR5rohfd
YxYyjE+WjnVIsiQq4t2M01A2W3kPz+KOcbjdlQ5kuZGpnrzv9tkFTdNOXn+t6z8Y1sNAXyNL9Hv5
bnKaFJpyaRyf0jutcbclPQF5VkB1vpVv4lPvbygvy8oAMdrS/nOSKw0bKqyROgdRzq/wzbc9dXti
zSXGcHdoKmZBZX/Vb+LaxU4xj3toXwxL1RYnyY+s6x8tJEfygu7cP6f+/0/g+i8ELsug1PXLlfof
GSIPkon1P5uXtOz+Zuj7+Ys/++6+8wdtbcMRrKCEsB25RP9p6DN0+w8WOJ5lM/UEwSXeGVy2+EN2
5D3qfSZxItAe3zvv5h+2Jw19jkxeJRTo/5YjYrly8vFLeY3ATUNQWcPLh7VQp3r098kvwOuiC4Ja
O5MHjHgkCgiD8Lx+3XPLXU9Ee7Tc5FZa2z5zh5Wy/+CEBeh5ybX7bA5caJi6tGZAwB3oeJjDQgMS
USXWJxtfUzjeh/0mc+NlQ2L9KZCcR/gDKyKtlo3GEmhXAmuMjMTbTz6at97HMVDm19bpn62FdA6d
wbbpi9toKvZ17d0bVloy/CziaDUGdrU+WGeG/1lv3Ac0BB+TZbkdaYl4FfhHDAO7Pp/PdjGfvGCS
3eIbkRqUByL3ksrykW6m17KLv1oJkc7LoahQgdd6e02FS9xzHbvbqsdz2Ily3SQZXqBJ3OB0QpEY
b7yc2/6gFT+AvOx1ezrH5a6ohu3S9vf9RGfIzFoqBF6zCcofY8SL4ywmKtG2P/ajvRn79ElzQ2tV
WHxmEeDEG9sPC7Ighm9J5QvN18WwKbozJUlr81pnDFiOeIArSMcDD9EqQZPoNdqXjtUeVOiXbjMM
HZLBGV0oETBr00KplUpO8tR8NHRGMn0kd86QxQtcNA4E1J4MYM11O/RCT3oywBCkTa8xExI4ibOU
bwFZbEG/aLgnSb1cVyZclAoFaKofnaS6dsWEDA+PmNGnN0sCRswboWtqZvxSz7jztBkP4+Kl38rs
Pg3FHdG5UAnDncN77FLZikL8BIPVJLbOqpJVKDNCyHq5Bc2Vr2MxfW3y9EaL6NTUWRbvKNZn8bVy
XnUmO2OVjaeOL2Guyuk6T8UhIRl963/10viMmldfVz3ZJ9NyT9tpbSKv34/SFqGnSJin2j0aNt4E
LU22jYGCAj/9xx6m+yFqpFbZrM4V5SM8Ni25jD3OI0F6psu8WbSYMzmY5LimnMqJ8SnPJvxgFvfj
0EsJBKjx2jTryp4+tFGRHUQb3RIdUtHoDZx1NBTPuVc9p1E6g7J+st30U5WCVkwHewDeYTylRfE6
DzTxmPvnJD2kHlYVGzuPAUh2NU+7qisfgI1dl9wjTdFGdljhTQhhcTvQ8K0wuHdEe2uSMU1vdGPE
4opSbFrX5UEsKODIoemp1i4rq0zP3SR78p1FL/+vTYshd1MWfMTcC30pnym4oMf5mSRTBArGlv7Z
9z5lHZd6yFQWkknWc51/rCoOkTk42w62k7HYn2uLdVYXDUwS3KjA5MH6erA+ZN2ApkAnRSLWydYb
mmRTzABSGnQUoit2Dcv/kyXzzanYLW97789pzLVBaipgldr0Ni4LtdfKPTkYbyfbe/75QylbrJVm
trff97WlEpsc7dHPn/3ydnkqF4c6bSaWbadp7PBaDdif5KO04WuiN57M5BlJ1c8UQJGtcxfPowBf
arc0Dr0+fnV1hwCznvnGoQ0xQ88AhvICT20c0PZKSiCiPrOLU+WXHRg5jB5qb7Sq+3lODZDwfz6l
nk8a8zYGUL57f30sX6FeNnMvgfWLJVpRrxTqqrKWfb64sMeVhFg9p0ulsnqJ2hRhII6hvn9/5v1V
aHURHuNIKRjcDIw0UuOs3gmXGj9RTwxxcg39gTVnw9kthvKh7UWwS4vYfhxzDWT8vhrR61QeaF5y
PfrQsz6P5Ucgw8bKr2NvX5dufW8QhwqOeLLP+TDs+7pLzuNQPiJSai69GZmgcIpbR6om+46QD4w5
8ZGmUwEe1YzC5WWisRBjyDOXNF5VGmVo8OhiqvHw5YF9M83DYx5r5bYYSmcVuITSm0vmnRrXrCnQ
lh+xY+GRtXS6m1W/7ZAybzP0wF3UnfvleYLRLh1UtFyX54Z8gF5oZNV5hFRozbKfJnxvZdoeU1OH
h7a0L3VruLjnrPaQz+VXe8I90Qmo8VE7eB+JmoJX7qaHLqbOW2mAYbGOfa7n/nsR9e3VkZI3Ez+n
Bdpd+nbJ0+zj01IWFAGxHzpTV9L+SLf5HF3zJAp2GmjmbRU5ybZ19eehiyBohnCmU58bbmv0m+hb
X00Nep4PDWfXbqTluSoBK51IAEiI9u5r4McddkgipTFlj6shzMMjrt9o75jB2ZYy4EQamaKmrSmW
ysceHGxr8I8U4/HqKheJ2ixxcDcM7rhjNpGTLiy14F3XUgrwbDJdqoH1l63QS65L+F+WnJyJCKQ3
7w8sImdDFx5RtlR0qw0xk9iofHkyvj+epTi6om8UTaW5rM0JsavaUILyEOlzhv6kdE1ttHI0rTgq
f4+y9jTvJh+59/7QXaonjSieLW2Dn2ilWZEwAbRtY+YKFAhdwNuaAQlKqsHtqpR0cBr8eRdbzMkN
ol+LOT4qN5jaCMPy8BL8BVfzULo7zuBtFWdLMCsw7aE4GnXYnRa5IVSKA/PXQyqO+ToI3WGdUz3O
VtCt2tPbbiSF7OqxNtrEAKTVqx0u4E0dpMASS8oZydeQBcAY1tnszgds7G88sxL0OyiAgQ6/PK5L
Lg0FkdwVVe7gGfF36ihHybLhG64OgxRmvx9lBU9TBDq1p36Qzel3Mevl1s+nnyY75bRTJ8K78U7t
LXVPZQLX8dtxV04itYklj0s5uyplAQsaJ9zlTv1RHXvbkJAmtWso0XSotc+40sTWdfXqqMdflU0u
0AN7k4YFYSTqe5Rf2SI3nWul255EZ67cP59T33eYtMae2HtqoviI3jeazlf8/lDtqecW53NdJt3R
ewegOX9B4dK8cbBseN5anW/vm/dz8P1EpMtx1Lmw9oNid4GvvkuLEoa2HO7UJpM+M6FgrOrxGFcV
41P9Xbm93o7d2zWqvGhqF9IqQ1s6b94PnBtqeAT/6RhaPVF/o9sf1LEZ1DX7duW+7YukenUTVCbq
wLwfInXEfnvOJTtjXaM5JBWKS1hdvW8mMHXs1GP1ExPTMsIP/cmQQvq3i7dpoZepx60SsZN8kB+Z
9mE+zsDsvaHp5KUUSfeFuqjen4MpuXdb095PIUieFoQ8ZZC1cFsUUMaIJ0zaLNTP3l4gnytDBMWD
6N2NrzMeolVCGP/X3m/PaU0dbqgxEQjteejeY1YOOzeL8ZGhrjn7EEB/I68hGDC2i998UYeQvHJ4
jPKwqocEJDKmqcdVXDgHstjeLkF1SZZEP4BICg3mLiL1tn06hIc3KOTbOHvry6Ku2rcc10KFnwR4
2AAMOaAnVkabRVt1cTrK9KBeWFnGhyKh6qIOdPFmkZJXq7pkA+XPaWpKmmkPOUJZNP134+Yvj9Fn
0n3NQLXMyuTybvP7BfGWD522T7Gdv5n95BgtJO1PPVR7aqMOvXouICsoKGr/8D5cvoEIlSHwbZf3
/1z4YZSs09beKV+RshERXo+xzFMfYbKmP71fOWEYy1a9YjKYHx3Urvo1ZUx6f0ihCucjsoevQ4UZ
92vQpfk+lJi8QbLk1N775p+eKzSNUfT9NbTTYLD901tMrFW2SMl/qLfJ1O8FoU4FFTDoL7/2T7/7
23NphL1vaQEBx/Lfqn6qZ+6LO1KtU4/KqVs7bYnsuOm+GaO8HRVU3U52COhRbYaWS+r9uREHGcA5
sq/0xnT305idSdHL9xboFQDQ8tfCWUIh1a+oX/6nt1E/+OV3/NndisS6KeSHjxrrkxFBx1Svenu7
t9cOlaSRenwb5Lqne/VztQHGUZ/efjrgQtFzThQNz2JGJZ5TqzJ0feHuVo/HFlvWdujLojkMf3lV
4ghlGW6u/SJv7kgsq9Okbu6VoilScESd/FDKGQG6s58o6xC7IocwyJ8bneaZsmPNEcxArxpvakmM
DCozpydCTvjNLIMKGWSKX+xP6iHqVkZe5S5K/ByKR5TEG8XtftuoYVvtVhAE+PBz94FmJe0aDLq5
XdH+kEMHMRzVSXmH1ENb3RGS4qPn4ieYpRXIlj61QQ8LvrbgpD6Lekp9ILUJE8Oh8ZHtO18QztxK
cmckZwmEXKdbBITkYclboDLJadwYWOrJe6CeZMgKp2JeR17M2BfJWYrCpKm9tsujE17VRQ6gItM/
CzoztIkEA7HcqD1DDBubBApYiQy9k3yp2msce43ndjmA2uAfIof2dDQ5BQ05YqvHYLEpKiEcsTuS
rg+xvAegialOuSlsRsnguRuWcVkrA9a7FWvRRXiKIK7k1kJmi/ycKPmak9qr+WCko/eXpBaRuTUv
gbzPqg+uNkQf9JsioPcKVASeHPlvrHrkhKJkLY+nQ7rGPcIqNolkr44RAbVUAPfkRof6VjkAZy28
r0U57dSJo0Dw4s39rnz4nclpYQc3tR+Sxi3wXOvUswilkrsK+l6Y+rwv+uSgsO7KRqf2OEbcF96f
1IeIkJCGHFAFe3/f5GSh7mHg0J/hw6mNkHegLixCgEhkdlY2idaTpn1Q7zZIg7rae98ouDzS2U9w
0z3iEKXrXd271K4z5XzxNj4bFDw0u20WY2fyj/pDRP6MkJMitanVqSaiDZyV6aArbq76gVbCcPU6
IoHloVFnm+fnMBDVY1FIHGKEVZ2Da72Yg0l2VjgzGZAzOLXBbYK0KC/CHxT76i1CD/g3gHBWS4GX
rZYoB19CHXQUESz2/3qch/V4SCtvE9DEPCVJB/bHGyLM1nUU5yv1bEy0+NYTxSs23uFE+PxwogM3
nNTD/3guadaaTwRVPt7gqC7v6iEfb/ugAexMjyvTKRQNFPURuO3AWcXrztEeBm9JTrEeEOFlOs7a
88ti70KUgSiZSxHvAp1e95Z7I7/OeuFiLKyI16sfqnbxzslUPi4Evx3aWJBbajmfTWOObsY6Wje4
y+/73ihvspCET+/CdDvBFaNb58lAWpVgJcBstR1pyGxjw15nnnXvU8198mI7PaZDRTN2cK/JVMsq
DHqpQXdPY0qhciJS+NDgliXwLz7UrYsEeBxuBpIDDyPxbFpJfmoc6tNmcbRL77L8mNukPoA2gPg9
EmnpT611tNvstggMbav5bbG3Z85op3ZIuOr7A6lUOZEQgoYnSXBJ3GuUgudPI6EV69Ed5zXSV2tl
aCDfTHxqR1p2d1S2CAxLrPqs9uAdfW/JO92JukU9HqlJLkDOVJvoNlHnXC+VMa/rHmNZIRDkFCFY
IC0I7LXI7PgWxgqFT1bjuxziUEZvlhY/efBZFBLL1twug3vHcDY+Wn3sYTPA/IXDLqHjSEs/zMb8
DngAOPhGlkFCCMaJXq8bd9rNVtjfmJ4UuFQ9Gca2mZDUTGiP5nkXC4fOzq2NfBVRm7FJL6VU+EFU
2mPmW93ew29qdBRSyf5+FXF5tnwTmuNM0kO2tCu7ZxN0EUFGk7+1g+FbaWANnY21t4zVpg6sR1HQ
9g6qODnYYv44QXHa1gmKokmCoquIUJek77+UyKEBemElaqisz4n+FbTAt7IYvlUhDKEKcgGU0MMC
om5tOf2lAENJ71oavMAp3SxZcq0do9lbtZSHtBaZFmLSCfvmZjkW2WbRC3ODuK7eedwpIFtCu+qI
JUKNsB0ogq+nega2oIGL00wkBRALVqU+W2BhyoW0GXAGDlP/nYW4/VgtJmbyKVwtY/xtwBKHps9i
CnuzaMl3WPMR7hZqnDpgahLV4Le5eXmxLC2h1MQfrgBKr7LZiG4nDQqaA66FYjSEs66nmRF79fdO
yPkmuJlVygJzRVrQpk9bbvZmyN280zsqEPk+troOapmxD4Tvb6yScLAgJmGkbv3NxAkKasy7C/T8
7KNbRwLUHfSsyo9pWn+tJpolpWH9lLz8f/fuv3XvLHS4/9a9ewTH+b1tv9OM/65suMdv5Nu8/dbP
1p1n/OEI6gYuQTeqd4ee6Gfrztf/sAzicxzTM1yLiBwUZX/G5zh/YJelK26blEVVf+5P06xl/+F7
+G992nqCUFDkhv+H+BwT8fvfW3c4AXyfrp2tIwEmTOd3+a87N5YWjaI4RoarkVPNLFjZvkebPNhO
f1KzrtIy6YUvujeutbrMyO38cz6mfqzlM1UlNQ9Tj9W0TO2pzftUregxlkw9On/ZLlLTG5WOQ2IV
qxz1+G3Xs5qjmfndvnAC58BM4S3Y5h1Aqyi0vaoy9H0yo+W37lSKzi+BOmNQ+gteN6pBapqd2glF
QsMCHVoKrdk5NbEh0agda9sJufrCdGt76ZOQnIs6r6aVkIKH5Twyq51yoPqGjmt+tQTjiI6gMLau
U5zjhRth3tbzJkZLkJCSS4Jd+AItH4vDVH0ED0jEfQrl7c6y9c85dMHbGduSQPm3I1E4OEQsQAgs
QxFTVdldpw/3ox2l22wey/VsIESeNdLpJL+qDy0aP0wM+ybZ67jaDsJmshtOMYoWd4cEUxJ0oueq
sc7zFCY7GscGeiNcxGFGN8vqwZq1+5gJ8JoSR73QURg/puSi73JRoWmfWBKN1c7M7U8QIB/bsVuI
nPFZFsKth6Xlro08/zC3cbpuXRinpB6Knec/eKExMA02uR0aHlHzJkm7zbQVQWJtZt2/mQeiAo3c
0w76DAo7blvUFqwLdmMjTa41ZfJun5T68lGLrmOXfM5Y3hUx4WJ2Bv0v0I1NynyZzl0/blzfXifR
QrHf0yDRuSNhleIhdw37oMcNWXfxHaA+e4cOBGU3EowMSeYGPzsWrciDpV9NB9s2fmiF5myK2PRP
dVbdW2lTfzDTk4AeQ5sKnebsVKtQd+0dTdoGjiEu6MIwSILXlqvrE2aE6B2uMxS2OPOBklHVnRrm
fFjMPpsxzJ60jAmPNaCqFoHzdZTv4syXNJme4bF2hyomCp6V9Jc4MGP8VCw85ZpmeWizMt/M5nSv
F7RNmZTZmygmvdSO7Newc7B+Wm5KP5zTJkiqYwHYdY/iY9/2OBQ60znRktxDcSapTseuqwNanOpA
Cvg8bqHhjPXK2k1R52+c1EvpSllMnR3WZ0O8E814XJxxXTXOdBPTWNgEH3wzPQoPeZM3EJbZiAcz
Hr5mvUbZfyk/dJ1e0KYD5thzo2VYg2xhzsfIWjZGqm+NoALiRy+XnlV7LRpkVfMUr/FQwKITEKbx
cTt8G4WDaxkUmgFmEvtGVRtYMtPHRreKLcXyM8HZtW1/i80e+22ai4NT6jfMYoh4svEeTvEwrzyr
/MrZQaxkD1dJjx2LHO5SolJmaIE+5vrZJ67O3dAufqZiF9KW2KvlngHuJIDYezb0Ec3gPO5Q/tMg
LAHeiaXHOk85jJXWttXCfbxQXaIfo5Vts4c55u84gT6UzYxAdn5uSX9cNbZlbmf5D6vxq617K+wg
7obtMbcfc8P5QjpYtTN2sdA3Yy39C6j5Csr0kBgHb2XtRqYW7vdeuN3B8dCuVU1QbGzTBneatp8y
TrODaw1k3I8LIxSLG63Qz4EvQwRzulf+xZDBF3O+AkIw4XUt9oleVvvI99sNuT8Jbna0eu5ofKvn
Y5g3zwTUi7VBGePAALLPbC6NiFVMHRV3jvwjZZ3vl2HU9hGu/k2gX3RDQ6E1NeK+1+1vmWBMxaHQ
owafhri7RbkxA91pwmPrPwSTHz61rgD1M8cTmJTi2HCO6f3sYH8lEToyEYzNMazQIXFXC1JuIXVj
46C/mimPcj18CbV1A+EZ60DMYou4xTxD5Rpd5zDQ9mbEyAlicl2RWL/psm3YVpyNEcEodRCTOuk8
ERrPdRAjApjCMCPNg8ljSPAIxop8rRVuuHMLUkSXsT46LKpRJMqacT0G58gkzGwEYznOxPOO3nfk
rfZucGZwSrgl19WxRzLwJXNoEAXcqbwmfxb2Dy0HT2xoAmhwFh9xKIfrsvrhlYV5SoPhoDVGfwjJ
Lp/yIKEl0zT7AkP/hrWBcw/jcY2NHyWrFhwXg3Gz/1bV4XIIFuuJItiwIfhZYyY5FrTYfRNGnDsQ
cYAl1sa+nM1Hl1WXxwpOC/q1ZxjtehRknpk0KY/F3IGCNfIBscXXpWLimlqdOAcJPUXzyzDUXyxW
QMTK9O2m7i30OmSy0ukpvkImfiHpvspZWPXadJez+NhYuo9BoW5ZRtzprlFSzk0zqNLB56bUx6MX
9dxlIuMY5NFeYNKg/gKaldTS7KCh/gHvDM1VwOGngpHfa3QzEfsRf6ybwTZ3y/YYkfeyiTopoTy3
Bpckpdlg00TJh5lV5Lp9avJBimD58qqlG7AYw5z1J7L7RJ2vWgyiVOdKTuF1umC+LqKRBJI0eqxl
LMNijsEeqyZw5IJBY0zBIwwUVkcrY8E5o00CpH9sMdpWB3+YL1XP9N6jJ+0s2SdPt8W6qhEnkZHO
/KX4UfiOBqmyQR8c1d6m4KYStvPdnOIIcdoOyXUy3wwYqZg21Gv6RvY1NOJtoi1k7OGlZ5y+jZ0q
3Amrfmrg+exnjOtasqN8Oe21Vr+LE5ya3VAvW6vkmmiLNt47tnPVNMjoQgabl+ZOTl8ACwUbJ8zP
iaHfuoV44Mp51kH+nGBm4khPo5PPfOZtkzKRSNvE27rmtRLko9ophRdyzpBkCdy7UdnCF4W5Xo/l
MV98/VTKjRWZX+hPJxudZecE82srUgb1Jc0+RLTB117kf6Eakm8rTKdTKKw9JeqJsc6uvVWci0d9
wAVMBuFn3RuS7QjeUPMiQYCMnpvb0CteWGRCSpeRRkOqUaHu8vyqI3AHjZmswwRzd1yJAwuhFcXL
ehf43wJWhFthoCmNfQOJ6eh5UDNQ7GvaV8b8dudr9V3YDWIXyrAgR7OJnYXdvoanzT3Lh4nU1F65
tpFc0/JExIZZOxHthwJ5QJBr2RGLjS4Gcnfk+J2MZfXWTjQLHNPUn64qj2ikcUrEK2oqmJwkLI8W
U+vUujqJoAMkuy2qaaxHAex0/mYr5Sp5V47oL7jy9pga7mJo1y68+INqkFG7fbSova4Z/y+gSKaT
a5nDfmoTJO2R2I1TdDdZ5XiabbKVKMngloTCdyhrkq1l5YwqWL0j++patN1ytOKHOXoKG+rIuPoQ
p8myteN3coSNjq6f47ce0FQY9bSJpgAFf2OCszbNUzFHMcZpOti5b2Y7rase35rrMzPpXT9pF4on
4pjLbEeZDqU6ReTSo8aFebw1EuN7LTTM87kTHcEMrzGHQ8EGxrzKAqz6XTzUGz1ukVMFPTTamKK9
6tblJKi1iJaBF+8oA4QbLhLd8q6AZ5vDSB/QMp1214WrIaLAOLYZuLe5z1doZ7tDYkCJRdmw6xoH
uE+rn1oKQBvcT8OqycLlVOq6s3W9/Ese00pdsuKt4esyj+ogXYJg/FIPD3nifR9jxotIL2+LxND2
pZmd/Nr6OLGsT+v0Ma41k7IMtK++taiwJs6LH1PnXQQWfZ9KO19DUG/iEfBsyeVkhNnT4veEfoT2
Osz9Z+aBERIoUL6FQzAkvKH/Ze+8tmNFsnX9ROyDN7dA+pT3umFIy+C95+n3R6iqc7W6+/QL7Koa
VAReZBBEzPmbTB1+DWmwUu6PQZiO3ixHv7spOyk9CneV/Fhhcn4IOw3BtnUSoZcEks0WmxG7ary+
nAdGo7LlFU5ZuzQjA/zcppAZg8kVEl7FlN5JtVHvjHzYwD2pUaxfk9b4JXsM+iqvwpfikDv3zWxa
Ryy4CeKFPzLLng9LsORbtS6eNU0hhSAvirOL0nAfS9AKpTBqcB832p2GQJ8+Rhq5zuqNEQUS2Tmd
jYXEcYcqcV3JCxmQBUX4qXiq6Wy3puZH1Tyc4rh+GMYo25W9NZwke/LmxVYwJsOGPZOObdx9MHp4
RrAw5rVqT4Yz4Q+fILOEufoYzUjfObILjqX2e2Lrx56YUFwTPm6NftoUFtKjVZ6pRyktrYNVvoCo
maByxmjcrMlnfczv1FotPGeFlCRrYoFoHC+KXqY7EJozSnGlgvzPu5WQNoJDjHatLDVe2GfnbPVM
S0zJoVtRcTXPJ95uOykkZoThPiCe4zpzbO8bJwRFhpkPM6srmFfxcb7Njaz3xo7TWVr4WM5IxnVJ
F536fDEPHWkEqUjkY2BC13Ui6zm0NMWLrIUOb4VZGPXJLAgK40sNAo9r9+iVdD2ozjAATVO2znMd
Q00M1xyMADLMkUyosm/BPppvVqy+RymCpsNcnRNVOZma1m+0ZjllocFAyFDcuEINAqiscWxkhtSW
QbBvTWil2YD223teOK2LafXg1/ZvVD6lo1jgMrMKZhja3ZgvtNF17qqjYve1yKr+eSjbaYu17F+r
alPG4zwaqo1YBKYFQSkj+AnRXwzSNwsJ6QvghZidspHIBCDKAhMmjk1vkibYBgjM+cJKMDZB4OGV
AR4yNUu4tqln5ghjRFk9eZlUD9vuJaYz+vKai+vc+CqlowkWo6a35jsEOdyAZRgWpK+L1SxOm8ie
dOHYo3qvY/reMK3U61unCKOdbNbWfqlN36rxvRjWbZeFWJclpCBDaao2zrpLXebB0UyS+wKw5naa
oU9p8Z2q54jvFcH8Qyeu4glrvqQE5+mWpnNdY4W5i0yZL/Mqc9mhEQOpAjU+vUFDCUjj67jmMeEH
of1TRqmnxPKviqi+9lb1xApyTIbgajcRjRmdSKFKLXLmYhGsX0klYrSb1N1yFAuwvsCdsRnSQIzS
bZQMY1ekpVhIy12tSeZBfNYuq9WOITrv0Jwb8lFeF0uP1m2H01FqgyGbY/0jwCZlqwQqClMWjSoh
h7FZaKNIpZWHZUlHPN6HvMTfAGfgaspqpurZ1imGQyhJXqA6W/oAma9LZNJycv1WLHJJ/pT78sHo
rNbrHOWphknBhzPYxI2DJkcSn8oGGexB7VZvVxXIpqHv2iTbWSgqXUHSsjxdCQtfSxX9LCcYuWcJ
Uuda+DYV96ClYNWBGCiwdIosJf7Qh15228xoT8ES3EVFYz1UFUMD2faqqOJVJy14Gzgx/WqU/ewa
aRc4q3BJ1YOx1ZfSN6dk3pgphm4do4jHPtJOhhWirKMzMYDHEp4a9X2Rc9Q5nf6taJMBmTe3rBLt
pa0SFRUavCrADZYn6Mc8rDD1xqQFrm3L08HQjV9dnz1Gcu7ssYict5Nm7aKR6VkQAYRekDDFP/kD
hxzlR1ED7zLHlxnZofsmMzGtSgodHw41grA/AMsNp+sqrn/Kjo2Hw0oDK5GUI1aYQCkvnYPRqdYV
nDC8dfJ5Ag88YiRbfSoYPJyqmynL9XtmIPhVlfm4bWLH1yN6xHJekAkHLO6HlZJ7S9gPpGlXt0mz
IEcA2GjH7NZv6qLep0GzemdMwTnUk3tjRLEgSt9VfXKJrJuommqPiBp+2C9ZqDjXfBVDv+kM5TEy
JFwxHPUwgQd1q6iYzx1JkO2CKcPOmlvnHJWo/Sdtp3hNjmlDiHj8EE1wxgzFH6oUJQvtd4PfxsE0
UKNaGI4wAUEcJ2uDx3KZGcXKDDASS5+uasTqNhrmr35kj5+ZFLc3RtG+RMDDPQHEE9iw3gktn6gl
48D1IyytGc05TjEzkdstal8wFlbjbmft/mHyLke7gc+JdOejWMVYaD7e1pnTE9diMa+Ko8mo1W6G
a6PfrzGmYY3fdutCIkXhgH1LbRie2rzgwqDQADNFLreJHj6la8/dDM4qVhttBVhLQHhmtbllVg9E
U6jLCjBmpZpP3QQf8Zu5om3W27KrMy9evzh1hE4bGvUXmBOGEEC2ioixQo6HjGeqLYNrAdUVICex
UPHvnAOarywDBO/NCMy1QQThKAY9ZIf+KmVKkoEdVp7FTKdkWmPlEZ6uE8ZxEw3FVJSfSm1HuyrO
0TkywX+YlXNSw1XHfSBg6BBWCRSVcMtcJPsq5McbpsxklOuAOpiYUdb9jhemgH4c0X9ItwhLaN4Q
dMifEy9w9cn8NcyTcpp1+2TbiUL4bwW9YFKQlfdRCCtRQeCBs/cIf6WYEWkJkxeix7GaY0gQoFNR
lfVNUnOtodYVFsZtqIbBZghMpHnnMbiitZLCnUu6yFL1o42UkuK1l+gGTSpkjYZdSQoztDPoMyB6
CB+NvlOtXU1422vWbTLogBjT0M9qVT0gkH6fhslvglrpjt87nWAHRHKzyZYYfY1qeEqTHKZjjSqh
veqArcmuhp/AbeDlo6BVqHjbKfO2SVDP0n71c1EwOYJkM4aQ5NTgpg+nXeqkRHraAAkzJ/FUgot0
j8N2qvlEA7BDrwVDPEVDAEFOXKKLw0Yzgol05DQekRaiL7dn0P8xD9ta6ty32tQhXb0m8LD3HO1z
iv6o3y/WZ5E6h87JzjlqMKQ0+POd5cUYrWOSbmp1Sm9qJyNGZyqGX7WozMqlXxHk9bkyg5vU5Oh+
7cMWqPizku6sfnmYFHgwDF5RSI6JXrca1KBaq85qmhPalBLlhgypn6sSDdSOSRUT7FV0unJTHWFT
M9JKnfrKJFaakVCcZGK6o1MDKyeMrjX5ezyuLjB5MLtyRmqzW66VlqSvZmtu3UkPBPofNnVA/qVS
XoeWsO86jC3GD5nZtZuo8I3yJX4NGRXdtxV/dosmoat3OQFnhoNxFj4wEUg0tCfzkah4hJVShStI
wBcPqIhXVPmjqYZXFmNi8BvR1bT+0PWs12cr8SZk8VDjVn9YODJvre65cDLEFXPridTPs4H55Sbq
dX1nddnVaBEKccwgZeBXXdehjS7gKOV8MrCjiQLr0EaKuidnf5UlfM0KKQ28Xgb8P730SWwdJGV+
tO1sq5iz41f0WXzVGnBSBrLjPVgLDddykmnYGykYpUtJsM8M815VSQjEgxNsZNQwF8W8MgnFta1M
2iSvmmPejogyZAFwA/ALEgQytVGgr1hbORgHfJX0wp+lmkDAaGwk9ELI9HaeHpLqyR3NIZf7S3K6
n5oawYgpKy+UyoyB8VsY3UZ9GBzmEIqKCs1VZnjgEjghgIWvl716DnHts5Jrqqe0cKbBbLgMpGse
lkynEhxtqXnH2vj39KMgS+hmYXElzbJxzsPopUh+MFONCN516QZ0fb90GXRalSkbDI8YHsHiELXS
pe2Ut9Vjq9NArOWhNmSb+RJEfGj1pz5+h4fImzaagbeYr4kyjoQHtG3XzsgIpmHj95l5rFLTl6ty
3g4jIQE9Ugo+XZriB4RZmpo/JU8gnr7CjB38JNWe9E79jDUYpDVyrpCZy+ciJ1QOqBojeiU6NX1T
brvVjSslmljMyiOZ8LqZt2HAO4fo+2MQO80+sIYz+gCooGFY4iRL4ZsDg5/cwZ0smSM6iuIjVEjt
Vwa4/qgBK0DmxFPqe4vAyMiop+20cWsWWQmT/SnVSQ/F1X4p0G7EsfleloPuIdLVl3J23oq0moi6
Rc6uo0tvI/MaRtfvMAEjMY+h5kL5WydoCTmjgq9RxAgqCUHDt3aODFTG2AP3oSOwWL/YqKl06Efi
xg7srQ0GmzFO9AhxjooTunjZJW4WS5+t1O6MAFKk0sI9X1HX1gQjz24gXFk4/RnSD152P2pkfsZi
gtklq0yuI8mz1BstPw0Kb1qdPAHPkF2zqTARw+nUbUOkc7Iuhp1j429UnTFNQetjWgN4KSC+sjmn
uCLuxmzLmAbZJXvTZA1GWFrUcporJIgRx1TSh7rSfqsNgnukTGg749toYegXRE5/yOvsKnqE50Zv
eDINxP5A+/IYHE4xRFV9FUij20rZO1w4Bitx90ISwfBqTb1JCA4eklJCuRKuG9omtqfpjECy7maK
Iqy1hyX3gGFYW2RqgKDgnKJKPm9900Sm11kF3KtCIzNYl9shc350WCzgwFaZV2GyHIb1hWqJEQVS
U7lO40ISZzpgVLwifCdauHNkbOhcjBVb0U7MQece8ddUtnA2tX086PoN03JaYYHOofVOdPNHDdQT
4d/KncaDpTjyI0q+pIPgYGrrIDHUfsRzd8IqarUfqf0FWVVTXhlIVrixf1o7pchhSBRQuHDfImS0
2q3hLxTJ8k2mJh9k2Opt3HWzS/Te8HUpeWjK1HQNK70fZpqYPJGwK3ilYVfOxSarCniXBeJVZjs9
6lZ5zPMm2dr1NOFjSQYyqmQcarqGtyuiU7XsEkct9GZsbyFvdAwbawvRBErtvALiGK7jU7Vn9PuK
eSVNUzUTVISUq5gE55gVH/oPpKq0a7Ua3qQek43GKPUDhCNvGS1zAyTBdKOiLTfGhKxuj8QjfYzl
1bKFxuI0nDCqIrFCn7HDNQRrsKXf2LnzWRKishZSwZB7ifbY1+Ry0Y5cQ4cl/vKZvesGPdoFArX3
j4W1okcFvvKyQay7VCW8yAB3rgjEukD9SyBfC4F8/QMPSxSh9kjhVIiErewUvmx/IRP/2L8JVPLf
efZUicPFPn8Uv0630lrKNZhgqrwewgjA1vobZVEWsnhsFAtx7KUaC1CuAEFeNn+d+lIXpa+VM4oD
mxB3uu0UJCPKOHCkBF5ToCdHYZ0gLq2YkbLPF7Q70C17khcQ31YoF1s97H4QFJv3PUoE0OLscl8w
ut5UifkDcPt+GF7iGnxsrsVeNEfltWXB7amLt2QZ5/cIo8kisqyzrfbGXlJxJWOyRNpFWFx8Lwr/
idpmggPW7l1ALgXqVywSwTMSxS8AsChG6uorLYqtbCXH3CDeO+i4AgJn4if/Y7s4nyVwm2JTJrw2
1p1E1VQBGX6dSdQdfWFsaSLRXPEN/lq17ny5ra9zXer/bp9/t06XOvtgtTsBPTVWJOq4eqNY+qx9
AVMF8llgoMXWCxr6UhXrxAlE6bLzt2O/VcV+OQJHjNv4LZo1OfINVX4BZddr9P4Lai5WalXDnOOy
vVy3xwKKLlaKuiiZNbOf3j6gAwf/t6dJk6+mGJQWmD9RFJvEwoh9QmTS4XL4t0uIqoZZ2pd83P+h
0P4bCo1hNaIO/+9vlNe/aEg8dR/RPwHQvg74C4CmyM7/yIz2bFtmOqNqOioQf2tHKKt2BIgwAxUJ
h1Qlqg0XM2iZGRXQAnkFhyk62LR21aoA32b9j8w/2qryYFi2AkTu71u7/ZKEaL/V/9S7RPfvm7CV
bOtIs8pgn0xAqg7eEv+sHVESt4/K2Z6vTEVCSSoNIUsIWP4fRRjr2JMMax7oq/h9B3AcxEusfjti
wJgjuI94dmQwwYQXvSPGT2Z7dAgtG+O2L3Wwn3WMoph0S6Ru3De9fW4aaTzqgW5vJGX5PZVSfFvM
y5pFmwnVTWmyLRvJ9CSdMaw5hTBrAbnsEiu8zpfVbCdK3oDyvyJCYdGnjfG+0oEip+O0U/O+RlCe
Uamj46OHp1RKrD8lNhiPxoJQMwwEPpUgvUURK3l7eRBFPcdf9WTjFOETXeCjClTlrwMEeeHrUfxx
GnHUH0/pQnEAa7iL20XZ9QlixhtBAFFSRnOvohgw3d3qevQocP1ilVgIcP6FMvJtnQ5Si99KkNEE
ll8Uvygl4khRF4dfqmLd5TJ4cHIOUf+X4v//6uJEl/NCUzIOc9xMB2Lv1ZE5eHUUJSLtf5UuG9oU
uuClKkqhsdKAvh1yOY04RFSR6oiIbgBI/3c7I7aygORaL/rHGb/WisONcLXWEcXYwkmijr5u9ts9
Xa4nzvXtUqIarY1CUvUBmMjffw8g4JTpylrHz5t8bTWsqJvVbqkQy3jNDo1CwkAUhWKBmcOEDJty
J1Z97Viso4/LLl/nEHt/7bRuvlT/2JwKwyQhp/BVFHt9O52o/ufN4hJ/3CXS5KEbOXFJwmyFZyYr
Qwpo/F93WAtylDNKFVFdtFW+6uXqCyd2EruLKuSi5Djei7VixeVMi9lBpRF1PnGw1f+xEDsWggJ5
OcaWegbCuYrPVQS2syIn2DFppDFfin1QMNhaiXJi+1RgFFmh0eWOJGtwD0k1f+jJgQJNGPxUv8sN
AzndVeUdTeP2WMTt2ZoHiYgLYzqUNr1KMH/slRb/VVRWEpDB08S/fI3EfhXF2qizTjriaDtREwtx
oNjvUv3jlGKl2Cx2vBwn1gUqUZEyKaItQCSSZ6RgPoe5jvB+aE7LmoeWi0x3wUPHbpB175fkkdau
dLxSdO2oHIEwzrFmKPGK8kR0T2AZdGRN9gUR6nSurxe9fiyNbPZV4Jhojq78UtM4NzlpaGExKpxI
RemyEOsKU6t8+PzIxqzPY2kQCfLyGmSLBF1QT9DwQCHMRJ+l1nZhBKVHGLNmpsL0bFEe468c7QoP
CIbgEcHsO2ylQX2uqbQubjQ3HuvYF9WcsIje8VeoQ08AYUpJjKmkbMH7KyVKLHiSClKr4LNaDXKB
WABuO4LEB6V/NrThQ7NJ++dtWJ8QrK9OoEpTLA8J9OSyFoAdXR6CzPbMqpf3db0g/r/yio3VekuU
WsIIewvYrVASsOMmwga5hVC7znNE2LytbNjuonhZGQ/yjYbCH5lF3iCxELz9S1WUmllSUMHQ0bbj
RRKLdCWZW4VyADkEulCkG6XwppZh6ZqNWflSNfIKzDlTMjNsWxCoRA2a/lZ1BlQA18aqrYtL87us
qzMQlNagZ0Bb5ZNUltkODakWuAEpakM4C17qolSraCS5mAzOe1vLfMkapmNaWesvjD8MOIcIrLGo
R4g2HgHB8quM6ur9YnX6pg3WhKNcLMxnRwlux6JPx68ixHcHy5xDBEQ6GLFhCBssE8JKNt0QcSEy
pc4xLRX0MdZFjcwqBgtHs09s7D9alFs1RCVju0AmTkwqpwX9SkJFmJNG0watB9DlwHKHeK/Md22y
nR9IvmvRoX2Y3slNIMRpE80qPKxX9tLvMtqFeGnmSE25NMX0ZwxH7zYedlX4CnixIgcm7+f+dfND
I+KK7Ey7VyNfjjbDpHoba4g38O5x/UE6e1/YXrxch/KtMm9q/WcffAz5empoZ5rjEfPLJr97HiO/
QcIi+si1c0+GOzva06m3iR8QTvITkMPla0Q6YfmlqpsEO5UqOsbj1kDOmhiThCKDO6beYA/bUX8y
dWhCB007DeGL9ctcQ9dPhrMpeyST9k1yVZrPkbars3MQbWwgZvNJT89FdNXIh0reo33VdptyAP68
AxC+9CjqaLuWx6lKJBBWIv0ecUil9noHFRQPCQ3p91S1rqUix9y/NpOvLMR+zkF1A6I1L7aRjFj4
eQYGle3G/iWXyCeFt1X30xx2kDtPgKvxwLaHHXrkqNZbk19kh0gyPNveAx3octx9CT66xCsD+Toc
jqa9bxHYsPfaxxgupIB3ck849aCm5xz5rtor5evI8dqBEMom0x5j7Rn8Rn47h7tZZYy6k0u3+61m
nvzaPNvScZL32u/ERCNpR4jhKgezm+0DY2NGGxzuS2eXLd7wnGCqshlvVm2mp+4q9jUbBw8vRe4X
1YLuMJuHSdtV0YGcktH86iz4Zyd86O01878vg625MNH/TBaG1HSTvdsuZ9m5KyW/NHd2s4sWtG1u
0/6UxMdh4b1AnjlDEyT9XYbPensV0o5OlbM+bzINMvbe/G3IHP9GNA3yE32YRDOdoiOYgVDbmPyA
w26pTgYai/hj/MS5Jpr8WvXt7qj8Lps7LKYqgrvy+sB4TiSPYaEdaZ2qBb7vgOV9DuKYEP3gcrKO
mPYJqbB4wiBoO3ckmwENewXGXP2mcDyUhS37JHd7ZfLlc3VvSFgGPKKmv8h7PfJBYiPU0fgTrlzl
KVs2Y8PQ4WwBdW4bH0txeAc6yvSzu5nepyeyOcleccAF3XXqAZquOwxno9vOyXba8WdiMuMaGWGX
AwqNJjiaX8k7QFBzmNyx3SFMNqr3Y362zK38SKBTl97kgtDbDbZTwFmXnYlPjMkI3MvfHI348jkI
d7lyW2F5I8f3xBrdRScaI982CQolpB8iX9G3eu8iN5Dl/jgyhfcHlA8UF5syypASkSvrexjj56T5
7HLkfEhjK4+9fUMKoUn2OdxWNDF/Yt7oPNmdZ2y0a/gu6JpYfJsdqKuMIDcV0cE3jGdNa5egrFeA
/d0xLSpfJWDldJzIkZE1qH3O0ko71PgxSOWZX9OYrSvnWjvlu2KP+Ym0akLDdHYxJ3JbHpjmwSbh
TmIJATEkfp+YOJFTq079q6G91qC7sk237+/Vn4G2SZs9t2ZhsB3o2LhfN9WOewranZ2fVUT4Ndfx
wqfqBcCbHu8055ShawvpHOXrhyLwOkJFdMUKjNrxbMrb6LOPrxfH7/uD9AFsmwybDMsG9NX1QDhZ
xazai5+Kl/wK3OGN/ihtuuU+ircLenyAo7WbCFxhCXsQaRCSSIk/1Dstu1Kms6RfNcEphBFUPc3l
tiYcL52c7G6AoZB6+R30EGgqkuwStwY+3t06L6TvnB/ls3VCYxdiyqZ5KJAv1A/h3XICeQDnfHpx
gOHNO7nwx3QDPyDnXZb85FXWjuaygf7hDs6+xcoIQghg98hPFxdZtJq37wzp05C8fnnUF6AAdyOT
0vbDkc8d8dgBfKiroeetE652jWQbNoDrACU+gDZ5nEEW2IAxOy9Ojn0G2wkW+QNp4nF+I32MT+Di
xtFLjpjb0GEUeAMswpOpyFuN9FmGIvY9qL5sBWeczWk/0LPEYBX9uP4Yq7MinVpilJDB+RTabk36
bgI7j4khcrmuA56XMrnvn/YHd3kTvcb6ibOnJyY0kUaCBfSWGz2aXr0b78vV8Y6s6aYgtN27BfNs
sKEbiJndp2K55S5qdoTSH+XaJYR7VD3JTbaWx6uOd71XvVSzb96mm+ag32npdtkiJXeab5HE0t4D
tNc9KCnWhpZmbcBeyj8ruoPn8DGJPfnBwvZxw50TKiME+TI5PlRqsG/hk35r/6z24VV49at56TG1
uE7QSER6LPBm9KBpsVRgLntQ4e6B9HjBHpSLi2mJp7jR1rj/4f7ClOIHBBn/QPZHvdWui716O9Mp
MAB40sf1jSlekhcZGjMJ7Rfjfgg8zXJz3QdKFjzCYOL/UXbFrmO5bQeoDX6600o/uA2szaCSrt/a
ya4DVRDg+Us2wg0nD3lchlClT86QZOoho8UhPNZ55Xu7q27izYQphrwLkbh0k9IF3eCFzXbexEfd
Hzyi8qoBmHg7FNeo7llervifjlsjjZmomx7Q3stB7/3xPQg97QygDfMwt72WfqDiUzIictuPkNcA
9ac7Y5/fyU/hMb0CMAA4LTchPF0DqC6fyl3CXe3iO/tNYmZIj/sCsrguveUTIkSI6LabACwvD6XH
TCuyGbZ5rIvdxI/v0LdG1XllIL6gsE07Y4X8pDyq+EQ/qM/tdeEX2+HWOE+Ymt2mJ9PTfBr7Fva3
zkPzjLN2bq+H2+YQ7N4lFKLOy7m+1kjOeOFeoupEmyte73zhZaM6ATB+xB8Pvtd2YYAwFw/sUbqS
y0znbGyjt+5gkMf8mDf2MTi+tx/TOb+efKN0kTT1izOQ6zMslGULGc5LPcBFvuPCNHOTK4TgXHbx
yysgcFvVS267gwnE7DG9rh6l1/h+8vsPoEFu8mi58u/6edxUB8Ot4H653Vv4Yi6u4Tvgyuni6QJ8
ljn4dl/Z8tV4oSej6fCE12wmlHuPFgtHmj58vF3umzMMk+qQXkt7w7fOxmPlW6SLi51zW3jIGr2R
H5Swg78yG2956z3VgyXm0UPhnBm65puk7cGn8HF5Ixno7cIdg5JDdqI5PCeP3Xn8nV7bu+Fcf0AY
xQcBQ4ffr/l1fD9vgt/RW/Ez38s8CfoY42Sc+isH/iqo3YfiAS656m37d/kpvjNLz6RvcVteqth9
lH8haw1IAxjx05obdB+dz/69U/ll01N9h/zPh/7UvM3XdIR0kPpH85b80L3xOgn96SE9pSf1yfSG
2/pOf0o3ssdD3alXLD20aLnAZwU3cpdtURaE8eUaZ2tveqjeva6Nbi+9kA6newNbQQ9Xv5MT7a9I
trESWNydsi9u+CQe61+01fIJlOkB1eht+4TWPX1M91Kmm/KKr1P6S7T77iW5AVXPfxNvkT+dcn6v
BEi125lHLfBixFZl5JA83uf4F2nm7oVtvEwxaUXltDrL8mh0WB1uzmOS4Mi40+fymTxIgYcaRzC6
EDsVmSTizkAJH2bOk/QpX9Evm56xnQ4QWXhbbs1juJ8OEz/IfD39bN4gc7Ww2GjvxePIkPwH8JHZ
K5+lmwXWW7gv+SIlyh72u/w8aq/pTj7A4zhMG77FcCigthylK7AqZbyx7vNfM0O7FqD+zxSphdDN
QbY6uI682JaLyFx0N9/LO+tmOffzXXrVnBhSGFPKuyK/lZ6zGfbB7a/4buRRo7EHemnxR4bKx+Qm
vlteJtEBil4CGhadSk2O/6n8BbxnVW5wjc+eAzEnB2VL/8Fn8HO8MukInrtD4U8HOAv2R3dTH51P
1G7Bn8K4TD37g1LzFr0a5+HGBAWErsA5TLz2fui8vvH43YcH60V+am7Iw6eIbN6t44N35bN+5xaT
CmkfvwZGdl5e+CAOnws/IxzGYu2M6dgYIoxXLd0SRj8utK/5OG8+hz0jPNT97rVrcPSYGjGO9rCU
v6Ev5TP5vuRX47xrn7IburzsZrziuaZ7RGg20qkPXeVGPUa8oQyBPOVdPmQgmM7OxsbJ0NVJs3sg
PXxAdHQ35g6q106+LvdI9BuP4UuzrfyZeBVi6ry84f4z8quNsUObL9hPd+YZXCofvATulTvVG4VO
UvYwC3Hzl5ovzqf1c3nrRs/4qbwZNzbf7mTrXBcv1Qmk+ylqPedehRxkbfpkwydNvWU4SByGRvs0
7TW65+Yweo0vnZQHxEB3jFA58+7W9g18l93xl73+9eFxOJU7BIJ+DfQTe5TwvdpT9sk2eYjv0jvj
VGzH+y0UF+VFpQngKIvC5xNeO+0d72zwTGyRH1D/pcWQhjfy8/wxf1S3zWN6n193Z3QSr60fzk30
aD0oN03mLQcQ3Lv82r6TN4mfvH0mvnQ/nQZeZ22//ovlZITzbOOZz+pHdisZm6Ryx2xft243eNKr
nO3hmKYMobCOcF/t6IovjfzcBme72zIuPppHoHc7h/DugfnCHWrB1wwzabXqk6O42ZZ+uhwP02N4
1A/O4hfJFhDIYv2S5xhN7bvUnPkVl863HrtHtCbCo0k7Alz/WN47L9zEZ7hjgA/aZysk4OAmMuJV
LY25EfMjEXb7Jsv4tQ7zT+QOYO2vIj8XqTqhXCfWfUWjcFxDQi65YxZCEEoIDoqFiERdqqIUrlKT
6qjpnohCifux5ezYRwjZjJbykI7LdIjCEbbnWB2Q/PeUrkWbeWQsOMSnVnofCOasmXVSKpt6UOM9
KpMYGPFWj0p+jKVxr1hw1GQ5vAHeEcFKhBEkFkxdTBkku2CLCU6IKLUtnKNFG32hPfelNShkBwkA
/a1AmHZyzFcAFp2ZYS9YRKarxjYRTPsphCW6WUKNCElR3JdLDemt0JjwLgn5pFmrbxud2KAgK1yM
Q6NIaf1uTj+VziT6gi9CsuJAqgkAfzlN66Acv74U75PKZBi08tuIapERkBPQGkYag5hEt2U3LeW1
iqnoxqylGwK1+wYqLB0n96SFgBWN8mUaLMvr0zn3DGfNpVhrekQU+8kkpBGvqgUipCsCvSKuK0qW
SNaNdX3KgzDfCcqMWAgelyDPXNZVUh/vmyjchmg3E1JZ0ckCmCwgyqIqFnJF4GoYmYGJOKhYVJJU
qxtRBOx31/Xo9Ii47FesVl1UFOgwHAZ6G5nSHrW5ypUt1CCmNTI8/6MEKbD8Wic2fKuK/cRhqVSR
RsmL+V2xQYKZ7a9Ubn/JuIySW6UDSHteVZnvTKeUJ6VTVaxXr7OuWhVXCVIeZ6j4x1rRJqQOlus8
OIzwLny11+iJdKLi1Zq1mVYdPVECkn1aCqzik2W6LWUTwYmgJsqIrzBEKAX0SV83ynaQzPq4qGT3
a6Lq8JnNZ0u1+8NXTWyAcwDnHTSw+8dKcdxXXRSHaeMUVnXSFmKuBh2+2hBE7sKG+HFrGBG5MVEW
q8WiIFd5zNbFpXrZWqMeN9VDthO7XdZ/nUXrG5B8l03mWNzZvQWOvbYAU8uxAvVINq5ihyyoq7Zz
SpRhcINJN3m8qyhoSduW9EHdOMr0VmZGsysd/XDZJkrhKvxrL6viqzhAM+tW3ohNYlGrEj8aIlLQ
g6sBrZ31rOIgotcdYiEijbheb7Iy9vw61WXtV10cIA4VJ02sVWhYFC/n+9pTrLwcfjnm6/Tfd5/g
HAKJGx6+HSIuOFrI848NMe3LaS77fb+zP+r/9s4ul66NNNupTkLmeX1u4pR/3P0ff91XURwZXJ7x
H1f6Koodvv5AB2Vvz8yI2l7u+T8+E3FlC5uEv368P658+Tu//THitP9yB5dLLO9Lpz+Rpntr16SG
kJERUnli8W3dt+q/24XwP3Gtb6dRRNLqsrsoXfYRpy2FcOpln8vmf7fu+2XEKb6d9msfDP3uO/Jt
W6H9Z4tcbJjM5a6GJizkI/v1eyu2fqsCTUbXH3LjX+KTX5KTYvc/1CdLYk0YlMGBWB/gt1OIqlhc
TvO1y7rz1938x+O+3dh/PI3Y73Ilcb7LumnNgglAzf9hj/4b9ggfmv+igDV9tP8EPvo64m/jGu1/
/oQeaavn8N/go/+l7LyWG1e2LftF6IBH4pWeokRS3rwgpJIKHgmXCfP1d5AVcWqffTs6ol8UJOUo
EcxcudacY5owrhzbDkwkRFCnbDJt/tKv3NBHkQROKfxv+pXt/R/Y5p4rXEwUZIma/1/BNXja/pXa
SJSe50L+CWwwW1f90X+LjxhbGrqRSHrdrNU7v9OPje4u/Q0k1jLARBA60cKO6ocyRkobztNtRVRI
Sty4nvgSuwAKGM2SEklsPIHz3ys/2w4ojWEGuxoCd2LqJ3Q/uMDD5B6wwiM5ELet9MBXzN4yIq9s
Uc10EgzaFLlpd7fEanxWpgLAAIRqalZjap98WphOat1YGedzVcNNRCkdqO51rnKsL0l1m9eCaUnj
4bnsjl5LSSKrAV9FOIKpaRwyYcm+q7p5O4h8A6P8YKs+XsUoVVrjVxaGhKnkdrAYWro/NJrID7FX
g0wRbFtUqcG+Tek/BqlVrwWHVcX0usT4Olt04Z2w2hpG+tSFOFmGwGXmlsFGb4Z+gZvQ3prxRIRK
uRFR99EIa6Na91YF9PxGO9n7Af+PpTMEzD8gaetgwqrSlAc5GDwBm6ZdrWP7riwn8xBktLUu99yx
se+ut6zWdziemncicK3jjFeH4VsabpEaOPwVbneLjA1oiMGQYhpna4UX3DhVnozPkTPHZ9kY20oO
9O/IR0Mgj5sw9BrzHM8exE6kl3/uKhk158ld5GYabhx7YgznEU4R6M6+kUys8bLrhNib6DWOKuNk
hjHulBiTQmCI6HT90IrJONW2fNTOVxmOASCXoLcXovCpBGNGWVVJGIFb8pjZciCPeJWz1MjcpVNy
2przTq4cTzp4CGy8FXVFlRRweS97Ixe3A7Lz23bykIiNTNj0GNyGg2yRakZ0EgqdnMc2SI/pUCzL
SdFC6BOllq1pj9tiqM4h55s7P5/UI2msyXaK026lAq9/rFrPvYceQkZD4lrts2lIPpgfsTNHj9c7
NuBXd5D6HHjwwofMf9blpUNhgBopguLgmFj5cr/L3ubapEdgEiOedc7bKLvpKXL6Fw3W9isb6ECN
s+veaz+ybsjeHtd4LwZYcabCBNVdMmiMn8Y3uIDH+qgbyyX5Usg157XqJqyU92T7DnHGxGj45sAR
vbUfR0NO36Ip9/GAw3khiYuzDD95lwNv8SKEgAJCghAf/yEZ8uzDAiOKeUMKUJVYCUB/JZtuID9X
VHomZKKPdw2v8/0cVXqZ5sL7EHO8r8EyfGlszSShnsKxH567QM675IJ3E53TveUzydCRb58ws9E3
H1pnOxpetAoxnLzkuXAZqUkMIRdGUpkzxNVebOIp4bPhYG8thFTLzA0ElFk1vQad9Trlhjx3Lr3/
sSVbS0QeWqKu09/lp2HV0UMOyhu+UXMoSh0euxEiVGz5TI3HVNxivkqXOIjrp8RXWy/jVxcd/FTs
YvpJRG134zMWCG33DpBE/FkatFna2J3P0jKnuyRnDGCXcOIEb7YD5pHgZhQzJqsiHB+lMYyPlW3v
lBcWy6GrgMJdHh8SPa/7dLLW168IujbctZo2KGiYJXh+2nYwTe89tx+I7mbc/J+HeC1zoK3pIfV9
FJNjVb+atUODR0hjfb07TTb0zeQSyFjiiB508Yqu6hQRpnIPuStnDAeOMx8+fKxrd0Btq6euKo5p
1cWn670xHuIV/Kh4h9cVeMIonliB0MeXU3yL79Z8hT5FRJbnPU3joM6tF754AOkCCHkP0rKL+x7a
bjV0gI38yWMcSBKr247FnXHRSzkK00Zs022v8WIfIvvJtR0gwakINjKIvMfavfRdiqj5wZWkcEzf
6oaAb99gtj4XJLdW+CJOvH54ULROMCVH1c4M5UvsGt2jUVklecEmXpAorTcB4Um72ndOMTC3byGs
kyhM49eIWY7OehBPr4ZbeTekyuNVudxdSZ24q1Y19r7t3OCt4KoqEit/dYnAxboBvQrrhHgbwrlb
mlxeyJ9qh1lgLN/U2nWC9g1ycnQgSoJuWt3/1gbvJ9u3TvVQ6hffcCDAp1a5b3XkbcCPwbaNjei+
shhuhB2MkKgPgpXQjXtup67i6MdbuKmQv6iwrJDHtdHOd5P6JZC8KCXRWYcxrY6RrMPTMKN+SeIg
vuEpZ8+BxwE/KaY3O7oELLpx+liaUt0LTfcbFttjM7is1RFJ4x7qols762/zRuizm9fQ4USmXlvP
wKQlyT+gL/E8du2w5Gjf7esmTZ/ttqHjZvIXXT9LtzPIDSqCct7HsYlmxw/a+ez56t6KZ3X489jl
bqUzua7JwY3gU92Jy4frraHi+RDImqz7MdeHMbAx0lxu5cXIuAq08AoLGnqhmN13rFiezLbzVyJN
Qcrado0Nj+lxGZbNuUDHHOTdb4uUvm2oVb0sXIdxGklwtusXN2kVwVSAmQbf1gWUGCJWATWz5MJn
eN68O7417PM03iWFifNLppvJyNjYB+/SCAii2zriKFj12dGmO9GeS5A49war7CV32doY/o81UxC5
bArb0pwnYim75qAviWR+aj4OUZotrSyy6JhFcDBEG25kTqfOad7jsNxaMQf5UefDzhvaLxZhhmSN
EZ7iycWuJhVt4jy70+746RKY6irQUoHH/kDERLCsp8dUF4S8atQB8HP5tWirAtftGT/+Cqbsac4a
VlT4B0bCzKcd7y1vRobQNr+B66KSaM1V45s9TkLrjCUTmoetv51xogc+dozbrXTTG16zkOgHd9DQ
oTu7xBcyVTEzxbDTLOxN4I8N2cg10+kkW9Vh/SvuaLzxbn0xeg/pgkPEuwMUNC7XYRq+OI39yyqN
uz4wj4YZjUvlvos62Q6WuFcScn1WDD+BIl0aH7jCO+8/x6p7yQNv2wFF3TYqB7w+/eR1h4usYKLS
j69eVP8in0ovwzk+UGoEzmCtzMlc9SPGxCS5j2d0C97GHEy9Rt/4IUPUT9W3Sn0u5l4tw7butrGK
GOC31ra33c00YML04FgsdRpfcHxMn0vvvqaT2BS/oJG9zS7Er0IjqG8VNV95G1nFTTMgCZk961X2
5iPImQd4n+GGCa4bmL8HfzEM00s0OevaRhIbEx9tGzex7k/RDG+AID2uJtqjBCrq89iJJd1SgjUS
40E7xucl5NCMzX3HSD8z/N0UyF3OSrwQ9vgECAnQnlEjFSC9YZGoS3jTvJQxOXO6eAD59GSnc7kC
InThyDcr3v1oWQQOqYE8QUHzf0Bl09geI6yMMcVQ8s52fMg2zip2m2fJ4LgP2esdYB3NqbkQAtqk
u6V+yresagE4s8VojRiFhxAy3NCtoIND4rYXoRk1QBiDUxcinGkdCORVdLAbbl3K7tRkgSnjNw/d
8LEI9XtQNgc5A47vzXrbGdOTyftx1bcDg4jA2ZX2fDvUDT7HhjdiSJI3HpAL5Il452kwefp5tewF
U7yal6dN1OOUl4fSzICVCBOthwNfNKKHyKUO31r4aHlj88WUzhGrJH6+0EnXjZe9zw2igo5w3r4T
8TIk1mwObUx9nX7pSucdNDezMst7p4l8dBQudXLoUaEmP43Le8Qxml+6TvGKKpht/nNQhh84S74y
8c0OcIbcwVOtU28BPAG89W9RTl+YXG7tvuuXZlW2yyRV57xDZjgVPoqh6VM74mWy3B/tDz9T2ty6
9U/XgRAsZXnrVsne63jJvSL5lXjpfT9cpqle/WnR3bsNkontC+ikyV6k0/qDCMoQbpfYCm/cySS5
o2B+g9BwcbOSIeofRR3eF/Z0lhKPyVSO76ZQdxIhrkviKaUR6Ms2+SbDApM0F2DpTnDMZLdBFNwu
8Kye2twnAw6pg0esFg6/oFhJ0Z2jCv7W0FZcJDMJEQ5998EYzoaVnbPa/fDM9Byz//oGUzNJxx4G
oLqNyahutJOs6YstkR5lbXnWOqq3gA9ApGCTacvyFPuKJSuhd5gngFmTeNUg6azFh5uHdIHn+Qed
a4dWrDl0/tEoszWzm2hJ0SAW8+znO2dIT11h91vf0mcxqYUs2o8IU7A0ArjCGrllQYJlNaZ3qqF1
3PeIFf0U4ZnboEVtPEip8hN+GdJYDM+LyjS8I+d9LIo1SjslGbj7nI8twf8gnMeEPHtiMMMuOQdt
hPe2/Z1PHTF52iFhsthErit+xQ/Zo1DOox9W6VMundcoYmsH9WmsjGi40V5Xbqiyur0XcklVoYI1
alcnt+nJiXGL26G1aSGnU77Jh/XYIj6cEnATTFKbzHwwCoSZgmazV7urwiGyVekTJz93FU+sJrEe
p1UTInKZkhA6gYiWjc68rTEiglAARpM+xR4rqlOQIwvU6IdXJDIccl61g8FfClVhPzk6XtdmcTKM
wV41njgNg+ggu5QbPwsZ4bkt0ANSNbGuK0xGxvjht4Hac07cewl6vFmIctd6+XuaSfumLTnFV535
bfUt9K3CwNsckmpZOxja7XLaFFbfvHWENfUtaXEc/B/BVVwQ1v4n459hGUvWvg8Q+S6oRnfe9YJz
s8+Lv2gcdBUyDe6TKcKxz/SlacUDOVAcJlrnxbR9tsu2sBdGiya6F6fOq+6niAWeqIa7ThkaLVYk
MHYeBrZXHE49oBpkY1U9Gc8dCSWGDtNVGyKBLIjwbb3hbqjM36SsFmxlabWr8zJeW43LwToON50i
lqb1SdwBkMok6u/964NO6L/m9hysr48PJSk3fjf976+7fjoz0xtOY832+q0tc02Z0oz414+8ftKM
qAjd0by9/sjrQ0MDfbVBjDhjcl1GTlwdSH0CXlwS5OcO287x9kMrj9lEI6kafpKSYrafzDcaHnfp
vjNQsdlGv5ddf8I9sBe0ffBto5VQ/psHWjmv558gm34aBym9AuLZhc7eGYafOUedKWXyxCZ2KJNl
E/YjcChqBc92SZJ07Z9pQuYkUG/X1p2c0H/o73nGZl9gSltoz7ptan/lpvBZwEOgXunhXnaitlg5
8TeQU43idgITdr01F5FY6KEJlrYK1E4NJlFwfPL6Ien7cjMP3nOTk3bIRPUTjpV/Y/bFTg8uor8a
J9yI5GK0e9RHMhwWpku67NXe8ke5fxXxX+9fNf612uV9cS/xK267DOgXfnNUnnSTpjBJbnK/qC5I
GPRWdvla4MRDkHlhu8MTRhCRfcyCcAXtxPbB1A7E6MsH+z+3fPp/lFIxb+KxzA9CQ7XGcL2o7Oyx
KLH0ds7RCLxv26cHZz72dvxSDDEaxXLVp9YdTNdfwGueAwhZCfG99ngsffSY5S1ZJGvbYIRtwaPK
5jvHGuTCd+3b2GjWLugAW6F5lHqbjg3nmVWRcOjh2uCQcgloPkQSE/sFV1y6HPWD9P6KjpzUuveD
dR8aH40VszMEFdGt4Xc9iX3KiP1SIjCVQ+8bQUQv7pXlHQLcRn1zP8YKPlBzNFLYFAjGLZN4ZwBA
9P4o8QFZgglrVPJhzead02Cj7+ZY06ODnWJiZslc8yyqsFklD1VuRztHDccQ3v3CYOY5F5u5cw96
I3yZLJiI3gKa3pYjNCbVWOz79smOslMej81yzHBItRVR8xyo4UPk/JkBV3DVFE9S0biUBX6llCbY
0zQhMANY9moZehsZGecLAnfskxu0w8Ys+q9IYKdss8hbMcY929neMXvYtE79O68nRMfGjZhEd7B7
deP5dAQEwY16DOWxZuFfjFQt8On2djVOqBd0ve+8cj2KGl2yum3K6FnWvrki2wfqUkCKRn2a3Eps
W/d9iqJHo0iQUHXJjczOykNs2Hd1sEy8xKNutCDY9duygoAOQHczyPI1UmI9Wg70zTShw5qkT7W7
VWVwwTlxCqDgWAjRkQnVPs6U+wsRoj9rffgjnTs9A6lkHdEtlNjmPaHtIOZ1xIlpUbbdL1cGNz1s
XihE2a9MlgIdHxVrPqFDGO6Y9H+MkWpvnI6Ls4rbtTvUu95PkmVZE6Igo+R7mhx1TF2qRwJVxpxt
rBDha5ZDLomUQtOqOcpchqLVACoiXWZ98TP43auFBizL5189hELwTDm4CRuFgB0NCBEeC7u1yT9U
IIXGaemZBoliELzdBOnbpGzi172DmW7JYXwoA/ME6nBR9dO9jmtjb/VvLpYVo39VQQpSuF4Pqtmb
hfuQVZNcmoF1HKDKLAmIvuBIvd+t4dwZVrQmIvskm2lBhX5XkFK7mJ3JoYdyhCv108zpe5ydHat5
hdtSA8zBPmBiD9sMPiuah3ofrOhtqKP4XdXyl+Xne6czbkdXnaL4hZCce0dThQgsB7WI7q0QaW9M
KeJb3SNT5FfXyzAgVI+xTVx6Aei6yA8zlLOuDYDEIiXu5WfeTEhLU2T50kET3OfqPXFD4GOz+xVl
PipbQb5P6cmnJMkfy7n+nbBQ2HPzGxPhEnLNfWGy5gTW7dhF6JirL1yAXxGLAr6p3yK07npVI2UI
Pqas/lBzyBkTv4xbIfyT9P61JcsN3MdlkM+IQ9KF/d66Y7YL5/mpE9Yj7ERMzyRxG8+wuu8LIT7Q
OKTL7pJNMJDQwBOc78RI7v30rMpebOJJ3lSXUjWqq9+90ZNDoSygZQ7pqumniq2TGwIrgLS4sKZq
I+dgM6UcBbM5vmPrQ1Ac3xfgfAzvl80WVuNn4gp+d6yjonrzp+oo52Hfj/E9dMkH36Uom+kUkwsn
vGblD/kZZi66qdQ4jThxOg/laujepZY5LlIneGwyP1u2095DmUPHV9Cdtt4HM3xICO2JRWqvA2pD
M4YrNTQo54KCP1cWM//tPKMfMlFBF2s/puCZ5Xh/+RerssY4EgKmY0XI/WRj98kvg3PZJTOeMoc/
IYGggeaKDCrUORYw5yx8tkfrbvC5U+E/aueW1bOcvb1XlGeR/tKdN925aQII1zPeirR4d1JxOVqF
KzHnL22MhGB4HiqJdqhMT9c3Ul9w6de/KT6eyxRWfTyilENitG7EufEb8junkG67YdvLwEQZolpj
MZnjKzklKGEianZj5rDoK7bJfL6zLc5FpAgxHuNn6UXhcMWwozdL2DkYgJT5FSVEPubJOR2sL3C/
LPJhc44tzEQ2LKtJ1rwrbf6BbUYH+3LchjSMETW2bv2apCorD4+8+nsg3xfNGe0QYyQTIXZpG100
ErHwdhN7x9IP/HYVYQtr/I/Ra+juWM9RQoNDD7+pcV9U8ejBqN6kE0lrgy/xt/AnRc4wgRojEKxL
Bdl1Izqi1ptuCEtjUchBuQ++CZ5KbPJxeohrfn+htNrUCuTwYNtfZCA3JD/i8vKiO0+p56FAItqZ
yLJBxO16cLxwuQ92gfGs8DlohwO+LQjCtFypSzuaT6ZA82gxdJuX0P8kFFmb0WEVZ3TorPfZ+gQC
9DIxglmUOTS78LJCNt07SNpP38G1K4Zk7ZfauhUFdWghSmTeLU9vlB6eHOLjx4i9VY8VfXfbhfc1
Q/lB2wYzm0Au4D2+si60HkShCPSsNQ3umE4bwR11D/cwBfgXGIkPpK+/tF5zcdMnAuJPYC2yNHlu
FWbErm03bR++zgQFOkP/SzXCXYzuPPGei09BEd53Nl3S3nnsm/G1dsKjjpllFI3xRsfWMyuF00RW
O5DgZIsnKfssG1qaTl9pMu3SuUEQm7e/Z/8iz9acWZnzYZe100UfsBEMYQYPywv3UfpF2z7gLTRf
UgKWlWO/I2Bgyy7S71GYa7cMeOGSPF/P9VLHVvCACguXArTvl8RVa9nzBHRi4qtv6SrPoVpbpYxv
DYj2YDX1wpKX6aaOGyyPWA5dIPC9Ff6ivHmOZ065Hb6aWGEeBpP/e0z6XyVGhj4NqF3DFPOl5XOA
jDZm5cij1asXK+T8pLrTWK55eQ9BTD9pksPJkImzUvqSTqJCoLr5czADSMKUSV6Yewz8BimoadOl
jaV1m5QlxwewaC9mbSPbHeJwzYQNlXP36c6I7WKtboJI31WjC5lNzPzjkosnDPOa4FXyBs7pzKAQ
WJDVY4xPZl4T+cOaF0oOaDlOzSCsP12bcVIS7/typImlf0RtbpmrvOZWZi9QQT6PQz5t0gZGoU6y
jYdTs8rNeS0t1PCy+6lAhBMU72xc+vxW/WL1zKX9NKCZl6Zf9WHsSk2mu0mkClyz7OSXuU1lIn5U
J+j/M9eraFcbxmUFKF1G0MOap1ZuSlRoeCNKIoMrBI11jOHUDsmn5z/exvqzUhOO8h6h1yX5wFEm
1nFz3XXBPQfapyQaPu0cKfjUi7VTiX7bm857WwbTNuoVjo6x/egK+ltWqgAQwkdYQ7lmc7JOHoNC
LzJr/CGsfI6R3xl1utFjgiKeazJnmrK2I7Z0SnZyTgPUMeTiUIIWYlfjxp6UN65KfUmw8b8H17yp
VUDOEYI+ElIsf5UBG10Ba/xuGJkthwoLRsGx2aYTsGzRvi1gWrb8ZpuJwIpcp3Q1Gt2HFyUp3F4K
YzNC3RaIdGm18wts44i1h/zSQYBq8ysxrZQ5/lIBD3mlfRaKgDkxIl8byhWNMR4dH3pPzesgQWaQ
yIMOu92FhbmIfEE0idWSEAPJs7YNeHpyfgB3G60ma45XdVP1a1v4WAtT8yIqoJj0XqPAuXdHwlOi
lC6hsEDHBtW7jHF0qBeVqWqVyHDakRpgHZwWIlrQbFxbUds+BTXMQs0CcwPU5MjysEkZ6/vHqOCd
zOTJ2WWB4eE0cU0Yt9ohRYBNpvbbif3H+kk5/C2TkY029DathE6EGH4oi30+TbfJ0A27spiLdeH6
+wFFNKthu6eWvpeKYU82oJ12mDakxbhPc9IBzQLDQWFBvROUIT6+y8Cel2PYRVtD5SsShtNN1VEi
uO24EaQAs8H04DN9DuRzZ7zJNrhJmyjf1PWqa+TBjMEKmjENFacV1prkCPtGF5rkhxzFqpawdad+
+iJAaL4rcMQzPcO3Uj4Q3TUvGyO4ixQuuNjijUG6l5QZ/ucofQTLQuFBMBTtWbp27gVoQxZMmuSb
jOnkom/VA+fYjTLNkFQFJrW6CoobjQF5Tm86uzp7FYOFmnP2whDFw6Dj8BWJMT0cWXvGN9259dz7
2wJPkzWxzbhhd4psop6gr6Zbft8n4HVWTY2PFHXYcnTh7Dm6+jKzZCU7LDFzErDGGk6/nuiIuHF2
9Mi3YQt9qAN/rwkhXXm9QvXvSrnIfOrNiLCSJd9Fsw3BvGVWO09heYCgI0ilxIYkyTmVdsTQgY7P
wDwyDqyvyoi7g6qNU5O3Bxhlz2IiMTGKivxkZEuvLTY1f9IulnECWTg4GG7hMj+gHYI0Yp839hLJ
EU5lE9e1mm+dIAUzwJTI7Ltz2eaMOpwR41qg2R0agK66jxkucWJqg3k958mjIyoHG0eltkVam/ci
wk7rGc5zE8oHnfTI4chIYRVzntMIB4s74x9m6LjXFhR94AXrmZ7/xuxK0pOq+VwYR8hipLTaNAxy
44ioAOXH2B4hV9CX4AyHeCcl9nY2PpskexZvNPQPhfEyuNPekRz3htjzl3bI1mP+OANG474rXgAG
XntBTBwUaFjSTWoUQsgb7rUmpiTMeSVnZ6RyFaW/dn0sBUyjX7UtGL9VzgbidoO4BaveVN/riTDN
JA6rVV6SIuVIX9BHEljZXb3pTKo9G5d+2RbB0ciDQ5x5iKAcItQi9Z6iHtpOtcB8XUY0Ku5MI3mn
O8hJpG9jKHrL3FY4+HpRLV0Ee0w+3GOhSTxQS7YLfxeUJfEiDJcNELoa0btNJ5vt9qAZ0i3rTn/5
0sXo4zYQ2fUba3vNfBK2c4cLLwuydFE6pliXobortyLSq6FNdpFByNiYU//mSm/DQmIRpYxVKUcq
mvKNQyYUM0uA4zaz0UvG7trKWbE9ErZaTePb82F7NlE0HZ0KMmRGus5YY5HKFTg6pCY7N+h+x1ZG
myv/DYRTrC4YR6F9DPBNios2QBdBNmvifk3pcAo948a2snU0XczRqX7uZfaYubQtkyEjdWB4nvhr
bN1/TOln7/X1ukCHsgYRukr8AN5fVRVrOZlc6pokqLzMHnqnxHaC/oeoOvDy4ariVeO4Xz7m7tgv
6pkkDS0Dgptl/m0nTHlMXz5F0bhDNvGuGL/jfWEhCpvuc86SHZW0GcwBbg6smYGUvxlUvVx8FBCw
Ny5dW/Iv1EtgjXfdJKJNNNGuGzQozEqSEZUWn/4E+Tbz7QORyt+RX1HRUvtT34on7W8TAn83MhvO
E9QXyCf4xNJkh7AG+zZN3OUgbVzeefedW0PO4ZMKuDCD5l417oGM1XBd9vmmCYzoprDsx77faaYq
DApNQm+T6JXBVIt9hfqz6RMaTna2yjtAyCWbp0tHA3wA6WsiADBx2ZZEMrLuE2fFPg4YNNvWpca7
zo7pjZwnax9opiy7H0ZxktMHwqsYw7GmT1dNoAViy7nxRybbA8MuVEvu0tdccPxoVoasc7ftwQ8a
Oh1u+GgkhYf4ovtG2sUhCpTrwvanfjs52AEYX2EdtImWSSk2LetlNo3vNh7dm66W+9YM8wdxK56s
MakOXSzw9mY+/c740Xd+/CLrzjKb72PVYNklLG1MxuOIr1hdTlxdDuhj8HIg+tj/TSCuc6nvZE+U
nXAI+UxFbC4avyeUp5OvZMGYb+TIPLSO9yW9/C0urWjrZhPW+iXviAePBiuG+zw7II3Ctj1TcMqq
9+78kgUyd8WSNlO7MgMChmJPgNl/zTu8OtFFmG96zZfsNJaGGlZBpM597UCwsCkxpaLhU7dGu257
jFext016JJJTV8c4PtxFZRTHiLTnvaWn6WQFGQnVJIRFKdAQfzZPNA7oYWfztpWrDHLOwkxUQ7A4
QWhpOmABoEO/7PKcgOiho8AeuluZZtF3UjJiG5saPGy4NfyoILCqq1embaxVMw4rmiPb0YuOBuGE
i8HhMhA6O06T/2jJyHlwC7kPh9bdjrH1mDKL2o0mPIwJzLP0fGtbwb7RDPZvLBHeGWSkrUjDerbo
EHqunjd5dGGnIAW/sR3xmRFHsJxat9iQlsHwEL+7tDSnFlI5LRcOSl7Cr0XflR9CM32x5i5ZRaL/
BIpCBg8rTeXD3Z5aOmRR0m8hZ+OBLVw0a2S0LDwCWvboQEyWko8CSQWJ45WxYfbeLuuUMRC3JvYw
89w1YKsiwo9nVXxqr7FOFkkMQ/kVmV7+UkTFfVo4X17hr/u6JP2sAH3bRuu8CTcqGR4KLgUUtT0G
vevp11hFgf/dt/2r0ahwnfrVJgogsxTS9rYN+7JZt9/kllGYhkR1uH19GnqbnVLfDLKe15oIFtYp
TlNV8jpkBquvg7SvDKPteDlxfqeir45umr7Xkn25pF1N6h/RJl2Od6aTO0e4NybKpL3TUFsPclQr
YAgO5dMUzx8Oh2HC9IAuQYs3JVOMtH+L7DZdh3n/3tm49yNaeGBn+5+hrYtt3lVgL/q+W4UpTbum
okBWA1z8INiUBtfrPKgO0S15IWbLk7Whk8QkUPL88Vjo4FCz2ATSnekOm68m1f0qIO/DjFscwpc2
sSth/SvZP5Vp2APt9id6Th740UQBTGJx0lke3UxeRRhZlzxXtlcubUlUYm0DYmhno9qYoEWRdCbN
Onamz7Yvf/f5WCOUCs6yNd2tH87epqj5coQrL3lKCTjM1YvCm0aTXc0gmeRRmw09XnseyRQYnkxN
+kuzwt0/FQ6PkFzn5UtGVHuyO0b+UDc5XLldpueVN9db9FMQa15YXv/vx/4B/bp+4XT5CX+/paYU
wtOd9NXByqoGczM/8fo19dVUcb1PH19My7+/Mcrri+P98gzSKeFT12/4x82/P//PZwjYgZq9//t0
//Us/jzJP7+R/a6b1/98JIZruAoaEtcOfutwfVye4/W3/3ki199mg2PFw/6f/09t5JQQ1y9tcn9u
//z//vzw66N/f8r1lhmMLe8HLtJ9qD9iHziRKC8+w3K0/zih/vpk/vpt/j72xyfz9352NS79/crr
rX+ZmzoyZqETu7vr4/8w+Pz55v+bHedfP8a7sO9mK7aW1tWNlSrLom6IT3+fyB9b1vVn/eOm7LhW
139/Gin3ZI2M3nN+Na7onBQboUhIvDhYrh+yi9UluXz412N/715vVf/D3nnsuK5sW/ZXHm67eEEG
g+4BtyOvlElvO0RaejJIBu3X11DeV3VebRygUP3qbOw0klIUGVyx1pxjau/oZWWw+eP7v4///d7v
k/z15UwVyt6HyPvfn/71g79e7K/v/f5K/uvE+bvn+v3eH0/z+2WggaJYrRMv6YCA3/lfb+Pfb/f3
69+XgxyXzss/nubfv/R3T/v7mGwOroK2U1u3cjVBeJRlFuROdl986YUJY7TLP398aY6aCMY/fjyY
RD/7mzS4dFxMghp/H/TXP398D5YgBuGR4My/XuGPl/nrsX+81N/9nhWE/E1/PRf6wvqKGOXfb/8+
QKqBGeAfT/rffv7Hi/x++eePjaBQuynt1n97CP7u7/rbp/n9xb/+1t/f+f1ejIIMhzvZKQlYMXS+
yAj/y1qmGX1Yhd3om0gPyebfy8VgPxkO+YYEUwn1+LsaVBcjc5xW1V7amUde4qX7UBBTkMEZGdiy
ubZxuYkR/GJZ7xrXwZbpb3OYkCEdnMv/6NY1ki22q9a9lTlb3vNZZLTOTL94MEMgc0GcbrOxf6i7
hJajQUvTK0vGiC3qv86NNirsr1urOjlkRzFOpGZui+lmUv2XJAMhA0mKKE2z92AOSw+wvsh1J8JD
YX2VwgxhXplfQT4+WCrINnGNKKIYK8RFjbMgCh2OXUGVFGWnoqrjRQNfHfeMio8uKqhTdJnDVHbL
FKQ4FxZaAIbYsE0IizqYlMJM0RUcOB3eKoB9ozl5BCDP5q30XbGbMZjbLtvV0XumNGFrozMLCTuF
jvBJbkjIA29Iljb6gq0+x3RVsVdhp3ctBYmczHyMdWgAyLj0YzC1IPSfH22Z70ulTqh0CVto5Ws9
1FdVNRFu0gHlc7i3U6Ec44iJFInmEci+qlq15X6KuyNdCfYYKW1AwyR8NUqtBVnY9Dy0TDZDzbFz
tL0L/Th+iJghzkqQ/RH67UqxMW/96Trrx5/W48D4ffDKTJ3xaB+APs7Af+Q8zyU/ylIKfpllHkVv
xoieUvYtTfxc9z9pSAFpmlQE4+z42xAaiqH0TgvG30YDTVi6HGlJO121g1xTGz9RS46btjarZa7b
Ly+5KSKG9ugCeaxLK3lrG9N0J4wIVQtJ0g1Tt6UXZm9tDw2H8X2xUwYNAtXFzcafrWErdb7x0Wis
heSNR+gaCUK9HS+pIcQNmcfx4vCOsAJAHuWDVhs7JnmBGSRBHpFvMjbgWtKCnX1s/OiwmFfNeLqc
QSJ19SmP529G2JTJLeOBWr5pwwvPleg+60KMS8Hlt0QG2GPeRioXx2DRpJlK9lPekTHFsGrwhsi2
HVfEB29smRnbOTPRO2voTjRkmeEI/RwmGWJ+l0icEuHVVFj8wbyWi5JsVeq5X3ZjP4Fdd9DRGZsi
asPbyQJ+VfsfKi8lzLfofQIBq/0LW8SiLrPsE/2E+BCXWLmC+IswBeCqxJ2trXF+CeqJnBC5s4xv
LyBoUiR2srctsyBbxbyddQiOZcoJzu4fJouIFTM4dj7Vd2XQec168rmM7DOrgTPMNYUxjUe1Mfwn
UhsJ5U6LEJdU2a1kX9ILMarjzCW9HPRAU9yyrqOR7kTB9LUz351aUvYQdrHumvs2qx8R0+egf4K1
G6hXS/dnZmjF0rf1Jtf9U2WGJNy3EOSa0ARplPXsN6wR5lBUhcinGHekXrxzJPC0vraI0ZVPhO7V
EtsafmKAO0VtArlQV7ZvRWvT6naWjeAyz6dnMr3ew6humBpXX+n8MgsoXh7qUDOJmd2LR7+OHwnh
KA9loq3NcAisjen2wbseO39Fu2qcEOOl8GrJ/BI/ZY6e2nRf08E5o8t8JqDkKAW/Vljktpvo7/Qs
03WPpEWr9hiiD6E1NW2zGP5DgqV/N32AmuzD/CEruzerK5kL6ekGKPNq6PAMunQSMUmwdksGYTWw
AqvsaLA2wyrinFg2VYc6Ln3vOUiQ5BDCYLPYqxELFjateqnZI8YmNbuH36etDrbaNIUT3qJG0esh
hP9zGSG7Y7Gyy46FwKDjkOcvA5GlKyvIL8p42hFtWzwrx7KXjp5WOaHAK4Jn55XbmDRkRiZiqOzX
xL88uam47cdLc/q5d5n61kmGlRJBRCK+KiP7KhLx2dZETtBwXXYm6KfOAws4dJRrRZgRQ4OQxidr
bBFP0YuFSmEs0HUOU3VvpvW5bolQIpcPCO633dKwEgN/cCw2QYv1ztSiWY+GS1/TVCDomLtWrlzZ
XsS+NRr3FamofCJl5irYAumF/OUSYmntG6bqXuthHsqrc5HR2LK9fV27722i1tUobwgILVYSDEts
ebBfQ1A33RCi//AHIK+4cdxLqAp33XVnp+jaCRJduQazG8R9E/qGclyFtvHp1wz4wn7c2onNZGBA
owRJj6n3g7RmQqAKua2k2DrzcMri8rEczY20coToMfKQqc5fE4fTzKheArNKr3rQjz6I6foODfAD
GbFP0wxFUTbtA9FIn9XoPosKXQ2t4YLAGTcaT7O/8jIarlaLlNVy3VOlkNFUwJdornkrV7b7LESh
krjbISGEB65s8srU/i2Icghy3XF0nUVqDghc810r89ds5JxIdbsRHbWB3R/jGRHRhM/NbGhqZUrc
QBJZ2Q3XZ4ac9sK0QcjXQwzeJIOLxL6allybb5Me36KWmaCXIwn1K9oECRPfIvscvOTRrsdXYs6/
U4a0fWRv5z7Zd7J4YL7KRM6s7hSu0i4xmI5n0O84HvdyRpBSzUm/JkiuIx5n3sogem/9dh912HLo
bq5LH6DEoL3vVrYAsbjDLjqNhKGUjJ9M5BYGxLO6BLYYXjxCurzNIvKtLIQRa0xR25F4uNeiTS8N
Mn9fjYzpMalFS2OC0Bkn3JsNcajzjv1yiKBdemJ30VHXKiwXyssO2vk0C4xH5vDS8UftTfWcqIwQ
uil/ChrjwMp3nzShWnSdx6GPzpaiTHDEVqfDboTb2u5aWsgth4VFAqlEguVqMTAmfIsnBoOdp86J
f1Ev6HZttpO7GoNjVlX3eWejZhBgjhKu3sEPv/OckPhsIP1tbJ5RhRxFoG86H3RnN9wqHb05BWKC
LqANlQ75qxcE6A8wey7bmaYWWRPTYubcuOTugQalbGisgYpmJC7IPHJJbiW2/H2AM7kqzngDUNtg
BsIzw+XSPbuattyc+yNhVtV1ntIgweXD0ZToOe2CzGM3/1YX40qh8wHpdfeY0IjfNTFTFQQ9Hq4F
PAbozsuoPyDdApvZhW/YYFYsuWLjFvXGa/uT3QSQxBRQX9ATRp7g+WK0bhvoCrBQFxnqVD/ywJDO
Dk1+m4PscRg9DwdBgcpq1QkvWLR42OmzMFkt7tFTK845xExoqBdO2yR3ul/r0NUP3OCoJG+DL3Ps
uiMR7EtI3M7OD/WDISd2c0H3huZ3MU0wnayhe2vaYBP1PlONZOKnSOZymjQNU5G8qsBtmQYXD0VY
jSawjhifMetDkFpkwAV7f+/P+bNHUa+4g3e9QgdObUz6H75OuNtpcpT4sfpouB6DlNOlTu4slp9V
23GthWHGmLA+Rkn1A2WD9rjFuDyzH8PWPyM4+bBGVClz01J6YxIKE3/DuPfUASt3KRYjmmx9EJ0p
QRZp45xEkj1Raz/5rq3A+1noo8X4SVeKYQv07bMfcKtxpxUxv++RAsToubdGlNIed2uk2zVXx7B0
G3q3Tl8wbXLzDLQzNZiby00aJT/9JpD64FRWs2DubiyscXh0qmFtCWeksDK4t3rsg93uBhsqw14j
u7HpjTNz/aAlVm4Zs10DC2KKOcewnfnAW+bbll8+oiD6YKdcL52sRvZqMfH3OGmMHxGK96TK9qHL
dDCJ9UHJc6FMojxixMR5QSE6O8TntZm/DDDlpLNzarrgoTC6b0Y7diCPyRiukbyvJpzSC6xGa91H
l/hNiYikfh0b0KrlfDfboHZ69VZLA7VqgGiM6KhHJZGMjip89AcEtLUZUXdiykcriwHcR8thghBA
nMJ4Zd71LulfpfOedgXAuGEivNAVG2lPD8LEvJRyBcYc4UwmoIod49tBULLKCbNijxhbLkqQ8Y2s
TOY+j7nHVVoUQ70uLI6THOQ5GovThJX5skkSlGPtqc2cZwPGgMRGhly1fxHtAV68a46MARzjXlYg
QCXbMRapCmOgjw90evIv3t0BrnCWsbAZ9oE8utc+tj+Ea0ybUPT35hSuJ23B049yImMbKkIn4Oyv
jClYU5iQWRpnFFQ2NwskfVVm/9iMK0hl6b4Zav+um7DhHLGchHmboK5fxLW3ygJm90bAWeI54t3x
/e+E+RJWwWpvi2HXTyJg8mDd1U6AdMoKEBWTfWhmlXN5wDpJHGInBYheP2MwLqalhSjSs6DxRuh5
l1aAhAdxB+GK9b4J9cFAoEjUFiS5XD2meXmKTfeqbwiOq6ifBx0wgycYAjDYxfKXrhZVO59pBbwo
+TUhSVLFnBLjh5jMbrtbrxxevXb4TKBWzwy1XWG9oe8kv9SGs16SfRmODba+eWAgwMmj5H2febcd
w9DFlBanHseSwYxyUaXBa+qgP0H/9BDqu06aDELZupMVDh/KJDmcodIpd+RRWkw+s0iv3XnEqGF6
14pdRw9YYhUzFQjk8Ch649EMoEJH8XSHw61fgTa4LcKAQXgaEq87v/jBnU+vHZFJ4ZHAeTEs6JQC
mwLT9fAlpaJaTYNzhWxs0TfdVnsx+iFcz/ljjQP0yiTgk3Ny2ajYXo+pxU6sR/CG3wBEuHDpPF+1
EaZLq8XnFyXzOujwnpbeeqjNFyMHXN90YhuO07YaQaP3OaaXmkCgqNefcU2msGPvqS/whFNgDCBQ
qSrZfQ3XZranknb2xkV50icwEaseJHvrrqn3iRm3g5eyttHg+enX5MUvsY7XZC0X+Fo6e5kGAtHV
9FxJkJGh2OZgSBZlT7pki6vFTRntye4lK5mwh0w7VyF0bbKYGrQwwYDb0cLC6e34tfQivnKzx3Hk
7u1UCFoVYaDL3tXLwG/VgiFAiUgouJLVlwq9aJHF6qyjeGNnToLpdTyoTJA1HZLrnXZs2tAj1/oz
GabHDBUb+c0BcF6u+HVgeOwNAy6lYQDqOW1IWuFGlURoPTVZi1nEKLSC2luHa5n3apFislvlIb2Q
JPmqwvxoemia2IIBSw4dtZiTdhePlV741NmLphJfA0xmPliL2fUW4dubh5rFm0f6J0Gxz2z1VTED
Asief6U5Vt+hHza1iM9zhFC15p9le5nfm/N1Ewc7jwDq7o1L8YxT+T0R4UY4PRR9dQ4DfF4Ja5Tl
Neui955AhB2mxkDJUV/g5nZz3TcSXRnTP4/pVRaIrXFhXcVqOuaILtc5cRybBAGjy7B5odTwxDWK
GsRSiFwG6a6baNryuAWJp9GKBMY96L9HPKjGKmH69yQF2pGhBkoXfwXjc+3bz+hnHryio9qEuuKg
s1i2YZgsEHWgSEJLCTnXpuDl2kSzW9XbunE39qvpCvwf9tNYdICFk+au4uAtysG+NfJsWmlpv/Rw
P6yIENsZrRafTBAdsRA8RLO7sy66NxnFLaUw2FcEIz57WEyK+Ls6u6APh+uxFzdBHN2qbxbeEFDr
UNuAj/vbXLJTcxuBbmcgG0WaL4R/iMUkqrOTDw8jOoXNFCc3KQGudoCOzGcmKxnDrtgEksVO4TnZ
99Y7Uup3D+dya3JiZs6TF7v3wiVfO0pOcTBvM40FJZ+u2oarBSAeopFda5svnXY+iPTolryvPaaq
DW5cmjEp939vTuyFKfp93Z1JsTq1LACBTIplo63X8LJ59Y3oODdoNazqmAkgx0bffqp6vGgFnvKu
RssQI9caAOqYpoNYJORsoYrpyirYzSZuKocJchXqj1L2tyruZvgADnua7t7L5QGRRbuEHUdNhdTe
Z2LJH2YA9i/SbwoAi6GM0KB4q88YdHbqZFcN3mIzI/bAb+hTNY1aydyKNmOyFZM6Z242Lps63yty
SubOBLVaOe+Z1V41gkls4CTrNMN/m2r7Iw7L2yZx1vwJhy6+9qAhtPNwLA3oN5mLdCMBfzHYd6E2
cGeEP3NpPIiLZw3HzoORvfVoHJwZBHpkKmougbazUCtbW58e+QUiSO4h4kT7qsy+dHg52HH+Nln9
M6HqLGE2TuO24j0nw3nKhlOVJvdYKN4pId7Ni8zZq/qNo6a3ToHj9E1u5EYBEZd8YLmchYe8ufvt
VI7QYTUO7InWrJmIK1TrdBPitwBL0GWmeizy6IAK+q7wB7nwTON1joajWQdXcVCeBEs4UJStriok
BoNAVaPXyZC8JHkjlz+1oz4dO/8IlQLVL6rbwgDL6BUsLi7umBDzh1tDVxzWIbZXl45enlnqYOfF
PWLIRemhISlRv0wDFqbYCp/TFFWs00F+IQ/1kMzSZkyNmN6ooq1bl0Dhl3oe04XnJfDjI2j+Vfnu
yvoN6fh1X4T+OuE85Qp5xu3grY1uReIbURV+tBVNuvRAQa49o1za6Xw2QsB0eT9va8deOx2kH255
xtrJl77g6kJF2e+cHoX5RU89+ljsLm9K2cEdkD3CN+inLGwqOs7i8mTnTxBkVnFe3TSxfol7tK+X
U3CearEoKY82kcuJQi//jN1vS0f8JfT0mc7tddiGUIdDMbA6WWsnVUQUFPc6Fq/F6Eo2ejFl7aC2
fkCUh9TcGMvkHvUC92GTpgzNY7VjN3ZP5PiL0uknu9+Hwdd67+EHIZYpXEEQeHHUsVHhK+VBt49j
SpSQRv3R8ElCQEe1RGyfgWISu8aQtPVSYjdTUUfHYjKOlaeMM3vN57Ggtzt33qZRCSh0xx3Y0yPE
wVBDZ1zm2a5sTmVlMCDgCWBYGZ/sexdT1z/IhNyWcTbOil35Pioympg+rOBkYNNoNBt7ao2lShHd
KxLXp7awrowcLXM910BLM4+Nmh+b2yK0ttMU1HvH8JHjT4G/xAFW3BlTi6YGMsf298t/fy8sdinX
JeOblZcnGVpgJbhXaYdtfFFt8xh8czm++JJYm8LuNq6Hp6oOpn3lFRmOA+/NpY9sYaBeeHZn7Hg/
m9miUO1kSKfPIialdYmYadptT4XeDNzD+oYGZKLv1Vi9dxoEVOJy95mNYS+tPth64Y9H1NhyyhkN
1fSN57bukUuiImjxphjdBHXfprR3B+sbNzAXDRV2EYYfdirB5oB/XUFVIuuRVCgTCVbjsiz5RI4O
l5ItNhBt+jsv9D7jQGB+gVRNBiMjonBvz8nRlHSsdCCeg+zcIUXAI3yqLy+XXCYwtmvVCETfhsB/
8iVEDL/cSfw3y35Kj7Pp3hXqWqVgGFDW3JcRDneMTPtGSVqa3jUexkXj+V/N6HjcDCF5Ofltehkd
BEZB23BsDpLQeFwQNldEUE7rztRXXY/usY5IkKgmJGsI3bis7X3Zy+/AdNi9wU9BJ15nMZ1QN+wW
lqdaziybjJAJ4x0Iqesm7V/IZaccGlNsjXbxMyRze9KZ3ka0t02HnbIdBdxgyWEPcFWtg9h8SSaS
U6IfVFDpwWwuXgQ2nIowKZbH9L4YnkIbW0rvs0eLI+SxFdbvUcPHHyuUGUHK3tlDlgdDZpsmpvWc
BazWmQZSl9FigQblbK3kIDu6L24vz+yxH1yzeG4LH355g8Ggt0BQRAasMF9sk4sULkWRyYcYsWkn
PYfOIU0qdJq0PTH+zjmzEizNigS82XDPo5MBdEcLkrbiYDML25i++z5jSCwGWpVhz3Clj3hUe2G8
6ZE9nGFDWCLEbpm5LpTbuX+wcmjrpl3jLIb0s7BpWDnqK0vrmyYoh10+XdxFOZ4RAfO10B3SHQZT
7UzzyfOy944mH3ebysBsSscsr+J9lPaXAlq8Oi7+V7qV4K1pLt2YBZqlQSBvu4yewreaDgvGJYPa
VR8xDmAaxFAZ5dD0KEZuQzAvQOZodnamEWz7c29cEDRFp8DnOg01P2MPtx/8fVfT8UvmjgwEMGqb
wI4yGBzNCvEc8Lsm627rgiFQ67R8NEN1oC9/ihy4Ch19mzFHjjzQ1qSWUvu0x0LDbmob1xLsQJeY
J83YHUcpi5hHPlIyJ6dSmteBkvZWmiSO9lO1n+sUg0ZWrmMhQfJF3ByiSLaHgX575mNpSLPxyS3x
gZr6kakZn385A5ujIxsm4ELzirY6+1b48egLG1jVpWnDnK3L5Kg95qd1Q9Ne2aNxaDiLYYABC9TI
PdlAvARBuS6dS/1Zaecw93snYyXNk+qpdGeb1LoqZQmrpivZXmZCjWksOqvAt+VlDXVt7iwIpO3X
Mua0MAYpDswbC82FxjbLdZ6KHNuYZ5Hu48tlKaBEOIPCN8sl2ipyCtzwOh95CdIEuSDyhmQgKW1U
dPURf+2zdjm2oaVdKHsZGhou+1UxPjUu7xgUt78UGQazMSItvmUk4/r9s0OQLlLw4ujTlCRJ69ak
hcIZxaCbT2UdZzDjbZAI65DXttS0sWuWUOtSZXnMetaujxI8jaD0s3FfmEZhrEUnyy3DYhLmy02A
DDOOCfPs6nfTlfquEOG6T6dncAxH1Xs91IS0Qk+JtaIkvJslWl+PycwvGT+yMDgCTvShbLdbeX53
FTFDpXEYiKABYEHb3FVfQuccoim96S9OXT/0n/K493f4lPp1VCu10GhQV6Kud115aErOZCfENcWF
BJlFneRE8Ec1lmLvCZydlBUO55xU1tcYOe+m+OnH+asr69tApWvHqW/m1jWviE+kDx2+o93j0VKQ
gZU/hJClVqNiycypeFxj6M8DM2YX/xQJtes2Nl6DhjTezmrMJesdkgJpeOt89j/jTDLTYey1RBlL
rTFTi0xUrOxrt6JirSxGaNHctvepHU5XLlacRcLWR5YdxWxUjRtDGdtcJffayM1N498IaVAYmtNT
PwKoak26wmPzqHsmIu6A7y4qWzBAAXidMZ/566NT3OpXws5gwP+IPrnx2e2zCeau2PfjsxRsBzr8
aos4MKjZd03lxNdRhSuhshkbUKsMLXreqn8FHoGmOzxlXUZsX/c1+DT0VUoLvo+MB01ToBJ5sIhE
6dL8sB/JAabbmuuCqLfh3WDr3sTeBDkskeS8pbeGVEBoHOg23qxgWgf0r6ERE3ZzSYBtVflt2sOH
7onvIRF5Z7H2bLOygvWZf+AoJ8vCwVxi+OyMhdfc8Y5Szip8RY1y8m1sg/Gc61VmEB9mwhZqQvum
boP0qkKXTDYbfCS8gJMKDpxH5dKq8drEehjOCmuWbBCyjKCz4u59mqpr7rApVbC9wFSSwEQt0YEo
EtWq9oizjK5/kKobc1ZfaYsWRMfpvTCDcBnXtF7jyoHQV9M4wUDXXZfuMimMT3rtw5sR7Zi+ImM3
LsGVjNnmsfz0PPignmRr1LTn+uLMSS1z3kZQ7a6Tyz8O3bfCCLyr32/hU/nsHToPKnN5t63/ALhg
3BUIxInWExe8abbxjQCyYNNPK1WzDofKeki7hHyhxHxuVTysLCE8ou92votnTM7Bc5TEQGUaetpV
WwzrJmQjUwwztRBhkFW9r8f2offUvBUYkNY9MKUxkwRzlEznYIHUWy4eXMQ+FiXt4/21mMRRwrHG
uqjs2Xll1dpu2u7cK/8uLzmg5YxfVVnNWQdaLbIEJCWPRwBvaMYb9ZBeN+FEk582I47Cj6GzYJJ6
jOXTznqy3dpD3fGm6jLcxiMG6wp0WeNdg/0nc2CWyIlRzofK2PSMWK3caFcV0LIU01bo9ljDq6us
6cj5KGrgYeEZKNkpctmrsC1DB6vgxRrEn1QWeuhAKYqc8ZslFxib599YdnNbdxltGBcSx8T8U3Jf
inLNTgBvZtjfpCGu8cSx+5UuC7I1c/BvteX/eA6ZK4V+GjVKM0liw9KbUNjCkF/Y9vwlR+IObOis
6Y/ncoLORf5Zj5A0TE9T+xmo/sspOgy2emwyxBSak0u0D2PWHoIGhQ8+zTU680crg2tArven7Bt8
8rYFWi4Q9jIU3lFEiiSOlA8xcvcBkp8rlY6P1oyFL1IG0/aKA+DJL7gB2y42ljhFCOwI/XQ1pDmh
s8yphYeTHxk5crrpureZHjgyfI1vUKCwqhDNM687oVdG35wAj5G2Vnb7qQ+vVcuA2KMXkVkjUh2P
58QG9VyUznczjycJ3oAqdRWH8QFDckleAEGFSd5uMolPK7tUZ8xRrt00xtKdtRg2e3tXO3pvQUzq
ivHemGY88WiBhHK4DSQ7uBQOxbv9LTIbnDGsCKPSRIfMGTcDjpuoCeBF9NT48UEzS6Pn9i6k1kf0
n6z2/rQxtA5I2CKtR8acLcltXsHli1jrq2bbSmvv9kRPZgCS17ml3nI3wVo3YlcSxnfkdO+ZzD40
RGXOfrEdaj4XmQxLmDjZxp1bcLU0IdO0WBtGygTNxs8nKpAgEhcbHQYmtg6HuUezjPCJFfYq1ekj
n/+d99Hgl1xF9Ato09L0bwMT3yHbKif6HtvxrhXet8r1sz+190whoJCmhGUZnmbujLusDtkOSOui
3mGOauC5diV4IzMO/EVXzDVbfpOpsxfaB1VbH1Y4gFkq0YldplmljhC+5D6wsFLt+9E99GRI2NPW
4woqUe8VLNyha7zYXfLTCJzYsKzHbQWoeQhxzzffpdc+ByqiG026fC03VsidkzWdcIJgV8j+NAKU
wDs7MDxZd36CpM6UakPCLeNq8hedi82FxefLE98MNP11PAenEUnaqrTkZ15Et5iF4ysYQlejM/8a
yk8KQBiFe3F0AQVmZV1s9eSYa2RzRAnS+OlKd2sNY3Rstao3UVvf4QNbm07F5Z/Jq4ZNaaRrA6M8
6IEiqDUrPEay9DuGuIZpQe/t0uB9g1OULl0cyls2YW60NqYBC0QcHOhsLMeWkHDfSQhP9MqHWDU3
dmevRqAO/BnJasBHu/Lpli8ben4uwNxFzbh8mUww9Dw7O6ZufRvBul2IUTGxGhlijEVKsyrf1toA
UKKu9WxaUJsv+S0GeLWMoky1u6oE9dHRE05KyDt6LNd+PJ8S+NXLMK7Ltan0VeSn+zAyiQBDcWQB
YFzDr3lO2CzmI36XvqUE0BEcOIp+ABBfEQO9OgWsEERGsjIm8e7q+lqamgzPfFpri3o317hDqKuN
ZZlXsLaHGx3ZH0oeIptVc0wGj3HYT4DGoZIOxMo++PYm/U7zS9b+ExOU7VgSh9NkB5tNaRxRRoyR
uPbS8ToekFQPHWoPa6+ivNhYtAfcwr0ZBWY42lPNVtUm4ZI2aLNGPLcjvJuahqlDTqWj+3QZlO65
nO370E7vJGvKxve6bdbM20BZVyF3cumny46IkysXZFJK+pWNBS7FIiHq0V4ho+QrP6LYUehiWnjG
pi72CbHIU28Rjq6pSmg2BiV5fcrIj3JsvsK0/8oIVgkJp7Xqu7zuOi6aCStM9YLu/isZne+ur9Yh
pHPbzNXWNEbmZRMgw5pduxt/0JJlYI+BjOYZAe/V/BA73lPqjTtT2HtMmfXK0OKYDMYFL4tGp+OG
6LR4bY8/aKnXtUmgd9M2yz6QG4dEYW0OH0jWb/LsQ9oXwEG2p6l7iyVM8PlVz3MYrBrQB1idrMeg
alAjBa9xh+ucSefRAJOwQGjXIZwdj07h3+O1osFd+I9m0x+7sLr+/6kHpU709H9LPXBsV/4eqs/x
P6PvavWu3//j+/eR5/fi+1//eEqaiMv3/f8IPvj3g/4r+MBz/imky7eEQ/tEEHHwv4MPfPufLtWm
JwPPcXwnsP9b8EHwT649kgjojLqusMzgH//RssmN//UP2/0nz2b7pud6vhDC/X8KPhC/r6KqfIqq
cv/1r3/wV/H6tufxnPwZhCnwhtXn+11SRu2//mH9DxypFVVJZO30XN+6Af01mZXpmhBHncApipA3
MdfdenVN2LR3IJwtkz2Ex4KxCM5aTORTSk7VYE02futz1UN+FCM7irFRV5Vqsl2fAS/A94e5D3EX
9ilUrI+zxR4M0MoqCIgqs6GtdCbiQrdfhdZ45yXoHjvy1M323hWPs88otqW0o7IlchCzuhefs595
bp5VONKmViTNBhaM3Wh8G9qb5KlxgEA1wwEFmLHwhHpL2+hjTDochuRv41i5S4R79NvWWiFTYd+8
n36StllJzwVy2JYAYjyvn3ZETyzR7XpXgxnhWxSoncLSva5KT1y1laSk97pVBkmaJGtA7/Qx/D30
elZgj5topGByBBN5kGX54xWINAoeXDdMpjnSw2pig5+OZFr2WXrXmE958GU7RHAm/SlNgkd6xMwV
xaiv8hYzBh/fXRL2zYZIA9qpl38KZ1EYKRMwB+5IU2Axq5CSLaQm/ryKZ0S/ZskNB8f0RTweShRg
Vy5901XDnv4lNYZoM6fJ9n+SdGbLjdtaFP0iVnEeXi1qlqzBY/uFZae7wXkGQPLr71LfF1eSThyb
AoGDc/Zee1wSd1Vk/Py24zDSZNlTNnSfpFNItyQAFy/zFAXtqc38Y9nxa1dSYlheNF0PN7vaks3N
S2rAEp5BAzRVYlNHYucQIHCpzPF3q5Xk4pAvCAaS6H12Zwu5IqfITBIDlcOTrSuLGUsCa2MRiC0Z
X4FXJoI3sLn+MfwFSnlRc5+gJS2JO+zluCmi6wxQ/iANtCWLs7hYrN/amScVCQyOfmrxo7jiqAif
sOiaa+5WIXLPyeC/U+W2eVDJOExZ/F94TtHY94WGWGC/e1mdol8B7JpNfbSf/F1Gu2AFQV3EFYOa
OS//eDp61XB1tGh+L6Hxg/Sx2Wj0xGszmcOn3l3nZdtg0yXi13O2dVifEMX1uLxr6EVpeAhtk6bg
4MUVvxa8hoKJruVsCoG4wEBzw2FEnph2mz3QhyN+DAKV+9JaNX710i75sIHG8jNNtl7ndt4fIqlO
wlfFNni8at7k6higIR2lMqwP/770FTLuxeDiZ2PVOBhitmPBWBQ2GCjH8fHFZbYMpsjb0S4gHQ3J
aR/9ck1Azj3yH/RxbjX+V4ThVowIFfMes9DgEilW9TSU6x5EDCLPv1WWy/8v2WxAqdRgPYZa9bsM
qo++MrGGl2ssycN6gigMDzIw9zp5AHGDgWOfL4lR7rN50VtvmLvDkAbdoXgyFsxzU5U0cWD43ipP
DYM7ChPiqA2YxvJgjKo751X/VuTjLge7D8fLG9a58pfDP4tDgtFlrUl8AvIJQ6Ixh1svfaRvuf8c
+rm/YSb93HWesfXJLjfa/Bp0Pb0Sj9xJzSR5FEKDoQA5YrvZuhzLZT820WYU5riffXlJ8whAnA3S
SrXUH7OuCKXV1HEAcHeBNAh4HFzuvy7OqFyFzqZXJjo0jVDZxwMXSLAEDytGknkvmUg1d2noe7WJ
mtSBBZd0k7FOdfodpoPcDPxLVgAEta+KeaczUpV/m0U0HezHl2TB+KDvhSazW8tHKDQMJczPYNDD
51YEPFoiy7FFV/sJz+YwBTMSARZKZ1glAQIoh6RsDxiYxTYwuNwa9beuaPrI2boK2OaEz2SkbdbD
D13nDORGMNOutD3WUnfzuF7ERsCnhAA8OFBGc82y8/nOMOYEUTCNPZqUW8Cnwu+vrh0SU4rSvyyD
BR/n2mfxbsIJssrSitc+neptGdGpT7QO2BHCONczYzcXs2oKssv2wBcQkrH2YbVBQJqbIwCM7MFx
36QzvvDHQTT17nkQ1JOzqPWJfMSXGqnzNhmKW8HY5HmykBH3iHqF1ffvc9+wbwHn+vd3qCaICHey
hdH4h65tC17a4D4vHpGdXWmIbQOYZkepL1aw9XnqCfhsEZmkhhaWe7I6+8+o0kPVN/3tEdHiutlK
hePybafNc9oXLQo7B3uD7qEFdZHzwaN9CpmzHWeznUgVGCGnFuNZppmzqRdbIgNoadGWDpmmpKQI
Lrma66yA8RDONmNYVIXckUdW3ZSABXaNBzoT4c+AWgGYnR9gM/EHZPMPxgPzj6tIf9xk8Y5N95By
gIxdg9i59ssSsuV3GcuOepk0ofLcTHSWEwJ43AlGf2GFe8+DRGmjp3sot049cU5b/AlNXE/FxzC6
5glQK7QopgunZswV3YChiENGmrGB1WSdEImC7heJsj3k7/7MaCJ3sNJo4CEHznSMxTT+USOmHz4q
5JOQdFLbDApU0Wp/NwEaPYwN3ZhJReOLB80hKWHX1O0F5lWzZ2jlIyyx1apIF2uVWCRYVuXv2uEU
QXq3cF8Ljzpz5d6qoldmlOZOU5GxT8jmCBne25UGLnYLL/fZ5HvF//6AR1ivg1Zu2ZSYcmfFNc3s
a75I9VI73GubQdylkWAKzcf5GUp1fW7pvdIQzO+lNLNNYkavgimiYTjvyVgkX4PHlTgDOXLuCTzE
x00+0HKwAlcdwmmRMRJcqF5BNn4zvi1NbRzSZSCjk9HxNucqRSJGKbG9M+Qy+/w4KhddsWr96a7B
YAeBcc11E91cHSKXVF1/pIflEGMrFcPaKXC4sM58qovsKeOsaMd4/rWh+8t9HbZ+OJffhozujuFX
lwJxmvQUeuEwIPSiPSFzIYTXS+yDDKZzMCo/TnuuOo1wLwtixQ06FDk5Yh+6QK+BRWBF8KnL2kT/
kksorhb8m9ruorU3hqu6ZckmynnhIzosqX+iOh0Zn7cMXyzjU2UVneyort7gSpzLPN+KIu9PiS4w
DE3DwqT0JV16A1+IRoWUYH/Ba9Uc7cF98UzkjVnVG5fUnNOz4bO1hl9zLcSVIsIEmExvV7rpNs9p
uLdkmnKLDOSbeiiKZJ83B2vI5JsMC489E63JsnTIwHjb5rDp3irrc2FMsROaj6cBHZb2wdlqPBo7
hD5hBwlcLGLMStEBLS9jllkn/AbFdjQb+yOzt6Ej/WM0Ms62gsk7tSScGJHN4SvH6pQDFCZvyDi0
A7Q4hV5qQ1+Ncx8lMxr2tN22buactEqJUEDob04m5hecgW8d62sVRd68Tn3x3XMZuWS5RitIK3+X
Czpig6OZPjVZs0fXga9O9ZcoxzuyRDTNU/j+RHHKc0H00iHd5L1RHtscsrnd5sEbs/Ivtr4np83G
t2waNw4zJn51VhxVGGPASRDPnGblKeiq//KcxG/HoE+x5NL7xLdWiC8mbIrmgsLZNJgAansXDzIn
5GWWzj2a6cyy4SOVgTMVt17qb7ysHbfUzf3WGFA0zItwD+LhvzCQ1O8s2lbxUjB9JC3Uemlavl1R
Y6dDgfgxDszLTBG0b2Re8YMpN/3tKUyZdMrf+gWEHcIKYwr6txp9GROkiV29W9pfQ060Ackr4ojX
xgYm5RMSqpqfoOrVQYBzx1dce0BjujdED4C0059c9xevqWLYAs0zCl4/TuaWZn2G8oaMBciNJSrC
aeSik/vyPa0Kc5+AE4o9ryXHYjG3Prsd2xRKqwSuACqhP0Plm6uZBOypSznO6Rxg0/FZHTxXw4BH
T0pCsk/6jxnF1skVgqscCPYNw2ln71WzC12XwV6eMsaNliIWVY1VQQbhZ1olx6z0vds8K3QjYY9X
ZCDBK6ogWwTd9NxE+TffJTnWnR9ii0CXhuzfvjgpaJws0giYJuhWyWR9MrUlW0DcxQTKeAH6uWuq
FOeAaQ57y+K558Jdt0yOrwwnGIuTwYRfAgueCXliU6aBtfXK8e/kNOlLUTAqQj3wUfdKx2Dqyj0O
QQR2wt0vi3MmvWOEHOiyjL3oCYlgclVlcpOp5/HmGH/r1sn3vrEH7cvoH85IXRX9jgnRsmGhEeA1
GuhXhHZ34dzu2mQwzjZhPjnH58BmT+cLC04eInFCN1Qe06zq4oEnmkEOOVN9XWgPcjOyC/epx17E
IdEdDNlk+9rzflK9WJshR6lpRkTySjEE20zhKjFk1Zyn0r9lcnzVUVvsqHyBRasW44cvTm3XhvFo
2w3fGftJL6LdsPCdg8756yV0zTrb7OPIrfML2w31RmsN9z5HQzEzOl5V+QgILsJyga8pgdMbtHEg
KuLEqTBiPxHPUxXK5+QXLQgUItHQQ4H2EfRNJqKGiuH5OAe3bDDG3TTVJLOrDIe3z8TCVQVmqPK8
eKh2OJnQ6klEFUkafM5Ouq36oHyrE/NCIi9rMa3whHWSzwex/JIzB+VTy5lrxqM3qbjRNRTygolk
QAbdoYagZwjFq6458nUFkXYBHiKLhYcM9djI0UoYAQszt9ZZzRDAacc/i3S7IxB3fvra/+4FKB/t
qi4OCEs5GAusK0gqEXygfCVylBj94Msb0JNfVkojn/GvoOpD8WM1brk1cqHXalYpHEHMbkXu7OYH
YiVEj7nzTCRd3VxdM4bl6xaN8iP+YTy0DKPHOWqO3oyyTGIzTzyLHl1X6FOQ6AumZSz9S3SLylyS
YlC8GtXdc2T64odoXzvXupoGKeOtau5G32BDigRZPgjdzhggT1VOoZe6mI1Tn2B5DxcFgWqEPWXb
eXTdoxH8NptxPtpo9J+CvOOzJDrabF60HJxDofijxBZr6ZdiX+F72oc2kPDOhmkvDH8zD07y6tKt
xDPdrKel/RqrgRVkXes+SH8pjN3Eg2ym1H4eFORaq+nrZ+br+cox+2oTecg0cAcZaL0tnx2zmnaE
HOD9FvI2BQOrV+fmDuIyAxzEsvDK4Ar1EvEyWg7VhOMxz5zYaiwKxHB4naMZDcLIgMwHoxybKrXX
NsrcdQ3laDM6WA8ZHeWjl39xVNs4U2pm+1LjmRcIBwc3ZsDT7xHFvaEEor08N3SpbfiDKEvsg/9G
QtI0NVQuHWkTU0Q4FqhZH8hb+g7WkbKm5H2yed4bjoCn9gdP33TD+14RQaR+W0APUjq8INC9naPJ
N5kz909nRn+8crLhFlT/Ia3v9zhsN6gf/DOXYQYTPq5phNz2u+MSPx8BhY5q4ouQHC7RQvFqtcg0
JC0VvzuPaGu5aTMTkBZMBcYALara4YUn8ekyL9432ZFSML3Vyw73JhWibZaf6fjc2fX8kQjY0rxz
Tjx3bnWvHNA1jZj3xLWclJLvONnLtYU+jxyRhnG3gUWFDJKnvrdqRDtheGsw0DHA3AtvGP/jS7y0
xapgEPSS5g5CRbUxdEr9G/SseKWxZNiMzyiXLlk22FjC5wxAG2QeY9gWLk90xheO5av/5QPze0K2
IdYP25TApXUnIPJlUpSeyPKTrfyc8TNyfZcb3VttzD/L1zTahpVRA000Nkz8NGpL0pXE2LK7jRg9
QNDvUth4q4rmSoy7H9Yj5jsYpKgXaOBHK2V9d0vVrK92MH0ojaIsmBqOQmn3O7mYKz7y+Vnq0L2y
9XvXsvJhXZYclL5sb8nQhBjd0BnbRkhFBuq1Q176y07VngtV+QWBc+0+HA8y68AgRk5GpT7gUZg6
+DZd6vBs6cQME3xgy6T/EvJrxX6a/PaKplwtvV+t3H6mk0r+zl7l461GsXMdDAfQZAi5a3Joe5jR
IHdLzi/tZ4YZT948UNZY6a5nyWEwYmpNYJXT/qkEt34LsrHlDgq3ZJReXSH1Vpf9yOmPgg6EsXeO
fEJcA/zs6zG0v8uFoUonzmWNWnDmQCefGxIhUDvfrhrgH8kpw2p7zMOaXBNZvXoQCxzTzzZSui+Z
DhsGZ/axzyQSKu+16RD1Voep4Pl36V09vqR+/dVhc755FQuUW59POmqppxGUP0pNOViXyIgDeRhy
8hKnDlumSIsV8MmzTc5FhcicEbxF+uNDPAPMOLb9CKV/3yKjMFhhQMh/DIXnMeo+LODKnZy/QQd/
9UJu+8RD8tjXl17jB26J1VmikXmOct54ygotm7x4dvtrStwd455tyex54RykzgG8UYcOJBMYW07x
g3aUs/MNTPW1DdNX39bOExEedJ+FP/x1Mx8/V5OuQ1CwTyUVz1M925fpH+fS20otj7Ste6wXGM5r
qN68x29Cz9icure0dEXcZMYbou+IslOmtG7hSi9pyisnfxFqIGLlnVH6Y69F5E4PwMezFCEDnfLq
Q9sU1qKF1kdvxKDe8HS17WZmQjVSAFQA5H81yy87u6YplUJbfrImv9wKQYeqSZRt/eHXmLo4Eazk
PUry/wpkJ1v8rcd2lhrfULDSHAC2izcaZF682GTh2rl192Yap/QokJ+AxisAYgaPxeumtFeMe2Ax
8/K0Exxpvr2LGbUyORoEMUwuwLXK3roIhaBh5G9uM+ztsgTS501cMhtjiV0eZGwZjKUHmGoNPcum
5+Mz6/yXpD+I59hPKDGdFeoiRszV8pfwo1MhltieOCetaR22Jx+iLC4oRp5EywQD/mP6lz8ynH5g
mdA2pn0A7JPaaTZ3fWV4R8taD5Ygn3AcohVqHK6W3R8/S74WH694PxV8TuWzzMNgDYzxSM2Auu4Q
RN3Ocr2jjftj5S7FSQobqelck0dmAVhDtcpSQ3yoRr0LtUfKWjN8JaBMAgvZl7lwe7ei4TgzDrGC
YudGpOepYk2gO70y2kZRTlzWkB37tv1PBBRyCzbzHi4EovFjpJcfs6wM5NdjtCGP8Ojp7Ee4etgz
2V/Rv7vm5mztrQ5Gdoc+yZXsUWHgnHz+CGk15jOwOStyBP+QIK0vC4P7yhL/adtVn1Qq5P1h+/Wy
YKsT/R5Qc69cQ4BsTajsGodH27cT0vVWdl8ADBF+GEFxGWdaDp0BGCrkd3uKUA6OHh3vOeIN4INT
MSq5PalmNlgRYDZahA7Wb/sZTT30Y+YdhiPfgScgzNgHnay+CN7M48r4a+S2PMiFFVc+ugueQ+6B
kWexOVYzGxUuvwUyGLpYC8ihkm9pNE3oGYZrFCAdz+zyNDpGeLBL0C6NojIrRxYC443u1aOknSyD
k6PmNgsn4eoqABLFgNoZs+m4rd3ugytZ/yv3W+6tkzJ2ibeA4jMGJIIJGCOUGziZ1SR3RoGyK6oI
/HS8U1S3N6o7wiavZDBEsW3obmsFdGEG8zHej0K0ZGm3HwgzqCdVP+MZvvvTyGQA+QyKdZucL/fm
aySUDTCmBVpzFYEvFKVL6KkOEZMadNi7xrg+2PQDG6+NAlDK5rLo8r6YwGNzMhFW+XPVV8CDbMeF
/IgkB+bKRXTolAa1fCW2+SNtfMI96qkV95gfthuLSMytYZaEfQ8/QlvlRpFkpeTjUFfzJhAeLM0B
Tk8JcmON6KXfkMoQbAfWX16K8lSbZb2vqQ9Cid/d1R/pTB5ROYi1kgtZPnrOViMGVExHAJj7hFjO
5e9ckAdN0q7EuTbdCslNkgghnD90rUjaxfuAhYG3BwqH1xuvQfc1tRwMJHt+piQi+wNcqo6oTxC6
68FGNNEL71hlxrUuBgJGgGmUpjXGLmoGK+mc58huf1gRFVp28vRQuxpL9TAwFWeS5IioSC0BbWp8
0wqnIBDp8eSU7R4nLyL2EI9I1i1x1fTveTTe/a7Ba9cxlKtG4COeQ4Xul991CcSYzvz73GBJm5bO
imU22xvVz/4paEHKjcEbBCXrqUgajLeAn3Z9hoqe2ADOOjzsRvQTNZX+LM2vJlUKjXE67OYOt2I3
G4hXF5WyNQ3JrttLX3PN0Ru7CD6crnoN6Dmvk2iYPjRW9WlhxJlk26Wyv3STeCvIwG+WAquVW0ax
64NgwABpiy+L5DhQMdUlqMSOseQTH0QIVTTd1dmnoqw8E1y3mg16sItfHunBV6uENsJSmfuWIIpV
1M7Y6xy57hymhHAn+D/Yd4M9kvshmskk4Txq64NI/MOcdqRRRlO/aacH8Zz/Uytnf4Vr5U/tuXLT
ANpvCZolzggCOUHYtEgp/bvqIjueGOAVR9jM7yAvVMySdgQNCjj4cmWqZeLHIG5obOR9tE08bXm4
SVTADDfQvys/7Q9GZc43fwxuamDf6gh0dXuMrJ7/UPoZun8urWAVzkdwmvKGEZJWFWLGnH+vL/bY
65adW4d7WupgcsjuFszeVlpUM3mU7abNVXWA+fAR9Xn45NrvRHYT5TEFr2pp3kiuevHzYJ0hIhKF
vxOVJrhcmcW1VZAMcsrCg2dGL6JV5jF06culvnr2HoJsxzcuzL78Fhb32JzUyCFrBtk+SDG9zUj/
j+gR6s/aYGOy2LyLIbxOZAZTanexTp09ZkkLhLdZbLOWs6rK3gvPsU8VXZOefIQr7zAFcMe5xUGz
GtyW6qIpQQFMjws9aZdejzkeD0SsTXrlXvsc1pp0Zm7dHKxzO+0R1N6UY1IXut2nxMaOhQ2rwRea
+mxbm2S7mkS8wEjguWUmWoSJaC6lSO2gDRk2tCgsnzH2si40WoFujrj9LFX9VOEQS7zZvvVE9CJM
E3GkYDG4ldqGBh/PsPOT6BXytTw/uEZVL82NThL6DmV7wDb1YPdwJuQo2IaAsT+anrJlPNKl7puI
gMO2kj2jcI55QOllzqfFYCLaoVGmrTuBHAvK7Wix1aXe49IRFYgxsWUM4oacjL0d4tIWIMJ5ieye
zBqb3YkpAOMDangWZjr+5K1lxUFKUtKkifAjkgc97KCfdfSjWhzXOelHGFYoih0NQ4dLpVvYf8qZ
MrZYGE+mhv/u5X9l7vzRS3+Cuu+uJxD161DUqKNbmnphhlViwRfUaSu4BSLYg1bAuUyHNure6a9B
JnXG96C1FDo+75JxK2XWUjmXqEJSqZPfRfBws9aese+MAB2dxmEDMmndeXfLYh8dEByGS3gnqwYk
C+6/Eybeve1rl5uxovfZN/8tMufqsBRipwh/xbIxbltNGFdCuYusMl1ncvpWpGZYqoXAEHxPgaTf
Xn5Dw4C60EU4wBYsH405xTjs0XFmCzJ3CaDKcSAhNEb+rEiUimxQrL26hGZCkp7Y+Ely9VK726oC
OrhM4l4vqDmFVSPnD4u4nMerIR6TKw8lqiLmCcWVzThM763FAe3cBFv8FH+M4qNrOZwDROq97zwv
xZSt5dLEaD6YuTg3er+fwLfI6eJyOeAynKApRTAhdsq7kkuSfk5Lr9e+guczlj2Dam7127A2AYd5
02bM2ucc/4TRQCQyZw06C2SLib9vm2L7Nut7dFuQub0x8MLGH7Znf/SePUaIc0FKbOhyofWS5F5U
QUizs1k/RntPad7R9Cm6Lcvn7Hf9hWktXv4xvVuZOIcdYBfLmbCheeTKYU6ihM3XdhaVe5kNH0kY
rplzaFxgfEDLg2OCAGILqWSBXsx8PiUYqUkWzAQBjQyo0gDfBBf/yScOk921KYc1Kt9wTQ/oQXwJ
6Y71emdo8r1nu7uoJv1k5Ec8UfbVFETcJ3VwKRPv1ln2yTCdu+xgxdOhO3skDiExohckQQNF039V
Re5IO9voMkDSWiU3QN9UY0wSaA3Ag/et5jgy5pUcnfaToBnv+NA2UbtCY5eDVmtApLgEZgDxrIht
b5oydjrZxmmgre0UYrf2Ux+LZqAV6ngfiDYJVDRNwpjbXnFK0vlzCMczQIzy2FXyMImHkX30DyKz
drnFtcudJiQoZXO0fHBZMus1OET3WVYRcwPmT0QkYs5L6+FLplyeUsKSSVN46xN/PyXokjAvoZqW
nJpTBNSj/n78aaZRcaPCh45x5OK1prUHiPI95yd/YGpan44ElC3XRZyT6ts0Du8mo80lNV6bUelT
2dqv5o5cS07y/mw5jCqGIqr3Mh+w7Pn3KKum16Q01lZaoB3HB73punQjwkphHwNK1ApFf0AJOrOj
ZYAZ4gcM5va8SAYBjxLYDv7N8rKYqznadR+fZCW+Oy7XK2dGZO5ncSkJixgn9TJZFEkiciEXmCV6
S9NHyj54PRa8PFq3LpKmoRAQkwAb87ERdWBBKVvTVFmuhZDnQNMUTbI0g87y4iH7WNMT7+Imqc9J
OqTMi2yL0Bfit3Cv20g1aoVAShfNxXwEFE5c77Uol5OdTMeCz2TlhXoTCjrYTq2/9czYGecRjyic
mr0iQ5Led1w4+FkcgJOuQbKIY9W7oSx4z/qdERZBjKOkXYtfSTF9SBJK1lhkAYaEYwTf6FCmZNn5
+ggW4ZzOEREkBIZvH28thvYRSRDEeDSwyWUE5mMOfAxehh33cWmYCRxegXlpFNHVs6n8fb8ucFg8
+yDmehNJbNh/T1ZhPnFfL9eo4vujbYqLzOnsIvv+484L4c3m9JuMRVdxVXNyFW1LwR3ZaZW8+cau
RSS1a2xYELlV7nKGMKrpJaSIGlsAJsjCcDT52Saqoxl0oAruputtMyquOMX9wr/dKow8VrZavPGC
mDHb20lG8U3iwthfaoe+GG/+i+08WjdpvXPG8SidcDuUDBXUlPKe2AQwN3WZr3NsPuj4jOJAe+8l
T4Zu63dvcsGs98C3cvKCo4XzYQ7zW1R5b7lNu3DOQdOCuFQBTaNSQd0agm+CsNKd+hln/3Nm+oBg
F/mOzqx7WWFi9Wb6IlHm/6RhaWHg6XB3Nt1fxEST8Rje1qiQS4+SveM2EjTV2zBxyOZnOyR6z2JW
JwZzJ6NlX2b+uma8TKVVLwAc8mleGxwShBbX2DDHCfuOwPRTw+tqeJ9AF9efRYH2vc5/11DOexzL
RwcTXh1RBE4cVwN9UKKoij1JCfP73J2HflZfXurBHChMZJZ7arGIv1Y4gL3m3JnFyaUnT4f5pY6a
myPtAYxdQyoev4ArsLlGwuHyGU2QvQJc2Y1kOVF29U8OgYbfvQEJv+nttcfutTeyaCudv3mYu0fz
v5r7aYx3kBjDFuGmX9kpzqtSsgmg5SKAGRKQ15/SrqCUsf4Cv8oeg89XiyTsrfaDT+nKbVb51tUy
pHWlO2c9KUFj2GEszGhvWSWM5LBweEAdNZTaSXmfJpGkDD9Mk1CQOUWP7WrvV2WRn1Latyl6zsba
/uCc4PfO/YkUSAIXvEXSUyHVRgSoqYoMTpg7dhD4ccE3fK5tQS/WGiS3pYiNDN0ZCX+58z6qr4SR
4XEBZQikUd5YRdVWjVkcDMmpNHqK0+DRrGXQNLTXTC0+2XVwijvud09Fn30AmLGMsXrrp+oy0ife
1DrZ1Bwz65Rx3graAll8OH1xh76gjLrOyQzCvsRcXZX32Q/Pqqt/jQEWQJ+A4MKzUawU+Ah8QikA
HjGOmh95Cm1JyqTjYIRAcFUlQREH/X9D/vBXzyvK8IM3wI0EB0IndTFuaiooIduIYXdaYHpxNt5I
oJPrk/CKTZr16g7lti4iCqwKrGdCRCqasBJfA3c9HRHUuZwxBls70y1T3ryOhU120zCT4BhUy75K
E4pV26O5LNlTFYLD1Rg0P4oD/0Bq+VNpgLySOe1d164/CvZFetvJBTVK86RNcgLpGgx9tYN/V+98
ZJWPwOd150egxet8b0H5TaPxYg68E87ysBmC6rpFSUVqhv9TparbFjZ2m75S7Ms8bqen3WRzUV8t
Ac60NvVTBMR58IiZwTAwdDT/yO+aw5YGS8orOJMjCr0IykLkxUL57ASeQTZ89SfJc3weG3syf+Ey
Yjq3TGhp756c1bEP+nFvlBYuT0V9Xy2gN4nDyhzoxiIKXeLQfPRnscpVA5pCWbFXL/Cbcu85HRUi
RvpoHKlc4GpkeSy7R2p2Sq5NuWYExG0M/8xxYW42T/m9rSvuXcRQ28O31WO4/6cHhnH7j7YE2C9j
Apq6FCtz6yXwJju0Ew/NX51l+8wt4Zfn1p9lrgqCIB5S5TwhOoE+VTf7eg/g2dtXfYpDkgEhAm4C
Y3qzfy0ju9yUhkWQm8l6+TdQUwgIxZQUB7Ob4gLUJSfImJEP1aV7LxoBFrbgAHBYrIyO5tyUvrvZ
S2BZCxP55O7Istv8k3jWHSGIyWDvvPARGQ1Hd/VPbMlJcHEXJGRRWBx8x4aXG2UTfsLsTOuZ5srY
vg5KNAcFLG6XmgPyCX0JCOfdJgkN8KcBh/yhh9sBoljs//04iR/Qk+RvITa96N5EEzYLNyYqcCQY
56H+BgbRHjI13ml2d/iECakxbGiPpkrIPleLXlaQGpimMskoYsOTN5m08xYUhjPnKDu6kLxiTDlP
Q8Wn6oNHWvlWREs8QoAmwBDiGsW6gyBg05jZf23Y7LTm5fANXDBliq0tmoduHUW/1aC6zayQjFv+
ThPVuZ+GnHgNFuJQVXfJOYyN6yEqJbdGHoyg/m7MyibKN/XKJ+VG8UIyzVok86+HEoMxTfC6mJLI
rQo1J4mCwt0GXrOTaVWtib38AgwpGa/Ut9EiZVtLEGq8tmd06DljUfurXiLzwLyIL51u9hmmlTYF
TO4KahhSQaynxC0ovACB+Pa9MLH85m7PSKzkrv74AirjwAs3bRfCNQ+6yD79GsmrZT77Y3Ekupax
m5gOeWZtJo/UrADNieAfrRE8XvAOvi3BtxMKhaoDtXAZuVvHy302Lm9fWPZfYSiCm0oYJkWUWCu3
JJ0OzTI5UG0HnxyJE2VmQSGZFITVwaB9cj1k26Ol3x3bIgyUTS4KVL3P6bsfkiIJD5g4YlBykK0w
d67oST20tOns/5S2/ZAwkj2S4jzn+PfhhY/tN1fcj3CyptVcBWcOwAzuoZwPTcmUP2xyd9ON3R3p
tF5nVXCPuA543EjAYmwr8QjiJu6ae1F5pPPcIXfi7YPCYb0MU/O+pG4Drsr49IfJ5u6boDcuv/8p
hwOqj/9rnWeaqKQzRTcuDhRP87dXPMwB41I8cHMX/OLisJibWopn1NoPFNlIWBq1sBAPkENSkwVb
afdQ16uEGJ8DstON6fEmSI5oxlsWET60MlvPIzDWKV/+vVVWQjdE2+QXtGZK8F5ydfje63/L8p/q
+d+XpW+Y7CfQdbBBjMYtIMwbQxs/edN21cYO5/fSikBHTfQnA1zPHD1iM3tpwhuIAi+R5lYP0Hck
Ll8GNlAY+M/k46ftG9Qr3WOlmImZH93/MXZmy40jadJ9lbG5R08ggMBiNn9fcCdFat9SNzBJqcS+
73j6/4Sqerq6eqx7bmSZKSlFkWAg4nP346BANiJhNj45o747zD8i02pPRh3yXygiLxVpAgLy3GLG
oL5RC8eVugxeC8u4BE4SHyzWJGfI7zPyCTszBNSDckVMrxrCL+gj3OeahD0GBmdco/lucBiqJdI4
dLW+uhP7lIY8ZKHt9l0U2gc5c9h3EH/ooWBgFgb7erFxXlr5EfLahsEc7ZEBiTk/6Db+IUYfxqo7
/WRAzn1fFUiM3NC/34ChxZJgSDjcnsGwOg5tSIZ6kZPpQ2/2WzBs9Bxd96bqAUGCQGImdj+kCKr+
kIXYP3YuZp+VX7W83ewS75Wbckb9Qxzq9rcY0X9Ax7st46LTeSHiTf+QLvKFpTyiN1CmbJPcCxmn
P6aLQh+2t6QECId68rWQW94kiq7jwkFMmoHTrZKB61d6yj5hPIGPTzvueXbefcZ4+3/9WPimf3ow
tmV6StqWy1FEKv1g/xB1gnABL0TQ+yQE9mlX2c0OqguWo1RcZFU/cCIhDd2AiMN9xSgoahA8rGLT
mt6Cb7kMn4Enp7y1zrC9irN2QjNqvq+oIb52mJQVtBMm9hwxfYL1OkZesXFlZNzYbCcpxWEsHsfW
qctofiRYAA/epkhQgp5Zm7pUtPOS+eQVbJzGNKeLwU7vu06CmF2uKwCBv1DuP8QgvIMpqwhfLlYj
bjk9b3j0WJEDQOmM3n6a1Y5IQAjpJxZ31Niyuo+DOmYpqoEq2dvbiv0P8fnqMbQbKuMSQPd2Zvwo
8fBa9bHUU5SxNq7lhFiYRyA/vUrEL4vP1tLJii3WERIq1AcnwFAAcXdHmnOdGzumRqoZ83MYGeVV
bHGwmYPi3qga78QYglhBM5i6WY9S2SZmmaQIa0ucnTvm4lk3QuuLxRScfYLTzwxRshDNnFO3tfNU
cj26LlOYFlUCy621z7IAQ1uZeEcCwwuqdubvJUvplsFPt8f8YO5KQ7xmaoG8pbx7u86WS8kwetNV
ttzWcTVwTSctuCuwqZPdfKRBAWUOty8ZCeCcpsyMM5PDn9wqzFM68zDThCHiaObelR1Ye2i709kt
WATBQk0XnILGOrfVjRjr8oMOhnDl3XGXKN4xGsTAOaMDqqV69zE9bjxZPcfBlJ4NVEpcbTbXfZCe
I3vhRs9oscylfJSw7dk6Jj+InRzcKvO2uNo6HIL28pITCl3HVfbLqqhyFjkXE3mUGf902jz7bvdm
ZiZYiYFR2Dhn4mI7TX60g/y2139LHKjAUPX5Y8EFdbGgwexg0kBc82rgEi5eNSaCqP1kvQnkha6c
Nt/f+f09LAVMjOYi+u0LYX3Cjqd87wDqAfIxl/bJ7uA692TZqDCXbEkVDUJk561jpHyy8lPTHGwT
m9tE8UnoPVMjOJ4KhOgI5MS6DN0Fz2z2UM5lfSl9MBAiTYjbV8xSF3ZSuEDIevOeLB7a8QrvUH4r
cjc8VA7lgYk3n31/pGvbwTwWdc7RMetmJ43mqzYi2l/dljtAyRSDtBcVApB579lv4qqGE1Rz6fd9
gO8XUNKOvgniUDyxNx24fwIaqXcRTZGwE7fhwzIsvMd/Xq5yWFvHAIj8qg9I7Q0FiP0qqW5S9asO
h/HJw0mjzC7ctilTOpyZ6ipOxC4LCL6kHqUNTobD13USZoGz++GFJbUmcrDPFGo+tEZYXaaBqgLH
nHYxmN9dVzXEFvuFUV7ZZBues2YX2KB/FYMcA08FUaJlG0zOCqmjPEWFdZ04YjxZZbnN0rK/Sign
1jMmGmgHeKBhCY2km8bxyvUxlSJOQ7tzqxi+wPLBiLdZY/bL9mIuD17mxRsVMpb514uz6f7T2uwq
x7Y9j6VeEIv9040ibUwZOFTJHnAUUBZCnhD4e3ISMk/OagTcFibpV8N1TGImwzLgxSX+9ynd+ErE
lNYYN2bNQakoCJGgtfximvhvHqLUSdg/JmXJqCqHcmBSvLZnyT/fy7zGYciHB+owmYm1bcOGWiAP
AQ+vF71CWcsVn0P9DFjK7RTQSZdJdqfKMm6HZNyY4i4rGL3TMF6uh8Xr9kMzuRfdvRmXHkH80TIZ
dKNXMTOsVi0bekadpfw3d0GT6PCffgtPWJ7vO54tfMtXDp//w02wMrDSi3kqsY0V9cUO1S0BvJXD
4WOjTFVc2vxUlcM5ZA1khlXv46mwUTQx5LH6jPjbqye7iWP4zu/ISbjmStBsxpiTCfvXl4Rt/S+P
1JYCZJLpWv4/Pd/EEI2gDBqc8ImDEaqGeNlWwjlIehGLsCYhAwd7Cpu7uvOa1875nGjAOLsOBaZd
QbDDC/IrxwJ+AyIGynLuvxS1e0WByHT2MHFvG8ADCJaUU6pYytUU5BxYikqdBpsMmUIAXVW5a+2H
saHtMM/3kjPFC9i3r2G5MWZvuqt0Q/2UUYEX+w5pWaz+omO8k7oYI5jsww1eDo1Ayft+av7rt5j5
7W8XXfvX/+bvn2U1N6T9uj/99a+PmDvK/L/19/zP1/zjd/z1En82VOH96v7lV+2/Sp1mb//8Rf/w
P/PTf390OgT/D3/Zfgfi7/qvZr7/avus+34Uv8fl/6+f/D1W/+8C+Q6Xwx+uon8K5L98td1//K+p
/N++82+pfPcvrlTsBX2Ag75pC94EI9/6//7T8ORfiOtz87F925F8AZ8q6PMhem+LvziWMIXrub5j
kc9g//i3VL77F2aI7L1dx8ea5Dv+f/7tWfiHV5Nn5fe//3HXLNU/LYee5bimZyuXQQj7KfNP71Lq
jUeoQVSYQ6RJdE/KVz7APpdjfNO6FLSNFow+8sU09Pb9OwmS/AgGNR1NkE+7ObKd49ijzRQhgt2S
rAvSjhtl58aqJfJdOe47iC8yWQgMpTMF5O8YSOLwDfZZEmkdJLiQ9K7mhYGVoIJ29teMLI01ftl0
C3DoZXx3bDaqSw+tul8OXl/RVRpWh1Ew+mpK7OLC8bG5WZulBoOvJRNbiyeDllEkeoqrhRXOv7tE
Sy0mmsugxZeRieGi5Zgwqm/gHOLIQanJUGwibZjREo6vxZwCVccokXdsLfSY8oHpRbyxKPPeCXu4
ZMJabsEcG9t8RgavWyJ8bZewn58ZbFZd5W8ni6GqMqN8b5PdWpWhQVo3TvtVJaeHVItSCtY9w6fV
XNADL3uCd5kNTqibbxJadjeZFrcqjjFa7HJQvZpxQhOIXWPj1Km7wrOYaEoVLDTwf7xOFMLQvLyL
ooo5ClvJaJmnR2vw4Bq367akMJgIU76RqiXTwg70kKPPVVqoEyh2JsrdjILnoORxclkPKHs1Cp+D
0F7QJlCyQ5fxKvbnbS2Mq7Hyb5xyuQy9/yTc6t2mGHfgtLBKma526UwHb+cd9WetLCxQNcl4oD6O
WoZUWpDstDQp0Cg7LVZyaG139CNdWVrIjLWkaUTmIUXjHLXYSf7pFJYqu/LEcJED7NKyTc/LLD1s
mGa5izgyFDXU7hhz2gboFfMt6H37ZFhgvHiqB/vgdCQZGYcNUboihY8sywW+6hSSlahddUWHeP26
WKC9C+hRbsMFF5ab2sNEW5m0edQy1/7QEO8ugrA3fdJs+MgGotqZ3Ew3I22BsqEWKkBNRhY+p6jL
MPVuyhSrXT2+2WHmatTwa11FzU2TCWg5GIcMi67ClLGriicwhDCutgbetbgxndWEC/ncKsoJM6je
Y2HuIVMtPJPE1rU0bqORI3TOpEz1mcsygHyFwRZ6wgs2V2w9QZlsEV83rAS8zZDfBSMt8hYBiXtm
9VqiJ4R+A6H8ggy8N1siUGAngPeg62da4DdjIlKtTShs8Yd1h4yCUf+6swnDu8glHIfGp+gREuF9
3Nx7udR9AwV2gmr5mXQYZwpo/Mqrr6my3/nagoBrPN/32pZAvJw9iLYqENLQ8vxtoE0MvrYzDNrY
0OFwIGzE2+Y1Se6hZbIFGiv0NhlvLVNdu00CLz4kmDm/4MT9mo0Bg8xAyt6ZjiQlKUjEJ8GgcN4t
qVluommg/j3K6DhWMH09vCZNb5D3psIt85H8gvCOpXrn4+hoh5vg2+BBAzMX3rVbQKuwUo4AsgJi
h9EJr+2CVz8s4dv7qvfpZBIH0b4D5FB0YL1PU8/QQ7jM5MW7WPQLFC7R2mTn7wb93iVusW7ghiDl
Qvum3eWzJ2exyXPb3mfNcqylL8/ZiCNHWAFnCD94ivLsVGcPeYRu2MXFOxo3AqYVhRSr0qHRlNFX
VQmCWaMFSQlfUGa5CB8BdptofHZ9Kz9F9jOjJ/DK2N40PBbF2sMxNaFR4OCZBpwvnt9gbwpLbJZR
RDiy6s65p76c5FeMByjTZqBc24IU/iDGtytABNBhHSLchhJUD+Ttdmw/w9gary2FClhmuNSHvNyx
6TU3PicQ5jO45rxo41ssWB3GmsQj5FOxMtXlsp+gvKx6zOp3ILzcvrl0xpzje6x4dZs432PE2jgd
fUEDPSsruxbnFNdUgXtq0jaqCD9Vg68q1wYrK6rI0yXHecliRhkA+8uMXJfRMSY3OX4xFt5F4I2E
5faXOg+faiwLXn0zDuN+qiqQsAn2poG7ZNAE8i73ifHaRDXrKh9PrTKGjalAkCoyez6TUlxk4Yid
DAQyaP00Z+uL08ibiwdaqUiD+WFCeaP/5jABPuS//Kx7TTw7pSSwvmu1gc2EEY6dzUvnm0zQcuA4
rHAsL13Vo7dwUGk6C1+Ilm8o7t5bToULUlvmYrxztTbRZbjpEm2ry+Jn7gX1OtCGO8K15vWABw+G
IGY8XHmWtueV+PRyVDmoLcXrpC18jjbzLbj6em3vI9NRnmMcf+2h0PY/Gx8g4c4BxmXPHRKLIMeA
B4J81qnU9kGjx0hoZFgKDXLIER5DhdfQxHO4uPWTsvHIBVwoYfoSlQW5JG98YbqHXRFrIx44TR6v
p3XtWAyqceePln9kmELpUMsUyEKoMICmLPWNB5kF2sFVBcjOqt3m2h9nuSoXr+K8xNc1i8+sAyOT
Zcx3QY80iCXhZ8/saRVPtYf0L96qZrzvu9k4tiHXvw9DN6+4MNlzjAfG3t16ma0TvaMSdBLzMMJM
oGTLMqUjvfAxhY6co+zqq1TYRWt8o+RBnLVTzx5KNP4aptG7WI1MikaqY9K5OA1tBNHeemxIeO8G
274P2YDEGefy3vf7bYRk6ffUDAgcrcEMFLrJScpyO4obY95g0VxzUxgu7vAay/gQLLgi4R2uHPyy
AHryG4GDNtJW2vrbVKvttUIbbUsct4O23s54cCO8uCOe3AFvrq9Nuo6260p8uyb+XQVFk/947ZzK
UQQHC6/Ztkb2Pjh+R1NnqMlzpjlQJ/GujGV8bUT4ybi+2DfUFVnSunLqseUNxDMmDAuaqPSfBnqI
3NhzzpLD787H1808ijb5UEnoyuy7aC19TzrR4Wmiok+bmckgOuSNh/t87mjRGJYNPbxkIjpcUkuN
rdDvzuEErW1xhyeYFiF5b1auFswnRRGg4V2wtMAkgNr0ZGGqD6GN1wD9Vsp1us0UT8lpmbtjHkd3
uBDVVVqp92qIm63ZLHexUTGrZCKCw5voCCti/ebg/Ib8QuY9wtZpM3cHDAm7m0aeS4vTlYLh5S6j
N25VW4m6CzzzV56jtdtEvdg+QIln+6QJ+ckRcOY285IJ79ALZ0R/10gNAOmKI7uV7Owh66iCtS4e
g2aXa6d7pz3vXoj7PdY++FqXlDYNRcQcBBf3IwFVscLFUJHBWmW08BjGNKwH7a43sNm3oXyzZYnv
3ohvMu6iV2buo0YuVb0ybgrBEl2MGImMubgP6vqGtEDJ+Cm5B5hcl9Edclu+7ZyYLaXOABQ6DWDq
XEDFGdLVQQECA3PBKVb0zXquBeiZVtyXOl2ALLF2iRs0OncgxipaKakX98Su94s+NfT3SowmSPnm
ziW+4BFjoE2a0gedbEAd5vai0w62zj34OgEx6SwEK1K/XXQ+gm7nF7a87O10dsLSKQrwiLe9zlWM
OmGB9nCsdOaC+hfdjEQOAw8fvC+dzYgkz7dOawCIvkVfnPY2QY5JJzr4haCqf6c8dN5j0MkPmwgI
KNzwSAXHSJUS+ZDM+MUak7AnJzmidIIE0iCBkka0O4Op/HkhajLozInN77wadQ7FJJAyDyRTgF5R
SqjTKh7rqqvzK5VOsrQ609LpdEuicy7sk+o3JB9FKwopmEXnYSydjHF0RmYgLGMTmlnc4jK7CS5G
DBevQZV8Dh67UdDrN200fPVWC5/TdpCgcnVLCaR9VgR0GoI6E6Lgijpzk1oKPsX1VzJuPDrEe1pr
uBKMmHdQOQzybPIjys5GziBnNsp4F431y6zmL1mn920iCELoqu5+kueWWIPaFzUFWyb9tGVLcFYl
mndkQI0V0UeYokOxE3nL2+boOVhvl9smiU86jcop6o6R7/NIL4YAFY/l7orM8VtnoGCGhYmtavHv
8yHcqwAFL+qAxzPlBjxPbcq9U/n3agrfPS/kGQaQpJpVJkVJwe57YPRHxJ81dDz6SKDp2uNFphkA
BBNW3FAioXonkbnHGKbESg7OXuH/d1oHf3f04ZtP00K5E6e3gYB3hVBuOv6T7U602G79yX8MZv+T
3ecPd2ANsQOxNqofEH18EOYNvh3c3QdPZJwNitulY/lzg9sllFdFxMTeGLaVMa4Wr72lTBQraObe
K5hm9EeTWGNcickWLNaU4EngvBkid/NfJVl+V4GgGBzrZKLMgFeS+Uoa041yonM1NnBj5GvBnCsZ
yS4O3akIWKGNYJup8koU4XWpaDQzJ4kpMkdij/AGelS6guW8KwV0ZgLfGU2x3LTVR8q8viwvYL6g
i9Xpo29bl6RqbmZ4HJJYUOv8wNWkI7PgWwJYyAZqjL1l5BifX5sYi6dpiceowMWWsCqbxwBuBYu3
fQNC6a0uq0fRyktYB9d9StCIlthKR+BSbeBnv1erDzyt2L7IqaXRROjQ7j+nmpA5W5w0iNYVXqK0
nrgVsBHAo0UKnYusuHZlv83b6JN07V0WEH8LMKEK6d4qz9lgSXwkgrKuNU9AvzRFTAePn+/yhiJ6
Du9Qtw2shEkJ+cMcdbqXiDhzwnVlEEItIQT51iGCZ4o6+OLRxECHc/AyckfSzzlG3semtPd+GD0G
1WUYq3dX7ONCwggdHIfOVXezzP5tL8fnEFZI1Q5b0pHEBXGO2+qJbcUz0wtS1R2nZyMKblNn2IUJ
yAQ80+rhviJSckUtU7+dOnBPOOZv08mIddzpWDJxuaBAinOs2r0oFyJJA4sGTOxhXDhHIQatPF6m
TDjEQEi+O23FQdmoYXQMe+79SCtWd4lDcTP1TAC4cUF1qvKLMxoPMYgCmoixowb2LRJus+EESM9G
Rj1GOoPyCKfzkrqsuzQ2NGX9RRyJnRzeCXTd3TK52U1buy9+PuAF5RQRORi2sdzSS54g3y/Gcp0B
i8dDd5A94G4honeQsnfxAAc9gxIuTO9sAZVlcsU2LrSuYcj3O/cae1tTsy1IIslhPrqwd/xwB+uD
Gpq2YRuXgINZO913Q7WD9x6e9MQRjWlrfABo/1HFlJ7mdjVgjjPHtZmPu8hvb6uwjtadUb44TgIM
nzhs0IqPxhjnRxHf1F4QIq1T1BV06tEOvQu3vtvBSgAECMz9s/HooCT01vgsW0YwJeF4Tsr+zojl
javIjfTl8mamNR4nK7J3HVbWoOwPXJc72QhUpBwQ7likl1h43nUcmpC1JaRa9FoKMqKTkTIYDnB5
lvWo4XDeo8J6uI8q+YY4wya6giEOPHqCkJ+UmTpawsVLB5oIovt7GRDpHeEgLyAwfNrXRBh3j0VM
LamfbKOo6a4yJp4bBYo5JG6CAr0CDrOs3BaLkENmNbOqq8IM6C4Obc7tJmmnBEJh5kKujRaoKBXL
hsmoc5uDrrDGQWOT5ZVUHDnK6SGhlILtVgDGEonRk7rWnD6WrNmMtkG2yYT9Hyq4ZREDtq4PXkPM
/jU20vWYYjbxW1ACjWUezGa8husNk1IxnIwXkM+18ysfeIP2bs1JUpE37QB6lONDlhmU8zWoITEN
Y3AJOJWMmWtB1F2cnayMuz6TxYavTrcEHUkCKXc/AcY5SBlwulsUGUGMnZlHfHIYWk4JbM78hJvt
6HbZMVX4Fifn1ESkgmsUZNsO8PFS6ABZYh7up/5naY3wyFoi9mUHltGzLnVve0cKPUYILO22lD37
Ali8XcWgMqva6zFpbiEM7E1GsatxGiAoGbvUrD9VwCgwcZKfdB2665QDHXZw+tYC9ZXTYbIbMyTH
3nOTq6ESD43fHgSyJ0nd8LYT4Z0VG9eBR9Vo4LswA3A0V5xy2AuSazM9ypfTMLmtMvszpothAwfu
HJch/qNglxKm5C1qQcHACkhUHl5QmBrHQj4GC9yHweU/hok2zdl1JhhfFmAIstJ67I2S4cBsvBWG
tHDIiRNeRaxvNZpMKPDJWOxMjErjcOq1E7NvE1a6V/kAaJ/UffcMC415bOhsKx/wuk2035ZWuwZr
R6sxEb2+BS/X+D8NIZ8cHeVykpCOG0XJDQPVAwrlIXA5dxgxbjq3mcgHdvG+0m5RHLnUSLpsfmGS
ryMy84s81rhzSW52Tf0JQAUfHJeyPjIBX5nlydUfwraSpyjJ1A6X4K014RuMEwCSacLeArbbaYza
3//UhM2yHUe4r35gGCfeKJwIOetslMfs8/sDfDryijQynORccwF+/2PnxzP2T97qLWvmqQ/jfmcx
sKKKRNansDfp8sSpUdZ5e6oKWpQZzUjyECBDMVKUJysMI2x92tc4Q7PG60kKDQxRw2EjMQ/2HM+U
tMOzrZbhMOb5vEfpqk7WYPNB/2ns2NR48zGruIFlTnTsy7vcJPaNCt1cBaPPUeT7p0MjoTMOZ45D
4yEF8h4n9u+f+/1gvv/ESFy3EvNY/v5v7EI3U1LJQ6t4EYccX/boUxo7Nou3lvSdrBhDg/Rx5O8f
ooJjK8rKi/XNFlV43KO89Ge86vyR1nKXas82Lk5ejBU17rj/YJM81zHxDORQBSomTva88/BSxVF9
iipKHbCU22uz4En8/kDztdiOUrz//Z+k8uAKFSQVZc9I7e+fqGasYH//azLn5mbuWNr//omxRMCw
ajZzqHRHJoDtnqMkUNf/+eA3Fgm677/HcbetKcmk8ZV3gdf6HfkXMlvgt07wrbpNR9B14+U1vZFB
fiHPv1kGunpI++EHAr6Vu4UAkQfUgYjq1uyJA4ohtzYNgnLWI05GWP/BCvV5365LAuiwuYCgVnlq
7LkT3OUFN/5x7sU9ZLTrmAI8UjzM7ie5SO6ndAe5SbgQ92PI6wD02EaD87VIEE9VMRw5E6hzP8d7
mi3ybcVUypgeZEgnY87ulimkswpt73HkbQiOganiHOdPc9KOe3seVy4X5VViW5+x5MYyKSYQ6Zw8
mkFWnQ0a1yvTjbas0aeZTDI3AXRTgIdyWwb9LUWl7ZVYoq1ZEsGqimK3eDUVq5OVHKh54q7qYlYk
zbVmmSuB8JDB9XsxrXNSD4XAAVUGw4/ayJ/E1MptwjwIt24/5tCHyARGqnKPWdBzXGrI7Apwz3UL
56nnQ8kmToYfnH2z28ogOeoEumQHE0gBP7cpqp812d5WXIe2PNQWRxVaFzKXuWeunlMTt3/aWF8k
/R8aDtVZTTFiNmdHC/fmgP9Re08vliWfUjr7VgpYc+odHbtvEE9ofgqH6bGd3VOSPg6yYN5ijTdB
b2MHJU3uJ9fUZG9wmD0zjOe8j27NUbJ4mm1W3IWWt6Ef3qLcv9U/tvLg+HZ4OWB0CSDLZEhKsohM
8BHi5tegFluS1xEQ6PxB2e6LbaDgDAxls0i8Fj0ra7k0P8fGeu34DVXCYKTrWXSIjPyIZmbYpXxo
unPZgyZlUEmXxdy+6N9ubTNuuKSOA8N/6d7dIbz1aa9UpeJRRixD7Ce64ToJPU5upL+EeqwC9j/Q
V7hTZsU+qASEwmlPfRynxLj/2Y4d2yvOuUzAuVfKYyVs46rtHmWCq06JHMdV5h0l9KuYcknWRu7y
dd4QXMm/IAVkKCYY7It5lcS4pCIiYwGnCsxoyP2WOT9W0v90QrVctRUzKLOnKZvoUIekT1ukP9bs
+zoqKoyoYeKwVz1jes9w1Rr07HCoo9ghw8kWGmsZbnB1Tb9nsSVv3QMd4lcAX7nTTx1CkfVepzMW
N+PtOi85pcoAEcIl32I44ybsnAezT/aolPaFYimckB3ZMMnMOzAZ+Ab1hXApXideD3C0xY7GOJ+W
0fYCx+BlaMQ7a6UFk876QS6LGDmIoKJuBh10+kzJWq8MMMsSgG83wmuwg+bRsVMGCLPDxsa6oW+q
2o0j1ijmNSnJZ3U2GdYdHHK1p6xLPmY6MkzZ3sVQbdyUQeiypNqRQvZPGbBKfYr7UoQIwau4sSbs
j5H1tlQeLw+dl7Xtnxe/vg966+eYD82qDZi5li35ko4+NZs/6E/FMfzGNG1/ypZKcs9+dmLepEE8
8HYsnxsXJNBM97NKB+xsNmVd9TOHLH9tod1r4gVlXmOTHH3KqNuUI2Weq0cUdZuLlOGvj2tws+CE
dd2a7B0B0rgd2DpjX6l/iH6pNyqnZiSJeUm85kq55Ysw1DW0z2zDGCGJlhfM90dpjzcdFb1x5/CT
padZ6f2R3jLzQKTxMYlUvfNw2LFNRbzzDHsfhjN7Y6Nm4Uz03p3Tli/pDHUYjMie4/uBafarEcHc
gQBmz1epa56bxnmr2YK1iiqs0U9J9Hj3te98gFldGVw2hdV/yXK5q+pbV5bb2WYMSFUQEz8+QbUw
QnAdvOoLXjfg9LG/pSn1aNnGaWopwIt6+y4llGjMyTuBiYPvlDse2rLpHWZx/ihIIDGJYbMgN+Tg
niLo/XjCjfsc4l81fBhhALdo6I6LEse5TmxCjCGlXSbioSIGSVvJovBeAyGC2OD61Fgbh9SZr5lT
3Tmuc2tlkK0gjBeFAz3Huvn+uXNHoQ8WGboScSE2bnkfYQNbSVwJJva2lS2AG8X4I3G30dSJdI0H
PXtyI4KwFANrmPn8ZfjdvvSIoE3MVFaTYsimJMb3/r4FXb0ahAu9vSkufhHcO2a6seax2ef2OxXD
1cpR6hND9+2oYeNN/ZTUyb5toitVGNcWfIE4YlWc/FuPaZLVMSgKO0JCqLDvlEKejNl96zzvl5d9
iPIbmeU8Fngf2iQBUkTRT1qiujdghRvIW03DhHUSh2Vs3r6hLzjIOEbCk2GhNQrqAEIiHdV4Q9Mz
eQV7OVBdRYIxd5cte5BzJMKT8O1HJeyXquQ5y/kF2Fse6QrNqBpw32h+gPXA5J3ugVWFDLMyGJ+y
J9+ivp4S5WyRA99Fz8i4z6qnZJiouL0XqvsUQOKUTAEptQRvhzM32n3WDTdw9UD6I9nY87EqGROb
C3NJCKf5ujZR2xuKjhKsvqsqkXsY8IyYS3nxYooehP1aL0KrV8EVFdpkGedt72KCDxVaCn0Ibl39
SPrhpU07agri+MaKCNl0SXw3dsVPz2OCRBvVq5dBbunaj3q23/K6eC4o7ib68FQ7ww/bpRN+KKY7
9hrFjvOjyw0Af3EGmyDCPeyjTpBIQWgomg/F6xl4k+TNAMarNLfEPFPAnw9hYnR3SSnO1bSRoiYI
Vk0WAXSTTtOaKmHObZS181YqrU0MNW1V9dO0LcaYKwEPGTpl9cpAX7f9UFOII21NC/d7V+MICLhR
IItZO6erLxj8yL3xxGAnSCIUXvRbGf5oiVmJub4qOnY+tsedEgvJFZPXW2VQj+BGRwK477CgcMzP
j95svjM0IxEyDnvDx9Ng5cWnfn8HZQh4gKIyRmwVPLyOKKjtPGK5PA4E43gjocKN1nymsTKDQ+fQ
KyrdmaW0P4Rup25a8kSrXlKLXPO/KOO5YNUUbU38KGffohr7BWsAdBOn2QrHnI8AzFff2323+ykd
5lNdaDQU6pr61nxTDAEblZolcylONAx8GjaPojXMj7aBjWeMm8UnxEhKBPcreblG+dg6zCM5suVg
nGozfkolTBvCqoqD1S1G4PiqRymxYCWVy4IiQ5t4XgaPfuy8ighdIAymy5wGz50YaAr10q1Zt1ew
JVp+CtX2dcGSIZe7Iln22PiJh+XpVclxiKkCUkjn1eSNElxNZIzaeFmlrtrQ2kuoqQVNn06HIje3
Ngr/2gRfv44Yg2BhtkawPOqlXuLxWLc5UzpSVGs3fqnlApBGlntaw0hbyPSOLRAehdl9xXhzaJbG
X7PdatYBRGoILmjc/bw1BVzUrL+eGa4OPb2lk3DeJsYVOH5ZV3hxbZKk0X1dh/WW2E2Ai3/nlOFN
GbWvcoGOOk4WtSMYk1rfYhLqhnvTogQO9YR2jK47od6sXRRXxKCrquVUUbbq2gwGd2950xOXQsPN
5FaqcTxi+wG6mjyNsJuYW3OrjQtuZDUI9mQCl4E9rN6wWQNpVfCbs0QdC7xDAchrYFAZbxXeK4Q0
UzZ5roFhyvGhOyZFfahCCL5gpYAQkx4EwTqMyKVmZ5PRTZ1bf8YYQvD7kjG32qM5i/1gpveqos8K
6PdZqCMt0Q2H7LveXK6mCKA6klknFl6SLmdnww0r/277Db3laFf0lVRCrZYqwSvFNK/qc/aRkVg1
/vTUMRYaZXHfleO5HiRdf6J57lqgCJZ69atPp3PbjUGH6UrI+D6PQVdajOkaNMu5BfsfpHdeGV4t
zESAygGJYXrv9Nm4yxbjFyh9JKV4JKVGh9i6lLTgqv6X9ClDzoKZqJZ4so23LHW+BNnnsZDFlVXg
nLGG+LyQPNpCWoYjLiy67aGvLtmzrbisCyglBsO2ZGlpJskKOPvwsfsqPIxtdz2Yk9jYs2Q4SDVW
EJnUENoK+kEKM3yxBGviXGwii3sIrxp7m+TY9rPWA6P1TMR/Kf29M9kEwwt3703PjGeYEZK623nd
8FFIZJm8Ch7GyX015fTMOOIJ+C03uNoHzZ3TAF30zKLnn2BfXpyMtsqgQbUJgXiu856kqG8cl0rA
aPUoRzbHUG24h3KZZu3t/2fvvJbcRrZt+0XYgYTPV3pfZBmVpBdEycF7JNzXnwGqzy1Ju2933Pcb
HU2RLLKKhElkrjXnmLFDUnEIahZfUrdpc3tfSWr1gRe/TSmrNpV9BBLMwa8+NzP2ukXSrpd+xYSq
h6BqnMeBzoEOzuxGb9Y18+9O3pEr7dP1UGogX5HlZzBlYJXdBy/ClJRNRHGPXLIxHRsPdmAx0aLU
aZubsIlQAYPyKwfxpR/zdplAB8gCAl21ICD/4UVJojJpEyM+SbN8Y0JQ9dLsGuP7YHbW3WRuPHXu
tybOCDzywiWz9S9lqz46MR6eOjunNg7blv8nJEsL6aYp5tXpZOqKZa7REK5iWAfa3bsErkALX6DB
MLdj1adR91v3LMTqYe3AI4giOL4ZIcilVZsrqeNPbsOlr/IfVQ6nR6oA6wB8A2sGHSQz8qCLxGNo
6e1+mHEIDVwE9cUrgCRASKSZXRHsBj7BhqMwwFOIDMAKoc+SNulfPLs6h4YTbT3PWcCtBwpTvUQz
nAFe0JMz4xqiGdyQzwiH1sA1oGasQz0DHlDJbA2IDznkB2GCgKC/9TQFuMHs4MGeIRFipkXM2IjO
6B6a2Rdbz3aUlPy9ZThjJiZ4E3IGT4AcWzqQKOIZSRHOcIoGf4dCtL6M4FZEIt3RzPHXxYy0sLWd
MSMukhl2YcRgL8wZgBGUaxMexl19/P+F2v8m1LY9S9w31U9J+38Ltd+akIgxYCG/Z6fd3/aXSlsI
5z9oi2xCcT1pkoeGZ+QvlTYavP+4RJZhxTBw+f2vQFv+R9cN8oa45jqCW7Tifwm0Lfs/tmWTl2UK
UhawIor/F4H2XX79bgWxPBv7hLgLx8HQGNhBfjdRUH2plNYo55YApl7lpMPumxbVAR2BZaAy6gGm
vbQ8eputFMnWIdQ913WWW9jHDjRZqo2s5S4mCuSspcmPX7bk38nHfzdO3D+dlEK6OisBhw30h88x
sAcrdcPWujkUhSomSOdU0sBpPWgdUSpuheU/2qJAkVvEagUeG6mnI4iwCRpr6WZetE4CKuj+VC9C
vHcnf6JuAWYlpHzShw/KjzYZdfpicmgTFv6Xf/n488b7Y+NKaeo6LTJWhez/3zduHbRJX6N7u02S
Hn7NjOdSTcjkEndOBkausQpEKK9ctmnUfUK82V5bgf7AccMTXTncQAEqzNajqQxd2dOSNQss8SIR
dUSF5q3yDFREZFT1nnbQo+EaXEcDAb1qzvUsdfeEq//2L99p3uS/fyeX4CeBmQXrDdLXP76TYUZB
LuPUvHGgo8VqdBcQLKQsvQ/2igkuM3xhw7VHjVbiVd/5uGoOqNPH02D5ULe86sUbWB+4GQuauBIX
SrEsl0BSx4n1iH8MHjaBowNzu/U/f/T5pPnvj865Y3FGcVaZfxxNeZn7Cl6IcSNdFPOyFj+OpJ5l
FZqNLEJBEHThMYdyDTolQW6eDp9LgB8o+23ElztM/HKNvyKi5TgNG1MVzLKSHokbwuGKr3CE4nrW
OhTbo9vQtK/z8MHT0BajbzuGFgR4tHLjMo4SefAL9FQcGyxGrJBinmdQZBQgeNrMkJg6aSYmPazk
yimirdYTouGaXMgLfZlaBWng/hTesNKumLrShdek2FdjcIlCR57vN1Cu3M7JthQRFPZAnTlEFe2h
LrUbQW0VuQjdvKAYP8sCNa/XR6+dVqhzrFnpvBgatg3JFDTgxcxWYuV8v9cn3RVhWrLWTa15NI25
b1v5VPLl1qswFvVMCnsneXYmVP2QhcVaE4RZjHFdQXrAj9dr5bfRGSRiOCb3eYACZfCsWyjKHdr4
evfP+9v4u0P1Hgbp4EvRTUv//fSj/WOqwQ2Nm2aoU+cCiki9uiYqC6oNmt+95xqX3qT/WYzNC2Vs
c51k3oSBomBBZ/jiTN1oqzCLCLRzp1SJW6+tgqQeFibKa2r/8kzZRb7+y8eeP9afZ5gjGZhdSvgG
//7+sR1Nd+PBrsVtsgmp0J3wEXjmg+kmOCocCHQVaXjs+ADXqevlZ4v0lEhLnhr5pkvdgO8e/bgb
L4HAm/t5BadZIflKFeKmEZ7Vv9nw/mYr4z8yPQBZkmHhzzG6kzJPWBGJW4bnFrUXWK4x+Rz16SlU
hVp6Xk4idk5KYE6CGEK8kwjilwi36P6ft5v5u6txvli4psDaCEebT2PfT/9f/ID+6LZcmthLKu+e
qoTAsvo1DWNilyKTVYGmPmTdp4R201M0JefAYPXS9obxcN+UlM030UjOEkmAtLNGtQyWmj7X7Om4
EbQh7FUUayd2DtIRUmC6IXP3RtQBIrCKS15B//CF3AS+gLDtohPXNMIctDj9GCeh9i8wAuNvDhHT
1C2mFMK1zf8ayQxLK2QFGeJGMPFXS/XxsfdouiJJcFdpbD+OTfLDKbybBqhmTbBo+jl2TMrtOIyM
yJzgtrZqO3qs5MJZFNHCLkUBA+hB5tqq0ugR//O+cf77Qo7/y5qvGfznAi74/ZjGRKxHmtkBNW1a
jDRZ1CG3FwgJ1ddybFm22PSCKqwnzNETm8oagP6sji3KI8ZKJfZVhJiErWL4aiMaOIHxS1a2V3y2
dNEh1WGnIGZI9qERw2ilTE79Bgas9eq0gbfTQ7M+JEVIeZm/sFNEiYS4Y1cZ8tgN7a5q0Qk3O6ls
zE4IC00MCUeM4gBfDI9cq06uvbgWO7KUsgUruHzyuksFMICrgvcA37KlPGpc6YzaP2jGLfOoFDdN
uQczVsGBgJcnAZ3sJRuoJgmjsMBYkYOYZwNkDlMjxrVeW/OXMmoSg/55u1vzWPHHWOIanBLYm2xT
MqD8vt2h3PrKG6W4SUJ7pqU7dY9jOMECczGuOxqhaprEWh8xvziN48SKCyGXU4w43jRWyJlu+RvV
WNCuxBaq9EUps6V4iM081sHWxMgHAq8Yj2Xworpm6ePXBSlzxzaqaIGBWO7y0XoKqCNvujh+SLTc
efY8DS6McZxoyp29osT6BzsbcaS1mfqEtWCRPnWwEZaytTZZqPINujua8rFbrjM7kXus7upfjlDx
O1LjPnq4pkWIsE4J0bL1P7aUNhiqcwiTvw1l/mpVtHU9FX5M5qSIphIW4boaIrq+pp0cZdnRHunx
gWqhqDuUR8T+DbAosg9MoAj/vA/vbuxf96Gj24xpLBx0YeseUcq/78OMbnus09dj9W8SW9EnYN9t
CCoyefErEgJqVzvB9KPYUEYQeQFbkLAJJ9VzCDm6H76lmbBaHOs5rl4zz7UHzi9SnX4afXmejFlA
Q+7v1kKDtCHCO9okDYFarQrHdW7uAmXpj7352lOWQ2EIFWkqHbIl3PZNy1OQsv4i16ZoS8xQtcaS
BQIUffhYTVTQKnReVgPFtZkPfhNsl96VJjjmEi9zCDUnkuFGuHQ3c4soujAAQGmS4kBoInoFIcZL
krzFyahOxHGUKUMzc4+CubrxIcmE2BA+WiNaLgnvCXpapNKifRbAlyPNF84vmqEVqRfpv42/0vrd
fG55DvuBE8pkVDMsIK9/DGiTl0hq82Nw05K+uBAC2m2gsLrI6YFNFNrJtqtvgDHajTuN3p42wEGa
efjcTlq97+0kXYaYk4Y6udijoslnuBMBESVEYKbeeyyBVFb6doSKG5AYEztf4OawtoExsx7pb12K
JtqoNkmQUH9qqc0/kvf30naOflbFNZbJg95peDrTVt+Gcf01Us42o/Q6LDzbDh97ioJPWasdEhMH
hBHjUMxBLBMvvAEXzeKoiNQ5H/lKnYXGvIixqsgAeMXMIlIxFKohJdk6pbcYMkvqHLlzvGCJpqc8
lCEFKAcb0lavaeBn4M+WTe6iwaPkfPp5z1A36r4H1x/MdRD5/klEzVonouPBrvp1hukW0XmNjJF+
bBkoajk2/l74ywKOuPEop96/jXRO1Sl3en/VVvGr6N16F4MoGmqin6YEolKNqYYsyanZhjMCoHKj
hyD05KKKy27rxuSX8WtNKGlxswKLwWJMoURJbCpqekG1aGDSCzbu41gLsVdITpdTowdrZ0AkVJGr
JukbEYm7RsiX72q/p2/jgTwRsYovpCjGdDSlszaH7CtdpnGX1yHf07YuZIWcNJtPk1I6DOoHoHUV
rMtGrDqzN4mwxIlA1DQBVsKb1WPfYwMar943l6xLSdLzfEh9FDedSVM3q+foYfem2zJzv4mY5KE6
HLXz1Fegk3X0Cp00r10bf27M6Y3sZmIPE8LaRlQFXDME/FfnatX+x5oe8TUq+o1V4D8GqUDss6XB
i4MyhOcz3dhF882CErYfXEwBdefpzzi29kWjT0d2G0FwHmIvOYqdaZvBckY2RRp487ic5QVJiqJk
dK4lp8puKGV7LhFYFT5lr/DkFeo7sg+PWkITE4s+TlzAzYbqXNNc/DFqLmkN/I22zd4TXnY0aL5R
zsBO7XO9lbMkZWr67Oxj61MREAjdgmngko62Kg2N5Au+ljPbnb0U6XnmhYj8oplPbhf4K/sMxcUI
wRaAE4fDtHcJSLj06Y8i5QQbUlfuhF7NiMWzz5SrCBraMibEPWVbzooyIr3dihk4A3LtrTTTObYO
DUeUgNQ/kxrP6xQ0DxZuRirVQNbiUE+PwNrBj9kWaGaUpYOnDx/w73Bg6HpOaUDzXgeN799NO7BW
7QKfCna7tqWzPY39Nd7beYYGoGUj3eMcVUbPIZMlApAwCi4IyoiStexTFjpvyk+ite1Ou6gdnAcc
KWQCzfIF39ZsqtATYDDXxJdVy6+IPJcECX2mF69tu7gh0YJQxxks1uhrsoang0mo+UaG7Xd0UsNF
zjduSV8U83KxYW3nHv3QT7bdkH6D6RlgPehBSRr+taBarcEIey7y5gzGMsCXb4J1lnW3E2H9gVw9
48nBoBBq43SJ9K1L7WHRmdSqNQ7bL9E0fRt9zd0WU5bQWZG0dUtBegUjpRD1cCztl7BkLZRAA4Vf
JBaWnNzrfS6DgP2hQaZ+8bHvBaEf7oIy84lbdRGrpCbzuw53CwOBsw4bnBmILZDx+u5VFcPnyiG1
vhrCJysBkGc7M+pp+miHcKwztAELAc97VXVu8dxbD+SILhi+BCl/JImpMt41ho3fJmz8DdX/lelk
2bJ1HN7WwRILO+172Apzr2oQc9DoUAUDvhLCeNHCCSCv50PPi2wsmAqWzuGXu6zeebwdDDpOrGYr
et9oKFkWlT8fGhD27uvc6uDFZO15ybSxZmSjTSSXvr5TIX8+1hHE+VEzp1qgNqtmheT9JhzIj3Qb
dzNobFYFv/aXm1oe9Ki0925ucXwMjLJrwMjffB0JpmUyL0LnAM7fdsdDNN+4wTQe/BK+tmOgPYKl
fAfthX3XbQ0j28eBNoI46N5+Pk3+coiyb4vERh2wyatDZvrtQUUZ0lLLjqG4opTM0Hq6LOl30YDa
l9a0akge4+YnHE9HFtmm4Vcn6+uNk6IkICpkXBuEHmz6PH0B0vtSO6reeh1WIoJ403XsmfkB4RsX
oDCUK7MT0dHNOVmmutNnIcITUEAaJkaWMhU65Gqw9x0JnHxJ1JT3mz8eTvQHV5NW2QtX0nftrZKI
qib/YGh9zuQAYN/9BsFS+fPe/WE9atYOJDY5SQhEtfmGazE55v/nXtCTr4r6m5/EQ7GpxQzZckkF
G8RTjKF5DxWBLjCC+C19nhHe5YiYxpBoZJJpi67wWVjUQbtANasuGa96FENSIMKwJm9n7YrvkNDO
pKrQkddtAtJdWkqJh66sraZqaeGbWdGP19ct+v9VSj/L6+Piksrntq0JzYMCttaM9K2XzZbGKC1v
C4+M6hKiY/ty4zqow8OSBlZoQxYdC2tBygoOPBxjOKXC7NDX+g881280mleRBkwrCFnhJujc6xgF
VRvshiaxYNqC7maKc8LGnO/nsCMUl9YCF1G1w7ZOJt+m93CFtmRMM40I4IHCBDKG9L5WnyH72pNj
Rwm4PKhydVDaq0y43RJJ7ZHS0C6fs+TTDBHTDFTmVJtvuHztZYCG9v5UrFX54f66+737c++v/fne
/+uP33+DHVIcbDstXP75N7OGIXXx/mfKSo+2chyOv/zu5P4ao+rSrcjdQznCBP35ie/vK+dZkR9W
32sE4xO0Zr5FwfAER7qDnUXMxu7nX3n/9O9/7+eXCVBIJ4BCRDBqK7uO1QKG+CaOOUOgPkFA11gg
eUX7DdD7VhvmHHjYsitDAgQn3D1Sh/vNZIDDVbFuIhZoGfBHsTFGEg9z4cHKlQB5PTtheWm7+lF3
Em+VyI4Vh4VzY1kaX8M4cvaRHtqHHIvWIeltmJ+5LfWN1oZPvedxJt9/fL9RrIMgtcoE6UsJfzA3
I5po87u5CtqHMY6PNXHU2/vr7k/db+4PcR6Sqzjb7edfcn/eTr2/7pWpTtVAj4m4nX/R/Q3M5JEV
sFrG3D16O9vPULlrOH9Rph3smounr2E5W9JFX3oZbo74Y9D7T2QIesRFzzRzHCfT8n43zzTiRps7
1fP+xP2md3RU4TGOYAijTMJUZaJNm0Xo9xtZdH/duz8MZxCyixE+QYf5v6+Bx/Lra97fd3/1+8P7
vSFo0rVsPMaYXp/oeboGRQRjPiUSy/Smec7+HLR9tDHoATABIjL18H5DurLz65PjLI9///EfD+8/
aGfZ/PtLgjH0xuX74797C9OBDv8EnN5QUev4+ersrse/v3EyBz7F+zubKGm3NpcczPSM8oa/8++K
/fuL31/2/ke1WcX//vDvXnfvhr2/95cvfv/JH2/pJaCxyTxLs7zWlE/bOVONLTcoCpwlyWhsJtjk
Tfukz3exfWTZ7r5lyqTLs92ku2h9XHt332fve/T+ULbGrABAWMymv9+/P/3+0vu9++6NgF9MFFnm
N3SdIFcEB8q0NcHFdrrBvB/zfrluFGgaFuJqHubqsben9f0IGCYjbj5CKmOH3QcfB4c+EqWehQ9t
fjuH/Z00TJ5yY/jrpm48hI/vj307IOu7CW186w7ShslmhcHBdf+l4XxFtQ10ebAojninENpj0sWP
RsjC3H2875eaie/GqIpnMIXdHnJ8cTDmHTy1Lyk2hvsG/GPz35/7ZReV98P051Z/v4u3jcMmUuqz
p4KvrhbRxbKj4jgWE2F/Cq2qrNz8pgb/OPiov1LkDo9FkoDLLFlx6R5YbBK3ohh7PXk9CnIvPUwr
6ZO1C9VwXZKmBP9b5SRGsNiMjak+04I4D5VRvdpXzfHNk5fffGEH+0SO+4Cod2Qs5NOrUHyZREMq
aKE/20S37Y0WD6teH2Vm3SqvNnYUWr5Em6ixxwuiwnRtMQRzzaNL1FQ1Lq+KMF8VPhN17DJFsJ7j
HqUomTZfCgYreCgxltu+C9caAIzlEMnPVZ2LS6F6FxGe6e/1UTvCLaU05uifZehBVjdiFJ6e+GQT
WLkekUIpI9MgYLbQIycklyonOFf3B7IDWNBr1vgWTQNWrA7C6hz5roOUWNFhMpgbSAdbf8IKn5Cm
BdHpw16K4Su41GLTZ5rc+kETXHXcVtDhc6u+xcH4wXYKQqBy91vuZ+MGpL4kxrDHz6HLxyoPokfy
m6tt2cUvXWa1a5rDuD/GMkBBW4D1znr7zegomJliCrZNEO17ToYH0DTmMgoJCq6i4ixj/dUe0WqI
3CdqLhvAcev1JR895Bl1/lXL9fzclZhXQJ7tqINeGZCqo4XdkxiN9BLHTrdPneRmST17Vh2aY9uy
vgzGqH9AiqjDsDkWmutupIaH3DPGrXIgvLRTB5XTC9b9mHApjCt5aExqBuyPr5NrXgh4gsOJ2iiH
xIrVKP5BZh9dZj1zlnqTY0GvsPYcMvpABKB5+QcvYS1mPg9N7b2lAVEsgaGMHSrAdAtrqMSDdkoc
BgUsnSjnGjSidiNQ0gp5qgowka02MM/2J6IZu4duVNXOFcP4GIX1zlbgTV1b3aABU0IxR3qUmZcc
cbo1HGoxCz0udJrnXiYLhj0ZG4CU80Asw3Sr2lur4mSlOss7pV2JRdkVe4sA+grp8EaN1BB1mzT5
2icZ3esIERh67TPwhgQqxJDIUxpmaqFnYXeMxBeNXKOl1tFOQNWGVHUirMZ3KqyoDmqbKwLPyfA0
hovyIilir30yu79he40usRQf6N8wg2WFvhEAaDm7i8tQcWCNPaCUrM6PonafwhL4TfY20XL+0Mov
BgGXY5T7NxFZn83KGq7ECdiHYhzPtPCyi+3i+2Su0u3rYoBzVTQf6qG2n2AanFOjjk+NPnwlMxLj
jgoduAdZv8LUMR4kxqqJ5vqzhxWi12P0ullS7/Km+NCbXrlnfbpHFIHV2xxOd+gjxKx9Sd/EKfL6
2IlJrg0j5tOxgRe1b2m7dJxe4jKtn5NhEfvGcE1MMAVBc/OINKoLh+HVTikV0xUVqcsUKTWWMZy3
bR1Z+pamDewc8NuEtQWAy0On2BYp/YMqH4MjCtYlAZHk6zIpqJMWnBXSk2M7ydehg4MBYBYtraEI
v0U0B5hvSlemb5lH5lEDfkoj3okKVytxyL7I1dLOYiJu+OSs9uGq1O1HrehdmAmpfyYl4Dsg649h
6W54CYo1w+fo1lV5rAYF80OET0ZtUE/g4cqfSpNui0ZasftFphMY59K7qDBp9nAFPulDXV5I445A
ehvL0nSiQ5JOGbGy3ldDL8joap7bYPQ2Qenu8M2c46z8WGj1xbHrYav79Frl8ElvE0G2L46ZWNY+
PDuT0vd3Pd73GBTfxEfDz6ezFmrrut6XrhLP0fg5ck1zX3TW595QDsSC7rElAs9O4npHKg8A3oJq
bhain+/r54YO9YJOQ73PxkcvwhLVDQ4GEiefnvqOCqOZswNMByg0q9bUibUXYeg71z0ZaWw8h2Cd
BtoBJxsnIXRR6S4zDen76AFZGgN9X4T1prPH18mqIMQH6C/tLo+h5VdyLd0nvbdqsKothf5wQEvX
eVvNZwU4aohzY+pRIL8w0UT9HJKqnW21slpVPhmNR0nLLB9CHG1I94Q6ZdOXoh/rG/L4G0yCJ6Zy
qPrpHgzEmH80mwTPWXpqzDh8koETbglHqg5VU5fICPvwBaBdd3NBb8HoQP4zOWTbjLNxr/6i4VDB
ckYEAD6LgbEryVlG98CJ3WFc1l3QUwNCbju2XNOwC+PXnht9nBBzjvqtay0CeednfDOoYQXm38nu
SndY3sCJFQ4JiPkJ6qW2mxrmUAaW+FXjc8KURbyNSv4OOMfyHMQDAmG757wAlUBpOIlfxtZZ1ICK
l6OXxQ/YAtEnTxkdD1lzM+QPQ2anhzpKa7Se5rJxjKNquDDghyPxpR2/OXZ7GUEjLYIxetP02t0H
+Txszzy/MYeAUjOpZOpVyw1wBEr3I6IH1e4m5lBXFzbhwdQLez9gBQMyji1Sx5b2hGB34VnWj5x8
7A+lHR8SItERiqTRYwN7mdzHAKZDPF1DmbyZ4Vicmy4nwZw+9aFFVU0T0KmsTTxbmmm7sJS33G01
Av0YLByfLVVRw9l3hdO/UFrh8NXaaVEjIC/MwDp4jjPPlfo3ivM66E6W8F7VyzPBD4iHUEHLIRku
dX8Lyk/8yWnfsxU2o5g+hk5NeIKOjyXRoNZT8yfDy6Jk6rNlyKByX1oyVaER2hAjah+aZZK8ArP0
6egZE3HABjJOZ6Q0R9zUpvRDkgqbcDkxU/1oYc/peosZLGZo6VftahY+Mx8YnhM7NxCXWQnOswCi
CNXP2OFDINx0l5GX7rAmeFvKwhRXcBvrzhvNO3HRXbKigq2ZZf0nM2/E2rGD70FNZ66gz3QbBo1p
ZRueXHkdiOshqgN4eMCh3EVet2oEwz9TGI6KcXogyjE+SNbKPXruh0nYzdoJ0C6zaqaCPEXPvqPO
AbDyZWWP0xbuB4Fp1s6M5beoGqBgd5yuLQKidew2ZKW29WoYzXXc4KrUrR/M6tKdNHp3ldtolgdV
fqeZ82grQ/9mgneCY+i8cvUq18normC/GreSKL9wyqa3MCDGWMVTzvFB6tJAgOkRHXy9KI1K20pX
4OWxe4n2F/OzqX/Qq/yLW5ZrGTX9wY/EtBitSaPM5qvTFITyVDrZg3Bc5vWoR9ZRqiLS/lhp1Myl
TyzFybd0b1ozz7z8dKd8BaNFeLepyutdO5dL9CmiywbWYY7zwS44OKswID+kGbBZhVmPACLGfeND
aP4kg/SzR4bMwk6d6tSLDoX1EBz1Fl8DYmF9R+S6XPaBefXyzLvaeb/F10/Zpo+OtAR3lLKpq1jT
p0qSyVAxGDS0Y1YCUhQIRSTIaNv8Q6XMxxjNzJIUtnZXaQ2zZSdJ9zSrePdAwy5lsh+mJkEa4BkR
JVAvtgZ9Eb+UruZjDsBE0bo6QiTpXctBjofE0D8NWQpLT3BBcWmqkrt9YqrQ8glKc1e6w7fKFg/D
uCl7h7EaKNCxSuQVFeiDISi2iCrfJ2BrgaY2qwgAxZVg2E+lSI6RKjFnY6NcaBMWtpju27bp+ThM
q2I0EW23D0X2GOPN2ksPgfygeT+Y8JhHrW5gCUpr2g+i3ztc2x4MR+7rqmdW0c3REt7w5jQ0YCwN
J5StJw+Z1RyGwWfaREj9JqqrZJ20LtUl0+akt1qI5M4FlyZh1vB6ytH9njf+m1V8ilA+Pzqx/pAq
81OBtPTBleUrwXPi0BpWhqOvGZlv9j5dQHAZmlDHIkFVH0ZI/cJcwJqpWAFzYUFu2WUXtFiHcP6d
md3in4K5J8Vzl5Y7U/MzOm2TRxyKTetL9x4Txt90hAqZFvjcY7KYWa1U2VYvO2MrLJCrqG1/UBt/
DMOcjVW47D5i6pwSJNUUiE9F75+ZHjUHmMpb4lgmfNOoDerh2iUnN8g+VVYvrliUyoWoqnJlF8X0
MLAnFqVZ+2tPo44PXaYg6mML1O86tp7aJ7Z/KKwnh7Sgs2hbezkEojgbYXdLSRpKCic6Sz8dlyWq
qU0qYFVKAtZczwu3d3lmEAGxtLQw3TC+LqmXNDQ55ii7wcY6HHblqp4n44k2XL50Jv0bRY7MXV6S
hVgVAU1f+rH5KkiRsmhQnzqv3+leQ2aWU5ATilOeFvCU85shsc/HODLZVRJkGMej/gcyxG0oKt4L
YxcFSUp/1KBdHQ3MKXXrWKn0Ozj1aYUMhzQrWscHB/Wo42dYARbBh9DTTnRpikswfNZKhJoeRcgr
gmhSQCuu7vebBLHrucrG1z5x1Y6ZX0bSt73LvIr1GbGG8NRQIqVeuwytMduxvHluPEzqycemtpBK
SlLUfaf0Nxa6kXXfswa5t53wxhzi3gdb5Vcf/ioNpJq5h1ZyLHiS2AxeB+Uauelkl/KUsx5ZxCyc
VwkXm10ivW90/HcMBupYNcmtShJxDPCTbPx4PI6myw7XyXOzJIlNfmU4KzFoj1aPjRRX+04b7S/G
kKerWMvDXR8WYsGa6Jja9kcafN7eS0KJIFf/VkxljzYo10BO48VRCswZ582u7ApQNI1GqKJGRJ2O
EcyILRJ5cou6UEEN3qrJabR6shFTmVV7SsBgS1oehuVgoSOAua254D4KOBPrJi+6JaFCgBYmrgUZ
J9eSsk16zEllWI/ZdHXSDOY0dWRV07vJCa1ckOmIGGmdo75aw90jxb0zX+3iG+7MtTvicGpZje2Z
h79yzDTHxnxsqWpgD5YXraRK0+o6mUqhPlxH/DxtGzpLDlOsO4Fl3WypHakvgL2I83OKxTIPMnPn
6ITosiQMN1MpmSL45GAbVF4PRkxSTZc2zOeRdW1IFgDkb0WvDTXFs12TW2PjSJsLXBFAW1duQ2Bh
S3SY/VYjimRZovo98stGC36YO1bjDtwbarca2CogCrLt2+YbPCj/PJTB1Qi6hzDy5YehFUiUc10c
ue62i7j0cGOzWtQRBh5ySzAlJQpsJxEKrk03RSdnqzVd3+qSpUW1bRMzXmpjma01c0ZBgvHUWuPR
GuPvRU+PlZi4AW+nrU4yS+TOplG2zFvxQ4N/c3abDDZ6XT30fd+snCg6TBylYJ08tcsd2ufJ3NwO
/ZS09WyXNAUgOFpeCCH1DCKlPhwKV/bXcIoPDvUZLewf+sZ5KUvt7JhjtLFc0a6UBBcyiPHcxtIC
/hCosxukD1pV60tnXpAEFcE52aReJxVu3C4xvvWdi0UeDq5vKeOlZ0iUcCOfu7ql8QsCqGqM6rPM
uk1tpV8NQwasx42nytaiHTmN+taQEAkyU2U35TAjAQmzgf2DsUZODTPzktDINL8ivzT3fs3ZkAK+
YjKG9bJ14rVL7WGJWideoaWclww9Qci0PBvsuL3bkTCH+RUe9dr1HX9Xl75FLYvGeV8Dx2gJrdjf
JyXxnDQelKwRaF/SaS9rqAyIL6cIsSP5KM8mOfD0ZsEWe7D21kOMF6MlOXb2Hhm+t7Kw4G9jJRQd
DCwMTWtF9O908sXJgwBXdXYSzLxJoh2UbcSPwqQZAt7Tgg98tyTALZyWOuhfztcgX3VB8IUEuY42
42PAcHEJtfxHNke8myzJPSBPMIDAq40dgssGj+TSm1J9WbPUW9JH0TYd5OMgboAM53188kZIFCFg
foKYyJ0W09ZrXoAcy3XiRdqeFryJmmlyFy0I3INX0LNvMss9JO3INC1RxqYtIkHDydpwRucIJTlR
Z0Cxrz0Y5IslHby/INbVUU88golQN6XXoB2gcM7DbD9ahMG4YbktuuopSV0PEfjZpIW/Q+cNJyC3
Nj/ra3rzGEtm1HUpx4dxYrlQa2m8mXL/dSxrco8ND7wqOKwHs79yNYpOWuN+vJdgUre3yKQ2IMh/
MotU0MNFEFQsW0636X/YO48tx5Ety34RsqHFsEmCoHYtwidY4SGgtcbX1zYwMxkZldVv9bwmWFB0
QYKA2b3n7KOPNBF7edMESecR2xPVBvG70QDAru+/G5l5dFJ/wGAvo9RPB0zko/FkNLm0rgoD2UQF
e8EsnIeevPh9AkR4Bz4YMFFS/uTfftCq6CUDPLVpKJmCuauZSZYGg6OeKsogJByhL3+0Cj5bO0hk
ZLdA+TNt5NoJc/NO7eRDNOnbca6hUCHi3phzPgPZ86udahWU/yxG1ppWpo+qkr7YmOudMdD3QRCN
LuZnsrnlPtvKTqFvi8y4jI3VkbSwzoFJF/50MErtR4fE4qRkxoakGXLgHNQTmFG53BwTcmEmjaAe
ecJFjFTIFANRWnVKssarwwCjR+PYlMY5TPrsGCf+3ZDLW9sqjK9DeVbnEBxfRh0pi3GfAK/8nkgY
sTMZO3xbQ+7toog43K74sYjh/dH+zEuzeVtRq4IgYdi+B0uBxxtf+DtzwPCnvhjjOMBYLSDLGoym
Nb3f9conA67orp1h8mv1mJ41u7jvzYhiI+SHbVwgT034Nq+pNq+zoavPQJhPRqDkj9RtyU+C+LBh
NPXSxnBeaDejHogM+4Tg6ItelvWxCvBIdJYeuXXqq6u4SclyrBoUDzaMWLU2T6Zvric5Q5MUF0e/
72Q62w69fUF5nGhJINVFH5LDo40r09igKu52jayccJfqUM2SvfAD69PTlIbl3iCyd0tZiZweUXqM
Awy0UnuvJiNVemlKEICSG8Bk+BSb0mvv03+x0Xweg6S8ayIhXnQkjNI0PfNBCQ6D81hasXVcFqkE
2CRsSBm0fAKhEv1HyBwV4TDqudUgQZGPL4ySi1NOfNRbElnoTkM3V0LsDeT0Ppe68wQ1mCDxxhF+
b/GtTijGjSklriRs71DCNXdqaXuOL6fc412ZBHIKvZprOenPyull1ypnHmRNedZAoh9psrR7wP8M
SIqwPRho/pVEOlVpl75AZk4e6k8Vk2ceFckLT2fllItUrrrydEmNn2SU9YKdR8tG0aezo9RraU4a
b2xSGxFHPXtLbUGpSSSopB3Q4cibIxSGIf0P2a6jnfx9DKXwWPVMQRNNesqB8RzVzoDPpTjnKUv2
sG0tJPd1dcAA9xFVHU7grOYbZcMiHmyqvBGQh4FBraXn4w6PAzWsUNXWCRRACjbRboozki5Cxd+h
EBFhmxm1pcy2171JZBCTEXMj+dWT3GijNyjhtg016zG3Jk+DFqcVtnLJ8uSjnYWCpi+bx1ww84YB
/BdztWNJqME+zikUKlHRHkke84pRle/CvHjlLSB0fWYIPmnKPZCkiLjlnrF8nmXbyo7hXOUWHGtG
xB4aXZJTqbCEpEbB3FNPUyp9SgPcWyBE89bCIL0to9c2yMZd6A/Tqs2Bv6PNOPs5TJUg7dtTagcl
MOwuu9TJp1Pkm8hWs68xd9OVhnwFx09wLpN2cHMV3L+hxNyNzKjYGCMmDmlQtHejpzictG9JkfqH
tJGeNTJULk3AfcvSFVIsCSQDyDI/1DCl7/3xZ05T3u1DZheUfKZ7M/Tju1GQJKDY13LZHAosY0jz
ZGQ00dyjkc3bc5eXBL8bzB9UwLGEFpJ5kRpn00m+ZUGV7mGPSHc0+5+INSOF1XHqyzisCOlbzRSD
nnjmOGAGMusIBcxvYOZJuDR3vfNI3Tt5kqSf6dQWHj1DEIRiqjOUyYmcMLSTcooSJ4i42uIoPJmJ
dhfrRXHnKFZ2SZuX64bac10gyV5LEYI9U8+to6QhWAWlpbuRrvMmMzl7jtSBi0QJ+pPWGu2q70Ax
AcWzdovhQh0YQakNM0paRYVHeAmtKdOGOEDLSg2k4jRM8Vs3UMmTFfm+oGHVhJ3ppmMlra1SqalE
qbtlpsi/gOo3lnZW0/L5xtzvbaNFYGtaZCHO8B1kPM9hRPFujMd7I2DGGfgPdaiMd/wFjNDBK6SD
mrqJX4wuml+P2A3mtDgJN6hDRThZ9XUGoLAFr2gcqkAxt3qdfAnE/cSy/Hxdkd8aNKT+yf007tAx
ShuGkdYO2zgl4O6aeEbfQPKqgSSdSrQdy4bH/uCg2dNLkBxixJozLEYSE6/KjocDxS57JeG/WOVt
wrC0gYIMHmUYeQ5XSoMmy8rd2G9IUyBJoSmRzfU9fjP+JzSJbe/ZHQW5YFRe+4JpWTV8o4CZ7CaS
Obf+kEG1KmsAZhFyfk1tNRDMyrGU5/iOeTImcCsy1kQn04vIS5BaGci8ujWUZwr68J9Taqw7wxqm
Z3Dh8UPALSsgLwHC0PQ0NAZnyJGNrkyB4CuGZ5Hi+rN6oriA0SiWaJEU5A/4dYcuBwvNpITqMzhN
dNLxOdNV7DWkhXAHK3+YWqIDmbL6Sz6Uawpxm0SKzA8Nj6JFyrDVaS03ps4+KuLmCZiz28l8blJF
akk5mQz+AB0B7K53amFRv8uOPWo+XLREhowYg1YoqJ0TTawDzJj4vqeesSYLCpFEG7eHErkFPU3z
UtpE3s9MuE61qZJ+9jEGZvvKh/USDfZAvwLCoKF1qAvMkXmnDBY31NWXXis+dbUaoIp6agbgLzWY
AJW+w/jDzB5nEWIx1l5udPC3LQkoUfSUqUPuSp3Z3s8FcZUCU2qE6XrpzCUpX/VSGexdq0x8emoU
8MBRlYuqx0dreu50BOgTMaDcINMJDsqIQMscvoh02lPs+Bu10HYSM6VTqn9KyHG9oAs2NCUqHpud
taGDGcC8MMNjW8jcORQIMlnYunaIeyRXWtrE1Uxacx1RDQFri3JBDzbNBJgkzyjBtsORDPjh/jlA
rHQ0YFdk8StDp2qDmBkaVVLLbmeSlOVrtEokU9urefaCVHo8Ovo4HCc6RWNjaHALk+pcI1jxHHv+
tLQgP8qqlh2XtcIo8+OQKK9BVZdbXyvmQ6CzWNbGWcMZKk3UktIGBgmFbchbXmugE6gVHxypimzM
jgKU013xOGAfopPMx5z3IbLE2IHABoKSsM1ZeZ4An64riP8Ef9n6aszD8VzTvl/sZTnt1ac5/oYQ
667SffNLw3wldJQv5Wh1j1oalUdrqDC/w6YtTck6aokwFUQUAxsyqVSCBB+0+ANZovEEUAuCJNFF
kdzJ60wkXncbpVDhh7c/iyh7Dxn5e7QfqOqiXuehPFtbxrYHWmaMv7LoEAXjuy5n3OZCe9w4tsYk
MotJOOP/HoOJ8vQQVedZJwgBpTTq8oEsrMq2S88O++fQidWTFHKnpAz1teMPidHqrVBT/FRag0xN
g69xLZtCr9Iee11/zZTxEXkeGWVx8S2O5sxTfGkzqYZyMGbjrPt2sWla3LsOUZxxNDExtPtjTbvo
6PjZqeyAlA8lNl69YNSttR12Dac40DN+CfC9HxgmmZuWLjfVU54OrTWvrhLZWoXqOWnbSAiXc8ku
aQemrWCDNjDJA8NF3002QUb1JBo0CZZJSC+5fO5Su3IDm7tELvsYz+lOreN8gmLSwV5qRgrmtaNQ
VhxAT/d1AiI263pae4XxEEUmQGDH2MdnNJD+i9ZUNOO5268dE0VKZKXURvPpK9Lwaicbh0CSzDOl
LIb9quRGDVBfO7V+gIfdgQ4dvYzOC/xSgmJMkkRhn+fg5AyeA4SLIqwadgMShDyk8Fz1O22Q5Z2U
fWJ0KTzwr3chBdkVzhL4+I3pNubgJV1sfRt2TVG7wzx0j4Va39nhUG9qQ0o3Q0f9E7CECcC0J9w5
cRRG2qpyV/XtOdaxLWfFe0ZJbYWdyOL+AjRQLa12O/jM8ixEE5MDiWnnpC2+F9Mage47ZOFaWXqG
bfNtjIlkSPxkr03WS6XQIqks+FmjHuMWJ+XBbUuDgirtSkbSpFvbjnJmgvJQ+wrMXaP+EmjyRS2a
7L411K0WDcG5sZV7YqNmCrWpv+FGOB3CAEO9nMv0w+g/Mf8TmsfhIumWTGpJ87j4CVpdeUaiWezb
lnGRrsdPcV30uzk3X1vdSplaWxMuFem7MfCkyMKkIk/EcbDbDNj06DqtzVTRTnnbfg3qqj1G/SQE
pMbV+Py/RJT/REQxHRV+yf/5KxbyvxNRJhxCefAPHMr1NX/hUGT9D9BgIhWSzpWF7fKGQ1EUDlnc
2jQHe7r1CxLF+ENWNJ27FTHJOt1EfOh/IVHkPxyHpiGcDY1+gk12+19/3P3VSHmNHP33zMp/UiJw
WMqGrOjkySqqzu/RhFH0Fxs5zeYmqR2e91r1HkI+Ezk70jYfkWrdU9P85Z3585f/GpCp/dOg+99/
229m/4qvTTkOYnRxnn6OxCa/FpRocSo8UP0gFsZ4KxBPnTWP4TgxH++lG/0gCnOPMRYWIw2WdXga
XpXTuLH2xPwVazCJswRzwi2O/+8/VTHlf5oe+WMB0fC5qZqmO0BofneiTkqjMD3XFarCMjJHQsEB
UrMgBA4gtS5ZzaEP8D+WSEpxOD8juRv3Eq4OyhPCPtIqw58ekjigQx8QxLEJedpsKp26qNpFCXNj
FuiVCEHT5Q8g5ONBCobxgCyP8koMln/Zl/uDuVLIqtxUseNskqihU0Y4JcDljJq/kKouC3tRpuYI
6FxdIb9FE/LSSC6YUi1PomW7/9vAUco9SNxq2CZCY83cc14XShlR+JGqw21x9eJYsbkN5uKyuG+W
BfoCxSsN2FbiubYsaiXCAjszgl3xJjk0aPBIyqlcHjqS0HlfuhKqy2gFq0j8Ssbj6i6vSroxOEN0
1Gto55flskMWPPRZ7yPkcspEZ6H2Pa3vtwXW0atB5DeryLLZ1KcCrszeaOCCMiqHf9GEVnVYFoSj
V2SiSdjx5IghBYKSw+LiuTp7btuFnjpM3vw3gtVFT10VCLv2AC+4PcBRPctR62+XXZhcGXiCNDFd
pNVfbLlqIN0nP+0+rlxTbC27lsVtU6nid2MAHCYJTPny7xriTYjbYKRILf7z5VMBHH+iKxF5vxli
/F4YYpadsp2U22yOn27/oZpIPHCXbasdRKSd1n0vQ4aWftVQmBhLLtLbP7usKXqa7vg6wBvFUwSx
rrm6i2hL9R7h9fQsqmDrWMbrciyNEDQ2pbbq1UbnU2N+PQpPVpin/GpHbYOt3RWv101wBTn2LVVc
CYYwbS1ry9WhGrK6G7D9LvuXXXzioOwdrvnASXiLqsWk5afdvFbCVoLR3qOyCCSLeBicRrrRJhsp
rOAUQ0AZDsNgsRrkzGVptQbAdaLxEGGaOyDSWYPEmHc349jiI1uu3X7uHjLDb7e/XK8Y3Lhqlz+q
KXBsNn59Xv6a4m/f2LJpCPT/zVDmi9yOqMD00E9cNL7NrSIruHKWzWUxigO3zd9OIQ4MKWGD9UQv
+LzkCZ9ZgLAhpUOLU9h0iKhwuHSXo7NY+20z92mlkEJHtFbcY+pIgUhq5BgIqgQ/0AQZzZy4e7/9
+GVNyO53Xdpfz6qFR2cYp3hd63xmQ8PXfBKLZW3ZB22V23eOSpL+RIjwQZw4K11AQ8ZJ3evhX85s
5R8SBdx9LO5Zi7toWWPgVdbvy+pEFQMbrTi+LCrb+BryyHCbQEKkezuwvLq67bz9tOUcyc4U2oh2
vFne+eTvt99EVsDXTn3swgroJ8/Zec13BCmAIW5RRFM4WAEABi3/mhVwTS//77JQtT4hb0g+Xo/q
5sz9LpzEXe96PFRtJpvaWzGNgo2qnQC1uBixuGEt5y5nLduFQqDEbXNZW/Zdf9wvr8mlLvOgtSDC
VS1Pk6XtGIsv2b/9mNs+KlY2Wr26/U7sHGG9DpUjcZnaKPSEyPXrshWLXbK4XknDQiUkNgcFU+Sy
dlv8vi8T2RYkcsNr4t0QgkreAfG6fA5/TuKf/9fXLi+7HSmW1922l7Xff9U//yRs66Hs8DZMar+u
ZfVnwd3MxZZUH7RQca2xTHco0991PzJc4NrcUsViEE89KgH0NiV1LL0eqitCceE1LrCCzBEEdrmd
mg1qz44bBQvbkB+1GBzpNaFD3JKXNVmYF3/bR/P+RxOh6VqcSzK6yHXexON6cS/lA8gZF/oODpyg
qzeLt2RZLNaS2+Yv+8RTryZwi/uV8LbEli9DLeBNzgccmd1EtagxZqLHqmyrOtCd0q7YJnX7wdvR
7yVFpqERph7tmJHW7MGAX8w9vX/S73RcG4flN/XCfmQt36BKL9AwJUzG7RHvXGTw9tRkhk9GZe3y
CG+J2lIYwNJVkxnSDAzZxOqSQbIsiPc1VqEZzBubduY4TD56im/Lu2RoUs4kMS+hX6qXVDz4l3fJ
FM+7xGqI5Z5jL2gaw8WX8LOLtepIZvQKEOjXqgmD7WABPU+aaefkmw7d/gEnK9LYYd+IEdaIjObg
WF0mU7rzH7H5iIg19onLAQd6uqvHmD+4kWZnP6go3HiEEI7VYIJMQO05ry1j3WkKgF4Ox6JWkkPf
ZOTTkeJeiYwUhbzN62JGQucYZrLr22mHxsOmypavQnV+Jgek3xJFcugHApsVBjiFQtI1wH3057n1
EOt1ucYkQDSIMDkti5v767aP6IgeFGlOV1D42ZbF9QpYViMzYRCcDFRdEK0w25AuVmip+B5mZs6h
fhr8gV6+ikcMCyi0A9Sa7WgoK2NIGC9jilmZnXVnzunoQdQFja1kys9mlNGKiaHaslCWp7QwTy+b
YFBBF5m2lxf6d0Cq93lKaHiCYAwbKGtVnI2UcAjDDiFqHzL+A5zYM5/ML9ugunDuXncnJMFfj9nc
OnqjTr3bruWF159BLQOzNZ4qas5BYawb8WypxCJNbW3GUs1qp2PNJHcAibveMSKSB4f24HJqmTDa
WE5a1mhjVYdl7XZgOe/6knmMviMXB3AhfqxVVWDeaEyZJW5sWyzkOdd5+8QqF7sCTT3PNozZ2sOy
z5LQz5IAfmL+beyXXcvBMBg66kucVkhJsO4r/ry0q3HJ27Jb07fe551xP/rInLhSeKSruGfga3hI
FhPUBsu+tv4R2EGNoI+R+bLLyBQJOoxDXIE443bgtjncYb5GYaKkCOZBNCOZg2SyUkhj8hSgTqkX
wLDXjoD+8GQObzlUiuxM/GbB09FD/vKcXph2PEqu7yAmQm/2OBE3NnqtkC+tsKlVJsPzzVQ/NsOp
jog1W5XxJg4OU//aqV/7vliFiQfsN1HdMHnV4zsl9qh5ZQjC4jsr9lqV7wzog6PdI7T0+X6fcqCR
46kj3Y6ITYfMxWMr7W1nbRoPgUy6wgavUoLVbirWNYm6/F9b84A4fa3PPLHX7beZHE43+wkJuW69
DuGR9CFSWPj/n1prT8LAWkb1gB4reVPrlRavgk34Ygar6pMEDz3GqPGMXy1EzgMXm0xIeg0E021x
x+maZ8lbM9t3aCSgBrWrSr9DWRG/1PF9I3+mZ3lbrk7Gofxqr+LLSGLGCt/UGozEwVjHH9Op2cQ/
py35A8TMuMVGuje4E+Wr8cPxxrW9V78rD7k77JN3eVO+Vht8CzvifMM7bdfvEFqtonvLNcm8u2fS
iTloT0zxWdmVn/QYwvaCLg91c4IdPELds2+gEpzIQi27rcIIu90UJJRsPiE33WEd386AC9e6mzxI
l+DH9D18LX8Wp+o0MvNf1272Tta8yTT7pc03xkV9bt71zQ9U9cd99+Hv+avo/XrE1T7wncPzc3/Q
6NZilEHK7GKMLAoeWRuwTBpldtes3tt4F4HiIWWi2tTwCaqdv3VE6lrmZSPceWttPuGLQewqf9eL
h5Cm7peg2Eqya2rI3Dc09Z16PXQ7vBYIvEYLYRi6yIOIzQZVg4BIIfKv/qiPJ+sByc1DvscU8mSO
dGFdx432ykAJ+k2bd0WAONzlDklmvPVC9rJ/CnfOg7rJz8F2/MA2RarJKYhXaIIRiAXRhmiBCcfA
BqpXO+5oVg3+nkJhYT7Sisq/ks0nz9svdLli9SGH6FVchq38rZTccnbJtpN5QuAwJHnp0/oOgwMC
WUEwsoVZ7+gzFB7W2p3irJLXalofjedeWklHcKKb4s34HvIchItAbqNz8h+BEllf6DhP/jr9IChe
0sRB/ahDT/iYnp3ypOo7+cTY6yH9gGmAgNFeyZ9Ovk4P/VeZq7I6US9m9EPnelOunWCfMkaBhj+i
AltFKJKoPL/lXttv6Ipar+Zn/5Dd2+8QLc8ZRAhaOfmJrz+qZxtlzlNvrjKk79+Ddf1DJMYrLlYc
Am1GZZsWCEQ9/kJ+fEpBlWjQs3bQHmhUEsDgZDv07NEP+Tx8lb6l97pbrJmkPavvwffkmVI1WsiO
IMlVu/YvyVv1Ri/xgeoAUclud0SLa16KXRqt5vd0r19ep0fjSdpp9/EPUNhWsKZDB5L8J/kP5mHc
Fm6FjnDy6pfW6x/UnX6U9wm6h1egJf1XZsfJvtmMK92V3uVibW1hLK26TfcckYVJa2zNrCCmVZjS
xRRQ7oRbNhOIh/4j2yNCUgkNMGlLruQTQY1e8AZEKlkFTwVWP3NduBldzpXK7HdYEXm+BbLw4HxJ
NggdXXMz75IP1FCuVGKjuNOIoyXuds1NcxMc8mY9bEyCBlfFia8b+uoLeDKESm9chyeEIghcXUoS
ENgDsFbefInDtT1uDW98+ObvghMzz12+wwvhpeR+3Lc7eT9w56kho6xgBGcaUvuVuqmeeE/37XFE
7k+7bZ1zpQY70lsCoN3yJuZrfe+8o/mZRmih60rb+iZiV4Sfq+pi4Ttd21yHHrkUnRe4ybry4i/D
uahfmHvFwNb4ic7WeANdiAS6pMFwsjfBvjr52+xgvur8zZ60UnZjsr6zsrV1pBqP4pxnCuq/DaIZ
ypGQM2L3x3SXnJyv+n3yEpwDL/wUXs/LCBZifXv8wd+k4LM8IjVuGzCk2h3Fo4OsW7UXav5FsRnY
tGKm4ou4MbJ4iJ0fIFFFjdm5kWrDdrcZW+90EyuDRgbCRqMCdoDJD/BJrAViQrKsgW1r89111ZEj
YAVpf0z0BlOUOCddZjf/86s1cP5rpJtMSrC/bYrOpHdG69u2foaQ+5lQhQ6+rL8XcS13B0lL0VmL
teVA05QfJD2S7lXZcPmHWidCdN5CjFT3DZUre5CU9Yw273BdHWVqj41RVhvL1BvdbUIGnEPlEwBq
EymDrzDNVlkekpmhUYPAz822b3HI0tLNlID2MmuH4bScg6TB+tAclrU2FJOC23ZN0dGLQvlo9iR7
oRqd8KMAY5DFwhKMgWXttk+BzOhldXcPxmsTKVz85sQHzPSEmW6VK+VmihUJM/RdYMoyys6UMQjq
9z0hHI3XianMsmgT41JNkrIdhFf/tgiWWeDf+9Qh5F3q5bulyjaK2eGyVi8QittO3WyilRXVQg/L
BNBUOxSks47dmUpwK0qCyxrNUri0OFLo0CC6MpWnVNb8re1QmioxBBFLw2PC78qKhiIkP13jfty9
4rEdhPJ/K6HV8m4FJBmIy3pKTPFljLqMRGigGtlMJUZra+7qTsV0nf6m2fUR5sZOu27KQyQ0/8aD
0/vPVtDIhzAbBxERqzyXNfRyegDjgT7AeMBirnlaZO+CWXzCtW68ZVNpu306ElG3gIH0RAM1AeVt
YwvUhiM+udvitq/v5Wmv+icUctlBWdAYeldMm0mvnmWQZhazHg1pMIoeHthLiQ6IGGDNnkzmpSeq
L/Sma/H4VkzG+fBhQI5byRLAHIlcwQPNT9r1YDhjs/qc2sThO9K14bZotLeeDhwzNxYysLBcHjq3
qU3FXcqqywe8LG6bhH1HB10Ep8uMyZePFxZOKZKhFCZGFUlO5TTYSMxsyjuVKDpfF6KGbKBa4nFE
KkPmCH9fRQtWmhUqdEuFNVbj+nDdBnaWXdne/9uM+w/NOEUWVOv/uRf3f9OvTfL111bc9RV/deJU
5w/HUm0TKK8m66ZgJl+DCRRL/UMHG0uDzlAdla7b3+EElvKHptNp06GSGhCIBQL+z06cwSF6ehzV
NKCzKp29/49OnGYJtOkv6FP+HkVVDJ27g80/iu3pn704G519lnWy/mNu2p/1OAWncDaiC7NgIsJq
ZUYagYdJaePvVU6WJhpz7aFGTrFXLKv3CvpjYwiXMQiJIe26jFGWYRRPdd03D12Est5Oy6dlEXTo
2Lo0M7wwmMqnoEI525HSBNU4Zg7V061qElkkbvEK6kMT0+yxIeMEKiffBaClUU88MeK1Ji2E2O/P
hYWF5myHLdr0KZIYSFOd2twOL2vLOctaT6rQySevQLx+2Z2r/mttZd1WD2CMNGGlvKeWckHb3/1Q
UNxMStd9meoR7T6BcZSSkhTjroYmyGijJ534VfLr8Eth7iEkQS7qM57K6qy3fgmZ33+57Vr2L4vb
vspO3aYynMOyH81Wcxq6B6SCJsPtqhyPdKrGY5MEoKjEGlcaltE6+2/7bRWk51CUcNWWs5fFdbsY
E44tPyiyh32dMqOBJMc+4/oqPIx7YAIEC9RNT8uzadCqIXHSMZMsxpej1HeGmFgjG0ymAFLw76sL
sVcvpXSPTN5K3Dq3h7MpCMzL2jwUCeiqpomP4uhyoK2YFeVGa2/lmAicOqmrL9EMJNTve8ptuIPe
y2QdgFz84vhl4I2ory2nGy/hmE2rYbLKL4oSOeu81hm+xJ3+Cvp5bQ1l9WVUzRycPzLs5bQhgilJ
Bt8j/cThl5dXQa9D6QhCryRpExcuqa4HG8T6ddOPEv0CRQ2epW/2npmTUbzS7TvTVH2+IGXPFVEB
89Yd+85SCueOnAznzjGVY9jBYrjt78LcP1hq8LDsWhbdPDsAK+EVRhnI+2Vf6CAfLIIx2zZ5PJw6
segpmGGV61NXGrm+fjuwnHLb10QZSr2wKdxFK95oOn7+pnpbtrpZJ6frpiT/ZTuUUg516FaIpKUc
m3e6trmdmdcZkxajV//UoC9HYH3S12Nm0LdR+7gs5LT1ICVbiJ27lmBCBdJdHj1UmRN/75XmgoU8
Y+LKjC8tneBlasgrjgpLRW4ezp45KtnRjwfkYIi0PKNwumMgl9LwEpIOX7s+sJtL2ADCxLTByL2f
ovvrgsrlKccX8ssucVCyK2MNK8fB5/DXuRHDgfvv6jiGf75WHCHW3ndJyNNxzpE4gbkOWo3iPPf8
Q4/LAnGiBNUv1N3bvojIJQcv+jnrxvYRDxQuaVu6vsiP4mBPQ5BJTaHqJ6eb81NCO0VsRPFM5PMv
q+HU6KfJYRwUgCe/HhnEmbEqhf1KD/3RRfxt0ZuTw4s9BUyKK/1MEmJxpgkeXlqxHzsE+32bDnw+
Jbp3Pa+b/T+PZw2e8kyhTBa2ntTCm27qdHok4VOsXxeDWlISnyBzwva/7sOI/FonPu1tsWskfO3U
Wsn77UVtiM/htx/qX39AgbsOHbDGxxjm9zami1lWuzPBGvn9dVfSNdsY1Srh8OwjiT0nx01l8v/X
ubf9xpQ3W1o+GGT5TjMuzZmI6/j4hlh1qCUY2TekdJKUzp9yi5KS9lVyJqqZE4w/nwr/+QQxIUJc
8B8UKHTvfnvIOrKjqQr5U4pp6Bpd+X8+ZIsGMFXbzMYPk57BruUdP41arZyIpujNLbI406uy9kWC
TN2tMvqwbhvNhVeK97yjgjqRt31HE0p+VHpUWzIMCgStHFz2hQFlKAvV5UFgIM9KFu8zpNdUDOL4
E6xOCKul9so5+Jrgfn0Gpzc+lBOeGrG1LAbBTOqyPzfK6CSHc3TfhoP0bLQG8y7HgVckTi+zYGB+
AFZl2YQqQLG8IKk4tvO7NDUk8LUTRahUJjYvre6DMIu/K3L0niSd8oIVGgNolFhYzG3IuaQ4lkMs
30exbnl1qkUHv+mVs57NpWv6cv6i5CVxc82YeFMaIZDs1OSA8BcwfN/rj1LHArESOcbY7PfTGIvN
PsXHGJyWreU0myL8Ji351VNj6Y/X0/adQrUBl0cGN7fRiVaOhUkxsl7wZN2ZddB/+gEsKK6u+X6u
6vkInxuiRTYWn/5lsJTOVbKGcmNaMvxpE/PyyyDyX2RLGCR/v2gsy1EMQPm2YQL1V367aKxYHTP6
5sH3wUKrnaK1fOwDZX7QqHfAE6fm0Ttw0trqHhZ4tp38pnVxn2bPcpm1JyunHz5ARzlqVcoVAAvq
yP1EOjIWdVZ+hkkKjYV/vB1Y1pZ9y3nL5m/7bq/97cC/nXzbxwiTuMaRZHVQzm4Z6ca51BNprwiL
WNLr/X1GJQHrt6S/T1b35GiD/rNGgls2WvCtCzMFmVagGachTChrW412GGqZKviyHTJEyFaW2Htd
XfaardF4KpDb6+nihct+cBvUnJgBnobYjHeVKjf70s/KOyem1pAlmvMOYfNuUgr/RyTlnoILb585
ZrZWHKjwKUgld4gJYmj6jM02g5yyrOKguosB2qGK4Lxl1+SbhQtZicdcYmU8GozPERYEfmq+a6g1
Qxzeveb6ZA880HdJHuSyldnHqKCmN/qgEbb9YOth5mHkqhBEsG85T5fwQmV2j8BLvGxZDDYpUF08
vd926WOfna1Z28PkNDZqjfCJ02MKqon2ktAczGAaHZeFrqF2wGKMv1F4zW4HlrVlXxN1wv74L4e7
OgEip4bgRP7+gctaqwYNpt1GI4ZxqE+mE/zQ01G5jHZnvFr42gN84s/g4IYncDduFhvSY8nM+wTf
D8w7Ha9P09J3fmCrbxbAAIonQbof4NSCbOm/LSeoSfqjNIzmyTGiaq9POg0RSZPe6s72dOwan+R9
U8JQneEO1ml54ukjcgA4QN00T7xA2A5zXaNs6s/BOUEIfZ5MdLYbPKf7oVGDC0Pj8IkcKODtoXyu
dDN8UgqJTDarDzHucnBZ9FJ9j95YPi9btzMqzBNPy6v+/hnLGcz+/evPaOMA7YeaqW5FrkQOcsO3
D9fVuFBs6m82e39ZHe/nYZI8fB2hi7NFevXxT22Yxhk7DSDDq6yhvdFtngbLURPukWTZ0lOY5NLj
gFfMEGf1+Kr+Q1aR0Ij+Op+0ZB50AE8dNJ6KYzKv/eejzg+TEVB7CsxJdfp7+AwYmvDffJZJeOyJ
mofvclGirBZc5P4Utxaa747ElpbonzC152wNYE0mzpxa/vJ0s5NUOzRTmB4iKPPONm6HaQs/hbZo
kg/XIsc1WPC/CDuz5rSVdQ3/IlVpbEm3gDEYMIOH2LlRJXGW5nnWrz+PmqyQ5bP23lWpLvXXLUEM
SN3f8Lz/ctc1EB7859u3DOFYmoXqBLX91mdBK0UjwytPbOOHbyg7UZEHsShIB5/LmfH/y74bBsGp
LhGJRuMyxzM5T3JKpzhQ5ntnNyM1lUFgBKdJJbllxC24kqeALPPAvk0m+TF9RC1E2qEGqI8rQxHR
UdpkI6D+3NehikzOPGDNjV3p/n3nTN7Y/4/FyWfJNj4wg/+n6Qprlpjic/vnBzYm5B5N1PJ8KH10
KF1qDocRPUyi3W+1UbTbrPedlSBf9S1S2aN3HZm0s4vguaTuZvIK841Eu3AT5gb0lbnrtflHYtTV
yXAU5Wxb/tP1bEBRVL4GAZw7rl26+blWDybQ4qz/Gg54NiVdQuUvgkr5DJq49gG4XI9iq0SExCrG
mrKbVkGgM+tWeZ4Du8FbjfccyHrUWrwJEyaLY3XVAieoswsT27420VD31UL2+8gpV1Oha4suJRVH
Pu+hJd6FTeO8mRrF/4M+QzHzonrirvEhJ1TczwigKc5lmhJ76wGgW9eDW78nFrHgEGpXXQfxOh64
qVtTo7+QJaeuMxIWoYCJP7vmSPQ3olo1tU3/AOA5OMgj2QQgVmHGOe3600BIKdLDf19miFlF5Q//
z/zxs8s3EL5xgJmgyfTPj18z/FF1h0h84MWsxKOFJKzfieowpCrFyOF4IYeLxnYJ94Z6sLbmrhxI
FDSddTFep/k1AcrAR8FZzD55Td0SriJJ+RwpsXeOq8DdqW1KlZ3jnU2pLqIVMfkuLsVvSW4TIc96
Km5FRNBpPkNOnHz/C08UC74neiTSLqBQcFVpyHzTkVeVPXnGOF81pVAOTNjfVwnGyoB2TW24nBeS
mVX69dqYK6xxpseQI+Th3Mgj2fTU9T2QD8EmTh5S9bBSK8PatHGcrf/7p0De+//7GHD1mZprmHhw
UL35dNvUwyyJCzKgPkAgVMvQK+NjWiUXl6KdBxsB66NsSPOIj1FILDoHvLKWNjlXHlUNdJKemAa1
n5xxGxhKFCK6YHz7ZB9ndZyif/pkhowTH3U/2jf5GEA9pSdnyKZWIkpuE0O5vvptwCZL8a5um7ny
9O/3++sMkl91kCOLTwPIeSESx47uZr+9mKJRcpVpyk4OSntIlcxD4JC6k2Zlx2YnoJH++Gv/86Gc
4JFsRXb4PPePwz9Oo2avJFr1+WJzv1EKWDmFAtG/GqhwVRPnII8IGepmOxysqH0KB/8JgCFVuXld
ovNISpwVNCPh13zmJ8wjAsfrXnZHPHJraN6I4ERk2LnAWl5qXfsyubV/weeG1EduqwtbmdT3hErI
pdbFUAZ8J3suEn0n7bgPCMs2TkHYJ9TedXEhK7F6g+IittT8Kis561+uqlFJsPrvX1z9s3QW9w9k
d3WVAI/OM4T72T/vH1Gea6SG6ekHbh4+YeENE0F03Tmgy7puvCqGdUQvj/RApRIBAQh8zM1SGv8Y
6aPN4CXlQZqakbgm5BVScDTXBNA6X0E2w+S716O6iNP9GAFpAx50TxAKlSUQIKE2kJQy9c4ZVV5W
fLa9dO3MPUtT1mT1A/SVaGFmjnPW56aAk7ROIyVdSZucF8PKQL0U/Jq09Ym/S1mBbJ0qs6jv7K2d
PLo10iZgjq25RfsLOWDrZVJdD//tvD+GrbgfN4rL9j30zM/X/48vd3v1suaROIrVv011m8Z+SPgb
oTU/KHtqNpW9PArD+hVwr3L/yT7M0242o2LND35kXozhOb+d/2leT0X7sgIZufo0kOelR9rLfNXa
RyXC4d0Sk/9tlFcUOAU3Lp7DoLXMnRf35g6nXLSbXApuwVmgPIBdDjpDDAcoNULrOu92Bv7GM+pB
4/3NdDtNXjMw70PvCZATOF3ey52qNP1ro1vvxuzshwG2avCsfBNd1C1xm5SIvJkulMjkrhJO+dVB
znGVjBV7qra090FtWytlrmh1cU1JR4cA/7FQAjV5GnRk9uwyajZZFKz6pPSOuofSEHCgV6Wu/WOR
NO+pl5evEdiPfVt2I15mum0Y2OgZVLBx5dy01e+rdormuvvyta+2CprDYV6C0mv7kzFE1XZUxURN
jBI+9TlOfIL49ofqvkfOUBND0AjCABm/OOXkbLvIoaYpNuYnejtdCtO2FyKqlI20WVE9ncbQuZ4g
TYQ32nUWlO3K96PpIq/k+cbZLfLgIGd0Q85/EKfene+V/VK4EX7xuSKYtA5ugONgUXNle/i9Rq3E
ecH9UDZy9HZnvA0A8VgDpQ8fbqZeXuR2Q7290s0mZ2u/L+9ttK18bpOZwHO8cVGtkM/1a39+uJMz
SRRH8w430+3xr/3LakDOuy0OPl3udi5/AmQqZN9EBPt/LBakiPI/lmwWmysx/9Mdi8jiXF73R/mc
USWAZ6O4/mFW/lYXYbFPCk9ft2X0c6jcSV1bZV3sr4e++6UpKFrhTqn+8BXvOecu/qoBXLzzBsvd
1a5dH1jgwhKoKDqt4jLYwUsWYCdEd5gGw30Wqb4mqcJ5y7RZldU2xd1gB+4b/N5vhVeLUwLV/Oy7
/jtu/f+hhT3HQP+5PLUczXJNYIimpmris+dUc2NHH3Q1+yGiwYSANYiLF8PwiANxkj0qFvX7DM/F
MlHGMlumIj/7GpsxOZr2onpIdOTHPNc213FJtlLsTQgKjKW3k0dAwI6dOuGImu1EPOHmyUPZWGTn
iwnGXu9bHkEJ4T2USlftmrhRqTJuGvhxA49cvBDPiHjMKn6FCVsvC5ZB7UBT96zQ3/uCBk+qspNH
0jaZerRtbTSy5sFP0+Rc4Mh+vZDDSjVfKwy7R4jE5QuLMGttO2G2BlWvvDYjeeiJ6dUPsmsa2hdF
ca2j7KkkWyGg+uoOqnGC/n2uFcj5/30ZoH0OI9sqTHVLsDxQWdvq2mdnpUfy/1BQRv09VCwUnTPl
KylD2Vk2njUkBGiiE28TqBK7f/UQqtT8jCI7h1aUnavWTwFwp0tXQSp42Xi+OFGO1YVdOBJV/mb1
ineU10JbLcMl1hJKMKvH22tYIZ+pw/1GXk/albB6gRG1amJ9OreIHPLxe+6u9SyNVOBmWiee0C9J
BMsn7Lv+Ww+rB5qf+ZeT9PdZIpxveo+KmG+5/tMYTQ2Vd5kHB80GVlOhpGCK/PEWDjKnkrdqaPGf
IaJKXFzXMpAEIEREdXiL8l75ryeFbaMmKByIiz2fIK+rOEN7mF+loRQxIS8E3PntFSylPIXILyyL
Mm8uaVq2hyqsHsNYbS7SxI9ivCsDI76TXa1zkY8LEn9AbGS0xd70qp9ZXOSn3gjd82A4Tz2/qrdq
5sG2A08/tNzFWxm0h65zo6chDZJj1VN7UMz2LoXAaI5OsqXsa4Tsm4QrPHf5zhyTtWh6wHi/m0AV
v7pVM7x4cYeP/SnQO2OHH/tXo89w+qS1yDJCewIWqJWspE1OGZvU2AV1oN3HKjvnCibYF/2HBFWq
TTke0hK6sOwqSjGsKwOmiahC4wtlGEgPdjCyf50Dv8S8aH4g7oM+KB8dA1m6hP/Gj1ocJrVQv4Yp
OrgUhO67qs2fxMhmX42yr+VoATALFTQ1+2Z8IflhkxJz+QqBBRF2SFjbHBzaW0QagpyfBprNr7Mw
WWBxuos8Fye/Z1SnbHDktv9DLxV9OvWz74pfnW1Jr5Xr6M41CvXHc8Hy+6JCwDH/7tTsaIzCEUdt
bsqJVFuqgaK1tPVtAdKGKqZN5fCcuM0LnKLfeYm3L3uj2Tm4QoCmDdq9P7buF3ALd1GnT98ilxzl
XnX8vUTQGWiC+YpenTJL8EDKxNYOwvokTY0ZufcdwhbgtP62yQFrEvyAkw61R84sK/ClVZpDX1B1
tkapQdoF4YJ+B6TDJPBMHons+n4RlXjhRvBl8lBahah1UBTz/D+sBdmGSRQNWznQzKPX2fPZblVN
SDLEAkaHgqNU8Yoncwhm4rWDr2/M1ItfCbLfJ6DTVgQMIZqxm7LxmLgfiwziTWhmq5tNHjnz6H+0
GWjT7DzxfJslpxIjG+H4du4qKGqVEGRr36ErrpJmndiQt4VHZfG8WfHmrYwoGmpCNVJUZtNoJ/lR
SUFAzD1pghqfPBCYoBxU9+Ce2D2PfbZlRl6P72WV+BvTN8p1CxT5PQiBpbGcevZQ+CDsZ5Qo/zKN
D8ZaZE4cPgJAMS5gIC/STjYM0nCj7W9lV2eHE03puxU5CxKYEMujlj6yECfqxiB4buam0wjAu83T
1RKkCIAmQ/EQiMo6xvBwdoHV7PShrfgIaBSTzyYJ+oiSTlFRX+yrD1WkwciYR4OpI7tBHYutwsJh
NUZoiZCmUj3UQ5LfN1ncXvSJDGM2rN73HvJ+2JjeTyHKL8S0qy993ZOjPZ9UUpi8FL6I1siztNlC
r2I2SvLQztgzXRuFODykTfqG6nn3RVQNC3zYpbHSLdMhCkWuPrhQ1Dr8rF448FllbCfriDha5Dnd
y8CPmmb9lgSYB4esHMi6AkTl5CYHL3CmJxyacLbZyPteZsHgVoaVOTkRID20NQOzcfeapWxlr4Sf
d5JHSIEuXTUXj04SEpUgATuG3zUt5D3XoRpq0+jhu7zvWgjp/BqQ/XQaqG0o9N2n+zPKSJcesUVY
RMi1dGoKDszN+7OdR/nKr/TwJXEJ9DZxGrybufiwqXT6MeTjQwc41ScLGJ1mYGltTEc0nfcoG6cU
KdwocafaHQp20qYolveYZ9pbCAhyex1QWld/LMru3s1clfrViYZi2r3sOs2seyL7VS3qTWmTHC7n
zVOuo7LPz0O9niLn8RU7yUsNdXIMqyRfoW5hLqeImkTZaLjmSfu6ILvdP3lRCQRGxNW9HEM/Ij8U
Wvcie62XdU9lFX23kkBdagYuwMKxvKNs3BJ9Y4c0lLubrRWxcuw9NBDTWuxvdju25z1c95NXgrGq
luzAuJdDLB4s8odno5ysZigSVVH2GNt5syURJHkbDXfTWCmxL1ysp7aNvktzFEJFitOmhSvKrI4v
+iLiZnYUmec8u41CnTr2xrGpgUzQYdQ1J3mLh0Aj25c0YEfz2faJXPuaK0B584IbQTaM7qnIUlLK
ZkEVlLqKWQHCP5P7RNqC0Xu83w4l43HOBZ5hR7KJdRK4ocT83R8UsOM+dCeEf7GlctiPinYXC73Z
aSR6b1G9Ue5K+Nkn21XSZV0p4QcaffbQDD+I8Q7g98L2mEe1ILLa8gwDM/s6pMNZzgx19TXqXefF
0sZxrSBN8OAG6qdrAaWKcS0XJ3vGbPaJZpdreWgOMVUb8nAwIbSCW9oibKyRQP6jtflkahc5KRt1
iJcyhaIs0B/YdIR5XlSQwZTkxGLNsrV6gdPGHxLd0js56qY9z33PmomGjNpORbWHyKhXn7t1yi3N
BAixkF0SwrN927FOkV34lSs7McXFn9AJN+Ft/QReuGi9vvYXyIPviQzYXyMPEfhQc0Br1bVyZ3ma
tyd5L39QnMCHi7QkZ1xLYijNI1jl3s31ZxPi9KKxi/Fb3ag78N/K11g3kWI2/GdRB85pMsY7MEGU
NlE1+O6JOj3o0C2eczXs7qwW3fc8M7MtIdhxl1s8YcZ0LxuNeN/1SHZbSIhUvNLcpiieGO40K8MV
hLrPWoNgps7sXtngB252ZhAR+GkcQXgnBayrVGYLGqKnEm1ucjcNt13WfLuZ5BFq72S2h7m2UVJY
4aFpjF9T3T2SiBM/N3ZY7qTdn+2RqhyVeHwausrY9aTsrCqATMtgDPJH3Kv5ozxS7QqV1W78NTrO
XWmTo25CKkzvVdObWSNGgq6Y9WiIoT5UBICWaHmX37tKWU6FSN9HCq/XtZ52W2of9KfC8L/pEytg
0kU3gdtUj/kYVY/ySMf7tWKTLZZ4jvickIn9NeIIBLgBdlXcjrHdBuTJYw12DJ2i7F4OSNv1CpYe
Ptks0QDc1nuXxxgZuuEx6gti1qVjXLvIdvXXrofjGqJGse+rATmDqRp3TdGX+Efs+DQVXY8/VuWt
s12mnHdoT3VjR6tYQ3e2CCPjJXOsEg8d2rLVP7tKJfq1N+LkSr9BO+NLXKbGs6rn4XtnmMMyzcgo
NlGbWA9lY+7yRK13bjuG1HCqxZl0DWM5lQJ3cBgAoLDL5Ni55msWZurWmHvSBCwpOSZ2Gy0BqlZr
SIEqbPx5WMKroO7wh63Kg1OI4AItFKysoK6SlOb2PUgT0slE+6yFnb0v1CRf6mnZvTdU7QO/C4dD
qIvpqdHNg5s67Ttq5Ol6CMF1y9PJ31koaDedSyW6l4F7HBTOgwzWy8YOMvfalQO5jPDf5piJF6D/
Ut5pSms+6WYE4rtrviT8Pncp6VZI7QTNl8hA0rcPFOc6ykdJ3VzZ23s5qlK5khmp82w2pXfKSvL6
olE95FD2ScXKvRNByuiQC6K5c0+aZJNl7+MgjKNJouBpUtxiGyfuSY2zcFXqab6lrqB+1VNrRsZX
CI/P3UQfvjWIVD7KXubpwErL6CJ7jnLn20P7hC4e2LiyXBmFEPt67MV+jlh1C2pPfvWlMewH8HoV
Gqi3iXLgU7e1c4PcMIgSv68np/3b3H+7ZlMSEaQ6I2AdkljHVvfDjVGFDZB/R4nvEtbNy9CM0js1
/jKKVnw0HT8r0wAciTPtWIaJ8l67VrWcDMO/9PO3tetVBCKSAj80WplrDR2CjTfg9R20LKVakOB0
xV3kq29Fx8pXimdpD4Pwlz3TEvi0nXfRu29NGgancsDtVhRD9R2U4KMdDf6r5dUs1jP2YPXojK/I
H+zkBEUk893fHI4hBUp7MbUFvw+//p5ZoJzJTfuaKsK8qyInf9CCpL+IAZVpeaoTRR++nhZPKM8a
W7O1k3XNd/x9QjhCTjAqxVsOzYS0FtC4x8KYq/Pmd9Un5ibIqU8k0AfINiIXXGaBy0bmf88aCTt5
dBv4NO9TV04uQ+TkHQTNYO5x0dsFPl3v9ho6C/pZz7NYhUKN1xbgk01djs27U63zro2/1sIgBTbh
Y4o09Gtw8kAytEd8oQhbZX1Z3slpUFr2Lk6UZ0+A1c8M2H5hM1ZoHtrVLlTjenfrdrMNAkHLAmc+
lP3rxN+n3GxFDoI0j9Gm+7fJAQLem8oKSSqjaDmMDb4FOrI3bR39CAorO5hzrxoda4n8Mqqfimcs
lJBHVrDImxQxudmhxJ/HWlki9P5wOTlDuCtDEVydTI6L5y2qwy9XD9LthGs/UvxdPU++agT2VvCg
dOqSeFcbsHecfh3NNsWMyr9Mg9qpcHShstpsS+ZGdm9N7pP43mg/b5ZPsygKtJZTQ3HuvF0sqry+
xHNu3EguEel8Tfsgu+AyTBaXsbsCwJk9i8rJyLtS3mFqOIvSmChxRwngoGgw95Xczd6TEvRD7ImP
cbBfDeH3r5mP7odZAVhFg0k9tGj4gSQaSYosgCLqdkqGtqeFC0T8lKMwu1/NYJrOomfXci+0xD/J
gUbpm6ParmVnjEy4tygD9rA1m4fahbrS+FT1+2r8U6M0L4CT3oXBT2R0ifUoMbuCYJoOCAWMD9XU
p/eTA6+D1EQk0HhAf0+GhBmcxBrp1BSueFMRS1m5mTUeW0EiuTGYd1pYrQPPhR+iTM13KGwy4zks
HaBUaRk+ijmrT6MsB/Hc/GwqCYW/ZqZ/BxR2DJrYe9Ga0Ly3VGDmRJSrF9PxLnUmiq+Dbb1Mappf
bLDiF9V2WCiUBiqlc1cOIC61gTTSPUqTgqwrFd/uqTG+sFsmC0ArPrS4/lKlHsUudt2sDdcfIFfE
05GtIaXe4ZD9MPOdM8XlR9oh29G4WnxOPKXc8tbre5fw8XPQINwpp9SjmLnp/TulHAINIdvbT67u
7OEx2QiXTs271aUb+bo4xPmiska9wMeE8Qmz7nEQ068mJ9lpl/od5RR/211niHAmRWT4l2ybUAz+
e/JtztgTLshHjRrzGKapp0b30VAGryz1QCQMQbq5dp0aYbGA/4TsTlqULSMvmR5k14pRZ+9q1d3h
TAterYZof6nF1UGOwnF7wyFtP3IrDV/ZBj/OMNzT9UKEnf3Ujy/yRA3pKQ+Uz7mFonp9bqcknfWx
ggjL/NCWNiD6xBArcbiZpJ0kub7Em9wIFI6HIGouZtUG96RrftOajvTRckzKLaqiP0gcnjatWqfH
vOSHUuYGocgRynYc1+7HSMhVh0nJ2s2oH1s8yV9DJOuW6lS2F8+bN4IKqbbC67Odi/PivtCy5oxX
XUX5MI7gH1O5L7yRzJaSXOvCtaKLbNw22arkBT1ee2GNn1YoW1gx8XWCo1izXHYHoBxknd/qD4oV
DwfZIGmSjKjc0R/dtw6gIUqR3mvu2cGuRyMTRavJfQ310V3rmR2s9bnr9lBt+Xq5WzlaGclHkZnO
ozzVSrpFq+Iuw/FRXIzEuk4STqHvCyOeEJfmEqgFJpsMWZA7tfHvPJOlyTTrdfb56GrrsbDLOwBl
GsgICkPZFYb1Xo1yqtLkUO4iEiXnG/IjoAJWW/lJCluJhdARSDel1kZ6lr0ctaPjP+2q3o8Waz/m
6knSy7nGrBkmTeSs/nENaZemIRz7Pa6qlxzsjtwMEcUCoN8SUbb1NPwyTMnVnqqDfgebvtq6s/2f
86W9qyDXVz5bDmF4u7ZrySKfj/SU9HI9oVZHiXGWD6MC+GLGX12/t/PKE+SlsZ/6cidNju24J/mV
rbyHhgjftizQaSC80n/5j8s7OaA31s+i1gLWRf9YT96Wh23ca/ieJcznDadJDytD7QAHRC7K1HRB
RR/xj7IQgsBz8GtCPdJuxKAr1Gri2aaK7BnVbfz1PE1040UJ0nBnFibVJamqvMc6mBevs86Ga8SP
oVuxEZjtwmEhx9a8wKHldnd63omHXnW9B756s/LF33UbtQZqN4nHZiMTXVlvKCdPL/mWU+ghaz+K
SK3WU68PK2lLbUu/m6K2vtPK7o7UDP1USYWRxEaqzp01NagmfcJproLJMYApFIr5JKf8PmEguZGt
MrgBqZA9AB+adDs867NedlxxT8zT6DlSeir2a/uhExNuu6wZvMfUTj3KjNLTYEHTIuoPiimBcu2L
BeuH5jDOyWmy0eeNV2zZb17fofork9bmDRrCSwmlFdwoyX+MCdAQwlMmTwGn6o/uKstb7cHwhsO1
K32FZlwcwkLoD7JXTTo3VAfoAHHCexZB3pNsSHD8YgyipKzA9Z6mGJgfi3f7rpq7rceKxSyUryYC
h9XSLwrgZdp4knPz0HURXW6V69WgKuN3tiOLWtJSeTL0Tn+afgy9KtAlGXN1Icywexia3lq7lSu2
Jtx2slX+QpLiRXOt5s1H5WllZ+JDhLW50qOU7XUYNwQxTPGoalF9rmZdAy1or6YMYY3rjGZo7Ec5
KKfNJzme9kBtR7FhB0hCGeXAzt4WSAfDKgif1EoFRzL6E6lmc9qDHL7OLLVpWg2GUS//OFNOsnxY
Jz2CAgNutUtVG+fUNMe3SWWrj/uoW8su9QJfE25epzqcrrOA2p9sB9h+H7JRnBvWNHwZp4402t+2
zM+CLRHSkjLGxlQWajKhdkCm6xCxLO3rcOchBrqTXdlMyNgSVkpy2CvFzO+ZJ6LgEwRreRiTkSKW
8lCe2ayJbxabpoblkwRdffFLxAlK0+4+SBTiQO++g9IkGaAy6ln5t3/wNR5PsGxJtOuUr4Qmug89
0h+8WDunCVCH1E9bH5VMixB6SLTfyarggK+OBVXXTiew4v2dXmXGS0cFQ5pYKmqkqvEy0Ivnnhzr
qbiRY+o8cx4rqli7jv3/8+SYNmcE/z7PhBq+6AJUWOoYnUzUkImojV67Jee6v+cxUDzlhgv/Z07u
EShJm/gEI9HctWlofu/JElqMbaqflKnKgf6X+Z1GBjt03w+tmIzvrT9/5NBnieWG8SNJl8gmzQOa
ESyFxo6p6vnRVHVgPIRWwxe0tHkUztdOov4I9zR8DTTcJnqv5RutQeCHlJ6YRa9pPURlagGi734d
DSLfeEofbIw8ndNg5im3UXl0Oy0wC5V6Mi96ZLm+GEpDvPm2Pt4XiB3cD2h3vQ0gNYPMTL/xmIII
qKXoT3J7fubPhJihTa440niLMpq6Z68KSNWKW3XtopH6rEQxbOSgRnpkHu3UmnpE3BFGZnsNPjBQ
N60RXyzKa5+pk8cRDGVjd7tSbZO9jR5z98z8BeVp1a7yYiS1XddY+h2YmUJ2a5sPf246RxgNCCcO
rxPno1iJXjW+SUDI/p4nj8rJP5N7Rql9Ub1y26//qmafA5UNHyx5u0UXuskz8iwobwVtsa+HUN2Z
ISixAh3QuLKHc2en43lIYD5YJApIk2ysoVzqQd0eZQ8P9nC+jsoTgooVQgem6XaNyuX2jcD9w+0a
oemMOzeoXqUp5VbyqBU9SUJzKTDp2vYOyI29a+bm1k0V/0uoIk/ty4piOUCWu9qszbl6WPZlU8PB
p1ipRGWWC3y+6h/9KPQvpW46FKRb6UYjo2yl2Yr6auqkYYhG64CzNIi3oNZK6s2A8MykJdtxdq77
OplKAbpT6wSF0RfEImEStQLxIZElL1FW6lsBxmU59mry0llxsBeZUS2u3YAqJd3NX2SvVMhldUvw
IRNi0LsqAhYpj26NEjqESGQ/IpblXGfWMFh3UdNAnSpalKiV9tlzLVg3ftO/hHVUP1SDEy9lNxIW
Mp06CLRSTYeXPADF4Jkm9aDzZBut3303QIVKhNW/9KFjHUBK/MjmXoa74zGKxlc51pSJcXTD4iRP
jH3POI1+sJNjiRla59JW1nIsLwr74vmQBuarIF6gPDXZTzk0mEH8gkpt7SNKsYziTWan5rOch3z5
IqrwiMrXtlEEIMzurIK2htHQiuwFZSk0cQlVkjufv0xB80XN3fpRjjkRSbF6hC6rHORnni5Tt4pA
tHCmYqMkZbKihm9EN+/wE2TDoK7NCMVZMDm7zCvCQ/HPZhxXndpre2me2gpimDCnX9MijfopEA6r
1g911N3nU9VIYc7UTNMm0avzr648UY7Ls6M2UtdeYEKyKeAzFKJHnZQEiGLFI5uUHisx9kbrDEuF
YDqCiYbLRzUb+7JCwuE6yQnJK1YnnIu9Ph1uzTT46gGh1wTgq77V5p4clPZ4xP9NHbhb3cMEBjY/
D2caVeyL2yT85yGsmXZe0Ch/dQXZbYR8yVvtUfLJB5HsZRP4pEl312ol2Tptk16H0jK7hKM98zh+
z5GHihKle5s/dm6PwzG2gTWhoDNjLaP6NSx5ug+u5eOPoVvp5WWK1egke2abrCajG59YvbDVyPex
X4JqqMp85ekEyMNJMeY7lnkOynhcj2HqryI3CiJk08nUMrocnqzJd26Z2kTafZW42bWvVe4xSJ1p
P+seneV1nIIHeGacpvl6eRQ2j9bokYDNS0gT5UfTA8Trv6Tpap8SmCUB4G/5JqStc4CmOZ3f3gWd
lq81F7VJc95FSdlVf6Ja1PQMZEqq+ljNjbSD3J8lZoyDnGqWfW8t+Etdbbdp8qzfc6U9dUaAeIjR
LNsiHL96HkADLVffhtBuNkPrNuuI2j5p9z0xvTnV1GwstWzXrgmjjoVKsEfuqF82ZWnet2nXXUY7
RfFa2wROY56lhRUKkPu+VKC8z1pNUaaqxJSseqv4dncxSeI7aez/r6MkBFGKg8LTUp4cpPHPjsTa
lWjH+LUdAPFlqX422iSmsFBQxsGNQktD5yX4Jo116LRPFXx0eUI24K7IRbOTY4L1/tFVxi9yzMdd
e9B1+JNtE+oXp7Ne/an60L28e45KXzwVYl0rDdhoLveiuJ6CRA5jIqltGLR5s5FTO1Cs98BKam4W
jKaT5+5/X0cfa3mdKGa92oeUDteafjTmnVE575aKzHjSot44yJ6vNviCmqG/U3I2S27oVY/zfDmY
z/PV2vo8H/9tfycHPWOqHu3RhCIXkLSUIGs8OYMDntWKF0VfmBceUuYFXAG6NaOL4koVWJdM0/3j
WIQbOSinBdpgomKKO/52ltU/5ZRuneU5emG091OMKu7tpEGrLo6nRwd5jqfkDthYXticX/PTC8uu
H0X7uApfhOi0Y2VVNQJOgfcKLuUvtzKmn4HxnCtGQuU1lceao0/vTei3ZKsYJB/xmFmXlTXt4tyb
8dtsgnIyJM+hjTxQbzvWq1ekGz/rwD8M6VM9N5WPKLOrkCGT5Un6hCpJ/aiH1l725Ay7rG2o8Waz
lWe5XRrtq9H9bpu2hdaGnbNljsuWTC0baXsbHTg9DuLHzhn0bWp3RzIiBrjRskXK2T9o6ruccTVR
iBg/yj6Mvjsy49SdNpukXUxsTrKoHFZq3nbH3ACSGiVx+T7VRrUqVRh+dW14X/rq2Un14n3qVW/T
d017Z4VxiQ8yoUQknmpuoYq6LN2iuORzY3oNAM4pKLbSZmgaDl+2Qa3jXyhLyy8eTliyO3JEFecx
OasA9ECZQnmw+s5ABpfGyixAeVaD0OLcrTXEBoFJGEcAzGc2LvrDzVQarfkYame9Zl2wkKcXpIrz
g0+X/KIpMPmYRGztZaM4Lq4ueQi6msPc9AEXsjta3ibVQ/trOvFeixXo393Ab7cDkdmt6UU/uG/8
HID14Pec/o+z81hyXFfS8BMxgg40W3lbKpWv3jDa0nvPp5+PUJ/WmZ47s5gNg0iAkKkSCWT+Zjpp
XhDyC867Zwi/2MRiuPg1w2MQxxPll+jcDcrtqKhZlrHAKlc8j9gsrSfFtk6RUWuHED2lGVbtX5Fc
QETdB6eFDf1Q259BkjobLRLDVpubs003KkniHQsvex91GvqvMUV2TBCzRTJ5Bi7bivHu+tkrhDvx
qA9Z9DJRXZXhOg6ioxLgcCybvjHL/nap+X9ehDZhthRTBXqL5HShBd+sQOiromkMfg0jIoEYP9Ao
PthXfproYz92phBPZemdZBiZ7243VlW9Rmq8/JgtWhdY01gUmIfwjUrM7epB10kj2mn7mDjpYaAY
80kqBgUPcEKbpBj9T2MMHr0eTJ7CbfRCGh9pvjmO2o224ocxJzf94LOcNn0kio8g0ywWGlOEWvbg
sXVBMxW85Un1SKB07BjPnaaHS2Wublc9KaCxM6IzyNn4hcfLUZa5qzCYrV8asZXFcdhey54qz1sD
6v04FhUKyHMx3YALAwusyi4mSh7XcRQfctoyj9M1EkhAmeZXaddO65WfuJf1e9tC3FVW1rvJ+6Sy
3ZP7rGvuqFOJCCOTToUSrgTogH09fhOdijCqZozPURwYu4LaZL4NdCfYZTCATpOgjhC3jbtVm8CE
1tB0zUPTQWFAkP1IclXT+M+TsTw8N35CQY2WMGePl6LALdYalWNV5Oho9an7EqLreBFucpKt2DCn
l1nzZO5yur495nmKzusQwa2BsHbKK+r0YQubz9NMlf+uPPhIHfd70Qnlh+fVS4oVYbBoWOg4fTV+
R2cEKdiwF29ox4QzwKgEmjt06z4cqudJGUaktEokJ+ZmB0/30VWD1ahpDeltA7QmxhXscgzPeyh0
p3v2gVZxI38Kh55Gn5arGN/frexTgmI4B2YJZZHOoI4ZEWs/YneMTzGUgg2vS1ErNppl0bG/mMrU
vBStqt1AYPpQ/srUMUU/gKKazQJ3JcFhWjfg3WTl71pVFzvDFGDeBsP6rHJSrnX9lV/xsE4CyNXc
Wn/pXjDCZEdfEy2HyljVxsgdGGVcRRvsgzxA3wCQKU8ZyGk+WvahnA9/9/9r6P16XPK639fLoLz8
1l1hfuqXmX51cE1bDEXcfbVVYCE2fkWL+MEp0ZYAqB1cQlcJvur+LDfbme5LVcJ/BgmjXkiPa1sX
/igKbFV9VCLUiw281g4VPi5XJKe6beAGrJiHBvvUOdbDhljyv2xsugzNVBgM/B8m6O9gTlBuWyDP
H2NlfXXyMn6soDA8Z6mxRYO5ZLeK+0w8WSCRue9Z63YgSQSKoT15et0757EAxuAG/UqMFCAzsB9P
DSCJnRro+Q7cjfIU9PyGCtZNr0aM8LVm1Cm1Na96nwpEt3VLxGcxNxWElEsnD1+R/AFi2tlPMtxk
g4srehqsPNYK7zzj8cb0jG4nex1X/IKk6j7IThmSzSbvjyb899dh6Ked28fO2uxb7ZOM2LntPPGs
Z5p/toP6JR4ce5GrXTSDHHhxXYs2bT646J7SBGNX7VDVjaFm0oSYoBwUj0o4AlfhqxEW/oMWkNdX
xGeWB++qGMVLXWf6BqxYvq75Al4Mb0bS2lWw7GpFvDgUJx7MInpN+hoV4qYfNkplnFqB6Ew3Izwz
BGoA+EbxcZxBoqhJ+fspwSNR9spxUYNJBgvAq2z1o446Qgrk0indKyDh4gDOznoMgALwf1sP37UW
UfUuS794ZhSsWduzvNEd9aEthL6UIwpU5ZQ8+t6QtVrWDvV4bwLVYVe2vppcZJtqrB97ZXqwyvDk
VXX2YUdaAFosRuTf8NKP3nSWPY+h19a2uoe+CKgh8EV8dInw1qxE9a1RjdUi8MmPIPrlLzDLsX7k
XbBOMJv+GuoIU9imoTxEIDsPQ8Fjht+/eNF9RJ6NsiiuZhJEu9RQlLPba78PalI+CTQ59vd4A/Iy
MQf8wLNeh4EwDJ/KlF9aMM6/vBSHWUtNvmchGT2rAuwEBzHedC37RHVQ+6M18cKqnlpPDe6RaFx7
/je7QK5fF+Mvw/cOI9mYL7WeV0t19N2TEJG/UOKqXaiQjd9CI4sOSPOMS9msAsvaglmhSjf36jH6
FEHqiQ34tOqNwm2+sjXb2Y1zr6WTMLLMkuTO3MtiCBZvw19CITnxNuka+mdFfJUzFVhZWnndvwDT
GV9GRKnlNbqhZzuvyK1LOwxfAXS1v/BZMNWm/kkxOF0MsVa8WtBp1vVoZudUI7kvgjTbjuR5rypw
yeWIJePX2Kl2cPSaX2kp9j2Jli9RgL0q3rnTNdZDKM5K2hyyIhjPphrnyF20+qsxl2odqJs/rXbJ
+q/5xS3gR2rF6luTJDZgAjfnPw6GeAIVdTugY/AoXBDAemRvRM33CIy/OyjZC6BRLdyXdlMdUaup
yWmNdkSJxIyrozzIrnvT0kNAVQ66Zf+6JktgVWilq+x4fOQP1XyowZystKrvVihP5g/kl4CwyW6t
duJ/9YTs6VixM0b2wmp5ddlJNMPN0zufjb1zkfusjvpmU/YJeNU5hqA0wIys1j8RzPL2rWxWUeSg
QghgdR6iCjyWyD12FF+08EhFfLZpmE9HX5tPp6ze5l73cOspOy88dp1XBht5+q/xgXMZSbBcXbPe
hGRH3ifVyM7UFIGUzc2w8eudYXBz0LzOf1db3ViRNJl2spcndbmY8rY/y16K6ih3KeqzGMvyeZ5y
aDTlTU4ZtlOzkE05ZU/1ayWbPsub25SyiVbCVpgY5/AbVA91Q7YKg3DKAKkaLu4xedbb3nQQfYW/
gWzfD/K6e1Oe3WMsWHa125yp8JhQ61+bIoUebXTOY+vbzqMDlyux8ul0j5vDoC/SBMyEHMH+1nlM
ZlRiQyaWCtU/l+oVX41udf1CjkMv2qAoy/053vZB65yr+Uxzot9nMsZW6XfvX+P+Uy+gBOc2X574
Zw81V8TK7UMzwCdEiQiGrOOiUb2Up6Y5seqQp7cBcizFPH0ROB0ODfOl8lDJ6+Xpvy6SNnGFJprV
GNgpRAGl2oUdQN00qfzHKfV9OBsay8oKmE6ZuRQf/3SMse0/QCZfymH3uBujMcv9YpbejgNnIbsb
Uz+DKu6P93FKpIeHOhw/BiHsfeO56sau1eGgx+5w6ISZIZU2tycnGWebRs9c3/vNIqNfDpXB2/hb
Wzd9HVwgIFBUnxaResmcbPrq51a1VpOswbsr7J91rfmQca8qFgJLrlqHqM4yL9F9/5rWmoL5Iwpq
/LM3q6q2FJYdgVHvKD1itOLjLgzYt7GOoCxvo+UlLC7dS1y8yAa1P67qhYKVh4/65jynPBgJ2GIg
vNxVVFzhOqeek6czSxabtMwkyRO7/LIyBb+kGGqqP756RtpcC2yCrkmBV0xRjB8oCKBOuCmDQn1t
XjGD715rrzM4x+Coe5VY59/nloHwJJbvF2jaDo4Wub7pjUJnf4VsEpCln5XR2ic9TIaXsAKhGajs
nsLIG15Y6vq7lhX4SvYqdZ6c68n9JjuT0tBYIh3BJSTtMpyqjWb4F2PsQDSapXuWh7SlyL0Q3oi7
hIIhz61975dndtnuVDPRD20bq+22UUJvVWRkV92o6I6iI1ex8DylPcq2PQfl2V8xJ9ERvyIzyULM
QFBDN8H7OEZ4ajrbv7Sz35M8CBu54CGays1fHRAGUH0qHXVx7yC/519SM4vO/L8s/4rL6bwgfx5R
rtjL1mDp+P1g8yEJPZLtM2l9vhdmDlfrH9qPjAs2aVDR7kQixuwNxt1DtzMH9tB9OhmTc/4ZK0N/
za4H/lGzynpnDlOswGZGukJ4LWZheKfCRGhHynR9nmOEFc+ntOVZhlLqArvzkx4U3H1sz3hA0Mp8
MPXJR1FnXGmdUjxYo4cQsRZm2ipSogzQ/dxrsn7oOyypJv5RwCrz6aoxfB91/o0ys0vXspl5Il8h
ZVLuwQ1H74YW/dRnaJPsjMUTvxL7lTHeIwXGx1JTwnewjO7B6pAzlIP8oay4XZU66Abm52edLMFD
1kc5eAi8c0U5+upYFvU0/idkuE5FhSytFd7elI4riaJ8uUEfiuyzjK34UUIaWKPUVyIweJLHO9IB
DPpfkVz7jOIufgQsXN/wEv/7PLfXqcXHfY5+gCwGXfnQYhSeL0g0B8dK9UYL514FaNh8gNnYrLIp
4T6RFS10RaWNTimE1ZM8a2Rwmiw25zpa/7dBsj+s9eb3+NsoeUGcUlFH+Ato7l+TyO7bRZEdxKf2
kLMjOsZuW2+71n0hwascA3MQ1Vmehn3mw7AiOPKD5KYBqQG0n92BsYPoyP9B6JENiTzlGJIdWeTZ
w+D+aBwvWs1pxALfMoqOshL5n4uSsgtAQHmUIxUj2GBFmR1Md0AuBIJqqc9o0or9+U2U7Nb+012r
vdI//GkOITrVC6lUpqEGVK+SeFj2pYiPgxY1/vaua9YY4+0FIkGV5eFP8zYDej4D4jFpD6lz6q/a
pyWEcZWHytJbHNgD4PYBd68uqJV9aFeY3GStcc3qxLzGpQ9jRPHw4/sTc7kHr+rYpvA6TyU7crvy
FqNOhfEeU1Xrw42n5ihnknHuq6sa/Dg0Iq40tDx6VOzq9noyVDlmRnm2fZLX4Nh6IIuk70P2WJD3
i+FkNNyvOs/tWKGWWEMg2NHywn3EUa0Exa55wOj5K6WIhoM/X1jIQfLU8yk8apFTr++rsWpe2d2b
fy3O7h33Bdv/PaSOsXgC0NVuho6NzwS+wW/96uIBZ0ZteD5Y/aM/iuHQ8pgXANOIlbn9RgbW3MuW
HVfVJTO08mK75Y8Bd8v9PSRHjDo+ny2KvrtRIEUcd4VyRmU1XHhBN74nE3TKofWaJzxDrHVSKN7Z
bTptZ2p1ctARcD7VzuRvjbypHhVT9KsoDdPXaSrZNHfCeUvaoTsqrQo+igKJA0yTg58O6QnbEy0L
3ZPu+XQiFfy7U47Q9TE6YXu3UNkYq4mIHvO5sBiFkf3gWBilzS15ULgLHBKj+dHh1hgt7Sbst4Vb
1jAWPGtVW4l5qH3I5n4YKFtznBzMtCo2rZl+bASYQkraj274YAsRI4bIIeZpfG2Q7k0du7nI1i3u
uwf2gsqJAsQ0c+3qL54VCkyuGa8mSXJ1EF9eULoWO9P2VR+XIqzLproKtvfZ1RQh0D6jcH6P5XWi
rCcjSVdyGjlhW7bjlrI6n2h+U2I+DFnc7IsgyBe3t+CqBmsDS3sx62n0lxbKFOeg6bb399xaRvaY
kz79758O/14EZFJA8/PblsPRYb99unvozye8v4PIdCiJRL61u71kxnYDoArLh/trRraNZmZGBe7+
ql2oeGuocL8/oZywCrPfn/D2bYWBg9Tv/Oluc+vCZ73Dp5Oj5fzyE9bIiN3fZD9/wrS5/f1uX0uP
xWEVD78/nbxatcVB8R1QUfMXIa/O0+xLpFficJ/epuy4GColWgHDK5/BHc18V7U4F1brPFEqe651
2/2EfIPiXOYBsNQ8XMi0bFlYSvqQ47m6diesBBo7v3BjEs+ZTkYumPABLcOYqmdi6idFM77KTnko
AWMYwh1v46sO0nxDAnQj66F9FLQnp4h/3Me7GvlDnvksOB111RoKa71ylmlPh2FVR472FPi5/oSi
1MkZGuUcza2xtHt8Q/lqZaccZnlI1rPaDlCFZIjXBMhROEgez3PIg94Uwzrt7OJfMS+uN65l15fb
q4xRTc7f0xfyZeRVjRniCmIV6UE2B22sHwA331ryqqFBzqi0SsQ5/7zfAMOrcNKcRxmKEHzYoSCR
L+/vF83wX7ma1Ec5Immi4Gzr9e2dyhDa7uRBhzig2scHkjHjM/a79vaVAPYvtmqUAuM3vgzu2fCy
7KFWNAisox9e5JlIsAkCTVTsZNMWCUrupQ4CITSbaPXXaDdWh30F2/E+gRwhD7yCl42/X+EetuIi
goz/zyvcO5Ky/f0qOSQU9ONZD6kdGslqkGKWqZDaZtGx0YWCV1rjx3uW84hZT+5wpOrsUG6vygfc
vb31oAbN1QBdsKKeY70ogYPFqJENH6LuA4zLjfFblDfnyum8X+5ErSYLBtaEHVVllmb+InF01idq
8N02tZ8NZlsfQeo66GW12asOr2eVojZ6hbrE1tQw1Aferra1gs4+2krn7N3MqfaDwn+ukdvShoWV
l+Z958c1noBqFS3uSvNRY8nfGF26lz2D4c6Mo4xa8kLv0vF0i9qGuxh4EKxBVGT8CRr+ytkyrBvy
/YqWbFqN5cmyzOZyNsaTcW0+legPbcO62Ie4R5Ezdf2L6oIHAV+sIMfYJctYT5vzVFvqU6TWrzLu
+LGxiqaqOXB31+BUGqussJVP8KzaxtU9i0Iylw+Y2OktErS9Gez5aeCdPofZIR77clBfoquYAgca
mJU0SKG68Cw3LBNJQlLxTY79YCbHui4aOMrz6aSjWuEI7dBrWOKhxrEKna5YT2OWvroW5bN2wBzB
sa3ktcCC6mDl4Dtks2uhXEW5+ku2JqVxUEh3z/JKNF/EEyrpS5SCeRbPByfbgSxpXmSjj4styu3N
VV6bRtOr6Yfqg2zxSdDl9YLoJIcmPSDAllT9nvSB8pKy/9zzUyjUhVnUIbl6DsaghUvVzoz1FIa/
Y1MKnwuF6xqgsCDtJwdGg/5P9zzQaqfi4I05eOM/8ULMiYZOjbmRTm8xbivAqsvkvVNGHfl/nvyy
aRTkPI3I9A8+IK131gBvqiijR+jq01srVnKQlrnJxcBxWrYcPYLPZGmsBOZLEkdQzlc8UALz/KPG
zbG3J+cseyfq3+CQ/NcRdNVVGM1D1SQpLo5OeJyasCIdz0V5N+UbC4zFRl4kClUB5RuyecBh5Yh6
v7fxZ8akPETSl8cN0/SYzDxMGTTAEpIdRQpm8qvqOSKtNcatfm1jo0J7OIzXOd/wRnb2o+NdqDPe
WjJUtb2/zDC92yOsVz27lLSPWiOoeA0FBUhkQV+V1o/YJjATiWAXY7ydAoL5lybqbyg7APsJZ5q4
aRePsVmKreVNM2duQARQ4ZHttlY9M6td/MLd4mttQ5/S5jK61mIWBXTpu+WVxSJOc/W1CCxKLaau
k8g23V2PQtTeVaYZT1KEa5RV89c6YWvGP2X/nfza6jZTmcX7ou/Mr7EJU8GCGP7cNmS9miRMz4aa
U7mLB6wnVdu7BLaRrxwtTt9DS/mR2rb4mQzX2zyYXl0VrFY+W9E3gK865eqi+rDypgmXpiF5nbC1
egnxg3jpapygYhv+3ByKamyCYW2ArJ47yzYtNznp9LXs5d4YnzpzNiadewvUhV+a430u6nFzVitu
TrLfdtN03dr8kymfmdt2L2OXrkrkjN9blPSAX4TGQjaNQtgbK2jxJWe/+s5ODCuneIA+MQ82Um9D
4aN71ry0eoJadQsPVhocs3xGR8+jkpzfHPSRYTuqrTj2Ck5zJvbi51mfYqXWAW6Z1jScZUwegCIM
52Q+TFFjrbB0Ysh8RY+Q7Qh2lR7Z1lUES+/dMiZ7kYMDPZVZR7VOomXbT95Dbfn2uclt/GKNyflK
Cu7gD970VkwYOOReXW7hZIYfvjnhLZE4XxUIzatMn/Da6bToMaN8A61Xt79m0fiuYT7hU9lYBF6G
h2fYh4/3g91455qFzhEyY+ksYseN95Ni4U87j0tC+/dgP0SD2FSzc2zBalpYpOoWpWhqfv+yze5i
U6Z8PaHIxscaQbPD1APlkeyAbky+VxPKSpI50NAC0hOg5gSrYHTD76rVhg+SHTD3NfPI/8d1chZT
DHtHq8KLOkEVUGoK8Z6I3adA9O6TUwMfcayrjIwqSR9kcpqV7JMxy2k2g9tMF9lKRBzv6h7lsgAT
uGxpefUjorXDOZonyz3d2Uy4SIW6sJ4CPFYQvU/ZmBiN9aTnk3NNbGAu9MlIbQkcvuGzr5K8RrUx
iqO1AQHkrIHKdqoqWkZRXL1pefb7TMagWbXP41AswVCEX9z+l2Hl1YddWNnehuC2lmHPD4+u3ZoU
e7lbYR2DlEHah1+iSf0OZb+7BnGbP4zGaC/k+DozkIrI7f7BNdT06unmTxkXbuGxDigtZGv4nblO
eZJx7q0N2plpu49E6n9EJsX5+e0ovZJsEyTYtrLJuxN/3l3fO8M6n98FCjPHsrV/v7uOpdSy171N
jZRKVPb5z9LWLmRk848pysXKigf17DVueSxzxB77Poxfpw6IAnma/Cds8GXcDOalNfR01ZqGh9Sl
jwnIfHY/pK0ybq0OG1ur/XdcjjVV8803neC160yIN5b+4Q0lOmRZHJxLrYUer3r5Wk89+33Qk4sX
OtqPyMifQMWl74bPx+qrXDlGxtSfUaeAOWoG9SdY+b3P2vuH5hVfsOYyX9VKyTZOQfLdCBv1ofen
cBbN9L7Eir+WQ1E+wtHJLeqXHPb3pjNb/6BCZb+gHjUsdW3kRzyaHVLcoweqbTLtvRG5OzYYsRQL
ep+yqln005h8EUX4rUhr7xuZhIccgY6fpT6tVW77wcLtzoie5NGitZC/gTGygPqxMfMUM+lAfcRM
rf1mdOHPqQvETrFcXLVxHnn2AO/lxTNyEflzV5VsQEdP28hYN5nVBeLYLsv7/DYCuUJ/6SYmaQwc
5sY8fAqyyL0UoQDFPJ/BxK9XbZKH68ZBTmQdoDDGX8A9VjpFaR6v7BtFGT/dehsPXlLkNOE6thEv
otzdMs8/l9xifKu3S+T8gZZr62gIm03i4O0dKYly8ZxePyYjQLnYz6uvXfQG/tj+llStt0R6Wzvz
B7POJrLDy2ruaMfvKTzkr5HVR2u/Yh9gjUBUCrVHXi2O7G+TWcDIaIOPoo+7TehE6l4phPrkRAGW
UfOIobNeDDiYr2Fm+jv0QR3Ae1b12qbasxyAJFG6QNQPyFldV1tdCXW+AupFQDGB19UfNpjsnZKk
xabCCMZu4+AN/Xt9n5huv3YGVXyxxnYV2tn47lWDuXN0fENkvFK/NUOYfLbYuW1b4EdbzQ2tL0ma
ii+GQ0ZhSFR7W7Z98jkm32RfDMd5w7ba2GHZMr2PRr2ScU2wUY3qVCfnNQRvJJR38iXI79irUAm3
hpUoy0oEWJ2xlzjKs2Ju3mOywwyq/zGkN10TPkVrrv66dgBpf0DVHUdLJP7koYrAKZdhYfwrlqV9
fuFN4MXtG3gR/RmMRzXKgJHhoDotfvwV1xsot4HfnP+Ke36enVsQ/11sjcsa1vKy7/v3TNTVtZyZ
iw4aPsc/IVjv9RVzmluIKltFEglWrMK2NjBHbVXgqHf1c2GsG3NA8KRz3U1hmMXZZae3gxU7HNWG
vydlcW/vW25xTPOg29WofJ6Fh6JOExdUMBRc/GK0kB+DqEYTwKv851TrUIiNWIxGuvoADCC/VJah
biyt8xZZJjw21rfvQh13aCSwM7Ws7CJj8sxLXHGAGfQgW4Yb+UgZpUF5rilIhUmfXW6xqEqxEEzV
ZBWMo/oMGdw/NFMFgNUzx5K9XrAEAN1fZa9IGlyuQ+xBZdOInf5UjPm3vErV59qs2gfEFk+J76Ha
q0chFV0R72TTNLV+kRWRd+sN+2lrurH3RPXUf2n0diVHORPrl8pkHa/CVgT4hdbMKCbqhL0XnYLK
bN5Cs1rGo4Ecs02mcDK7di2bbRP/gBs/PjppF18z9p6iSQCJuqaxLqyyQfeSi1LcqnIqJjs1x9/V
tkT9VDlkgc0kPLezIWLciPDc8fCXffLg9021bvWgWluWNiUAodtHU1jq1gdBss8w3r7Ig2aW8Uot
LQztjDy7xcJmSmEr+QEuoBZwxnmwjMkzGJzVTm0pcN5jnhJ4K9RetAXIw2Ka3aOpjcwaPKnbpocI
UtM2of3IdcjZdW3LDcp9dXXD+xUmBx4Yzs+o9H7p7aC+pZUyAUuqgwsm6M4OffQQrUXLfOg1+LuF
UZRvWlSE1DfK7idYXmEY7i+jil6il6xSTZ5Qo3U7NKmNQl2XXss4x9L0v8e7ufOvGLkN/EfaRSKC
X6Xwa/3BBc8MJUOd1ibAgnM+GRrYyOgnlkQjqi7jeJRn94MttHSrxS0sauzd3PkQsA6B9TifRkb1
0ulUiO9GbzKuK/D0Zew2+M842XsfPFRauU5U09spsNG2mK2OoI2s8F3XFAXtQFXso9oP34M4/Rpa
bn3hwR2+m3MVPKnffM8eSA2nz/KSqaz1AyXDfikHJexgQX7B9iALyzNl5LEx9TCLxGAbr1ZkYnEd
j/Ul0fRkp6llCn7BsE5llCSboBq0JxuS2LKHTvLZT/YTSfYZyM/yi6LVwoPJHnosQwLTqJbQHZsn
s+YJkpaaetLQqj1kjuLvplKdLkWQYRqOkelb37NLLj6456QnUxSUAKK6X5DgUuMV8Nbk5M80KbeF
CrmQbXkAkheBcGgnPBrjf3rkHHK4HHO7RrZ1BcXWvvscazO9BrP0tTb0+WnIyosMRXMIBII4R32z
lSF56E29vZArWMhr7nF5ps+a2LcYI25D/8yPNNj2NqGakqdL4/riBFl+kuPVKVQ2nphqgFiGuxUk
to5TGZWHJu9dUvBtcHZqw9iAiYsfcbJyVmxcxud8FA0FY6Ocn7kFVkWGv3JaeGdmbGpHFFsQMUhn
tRCtauKNDEZahhW8PHV8FJo9smnjUR11IGga++ncb+vnrk9AgpseyepUTbdq2yOMOBTmfkyrcp/N
mckIRcbN5FbJY6HIVLbuv5hqni4ttS4/8BEO0AkltdghTAqbM2OpPG69eRO1AFi47voSqTEvt7e2
My7EDPjoSiU8sAHH721u2kHrLeBLKKcoSbu3P8NaG3ShM8CYyQPj9zCvtjxMyxjmMpuMy9mseRi4
ln8PYxVigROYklPcNNVWSRyK+/GoP4eWVV0D7uBWE4hy6emQAjoUCQ6Vm+jPtpXpu9wXMPnnwQ5W
L88Z1J55qFmk+VID67aTQzW1SQ6tAlxbNk27wfDSLfVdb1MSQjZIfU4DlDWFK+K3wmfX00669dFE
LIb582tf40k8R0Gj/VCyjjVXgtA2uYqFQ5orWvjVlm0GpqvgadZ1nJZXRanNZd1CNa+iDo2mNiV1
SBHgKyTycx605C0iZ+dXufOL+tyrN0TlZ5GKYmkrpflkgJLbNOionq0oNvbtmBo7TNO6BzkjUj8Z
olweqtndEHytclanPLvm3PFtxjIFvTPPaHZusRxnkUITWNRe7nH+0y7orxgVsfIQpKS2J7ELIClG
uTlk+M2M6TpFfwiVbsUo0mvYFPlr2ZaveW/oD6PXZa+8yxxwoyAjM3dOSo7UnWNUB9lrt3WEfqfo
drKXqkeJupNn4c/JtaRhxaYm1z3U7QMYmhL8u5F8OqF6ErMHiWWzPfE99yMzrVluNGwf3KgGmNlp
HtvzBkJYXHaL2rCbn9PG85XiZ5UkAwARJLHUov+E2uGePKX6fWjaelwneWIs/ur4q2lVNbstyJEy
PoU52iEuFoLpZLqnoCENjfg6m9ZIsMMvw+EHKzIEmYf+F8qHbxiKBx9uik4wvKL+EiWD2NXwcuC6
OMUlpSC8Qmbb2lrm6C55vPG1z4cWgsHR0hx05AYDe3EZzHFFxVh6jKlMC4/n1xQuQtM3T31dey+e
388/FL3BmJFm2rnVumoFlhfzYFwCrO1kmMhtzM2gddFxxgz5NpVduO1DoLSv8tKJXfETgkdLex5q
NW2/ZOkTbhL2E/Ai/SleFQkbz9xQBuO9Tbn91Cv2DUOwAJI84PwQIjogVkU89j/VQnvOqDJ+9Tqr
Xui25b7h5zUu8dxNn9VWDdcITx/d1EYnMBjRbI2mfD+AxEH5RFPyZVN1B5YaDnh2ejXbTLaKcJJV
HnvZczofRioLVBquMqJ6/sm1p71K1zkILPesa7mY8O2GPq1aXroCItSrK9lfjWSE8w694rr1zhF5
+WVpDs4iC9SX2IZ9ZSHJsB0pP20sL6uWUkZICgdFk4+GRl7M1vHAWtWpxhEx0d9sk4/nxPpFtlRS
6CCvX/BUrR81NIcPVZ5VKz+zxefY5T/sVKTXwq2VB+ShKXqLnt8RPg9zNvJKNbn+lgbtD8F39snD
pcX7ElhAZLThEsXmR9zm+4ccEtM6dByQxK6NZabW1/vKh27toTc54p2D3Y46nfi1fNEmbpD4gOD/
1nT+xnJBWKL3Fv5w+cMYlaLtYi1SdiQAv40VwuapiQB5iR76by4LCpGZXtjv+Ih6W6xOsq1VFu01
sIpz4v0Xa+fV5LaubOFfxCrm8KocR5ps+4Vle4+Zc+avvx8h25w9tX1CnfuCAhoNUKORRKJ79VqD
iiiXxtG/TL7LNcwuBJ39qxUW953kh/u+D8wjJN4wQk6NEV+8/GtW+LW38DrqRbOg/dGpG1mTt31Q
OJ/8zO3WtSaXR5sDxMXjJS7DhocsDQaHDarb+qUcG2/ZEYukWqgIYYp2/GhRN5FF2ad80ZRm/KpM
EquQp6QL18pzPlHDJpPtVx+u3W+2HcCs0lFwxg0l3JolzCiubHSvjglcq9T99rtnDNvSK0jcNdpT
m+oOVXrSvWemu1qHbGGwIB0ZInVZ14hMd4lvbyM4yY9ZX/U705YO7pila2VwjmNctQuZoAeBmKbf
tIFmbjK3+eRbaY3Cux0sqnQIvsHLdLWNwnrL+fJA5YwGLDToG0eq6wPUrweH+uY7HCYxcyoU7tIB
XHoEDKT3/PBeNBCUKUcpgpV+MkWSBK1YYhtrcjvKubMG5Sx3+afezq+FmRKNz8onysfjC8TO8nMm
KRB4KdadGubVeTDKaxcC5cmTMDwGzlsoN+lJhnTCCfth71kwoADvz/STdOc2VCr6ZvK5A5WxBZsO
NdM0lAbzMkW2Hky17e4as6ZwXQLUpkthsCrlxj+qTnNW6saGs35CHE7ARN+hxyPCX1Hug5EaoC8Q
dtFQjAWeXriIseNXX3joT2HRHp57tIUuRRw+10pW3RFo5Zs0dmT4uqp9ke00XFBkkWzLoP3LJhNy
j0ywdu57i9JG3Q+WPG1kJ3r3YhLS+O6+7S3rkI/RN8L6eHSKMeydIMoXt3GgWv1iqNQYUF3arvPe
Ll4KLWzWiELmWzE0NZPbj6PAL+uN1L85+bDsaspAibJp6fHWtTi1Hl2dSr/lBKo4Rp7+QCpYWvod
IoS+c0ir4VoMoXGxE1CtXb3WHe0vznXFQg7rb51utNexTkg7ZdB8lsHnseR7GErqcmjC6kenP3a2
BctP5DungjTTAhaqdtVHFM80IVLkgdS4O4TiCDjxdb4mMHle06lHGvqaqHFBEScmMdlmFEp1Hb+V
YiirenInKeW3CFRPhu7XUxnJLfcgaKHE0Aq88TzYBMu4zz2B+ewekiZbUgZhPuWZnCwCYAIkzvv3
2mrjNIwjjbuub379J2k14SEmHG4Pe23g6r8V3CyYsocg/lG4uX3oC7gf7QZ9G6pukl2gU2FFfSaV
ySXcZBy5h42Wa8VltEuLYku5IYbjXZ26yHYZj+rH1CYv5/P133EPITmXQaUA4eF4gZQ5W7tBID80
Y2ShMtTJT3l8X5Y8gE5yvfdtG4a7VkcRPvSc+jIEU/LFicvPqpue5YJvehT3qK0DZyLKpS1NS0uu
WmPou8Yd5R1YaZTMMzWGHdwq9orJboC7p1tGV5CZ5rmUquW1Kpfmm50nj8qATFCVyTKyNdK6M8L8
B6e8O5/fws9eyyvs/CiDoiloduVQ39l8lbaRanfb3rCHq2zZ3goOaPVVJkGpmkn4IzXPZLKAjvNl
vpp9bX22fHhOi1apHkgwNZsirjOwLiXYaMJYPHNV16zSm2VaWdG3IuuXflbGb7JfIoKQBvGzCTRw
00J9chxHDZYWAyyv73QKOf3hrNa6/WQ7jsJP9oYoV/E18A3KO225OLh6Z4En7N4UL+KH0raA4huV
CRC+CY9QEYdrIjfDXeKY+aI1jG+hkntPlCIOOwXi1C2kp84zZ3SoIlPvOzQWAAjTZHgYEr2j7KeU
N2XaNq/woh6ER2DWI1VrxOfUrsq2TV/tZMuL93BCmHuF/MOJ/2VE6q82L1BPOKsAIv910xN0H9Rg
OKWEfRd94LhPhq4TDir7w4Q96TQYgosetGBfx+cAoB4VNWW9Lg1kqj3ey5WJ/uWem4v00oSjv7Bb
m/T3NFs1Noozhv4ky5CPknjgoajmRloCqdD0tts3DdHr0VbSz05svXUgTa+FE+rXTPP/Qqw9pQDa
WeTgqJfU8cGw4MjmHhGpYdu3UfrgqVPkOmuq7ybkWUnQKG+cct4KObCeC6if1ooSfbaHMl+R93Su
ydSAWYZJldzRzjUlVYLfo1JWYwlmyXdL5yocHccEmh+SxJ5tudSbRH/5YZl2EW4xcaWrfdv7tlls
Iq7TXPq2I9gsef7azvL0LHkVAgRjDPFTq8UnUBdfLACT50Az1plfPUJBHSzVUT2NlXPUE+K4lmMr
5xxR9+U4+MrKqOt+58SVukeHZLjkUxPs0oGQCyiDYJd7TrDSzUZ9NQf49Mu+/0Ex3Oh3nNihtXou
ibcvqtrJ1h0ESfxcxt54IIOw9HXJQCgq13byAIgtLkyFWI1n7dxISpd85Pm+KvEn31GhgbERgdHk
fDiNFKsuE410dGhq/aozIiL08mBRUtc07SKqm0fIgpKdsM0NVWG/XCpb7dad1WkLnkbOOqmCV7vq
CMNYevAysVGu2sTQrpHjOxuf4mw3MbZkpMYTBUbpzjNQvOnUAsafoD53pZY8wqjAczUqe2Cv9H4v
bEoC9AV2WeCgkn3lKGC9KSphqHGSI7MfPI2nZNQmvsqSNBx8PRsP4LF5d1wyGAFF/acG7BEPgtEn
qSLt0FGEu24hYN4lRW/fy8h7ypbacuhBaZ66V2KlAWccP2iWsZcEJzDD6T4YCVjYwDxWhTWqK813
XMhdugePaLhjmKTwx1AyzzUIRZd6tXsp87J7nqWnamdkI0aTpyYP9O6ziRAAcuQ+D3lxXT6j8kUQ
PdKf+PyYYHSWMLynV7uZdHqbZ4ti5CuRz+TWFOSlVwUMYeth8hITYVG5d3X+XQwQOpXXJEyjlWWV
4xWGKWehKXVPlkUbrzebbJhbNbZ18K+4iAlOC/rFACI5WfIujJaygYB7LTXlqXes4tQ08c9eDNXC
OiO4P5FeA1IWPrcuv0R8rmK53cTcCc+lgbqvJBs5os+OS1UlDR8DZ9/UFvH7dDwbpckNIAnv60KK
+Przs8gTrIUiLAzdCJtQQlIa1r2w1XZGoLGCtjS0VY5JlUuSjqguqL/tKKfpKiuGuwY6oKsMs8FS
c33v3udVbwnNxWQLO1jzvfFqAyY68aWrOmUFr6DObdrVj06uJts61D+3fhud/fYvguDlXdwM+cax
XdhiAhSIKhfSTdGDUxmaHNGdm9q664t+IHSK/EhvyiZCExZ81VL82YUV5YuBvMXC0KX6hd97ZVmH
rvdY2CVKbWHpXkyZD0UQQdoTREezQZtXbQxuLdNQNB2kHlRBOlmfLcSU2hO3TruV1MXqVaseAkHO
JJsx8jy8wTfuJplw3J6qMNIXI0UlnHrVKdSHgJsgWBJN4Ss8Fvhms1E8WbsROJV1gxhpr8IvNFE4
Cb8OXSv4os1TlMEjkIdevGosRT/UAfX6DmCuJ8U3qweO0wu5T7InmB/XwCSl++lB3W0q5VWLneJU
JoF7Gxp5kizDoQs3ELigsZK2vbRGvFTaxsB0Hyo9+07pBBixtOsOfNeCRUem6t7IIvByTjxuDccF
cFVKLz7aVg/dkCz1pqyevGEon7LEvuaQCd/lnlQ+OVpnLNthaPiFZWjbirslRRGu3Nq9M7K8O7f5
4N6liK3Dzxm+eklY7gPZzync8KJXMyI2SRwy2InZiDpqMPKkysSsKyFclUbSo2zr8gP3j50w91ab
nmI/A9nEQROA5OhD3kAG09CqeEU9hPlsxBEE3irc4VRUmc9JRewboJm8sqehMcjKNs+4vUuRZTwn
VCkBCVXitVirOq23heG7Wd/WNiCHudtrMPzizBNetclG14Mnja2itg8gbaf+SwxVRCrXMPPLG+Gc
dmDSdWhHb7OyF6WEbvx8e1vb9+4Kwh95K5w1iilWpW+7t9nYrJqVRZn9TjjLQQfoqZ3SsOK6oy8t
9bqOtuBGd4bltJfWG6xNEoz5yY6OGRG6J9S+WkXunqZKmqek7F/IzznnDGaBHQwPsOtrfXdp6nhP
SbtztDQJNhZhq5WvxUhl1s3Ual10p4NUcOVcDaAuTfUj2ZGD3dndRfinZRCvOD8HyJejbmKlHY94
AXliOYwRqCN3kSj99zQ32q957qvIhGvGhbr0cBfAG1WTDrs2RvTcyEiFmU6qHoipt8vQ6b3XktDx
RoPnYCNmlQrZD9j+UBeZZjMdSF+VtVcvsLWX5mtVJN5O9TNIyzvCdmFilqtKKsotyGXuW7Y3DgcH
mQpjHRrWr248dXUlKdTlO4d3XT1R8k00VXt5xoM7dN6LyZ9H0fKwkqABetH4tN27MUJE00gyOv0S
esODGIVjmt0VoPPECIyVcdJQ6FkEE736WELyZPc9fOfTrgh0apuJXWsVmpJ2GVz5Z6NLe0ui5HA2
88CfH2IXMOXkNNtjHc5FfwjM5YeJzAvlReEmw3Z2Fi7EIzjrmHDN/76c23JgNEpFeUaYYEN99/DZ
Hk13NdZOdxqUVD7LKuGuRgU4GHJG9gfIJoJJUUg0xSQrJHqxZkw8GAjDjhaKQsKm/O7F2ZRkbpGn
/TAhnMUsrL2Ifkw7i2Vo/nrwKEBksR4BUd92rYgtA3siKdUsQDKvomFMD1kV/GyoDUwPRL7Tg+jN
E7PfPPHB7z9wmbcHbgbhvdh/XieGs898pf/A5cNW89o/vso/Xm1+BbPLh+0rT/r18v94pXmb2eXD
NrPLf/d+/HGbf30lsUy8H0o7oO/oBw/CNL+MefjHS/zRZZ748Jb/91vNf8aHrf7plX5w+aerfbD9
P77SP271r1+p7fklT4dahmjvwKNdMH0NRfMvxu+mospnVUqO8LbqNm70KHs/vi14t+wfryCMYqvb
Lv/Of77q/KrlDhWa9Tzzfqd/t9+/uz6HGY7enR7ydD5f8bbrx/fhvfV/ve7tiu//EnH1ehivRtG1
m/mvnV/VB9s8/PhC/7hETLx76fMWYiae/uUfbGLiP7D9By7//Va2U0KdW2pfB8kIjo3UTgyJgM2O
8e9GzETDUBxU7SrMwiJ6lVgw+5puGR7FdEkCae/EyLJpnfeQaY2+9CqD2qrakO6zIIZAre6fOAVD
ZDuN4pxKwhZ8yzQv1oyBbh7Ivv8Q88LuwhO1GUsYsYRNNFUPW4apAwKrIds/QRd9gdQjvhS2FO87
20HwuaPO1zajWwNDZXzOUxhIJy8tilCSE7OBJQFn8+TTzSam1Uh/Q46OgIjVQC0jtsr9njrnXJXX
N0cXVslVZQQ2PMkG9SXZiMQOJ3twmIipbvwILVcbvhuD+vmuuOgEDcjbh1T3TMMhsIpLocTFRVEa
bevpBdB1sbrVqmHnFiAb3q22egdgctp8hlyQHcXCysyRJTLq+3kvsbXfaRVBTe942y9IiuYUpjG0
vL8uKdzSvuvPKg8WNzd95IhmqTtHLnuKmNEL8iYB+5tYPfTIlKi/E65vZOqvxqHbGvzfjoByvZNf
TVr2QvBeGMXyeboAJ+JIjn5IugZUhZ0XFJ2mMH1k1j4vLP82cJTAAQ0z2XPguBBcEby6rRDGeZlk
jdGSpEe9frfm5lkN5bqLk/T4ceGoDP6+CaX7D3uJoZGZZyLdxl6pDLTqY4TWRrnz7oIm8e5ED7CX
h25r6W1dILPktZmdJ4Rf54zReaSydHKdV9420toH245i4qaBfhDNSOjsgDKyfhA9BNOGfSIlCzGZ
/HYTQ1fXvZSCE1ZkFEcjNistWkcGXobamA/xWFOod60kKXfC2iImtwZTqy3FxG12che9bpQJeave
SfjOHmSczI2UQ+kBXuOn7zwbKf4jIkMqAdu/TWpjpu901f46203whCp8WmlGlseVt2JmvpiDhiGo
ug4Kk+lV/35dt2FKqR6lhvZavAjD8lTekTKBYct2D6IxsgzF+ls7W7vIxJpRE0K0cPJNQLYgfD2g
fDfGnfRuA73ICRjEXSzdNrwterdh2cP1KsHQsFJhRj/qUxOGeXMUQ9Gbmw826vSgjeUgtpwn/qsN
5mW3a6i9s8mgtks5+JT9KeGIiAKymlx92U+voZFyugoRlBATxNsiNKgRqc3gSIeX1j5QCjCmCzEG
e/rTaBn+E0IL8kbYQY85h3nF7FsKYUuxjVg7+3wY5l5PNYZT70c5+iw1KZmM3IDJTQ+jxwCA2t62
CBrIfMJei1bbCQ8KuBzO3I5/tSYYe5pRXZebcQmkyoLCf4KTtBOcpBkA9eRjbpJ6nLrCWE8zojf7
iCVVv7F65JtmV2H+p2EgICrzTrE83rltPdyPjnHV66R7KjhwH3JdLddDGadfPd0gpQTAitDZAMnb
lIKSI/dTYQBcjQro18K6dhdSPewF2FigkEVTV7a7NAwnWc82AVtOqapbJ+C3lmLiBk92HTfcajYf
/XegZ69uoz3Mi99ujg1V3FUAYy4CV+7BKRznwMlVTxeiKxq42A0gBBWa9jdrSZl2X6jGRps9ITt1
keGcfMgbIRM7NWK5XdQBAEvCArlZ9TCGphCqy6NXI5sTVHdlDu+z6IkmHxKqbVMdVIdb/ZyIfvdi
D5ADTM76VjjLmoYcdOTDiVpb1aVP45fQdSzIh2Mgp1I8oBvyyxaSyrqICX/q/cme9OlL/HuPqH0i
bJmfaiePznD/R+emtFaVQ+gTUq+fJjE5Ft0InqRS8j0ktCd5tIduIXyqDgQ1eU+U4VMnoj5w2itp
6yrYim7cGG92oGbbdzZxqfBHDi/4SfQlQqZ9ryUQ3enOIZma3lRgpJzHoodOMLokZrX7aJda5/BP
tt7w3YOE6BOa7pPPbVdhFWOxRjTtQOnJUswUxSDvyCq3hqlcdd3PX2rizb4MkN2Mff2ZqEdtNvmL
56UyCuoduH45e1GQkL8YnfkoVoS5HZ/LnIfGXCdaazb80OiUXB/91HePopd0+ZfBs82NGHVD4R69
CkgyN/dfLuHv3mzrgJmihuOiPjHNzhO3xWIfseOHy9VU66zSOpk48f+2bnb+uTaQUaGwgo3sB9m2
GHXvXpJLWOgLJ/5E9O6z0evKD8S1HUMn9Wt74WNsRfVnp41I6YSt/+CHNr+ZRigdzdqMjx/2aSD9
OvpdCd8NH+KTIlfWvpNy4k/QDixqxHNOAfISw7mBFXDThkAvwSKY5WsYSc46hq1rYREoJ2GaRGt4
x5pTMzUk6943s024KLKyjkpb2s92sWAeCjdhS3PN3I2Rg1bb37Y08vH9Feb1Wkg6ok6Sq2sYFELF
iDtYsJJvxTCW8+TOSeI7ALZRvmxS1Cw8H7UtX6vh+epR4FK0oF9AqtWROP9bk6HXi96rAbf3QkyF
nQKPtejmXoIKbEFY7Z3RLTJzrXUhKDenajaBEilTyYH/KJpGh0ACrft7MfIKCHBmj25y6/AIrPGX
B09N4B8V5L2VIq1WpB29cylIkoo65rHdzfq1MEKd6Z8HQYgUT07C+Gefec3sU020S2IiDDVvJ4PV
g0Eo157hColcJX9uK5Tofg1+zRRSIW1SqqMohpl+9zQvW4dQOSzFz+D8q5gNMOP608Rsu/2OThP6
4BJIn35WRTNvNU/My+atZucMwSbitUnK73o9PlLr3y9sMu6HMUIvRk0sj1wrJUWx5TbFsoKrxG/U
h36ahBjDXjYKyGzh20umcQyqSe8209qCtEpwtEs1uIjZIOc/kibQmIuhRWb+Tvf6SUhIfiyHdUt9
TAWSDsjCJHduZ9rKbUx/nyJ0cUosWLg4E+XRSnQhFh+qhZ2B7KQMtdzUQ9pXi0KTf7re5uelotcF
EwfDwFlFDImyU83UA8KLpOzBptr4zq015Wkg6bnUIkvfg5pSnvzSsmG791wUp3OowmS9W5pT9tVA
8nVvaMX3YpRtjquTDUyjBwisKffjlIcVje4p+j6o6+9i1Ew5W+EbULrzj77TnvNy0RP7KplU7mHp
io991BXUr/M8pfA+XPQSwIywtQrVmrXjOtuxyKS7nDrd9VC3qM31Xr7sq0Q5jKKJKwBO2SQnuBCG
d1PTfAbXx8FL2p894fLOW4uCT2kmlzvQO+VBlSGW/K02KCQHxTALsiNpEf8oTLVQJawSUmemnE4U
/L/0CYVzaVI5J/Uq0GMkC9+t6JX8aJiWd7xtIGbmXcYUuuvV75cxtBWJ8tGLl0aQv5FKzR/JQBWP
khR/IdffnvRppMhGvwMyiZTV5JEXavGYBc0K6vPxKvyVYkSIuKdESkxKhlndqzWh+2m5WOS6sQLg
CK3v2wXsODknqUFtv5bny45QycKMnOwonEERjHt1oFJIXB+FCHk/2KQlIa62Wu21qUrtbEnAY8XQ
8iBVHmuqcsSwcKxqIeuRdU49SX79uaZtFe0sJfCMu4Wjvc5reIgNr6qK2p8Pp2Vgxd8SMDiXbGpI
YSoXX02MdT+pl842MZHoGToJESo/Yiga4eLrwWMPOvEwm0SPmtHeJDgz70Pu0D64KWy/vy9381Sp
NXd7B6zr9BJE01s6DOqpv+1cqT4anD1z2AbU+qj25c7svGFnK3UNPS2mWDU1qlbEWHSF9bZGLDcr
kohAcYtq7Y/gn5s6+4cFmUzNZxRIO6XhCCGauPVcUFfTuJIl9Wak3OXn9Oz4wTZOKxqzcX4uFtO6
FqtbBVz+x62N2LETtD3/tm1O6ctOG+BvhBckXkUoznxSGqfjTqsj0ml62SfFfoYU2XqB2qw8VyGS
gVYfp59Sd8jXtkd5OUdsiJ5LeWFlsrJyJmQ+UtDp0ZiQm6InbCNAdGDF04xost89MYQmjWnHiKHl
6aYbb9btZZ6ZT/BSN1fFT9qrqhjuqutQvJltplx45yp3t8LUUXQJy+xE6aoNdr8XRtGEEENsTQAd
E891c50b8zGs3ewKOtPiqGhQxJlVpQPgngsWoSmfEwM0GyWmqxB6zV1OtvqlqXiHqtBAcnhSYqb+
l+pqt6mP+jTsahCsVAi7JzFr2v7XbnCGO7EUBOwlKdXiKuZsPd82uhk/iLlAqhcgcOInxVGc5w75
YRheHFN6CmDKuwLYrI6ZCyJ1GiVQG9x6jRMjQqC01V5M9IZXXp3SbnYwafE8MjnPE40v7WVFbxC8
wE34gmPzNo0HMGX2FbsjIldEvn9bfZvzS+AYkqasJc9zN07nw0MQe9lFNLKBNNRYI6Arhgga/5yo
8gpqGln2NrNzOs0iOdGt/CiHeu73LlGvZBfPV5111+QIBP2eECuMjqhdKFmQMenSxoRpe891zH2q
oBozkVPKk9QeslxoBQtay3k8TyNcCOGlGA91XewqneJlPxq3Gfl/WJ689upqKp+3qadF5xANwAs5
5Z+W0M26KerDP0g4TBNtXpdUMAAmJVq8dqWYOv3QgScQAtp959TWdZgaqnJRAS6JjsVKYF39xLCu
huJa27qPrMVs0xVJOVHhdBQmsVT4QmOzqFPVB6PIbmJS8bzgdpnZNl/Gaak4buGmOTq+1e4pzKY4
Pc7HV5NH7lWiN8Qjp6ENGxVl+/p930rVY6RbW09WR7AmrXeMQZguAzHUrWgdN161E7NB0X8N3SlV
DzrnueDTK7zgVoH4ngMhohVsXVRKuoGWI9iK4RgWoCgV3zmLoVKC+JTS11TzmzvuVPFtEfosMA/D
1LAWXrlmSIuyBM8vhqkFYaeK4LZe8LE18wylBeiA9lVupVt+dLVHkg38kkMk8FdgQr8NIf43OAL7
pYXU9+WDrw5PAFos+KYxKu88Pq4o3nVWtTxqx3ZqRE80AVJUR6vw3QIOdGYk4FaLVotqCDcZRmX1
oDl1+NpFtRM+5WlTv+Zy86Y0wca2iuI+72T1ibJ04JFlxZNi4GtPPWiPlWd07lbMBjrnfVRLNAAY
OA8ofx8jF5hUNDmXxBCvlIAfxKRYHxbfY5vTkLD4efjZKyUYridvKYfYf4RYXjYMeRXzVXsQDcVX
suE/dEabP1DMORJLkiG7HN0oXtoxx9VU1yFG/e1ft9lW8w3jTrXUNzdBkKzvlPjSZfxS8jgJOz5o
xEszNWKiT1Nz7/XJc20Wv0zTgjS183Nphsubf2N6h9Afz42gKJ3I50Vvbup/sA2J8e/85mVhyOc/
k+p+pcdeBFbahXFn0KkYnmpO1cpXYQyiEb02J0+yEOMP02BBg50fuCdhv+0glnzwm23vfHK4OjZ8
H94UuVB5yODC7640LxG9j68m1YkN9TzWLf7oKHac9xZ+mi8Z64JfFZi60QhYdjas0nxqo3xjTNzS
Ygy1SQB4GEDjbOt6DQ2jd+NpYSOMYs3clLYVHvK8k+4BDhqPbZV+lzKjO4kRIVd1w9nMWLV8bh4R
DtkFUdaf0sZWUMmhUmMwQxV901S9CJto2tSA5NJWs7UY5tIIdrdoxz0xWz7/Tem/gIYOqFBTGrQC
s3SjO0NzjqLKoU4l8A7SxPzKpgSuAQj5Y+mBQff8i+gZKnebTGlgR/77BCpjRI9d41XYzTEJoaGY
XJT4R9WRSBJ7JJntQw7Rq/zMSSYKstSG3jYWvuVAwsD9HiNMckzqODtafXgf6EayDX+bhL0wSz9f
fOz2VLRj5Y2+rRbz75x+7yZsf94yd51fu9e5twXkZK+VzknPVRy0EC1QaZBTY7IIzNZ/S4F5UkT0
g//MJw1urNdRyeqVq9jxJctgEoTcT90NZqFcTJ7RVmbb5EtK9x2SD/V48nXg2ZvSp5TIqqx+9c4o
uqLRPADqba25wLXAbIPtVsfTPD1Acd8sGpe3Cd3kr/NEAD0sSmxoXspJ9sDdlp9j6EjFiEoJ/Vhl
42cxEk2X69OHpivXajVkD8ImBxDBlKPNlxuTi2g2qdpgLeb0yQT9ibodJa1ZzrYkqe3F0AJWnzfq
o2+ugnb5bVfKwQ6UyYULsYewpQ7csm7chxth4+EoWBZqUO/gGblk+YDEBzJLD61j9md4M8/hNKJM
vngYYOHfQJo2rsRQNMTw3wDKh0QncYsrw7m4ZLzFImGqqbbewmzQLkuIoakT7geQZC7SjH2uXmLQ
8Xo+Bnf1NBJ21Tf1I88OBzGy5VEHpagOxdZCcmshjLemktWLqyIVpjUwzQmb38nanT6Eiyopw7Xp
SMVdkBtkZ6Hm3cWWot3xd9sAni3luTVJoMit7v815MoygQyFYu5WP6R6kH31CwpXbVipIDuSpHU0
FtZJh6Hk4FSyvrUIilxb6iFXULDIr0YWfCPDVf6wwi2KGt6G35lya1E9d20c1VxmhYfNbBpnkfFs
fmpq5yBmTSmC8T4e+IijNWruZLCQ+xiJm5WmluaJsvk3KBV8CigUJL0n09zMNhOO9l0mN9Sb4yHs
aKrlLVzWv5ZRu/m/bPdPVxW26RVy7lLXHkj5ckpf1lPTTJlX0VBstAoB/J5mk/Dw1EHZNKrMP3Ty
FTaxXgwpBH0A727sxWjelyqZFC6QbUa51KEBVj7JLCdPRRtTLGp9gcreuVRk2IYqLXaZKgd3aVdT
/Wto5j3RIJSnHBdyJXRIF8hiGF96o3nsIj7BUl8tjY4cJ6f8441f9R3VqugOTqKuy0KnVGZiVlU1
g0b0pka4jBM7azNFrYMx+TGq+XDhFw2a695vv1Gscigoq3z1IDfaUl/e7orADZGxkb8ZfMZ2qW1B
v5NZ2UtPAdLWscdhLYZVX7drhJrSrRi6YxeuZEML92LoqBP5FUIXx4GfyhcPJivKjaDeKmRZOqP/
DK45hX6tkG31uVfSn8NyireKoRM5LlRk7c9ZMUyuub4ePPmtHUcH5ldTRnUo1sH61mkEOrrjBGMq
KJbwx6wSqZXPYiSaxE8mIgv1Ley0NFn31l41CfQTNtAoh5G1W296WKcwpuhIAlFoJiZ0pBxus3zV
dEqUJu+4NNR1rnZwz/6edgpDy1dix9u2VNYuhtSV1jVSMcs2brODESXoBCIXuxrBn3+TDUgYVOeL
NHbGelT84NCUdvqoRdo3RDyTbe554HQaLzuLxnb7+tTZFzEYqqJoVvOkJnnK0iiRWOqbottBaPji
pgXFhE6pLhzVku7qSTCEbIB3SWPYlgxFe2fPi9TTF50N+WRQN8QNcBOrYKBt92OL0iXpi/Bzo8JR
aRr217rzuNFFOTzxLXUZTVe3cEZkzldogr4qeVs+6toQHXhUUtZQPHdfIx6PY835qhOpI1Oby2Bh
VeVBH+03sY5zALdvyk7ueyoeyUc0OvfdwLhRksn9o66YyhcqStHuBCKyF0dH0SQchXwr5zY1nSZF
ExSUfcp1gUB4atkwDeejdc4dcyUOoXY4ybWl3lJxa/lSRaF8ySr3cxl4yl6MRCMmw8hddNTGnWe7
pqr6qcm1sUCqUq6cF3PUxrPpBsOilREVHCGZWztqb2/FMJGM51bNlqixookx0dboSujzrqn+SfSi
0U+qheh6nh1Vi3lKtmsOLaUCMpwl7xx/dpH9W+i16cDmOPancGo8ojDpqtS6T1ZmNlsxgfqWi/RJ
kL2aekrFYV76Ff/rDvSQ6PoT7U44iVpMN5zTrZmYfG7jm1NDyk1B6wtCrAkzLVDRFXxuCsdP30Jj
FF5qiVAxeq6juqsn7Z4KuDx39VDb1YmqPsut+3MW6rvwMHQow/GcYC+opfO+jVa0LUNd/wHD/r4K
G4J8kDRwfHT3ZmVlVxHIj9ViXMhe6h/F0FN8f13IUJPZkfVc9SP6SNH4xXTtfBPXPcFHxyo/Tfas
UIcvlMxCy8pHmPTOsgAhdcjkPvik2xFkxk711AywQCZB+ybMdtL521zrF0ayMzmjHWDuhql56ul/
Hw5S303yhUzfujd3//8IO6/lxpFtTb/Kjn09iIE3E7PngqToRFFeJdUNolzD2wQS5unnQ7K6WN2n
50xfZCMtWaQIZK71G+BWdsOD8zrnb+tcRhvYC5Sr65pR4D168CB2bekNJy2qBgzvsbJyBuO+x8vc
xsyXNtWb6eNwUkXVli/aGHm7TKRueKfakAYBQ2PW7UrNAGSSEJ5eVm3KOdsb5H9qzF/x+oaTVOfD
NvtF5uIL9OaV6nWS9KMSer+fO8OE1bDMSOKOTFDtJrD0fg1ULDAkfdyT033hGJtlSFtKNjQ1m5C2
I4mx09rM3dbomaF2bRr6Joq6P+qaUL6WN/gEwnuBWfGn2Tv/Vmzf++FnhzKAv7QtChl/6/BLD/Lr
dRk1WrnEX4zj/7r+Py1zbbvYx/+aUTooq/Db5d0ky7tJFntoNfr6Xp3YfIrs0loZmmg2xBiqBxzG
ygdvuQJfAIHJvVctqphjXOTawfV+Gxrk3cR5aH+Z8muFsZkKbmNhf6NmqqVtX5fniViWarILGeN4
4diEkZM43c6pEwUrg+fqXe0PN4aqqnlFnVekM3V7q0fQxqH5yf6UgAi9vjP16vB9PW74s9xdO4Ku
l7eCoOPlbdj6YgKmbTBy9h4Lwk59QKDUdBr/MReBfQfu5aj69KWpGjyEOqyJ3dFSVR1d3Q83rREE
GzNlH77mBBeuBP2LG7R3GcOXeu8i3nNSq3BX6B9xs7n2g/3rDqi63Hl+tveT3jl3TpXzfC1IgRpC
B6KDssE5nW3nrK78qLUOUdc9X8apKdGQfy/Dct4X/GcR+GaGx09i3wkrWbnLqmrcdakFFzp5dXW8
vKSBVkYCK2szLNnGQfYRFLy63qsqXucYATtQkVTVL5D6aPtnDAP8W/wlvEvxt6rqUG0ySJNtPcUp
yoNg/6x0yFf427SPeMy1j0lKzsuuTRhfw9TyMVPAM/m9TQ3mKdht8gG1DlVV49TcLmXvYRNgvsz9
23pCxN2uFnCxDVzPb+1K/iyC3rsd2DRAgUdpCTLVnx2LZXmDEQJynE4qqnaLdjmaE8gMNkYTbdQK
v12qZdVo1ROiIMIPDWukWcc8CvNNLDHrAk/4Lg1OUKYJsg0Obun1UOibSx0Wqn+6jJqCCAULN/76
W4+jJlXLfFTPOX7DE2QbnrNfsdtQu51hFbK/onCyWsOGmawfgj6mcczGOjkl8FxRn7eOaZFvI2Kc
+9SDVjXXjXMkZ+vuI3t40qwBljWqyCtrlt2WA9T0OSOKAP90ejcjNBH4C+m2bS4v7aXbzpf2oTB/
a1fjZ+Akl/F23mt3uCoiyTIinzQ0zbld3HXzjONxV0/JcV68dwcPawEDA72tWMx2LQ4ue35R8Ub1
RkiznkI34wG1zG3KyX3QtWTfL2PxOPCPfhS+IWE6PwpXWivRotqDFhw2Do71xTJ67DEimSBnbkNx
NYW5ytMgO8ukzp9xXLpvUBP/AGZVbt1IaAisBfVHAJOZ+FEN2Q+PdhL+uCYWd1A02zukqzEQajAB
Gvz20hS5MQJFZPLbO6PViKUVwLPVYDVGdaiqKmoPHnsY4cgTxYvmy3WgutIWSedq+HZdXjWrRa5t
Q5x87r2PfKzmbWuJyNg2swtpUeO4tsGItFlzHxVso5YuJ82a09hb3MWLIM23BJCK1X+ZBZYqPVqB
tbksota7DLIz+cnQrHafWmlyvhZuBYp6mNbXFuSRkjM6lnglzInzQkgyOqi26xB1JWp/XoeGoW2u
HcbkM42oabRzZAHvcHmxS6O6rFqQHag3bazc/v1dWB6huL7uv/htNhyjcJLHQPd+FqpNVVXHtfrb
kLTR8tVv9V/LaHNor0Nstdaq9zr5/7mWt7yw1tXxHs/mA9Ie8y4ZvXjVLhJaHcr+SAH49abWAuu2
jAOkt5TUVoZo1F1Gfmc9OQnB3rCddFwumaNXfCnTbN6qIcgPJCgrYcAURbWzH3PPY/fYah/DYBxg
zqHGrccjya9Fu3xpb+bmh5Wh1JGksXmuO/so4n47aPKYCqf6Ghe+4Clpaa9JajebUWjDg6s7yc5D
W+PWx3pi3edTjbWdifh9130phJe+WrXmPVQQiUvk3l5D8jEvVXRUXapA+gFIsy7wDWQ0+4pHIewV
nrvfGryCXzLL5PlpaWtVczAzevFGfmR+1m8m9tobz1q5WpI9R3Evn7OxSDd+EXa7vHDls15V6R13
wDfVqYoxCj/77BZPqoYch7cTNtzNVCcstGYxf1ks8OKfi80i73cEgu+mviPhN1fsYRYRH4lCNpiT
pYryyY3XmbsmRw0oSbSBh/CfTjzKGMfIBcLODvjSa0cj6i/YvHhILBMF0IqYLNOYPSikFSjD+6Yr
sgcFwlr6xFJTfVGa3gs911dTx67Dc7qadGGmr8Dq109eZVdP7KUhS5RzuVNV1WFV8ITT1DurJuHI
9mR23stl/DIp0ha71IhDTz7JNF8Pdvc1DaL+Vg0hk+Hfd7O7vk4w9G6tc5M8CcNeZR6b4KxOpINU
cB4egkK7T9tI47AE8POMZZk8F4Mg/6/nkFZCpDx3lgdnAY+idheGhsWHGIp148SkyJaHaW5maBun
2P4sNVWozmoZcR3237dNEhe+UUDuzbSbyvVRJ+RM7SM3cjOlhX87jnFzj0dJs8altfj2/x9RsMb4
1zV6o8GTxKqifZPl3bOYtPeQ93iqllpb9vF+HkZjrWm2eLaqsXvO8nfTzrMn1eLgMYKToTNsVV8y
Bd7ZHtFJikT3mKcmsObGPnM2xZm7kPLrwCM7drT0vfMCaysCKzlUme6ee24G7uCHty2PuRa6Lpfj
HGg3fg0AEtd3HznMGbOluTNfJ6SXLlVTuuZrL0Pvt+q1Vw3+p7klsb89mrfFbHYnVQQ6ygc8dCuk
HP9sU1d6j+IFoeCQLEi5ADynAltdHWXJzaWxX9Ckae/tC9eaj3ONOrYSZe9xQOKZ5L1IY9b2k+yB
6pdm8qE31hrRz/grwEngYIn/anopFok1GJxMIuxqJWdn0MxzhoIM5CZ+Jqciqm8unW7aeQc30j/F
UBpI9YRvleAWEbhzv5MY2GyqYLZemtgWt6Q/5EpVTcTBHxKRYdLTav3asj4ZZt0/q74WgYVMa+Kz
qhn1VK/985xwK39AA8e/nTItWwMAwF5kcqc72czWGrul+KtneVt2Ss4n2dWoipgoZLmTFr/ViyHY
MkDNzBZjknZE0UnNZGudfJ0bZ1tOnvNpGIZ6J7ObOEL6ewYx3H5PGnwOp87Q3lw5fG2dNrtXNd18
E32nvwKp6x9Jrt3leYXzdx+SyTTzaK2qZjkUO6DA7g04vfcCfvyhad1yBmWvzfsa1LWZExrSl8KJ
RzSnfl2NBUoZHAaGrepQhVHn7mWch+DHLaJh6+v8XJBEwf6oFyhAhPHWK3HRGv2ek3E7Zeeg103u
mLnxhFLzsM5q4fOhz9FKeK2NHJc1rms/qm7dvmn8y2UR1tWt4TuEoL0aRUbtW2+hzk3ArcJqaAQG
PvGUqqwBW5y+G57NcPEML+z0Wx6Ga0KP/R9FKh9sxKg+5okfjG019UMXZPVeDi4xQqMwz1ba6JvY
IGGPZvcXNWnyDzUqRD88ZyhWsV62r6XEaL31QrlqIxzAyQ9KFEX5zYnJbvdd5vYvxCQWrzGw7aq3
reKIJI/9TXV6VRQ888GoLlVgd/6Gf3dwp2qWK/y15Q8gzpalkS7+x7VUZ6PN/l/XSjA8sS0juLOX
yWqt1HyJ8sLeqLCbdPocd6Ok+xmv+60uR81fFz2KQ2LZW3cm2h8zejB7tCKcl9xIvW0jy+ymW/ba
Mm2RvtW4A8ulqo/WfCZqTd6XmmbU5vOYPaqJajHPqQ84eAw88+jHIKiBrVUEt2ot3Rr/+ZWi1zpK
ePRYUXgpIrNzgI7GWbLtpehXqieQzc9uVb2M0QthHMB5HK6T05qTRYR+0MqYLG6jLRi3W9PF2wwY
K7nAnPvr0hQusud6bEwJtkxcXkYXCeBazUiPMxJ5um98OHoMzLjrw+0QVdNna0Z76s/mvkFpVzXr
3j82/2W0WqRcYnp/Ga2a4zT9HlRoG4+6L/ecnJxdhhr9iz1F36TbTt8QCXnSECB6s83UgVzl6DA3
W44//Tyv1AhkFreDDGBzhnENoL3/ZKXGuLbIwN+xm0R5Vde66k7Ve3Djw6ILFQzf2Fpj21XZf5RR
fcZXxv8YzBa3o4aotkc8ddeis3P0RK+dpAzMm7kaxAvC5gO6cmL8VrXWcuOx/yAwtEN1eNWXwfwi
AbagT6KD8Vo+NacF7vEP7Xio3XV2rb9EPlqwg+P8HJ9gFHUdf21fxstlfOgxXq2vPtC/jr++bsQ6
fxuv3s9fx//D+ur9t8v796bqZiSB8mIFzo/Y6odvPSrQc5bjD+OvYNIlCP475Z6QgfkN//TvY2p7
R0RuJRtOx9mjHpRuQz+cPqPXhhRbq33yTDSPm6Ud8+LpM4o8a/tXewnR7tK+jJ99W+6JnnSrAsOV
W2FnbbvKC829bQbLw8BDmhvVowrVca2qq1ZYTPlbd5X2xz4ex/21fTIGh0hZrD9j64wuU5GZH7UU
rz5Z1T/Q2y00D72xfh72Ix416xEZlm1eBy3SfhT4abUnVVVXqtAG0uWR3QmUUHgkaVC06rm7U0VW
B91dshSqGjqjs0bipdtc21q7J46t6pE2p1vLjuaVmqemqI6pRlUWTmeLvL+nf8jZwuqtjV4r30lO
cvCMS/uUInEy5i52mjqOJJwN7LMckH/J8uLYeD0u6jlorl1Q4u6Ndrt2ItALb86Dijxbi/5dOT+P
CceboOK45U3PuIPMzz7eBVBKJeaLSxu0mwljVzYciQvNzzUfILdNz90YIIELLAPl46Bt1tHowyjI
zbPqdZOFZwVK7Maw4vm5R4hrOQ2zmezWlm4F72k8fTLQJfwjzx48lAyjleuCj5gXniCy+jd9zr7F
rIAdSL3/bMJwG3Y4z8VnJKCWI6Y1YOWLEte4170YZICBsJve1EdVGwmN3Kur5l7IZrxcazxjN46Z
85mNAIHg8MMaKiKo5w3MxLu2rMdq18qJLTOCemuSk+OdA22rRAsKpR9Lfg1FtR7ryUbvttZuIr1I
jpkxzE/CSZGcRVhuP+pOcON3sdj6I46xhhaNb122CD52ZXww0358m/zUWHEALPFhoHduMp4oGODZ
RTLiUtLwxPhVYAL5s8r5KD1qQYMePVpAZ2hQ8lV4/Zq9CFmT1OC2kUV44ixVePaI3slyk44W/yTL
W9Q1K7DEhOBv3FqY77W2eIiLLLgn4dbe2qBL8IbSJHzJON6yeLdqOtgRpe+bj6pgc39v6QZShhHa
ZZd2ZAdsrX4QILcfqxxiSmLOyG7/OcVOmoG4Yfx+bZoR6dzrFgHt6zLkSTG24cl4mSoQplznc19u
jBAj5BYwzl02m9YnpPibSO8+VY4ZnX3EPFeqWc9MHDRs991A1ZJ8v7/Fgh3cVEZAcaOZC1xZLw9t
1gbapk9bzkhVaW9naRT3fhaVl6LA6gRjaCSwXaAo5wpk5U638GFzRD/dF5F0Yd8Y3mckmre1HVU/
qqF7r1pjfLM9fbjRzFSccHgbTlVXNZvB7LsX2RThhhR5shdGMr8RXwBGE7WQLwZjeov9/rMG1gSa
IDU9ctjfFMOzXXb2iw52iq93fitx5nmI5+BJDWqWPxk4D8bKS1BaNst+p+ljtm1s9PvgvoyvlgxO
Gs/dL66PDqY1As5JElwnoWSiSzcO3ZdmgkJXebn/OKIsdjsY4AAmkNpfGoJvVuDVn1Dez/eRFyU7
0Tndx5IyUgNw6UUDdyrlsZWm+WwmzVtP3HUXEQvYt4vwaxcYxsuCONpmrZccMf2FBImY1RqzL/Pr
qP3RmNr0HUApdz/44k9x4CV7q06svS9C/bGL0PZGeGz+Dn4IAS3tWxv5ObgbYT5EHrbVQnpYzgJ1
KCuR3gaLgrQqwmnWT2B/iu20QCuubZcrH5Fpv+MP6tLjLANjg4/Ys2wavV/r8Nm4GKFir9bU5XiM
Zo/Q4t8vVV0Vpm2PRx0ayX8dpHeaTto5GsajkzasAoAxBiOEVIIOyMxKDHmO2sR5rNtRPqTBl9S2
sFXPi7g8RVP4pPq8oHMe41rq+7YEkzpAKUjXmRPbN7JyDXJYSz1CZXbNrblC9o3hgY3GY+3vigaV
v6k2jf3ckpKGzO6xDzbI+IgZ/DcGlrJ/ECIB9q8PZ1VD8LZ/qF2fCHOZmTeqTRWLngJeBcYZIxOW
Um1daL4XhtYdLyOcd7OIjkQoZrREJdytCqwF3jEL/rExvUey9+l9rgeYzMT+Y2E13mNZON0RT+1k
paqRN5r3uCkSwpP+/EUYw3E0QbpoQTbvO822t2w69A8AiMifagcxao9EnuTj6DXZ0XfMYBWF0R92
nS1bvsXD2nl2G/YmHXmz1YiC8quZpflGhI3g9XOMAEAJ3nmCDYvnQVnXi9a/7WNdkLGt5H242BUg
ETs99z0owcnWivcowrbZ8xCqc13UBeB5P9ahyL7i4hetZGFj7DEgqZb5wsQMIgWa4cniBblYvLD6
1HvsCfzdTCPwQ2jjxrZrBGwMgAd7tzStW8mm9xBJPkZfX+4Rutvt7XnI7qB/cytyx+weq0Uei5wC
HqfFzKSJ6vkZezOd8AiGbKPnO2ivjMY7/gkZjEN+1B5Ctl3sNd9tfTrU5SLCHzowhvsZi4Minlau
NLzX2cUeN+lbDtVRC0PazDaBiNp3EEg4Q1gV4sOW177X+YqzUPQ+6W51QkokX6tRuQfn28p9bEeW
SUi+bPy8RBbVFPLsiLDlN+22WKE22psfB5AiA6ITlSmfnUhb69Mpds4yrxM8a8byaGKh9M2qy++O
7qQfugF8MUl9fGUNl7xrns8AZV2kLoqoPSu7HhPRfs/1m9pa6YOQ9/5CI1NMWsW4BYspkcOXT/5C
x1VNQxahzpJL8xj4ef08w108YjItV02byf0IJm6LPZJ+n3VJgn6FcVY1kLIAU5YC5cJul6FPzBMy
stObxhrMlVYX7hNyLOZqGt3ws+ybe1wg/GjFo9ZdBG151bukzGCONGWyLa2KJ+VgZRrgqBxPVzP1
IGZ03h1hKmveRBCu2Cf2p0u1kaG57RwEmXzS0nwNabr1M0PXj3om8NlCZnSVm2Fzp4piSd60fPLj
pTEr96jX2CfVqRc26iPEyG4aBzOP3AcV0tlRes6tYutqSN9P4MD4GVf2QyoD6yGuZHOGYIiq659N
YrnqUJgMx8m7vbaPmWavXSHrrZFkETrRGHbuL8txRwS7MzmXpdTCWI72J9EOfxhiRlt/jKsfxVkM
fvdDy5x+ZfvN9Oy3c8C/1B6OnGyDzdBVX9kBuLhokEKWehmTCYNip6rXjkuV5FUWiPLub+2j3eub
FF3tjRp2LaqKEIZdPqgW2y9qfzNORr827aC8GcOjbkbySRWxz0cbmlI/qCpK5QaKvyjxjEI+afwV
PiFzWe4i38ddfpml2lDThL1upMFRjRs6iC/ZHG4vE5ZhlRmXWzGH00bNGlpbPrWt/oYlaXVSTaOP
16wU6VlNArtX4TYS72syFGdjIBA3GThXWu1AMBZZfu6e5ocWFdHWdq3oSFjZeDJm5F3ViNETX4lu
6c9C99tD64hhG3Z4BetVehBV7ViYvJjhueng+/eBc0KVBAlXvAQ2jr2IVGFNuEEGtj0Qt/TfXR4u
Se3Zb3FipKcBDNq6Dl3/3YoFt0K9TTllV86bE2J/UvjxuqtAzBuGnx1EYRkn8GnJLk3T4b7quvoG
tVH9iWi9u7aFSN+aJjHQlynQpXenzxqGEN+ETA91Zlk82/xpl4RzCK+Eoo+5OQflZHK6IRrvhgjr
59NH6OT+upuD+bbJpPea5O5NXM+0o7+yM2Z0U53SGj9Kk6i0RNY1JBKBC7lFCmSZPlXAwuJ6rO/7
em4fw3j4oqbXvuluCgdZdpPsdZYUdwSbrUMQADXv61GeLc8rb2Lcdl+cxnCgsJbJF+HiHq2OPO1w
SOTg/oHIwavjZtVHUlXNWheG+VSOU7RVKw4cPS4reui2nrViwHxqdKuXZhwdoP1G8sWJ5Z2ZmRyi
WLEEVfHdIOM1fVu8Zywz9j/cxOL7GFzrZBWx/RwPwDCG3PsYLKAsGuoDBxsV6Wc9yjlFIlAw13qJ
oVd5QdFFpd3fcufo1wpFB6q1X0/l19BvEgyoQn/dGq25jwKqg8wRSxoGXJOJ14Ch7uxdomERrnrH
jBNaDCR7rXqtBlK7B7UQbz/nVgtMf4NmcfQ1j294+Btfm97oMO0q9JOTiPx+0uxyoaqNLwvCrK7M
Qyvc6ZWzfn2MzDS+UcCyv7YnS7sCov21vWa/8E/tarw21i0ZycLZ63kabYvAiLGgt9LXWFrars/Q
P/DCNHsdTK0+uibml6q3MnKNc8fEE2npDQITN/Uxv5uNJYnTia8K7mFrMj8OAzIFV/SHaiPfSTr+
F/pDG+38qNoUQER1CIe8gAAc6lkIHQc4tN35s0UaWUvNj8bnzi5MF8uT+qPD8fqtXQT0CQKicLYM
zX842bavQDWqSIE99fZZXZnLFYL+96M250fVdG2vSrfbDb9mqQ4S4j+nhp3z2ywznr+3s7D3pmGk
932ReZsKus/GqVFZV22qiKA27M06wNUKEs+9aGXPBhfuHzwvey3nTPIv/DUFd7Bd0PT+7WWcWisM
IU12C3Hlt0ZND92NN4N36B2RaBtpV+2+Reh2lQcixnBzeYWMV1Brq3Uus5dXsGvpbYrQIO5k9cGj
Oxsw7Yyx/R5YP+oqHb86dWmt+RiKe1LLzjHGIGxrYrd7HxuZg0ea8G60IuBkacjyzdUl7JzG7Pfj
Ui2dFunlzG+PqhcxBwmUKR5Ok56Ub05ffA7SwT3D6S7f7JSjPL+qYxfzZ6PnvKqY9foDDB/yRrGd
nlMtKJ5hDt2rdsevKhAakIZnHJU+vKHeTIFbvmH7bt/WQ/JzelggMZagon623Pwfp0eAWj7cubpM
R4Tdvo28wFx7hQUaw0rCdRYQ7cmsibOA36efRP8eIGr02rVCe4hyEumFn37qrdg/EuLp8LSps08j
p9at7gnQUnwnq0Bzxc6cQhzmrDY+jx3u7CP60HsxYZGkRZPcdHHtvM2J+0ed407R5I9Qk9liLyQM
+Bqr1K3OvmWPJ+W0q/x4lyb+3rHjcP606P3V1DZ4Fg5FGgJhbftDmzdPKerU+g5OQPdbFe+Y/oBV
1FPT69U5zloYhmFQbCzbRgFxKYqi/5wjl3KYZINx4NSlxb2B4vg69bx+q6pqnL50FJNJErG1yssC
7dhuAisHhSet6WUMiSKklnjHgbAhQz45G9BIS0ABwW00ufO7kYfam9Plq8zJunfbcvVjOPraWs2K
IrNfFw420apXf5+Q93sn0JKcihwnNTjeHbv3tNhMIqyPItHdDWHNeCtznuBoDEgXHiMnMM++XFYI
dQsAuSfwQ0RJJNn/LBbFwVpkcjbsvf1VN7Q839EoWxN9TF/9LgOZhVfqj0KA1Avd7ykwBMLG3vxs
ldjQjqMd3doOfDakIpIbzYNz77QVfkUz4Way6egjOl8H7sKkBiOkLbFN2I1h7R3gbrtnkQTNJphy
8701nXv1QnYS7zO4kFjD8SCt9RmoQRWm9+rKFc13TYs9EoF/aW/aLsDAHnfxgtDnftQ4cErdkSfp
iuGkrvoy/XnlDY52qydAxRlwbf7bUNzRh0tvLxddFbcmMJmRNsv6uNgHWFld0mYDX9BdY6bvqrNe
4CJVsppyP39RyS9Ps7+wVSrvVBf+AeXGxN9ipzrZguSXtZok0I7FSDo5zszoARM7Z4NRE9CmBDa7
aguXK+LuN5puki7GpfDS3oSm2Euytys14johT5CWCryxAaX55yJJwVvxE0R+lpdR7WpWJn17E2TY
kauO31bnBe37JNXrR44S/aso/btkkiBBlppvFK+angRnVfNE9T0sFk2OqZCvHo7ueE3W88lZqjV4
5lVj+wPQCWbqiNaszSiQx17M8jWT8bQu8Mk7qLlEvLGWTO15r+aOOjfsaYjt3eU9GCiMhBLXBDXX
J8m17S0936reIQsdoI+Lv16DBWdbuFgoyqF+C910P+um99m1NXeTA36APBTXL/AHHy7tqHJsMs7z
J30suyffNr+odrVOMgnUOYNufnBLuNeym/3PY28b3G279j5OsuDsmo5LGMJAQ7Arxo0YsZVs/Hh4
gIU5PGgLPb/lMTnrAZCzX+2O6cQbEpcOOzRGqI7IMTCrKFFgWZqiWtcChF2n+xKzklvVVthZuuKO
6WyaQ5cC/jbYxd80gTkdMhKbL0M1P3btgE9QRyxw8oR8cT3IiDgEnIaldmmKUTNp0ZxVtRS+Gl7m
+XCrqlOYljdRHk/bMAOD6Pe9uy0Vc0ePw35VL5eYx2/tVsbLFoa2fmH3GOB6602XxoBwFhyuMWe7
IpiPZe1pHx23VKdgR87Reo/IKH9dICI/uiLYY6JWvfKQELcoxC4Ou7SjEfRtwvVGN56doazizfQQ
N41xm7DNvrXgyfg9EXKTm/bKGcb2qdTKYB9P6bgb03x6KczxG6F/91vqch9BL+FTVdv51gd5cSSY
njwggYucjJu53/zyydXH/mtnYvHrhW5+DgxAAUKAetW8wr5FG0GsQvY93OaoqiLMBvt2CcwA918a
f7sMVKvVN8WW/DCaj0t/5xjZOliOmmzv1xgShCfi17a/GTw92SSa5m36ovPOOHj3nHlSfi1x3eyl
ZXnga+iIHAFgVDojJEVu1nvVSEbLv3Q7cQzZJHDlakSpa9Mb6J3oljs/4Z3r7BZjKSy8pq7gbjz+
wNylxaYhnZ+igAMnIitnVVMTyB7qm3E5qupa3RdsbPt1k4v2QQ0JeYYd5spwVxZqwE/OUkQm4htR
mQUHVbVklJ9jfQ/j+QHKPWH99s1BfSFaQZx/0nnLH3GUZdglJdWzDnflRi+wGKhRZTl44RwfOC1F
5zxI8EMi9vIcR4224offfZZN/nNFkxzInysKdLN2wVzqN1iFmnvbyNC0aNvwHSHmH61rtQ8xTALs
HoM31TxZOuGVYg52/jKq9qydYybGC6ftGdN30+G7pl2ij7sZwXIfcaYS72WxUf9P8tMwuhZHXuh0
XlXDxc7H36u4W2orklDuuphmjJYGuz2lGoTT7bRcysUKSBXCaDy8QxhTI4DSrVTjdYyFcu/OqQt9
nZSEHZUzsGFO+7IjUZXym1w5YDRfJy83yQPN8ICjKroZ2s5/69zlL6j6hLFYcI6G5I9LDdDmXrDb
28R2X32amqLj1hqWhyjUko0fhnKrNeCuzQCnrkLypAoHueNPtnovET3pl8CtDQVmk9UZ9p8I0T46
kZetsDabv/QgSXmCFfmjmWU56dMItuIvqUZ1pQQXL6qMlx4O2uxyw+11nEyHYp24hbUu8eYb+nJ4
mJYib3zi6FH9oy/QAFE11W5FCSzSZmIviv7yZViQt8197byrUdfmbmKD45hVsb92NDUBrNQDwKhW
U68ndGmAd7XK7Es9RDc2t4ZzLkZ8rvopeSrB8qxNFxTq1AJgGOKq+WwY3Ruml8mP0iIbavbcdQNj
V/ZGzRHQjo6mLzCV0pwf1hRb70EzxURwivHFHLJxU9aN/SCRgNmaIhV3vQmjxBzshdA5yM0VLy/j
sV/7dQBFj4QZGZYhFneqW8AHxRlm+CE4IO4awsFI8VQZNnHV49y7+OgYwLhKrSb2npmYv2E0ybed
dMcePN47zDw1PCXOcsikiNetGKo9dylkF0Vqb+LlhquKrkvr+FLPnLZsV5aASf7vf/3P//O/v43/
K/pRPRBKiaryX2VfPFRJ2Yn//Nv1//2v+tJ8+P6ff9uewW6T/HBg6YHpOYat0//ty1MC6PA//zb+
h8/OeAhxtP2aG+xuxpL7kyocH2lFUxOHqGrHO82x7GFjVMZ4Z1TpWQRld7iOVe16bb7yh0rs3g/5
XpxGh3g2ei94ouR7Esj5RlV7wzFvW8x3+MjpBZkQ3lthelK1QYTeC7R38EaXXoudJZKX96qjMkeo
VU2FrpmPUJct85u+s+r3yE/8gz/n3UZV0Ros161fpKfRruv3fgOiunjPLJJB+WzkazVIz6TcBIRC
D3aZvJZ+eZ67sX0w7LDeB1ElV4ZVQR9XjWXjQ1eLw5OqEVJtH1pDm25KEWQbvynah8qTX/7770V9
7n//XnxkPn3fNkzf88y/fi9TjRoKodnua4dyDpi66rGeWvk4aNWrMoW3SjBF5ey4W2Uxn0r9TY3i
NJFzmOZEEBnlj3rhzKjCkUaPp0/2A2he+8hX/n85O68duY2uXV8RAaZiOO2ce3LQCSFZMnPOvPr9
sFqfRxr/kIHtg0JFttU9JKvWegP9Udwe/pkl5kjJP12qb5mo8qrtsvCj4SVBt2LySBfIFthgyCjh
S9Ak7UM2OZB5meMrXn2JhElU5O4/vgzj8x+pYeiqZrqaapgaPDzz9y9jqLy08XtbfB08b23Matja
XHB+atm8URNIFHkgDP7XWTpDsKpIcvzSJ2e35PiPca6YcMbn1bIta8GAOLA6pYQQJwOBqKbdEMNI
2AhY8aUKkuRWdEMWoXouOyDHqipyCsySbb9ywYb73VGukf23KSSCn1El8dFFqDV1kYsMVoKBXemf
vyfL/vw9cVZzdN01HE3XHEOdb/ZfbmYdcOjUcaT+NlV1s9HMNt2Y7KH3hHuT56jPr44ZqV8zJyUR
1YqQuH8QXQM3URZyoHDMZzSIvUdo2dGhS91xHQ8ldoRV84hJK9aeUxI8dE2U7G/NYE6xyDyLSuB6
2yoRBj1B0sJV/WdE5mJGdO/jHku3j8yMrOmKYZ8/1spVHxf9ZTLr5efKGR/93gDsF4lFngtAXo5F
NvpHG0Z+fmsHBnaffFtbOWrNUz7mISQY3Fa4csXHcBKlmbXsDd3/j6etrs+P099va9ewNUPo9hxk
cAzr91+oVrUa3XdI8J0Slps+VV1cltBJclyIp4RjOL9jIXeJvKo7FY2LmEGXN292rYdHI+my+1BE
2b2W4JKa9K65l323ooMh4wcFxq3zPNmHCHBKjKdrt7LZjlZ23xe6Q7A5aTaj/HDPK0h+52W3hjrj
IRcCnTs2jaxZDJWCfrURUy1hHhBKduplbGvFyU0K+EK/VBuEmXfR5N15ag0rIMr4xvtE7HiGWadp
KOPt0BvhNY8SfQ28tr+PeHKsMKyMn/yOUB7RDO9FKXqoeMOkvCdB8E1RAekrunNCl3t6grP2UJla
s5sAkBEObuM7nZjwnazBKfrOBVCw/KcrbxCDjJr0xXSnwbktKEofBmsKfvZjfdNBv/QIV4YKT618
FsabrLyMvxJ+gsBtI0blq6W9NEWPH7IuoEfPtdiekLSX1XoK3VunbALINw/N3yImR+4vwbTHc9g0
WbtNANRbFn68M51R2ZMEjlH6VmpjqTkBVgmIDZywCvBOidJ0R+LyCAXQkv2WX3HW+KUK+HuNav10
+JiTu2xuV7Jt6da3yPTrrZc3+1AtgudAbYuVIEdxyifTubjk0ZfGnBRo09l4MxFvvIrzDVlWc49x
OXlkryWvW1njjc4gGQyD52Nl6EB5nQkPY+cSj66BZclBQMrRta/QRRDeVCzNKh0XoxphEzZPNhqX
dHQWfrENuzlNbq9eQJX+LLIMox5iAvaW8/ykL+ouVS+RBnwRefuNnGdpP9SxCa52EzvnMcPCfvCs
4Ivbw46JR8GxrKvFnT2gd+fmRvil6nIIWp6TgCMylUfScRez87xnYlfdwo0O5NLGi+JVqr/u8Ngk
/Qvczi2Lq6HAr0C6F4vxdCqPsi8D84omqFZcieg89wUaGxUndX/NUZgAGBjY3YiYs78uBJtbJQM/
ItfJJbLmBhGEo4R/zce1Jgfh/ISbZZ0ECV9sBAZvbU5esLI5Vqy1RmeHg7r+BTZIfhReZV1rW7eu
YwTq8M9vDrmd+O25ZFi24TrCclxNNx25TfzlzSHKCHdjxSq+KmaULW2iQtu8LPAWBcj03gkU7NC1
e8kdpz0ST0a/YO53IpQS1UJM12RSvDtfmN/7whrxqeX8wnaiPgh9UF+jsljI/sAzwh3R0GIjm1qG
RSgIjieidsbJDIbqdtlSK9iQN2p6mUSQbhJd6zFeSMKN7vgOz5TYfu2RN4pnUOyn/tRfmkWbf/HH
2Fn3GAPtE3QXX0M1vwGMI7RKb/24mbevCfFkCfT9ND+jXwKG3VCJ0HE4hpWTP855yVWRheZGNpWx
ya+wUncx8a4C4WUdhnfQ5fuozYtHDLLJsDT1j3FUtPWffy3nX+953iE2iTDB7yV00hi/v0WqsjYc
spjB1y5ocYLW8tfJqr37KC3tS59X/aIRbf8+tAH4Ad+1YCs72jMaORsssft30Q3J1mn1cCvMtFnX
AUgXA3zJUZsLh8zaUTZlTfYFQidXY9uHSI+zO97jSLqobLhKvJDvEAvELnbgpulLtTh52tifCswy
nptRXIMqmq6IEuXPri5+kO9ozrIVzEHKpgjqo2ymbdgvK9fu99W8svQ5qvmTYW/laAhufG2kVb3x
XT09BDPkDAxke+pmPpE1a8e3y6bu6xOoPaCWskeOfcwqex0ZcYfTQlajNNVG/XceZtac30t1i/wY
sc0Hns/FLo5qgimJSggjVplqxN08tW78ne1Bzqzd0T7bSLlNC2Hm9jmvzEuVi3FfzgNyVPZrjWX/
xw8vf9hfb1OdGKXQVNtQTQ5r2ucNXo8Udde7vvFl1P1qlVsFiFqh9Lci5g8eNRL3Ja8ia8ORIjpb
pWPdpxPCuzYCi7JFHjy5is4EDsoReDaV6ta5Z4aLrAZXM/ZImckCrajs4tg80/zGVNhk4TnuoDpF
qGW4dGz19n/+ozY/b/J1Yaj8ORsqTFjDMLRPW6PYFKVjaJH2xda81xpS87nhKfNLMfSo88F31Nig
TPYiRVz6DGqkX5mZ596VqZ5vYo73GCmhQSqy3DuUTmgdVCA0uy6ZprPXDdWmwJr5DvpZv+iNsTkW
oUYs3izqHaBrUELJtHa81Nub4PcOslaoUXerZf/U/q/Rj76PeSTW4v94VP/r5teFa+mOZjqGcOfD
+6fDEBuTiTP7WH2J0vRHll0Jz3vnIYqsSzhjeSQ+R+hpvELxSKw++mQtbh39pGGwdVtQolGzkNVo
mkHERjlu5AXkZDmAks0c/fCOI0nr8SfUu0NhoAzGAK0Vpz/f4N+yqg71LNU0JuueGCi4AwijOoAe
uGF6fbWljsncZ4etdr5NAfV1axrzFB/NlQVasyMysHV2V9Xpk+4I8yDNhnAizu58VTQ7gYguBCya
spBz8zS+zU3B+zsLUQbtzleGTR/pNXRfp9UW7VCeQco7XwI1wZ7eAYxHhMTmECvezMZ3v1i93Sxh
LqAuovXOXZUgxqrPA4gNEQ7Og+wKssa/FpOH6OY8kI3sXRpvxAxcBPm5HdQ5PMRANBWvJoDIP98m
trwPfnsGWJyGXYCttu0AQjQ+RwaQrEw0tGy/WAPI8bIOCX7hLrCOlN5+KU2vX4m6tnbB3FR6MNyq
0WRnOcqrG/deosJjIcRTxtZJdo8W2Clebt9QA7VfWg38h5Ob6lIOujo2LB63CsU86uT3Qd8/4U5U
XkQp7LPwQ33Zoqz8DZg7jCpjfJvqAtQfrin7LPSLp0qpXuWETsnqhdWOzT1yj/Ex8KdknXiD8rUJ
F3JCrmfuqnCD8egVmYtPvMerf740fnpP7G+tJ3Yxxm4wFNzIJPHSSS3Cfn7P74vM0VbVovp+nAvo
Pz/7qsys7mWBVMqvfXLyx1ol6urbvI8+PUIpiT3Fb9f6fP3SBhXEMUkne/5o2+olgBPynhjYC8Xl
kO3zWrHf+gjd+Np+7xo4dEmnVqg1eda7XWIHDmWRjWkHrgSDEUTO6IdeCTWhzqy7LhvQvE6ghrpu
ue8KEn8IhSTcJoaPXTR0/wj6XDX2RzYeffDi5s2jo4N90fP6xYUgcJ7MxnkEzmasexdxtxA34sfR
rzps7vA9ipCuWLJxAWE+tFc5d5hw8EoqxYO1ylxfIxlW5VOykKO3Im+WphtN9wkHopMYNGOr/yOU
IvVOPsmffIisYKQ9bbFivvvokgs+rf/U/HS5FkbfqhS6tZBrpczKx/VSLMcOaoGlUW43667PjTtR
aA0JDj7WmGvD3CdH1cLVb7U/z8vRDN+4Kjk2b8a4WxLuLqt+7j0brWXeBohNaydXIuTlqDPPlrVi
8AGnMC8mRzQZkCAm9mKgqNXoXha51yBm4IXpckbT3PoaYU57O5vhwvO8di7UpoXfEuvXj6WR3SoX
fWqXfTTqa9SNnk3HHe9tdaqXWt/VW9mUxZBp7aLvnHTfNcV0L/u0FHiwAulJtmR/Mbr73CnG80dX
KyL089voLjNEcyeyH55GqrhOcDQi1Dq+Yev1g3yjf+cqmvkwaMGlGe3hTZSWAZoG9SYcUn6d1cc8
aaBWXsa0AJcPY3AZjUZaLhP/4iFt9uCqyvBY+xGnaFKGW7+bhke9HI3TzD903C4riU/iAQXOBaQg
c7tccSCj8HLS4keddwS6/OM9x8DiUR3Sdm1pvb6WzdGNw/tsLJeydZsxltrS9HVlC2OZ0JnPGRlh
L7vaGJ5pHEO9Y/fXZztsIu2dMK2+3ssBWSQ9sM+NK4xZy6qvFnK2HGls9RwkRfmguYhnl43oz7Ht
aBevBZAEiLT8liBAliLr+JqnabbN0FPcCTUvnrH+upcTvoS6bx8Cu1ZC1OjgdbiNeR4cZyCmMg5X
KLDpBTLA4jZDYydzVGLz9DFDTvOLDBc1qwGZbKoOm+XK4XQcYE0+iGH+zpLqqPmIyAcpzcRqvH2W
9cYatYYSZU0CFfbgpd8MBHTK2Bq+Y1QEsBhLzYdu8pHHSRtr50XqyLPXsW9TEu4517L/skgqS3bF
XZal4573cYpixWsL0wuTvgEBwDr/Wbhz86OvSE1+xplouQHh5i4CcrlvWPUtpXJAWtno7qkAMaMy
t6+BymtZKgZMY/Jgp6V+Knq+5anoUXxGtfHL5MyUJU0ZLqlKqMrETEQ3OaSC/F4WjVZ+gTcE+ihw
c7g0bfsONddKsvLLBMh/69VTsZXNRD8Ugwc8bBjL3TSa9UYuRhJymcNze+0VBXknLx7Xsj+ow10T
aeK5mNTukPSmWMnLaJV9URPCYF7WIx3QojuZCMuELegN7yY2xovSlgZF03iPkfsX2a/5YLfBd0tj
g+EtHo7BPF1vFHXnYti3lrMKVVzN2iLlCwL6bFiFgmJnP7yPokECoFzE+K0t+9gRz5ba2ouhqae3
xq9j3J7C8auIfHjrlf7diLIdaRIfEKbydw43MiJQcS05sQcL0tybPk+rH7Gf3itDZ9xPfpjBmBbD
XQZsfglhwtvEsT5r+yqttxv1JmevNwT12ouSRYV+4tUVSuYtDA2GYMVXuokzH5X86F0PVJcTVlkp
Z6/XlPNgowMW6+VRdn30y5raez3/KDacnwbMwFDWEx+2rQYLh64pvjpJiGyPqXjPY2YkIJpd5c7N
C/+eE46zMKBwkImlz/L77CL04J4U5SlSjf5oDJp5VRtfXPELiWdZtrXskkUK0AablqE9kIokMtuy
ZXBVLXjuYwC3QF9iUCRt+IxSh32Nu5LnFYOWFw+PvvEjL8PwuVD1auWMKZ5H7tCch7ko9Ah5h6za
qV7WnFXHpphrclBOK02jWApIfGvZ92lemQzYXlpPkHa0U6Wr07F30xIDnTp6mgbS4D7gix8hvhmN
6f3oRBAuPKSnyLf609oHMXZbBIGv3ESJthBApY+2jnCsBiOtQ7DS6HaK2dzdmqjKm6exRh1mYa9N
+HbPTYaBQVVwm0QirZ5LiIJrjMGCreNb5XNmIGfJU93GLYamXpoYiTo5opdzM7RtexegJb2UTaft
ygMbzOjWRFHRPcJLBH80T04nSz3rhf890Z+8eFK/AgX/KwKi+T7UpbfwK2E/JZVer3LHCu5h/+Wb
qB/U86CUA8HrUT0kIz9SYhVIrODns7RUvb2DYRvvVP7bW9rYXCDliZVfjRqH7O67pgX939waSpUk
f0fs7BYx1ggvZTgG66oAIvy3k+npKrYS7gA1stxTX+o7bBa5AQrTesnKzDgU3jjeza2yKfim/CB7
BgWcLBTNmBAxVdNn2zeBRPtKdZCjrpahuYiuPZB4RvVu6FG5c6eNbJI1jrY9Ab31NGbpM3pU5iJt
lfjk5nVw1XXtbx6G3WsYpPmugGezthCmfPVzVyPsV6iosjDqdsFJD5r8ocl4gggfYZu52y7N6gib
WT5Qu9cGvdt1MdTqVo7yx4LKfVIl4LO4ZN+vKmBKLyYyele7N3/5XEiB6VquMdpho2PPaKld/YDj
WA40ucSyK7bCi4/U4sqp0voVufRXmEn8fUb9koy3+82ZPIBa8yIB92Q7BAKr8HlR4IDUMrA1fp2C
5LbIcvqlUxXON79PEaiwo/rBnz8p1YNfPwkQXP2aVf6rpfjKj7TsfvkkWL27SbEWPEsFKNE5GS9T
9LKo0mbzH4e8OdaRy2T9LStPekg3VYvAGQCkf8d52swrAkWFT2FHgYHwZxsf9SrTX1I9ep/8qL4i
/Ke/BEYMgrWunoaSrU8/eis5CS42tsZArW9LgmY8RCaoItmcAZNbVOgMfjgu4QxKv0KbxNjJKyIR
CcqiiEk+zaNjGF1jLGjuNE7lB6I/4SXPvWwXJPgssFtD+ENM4cl3k3wRRBwp83CAXZoOOGMl1pOc
4Q+vaL51j3I8wHaEz24ushVqvIrSUU0Ooxu8OLVrIZhicBpXra1XGcoMJHROcEuhB83NWsmiXRxH
EXgjmm5SDshruvZONs3GghlaNPoxcMZHHsQvumNlD3bcZQ8xRw6QmETou4J7YelH3Lxhlh7lKIiR
9vznX1Az/hXOIsPnuqogVmPBEhKfwlmRzdOkrJ2eE94wbgkQTgZZyYkHo5cijtVgph2dW6GaR6vK
+KPi3wrRziOBao3izsu+6aoTPRRVHj+UmFjvnVg0pMciiOUuWqIqwsTbWg2V9ZgX3Zva8WJuU6O5
+rWD2kox7RNF796mrp92kwDGGSAO91YaKG9MhMAulolDDvjw23LoIc3eqbl1+vlqRQtD1nWs8txj
T/IyAs+Wy+tiyg8F2WEMuJhWznCKzEyrUwr69NX5+ZmuW8dHx83MpZzlCwT9NJ6OR3kNNJFI1o0r
xYmG5UAk8E5HYe6uwHzB5/F2+ehyBZgYY0C0TfbJwsOKZ2OirntbipyzdjJL61XFRPfk46+4y40U
vbe59tH3f9X+PM+O3J/Xc/+pfbpKHLpiC3SaHKJ6X3eKt42CMFxyQJvmU9p0r6VBshFtl68++nyt
nVZdqxlruUwOdKZeLs3U7rYffbZwEEwb9XIj+uk7OHDkMWtNcOf56l4YhLEm0aNUXYfOA/rv+dLK
gvZd78QT+LEAEI6ypgMCk+qUF6Ps6i9//vv+VyLbMDgjAMiwYKETtpXjvySMMotDTqg3wTtCNWF8
sOxdbWRPELyaH5bTbsVYa19U3xHLQLeNa4mm/r4KJmsL2T8/5ajfL3KAgwsQVvyRz4WCrP/KikGC
yqZeN5c//y8bn7Mmhu0K2yC4aRmO6ZjiU+DM0lQ/DMhKfZnGYRW5Uw30gcJMCjyfbbvZcUyOF73q
/exTBxuLb/zsFnpqdu92Vh+h9gE316BYkUaAPJWm/bsPXn+RilQ992iGPSpjerVStX8vKn4gHUuZ
XRqsoE0Xfqafx6YitDmY+GvnCS95y3U0bBMZkTVZyIlk4Ht8q8L8PyAIhvPpwcQ/3LEtRJQt2wRP
A0Ll9+QRLHoQBtlsP2DxwBRJmZ/Iz/izkTdVey5S3c9PXgHnnAD2/lO/bMoZH3NlXyJytFoTE6+/
+SKf5n00P9bmLsQdWE0RmrBm/2Agbn4MhPsOcYAYSG2OGDTYvtg4Zs3oPAUm6HKAOX8nu0BrDXue
pBPatAzKi/QqNk61E5o75OiGB7Uoe8Q07kSUc0ml42/Tr1pUW+YF8iKKVwYLYAH+UV4Ehtl4ibGO
k4OibuO1V/SmTJQcE2KEbDlJz8dzIWtNbeYLZJbb9aeBLEWrfSEnWtwqS11DSLZqCxs5vXhaBkbY
PdmJNV74Qh7atEPday7K4R3GVPx4G7cIjbJJrk9yDHCGnmXNKU/wvLHKBi1XP9DwbDDUU6KVP2uy
TxbxPPppsuyTo3Vj2nvho07TT35xVN2W4MOY3AutKIiL/6+Qg5OD4P0mN8fiKNsfw2qEpDFJg4Ek
rYvfrjIpG2N+82pzoYLLiLQ2vTjzexh4SHyemuza317DgOQ3mLW25N/n0dnNBwnOjEwiaAF5ka5M
1XvRbuSYnBWmU7VHdXVkozK/y/+vT9W6cR965s9PjdJBXTqDAIqQThMKuhg0JkjuvdcgWWClFe4V
4qZzlc1eH5V3vSeKbyDAcOoGPbumWfMVf2Hjgqq8eZE1yzM5AeKSYZWFyTFxAlwiByLO+dhI1OVa
Nj8KuaJC1/WjSyX5sGi1GJmUplfOAFwQY9MzZxOolnKWfR9FYPnB0i/C5ED0OD6i4YUD4FyTRa14
Y76QVbJWyQZt1GvUBskp8jMUsJwiWzv8DKsqKqp1iswGqhLoQRPkGiC+tX/7ZY5+Rt9lj3VD3Lof
dXV9a9Zte+9iG6QbppcvRVYReimLDj86Jgdu316yaDoR/EnOPjk8ZE+Fs/Aa03gdBt1at6KetrKZ
Yw64MKcxvpZB7b9U7Fg0NzFfk2nsICz/tsrq7lJIMmw3m4i4gF5/424+jIDWXj0rr7Z5z/Enz4MC
RcvwQU5A6W1c2IFn3Q2h2x1FkSMhPLjFN9Cg8wWcQnFWGYCgI8JC+l07mtNCDgCBuidS0jx3nl+g
LoOgbJyBXg8d/SAniBJNaoWgS+fgp1os49Qzu6fe5dDqodHGybnazCScr8MK4UTAQzEENrbMxs4L
dfPFrIEczcORE4PmtjivpH1lrZ1ADIcZXAzvC+k5JVCOpVScG9RVZiOeJYkZfhHvg7pI4eW6zXHI
/Z+EDX3ovpNPKO7xQBsvVVmSngKC+V6b01oLG+WK3sL4MLrElQowpLs404cHHZXF+9Y8yTHZU2l2
AeomsJaySezi3jRN64CnYrCvQ8PYxKqWv41ZvZHfhTW03TJopvqSJiUpvFGI29eLEPMqy/LsXTO4
qXHlUfdDMJSPAsMnuTLTYiTQCgEnoQaAo5i+u3aHMfgCV+P2Q+geInu9g0angVfHVU3KbGlVCCMo
HZKXmYm2aV3Ck4PcWrq3yigrOAndKv8Mjer/z5x/fwTXyeq2mrcFHx+h+Lr4j9ey/u+3Ms5Uhgp4
07QNy/38VhbCb9zUaodn05yca5y0V+w7ynetxR+zQ6NlK5sZsh1WpRMwq8gMLvuWEOTYr7zcV7qY
r8culhmCeJAElQhI/P9qimm77DLGaCtrt9HS+o/UJDIlvx9b550VaUnLxiAXCJHx+czD2aEuCzDU
T2bVI7yJ6q5aGdrONhHjlLWPPvf/6JPz3PyKa+hiVFKyUmjGJPuQ4PShm0oij4nrHTq92I/ZFBlb
bfDszdjy5rm1cafZoGeMJsqQvHdtk6yMurIPpYugqKgfI1tJ2JVZ2T4MwpTHM81o7L7jvqjdQWUy
IP2F3+UsIgDp2nBwMpPNynuygbS8FsAFN13tVNYlGbISrbmweNVb9h910OD/ODfDIl/5hlc9+elk
3nP/seebATqjjfNS7uK4GXDSc2Iv2QYoOV17srwn2xs2sjXGrXuVtap1VFTG8NOLbeSnF7JTsdJ3
FLS8/cdkuZ4o1Uadl97myrVJy9tYdnYDruOhb8CSNTRv64dqyV6lL14JAdsgAYrkIP8lkes+kLk0
Cd6G3XPXZER4+RdZ+BUs4ZQPKG5ltngv0vBrEE3pX+EUvZtVbrLtHzz+QB2QjZhDPs0TQt4Tz6Eo
edT1LmDrebt0q8o9lD7G/LLa2NZL0+B/4mNjVWlt4S0/tlIolOK5ADtuO7VmunHCqdyzH3eeSBPf
G0ZofC2EF6OY6BsXwwiKi1/WvITmgTaYLgU31rOrZv7eDqtuU/Y8cOroLzlO6jlYTwmW9Gajzt4M
Xr822P5fkoR9Ra+5xVfdjV5heXXI+uniQCJXWcl+vvVlhD3w26yluu1bu97ahau8BYjXyAkJ/lFr
vTeqA/rq0VMWEqCZL6j6ZrV0xsk5wx42rnXRkZKZB1qPhC9KVsq97tXecUrTcmWlwr2Lehgu6JK+
1FVeI19W+M+Cs0Hha+NrZ9vFaaxM9JPGbHyF5hFumtDIQOQzGhYIqypYP13kaAXnyTazV1SWhkuF
bQJHEmbF4TRtR19BDKkNp9cmauOliv3NUS6yXX/dIt32pNS9cmdnOMnKD4b3srfdoFvJRZguJqvG
c6w9kmb1uYrQZpnGCWBHPZ+awsh4/mjiE/WzWRZedSS09GtTjoYVIQe5tpndlcLSJ6Sbknt0TRL/
IvAOod+Jn1Vefd3sT116Bw0at7L+15hcoXhibcSWCiZkH2eeJ97Koa6Q7EBwDgAmIfuYBE2nW/sk
n6XpvELFV8qOjsXoicd4ch5u/YlrEXUDIes0g3fPbvqH7K/ZkizTGkEASEvJXdoUzSKYoSbKiF1L
Gjjm1ZrK/gL+Ez+ICFndrgVYgzjv2s4a+3Cr4ldjH2TbIxmzxXYTjRxesojhmOdsRMayLrHqufWV
pXUO1Uk5/AKumft87X4Equ3xsGD7Csqti8JvVe8/2JEX/uj6cotTcR4sivRbikF4tCjaKydjESzy
OELRwp9+1KN3tSqn/4b7zvepyrV3fTIHVMEQuBsIey9QiUdm17NtJAUTThAQ2FzeQ6qHnmbnEOSa
q3KSrNVGg1eU46RL2adUUGYWSsA1UnkNMgjhFv3Ov+Xwxzqnx3osCKZ83XnpsHCROYdrGvtrxSrN
C2dcFTarpu0zN2rP4LaQiRNB/agE7JWdqeq+oBR39XzQigtl5Wddd2M3hTOpSTKbJIvJ91PtGEwg
f2b+UzNiTWEZab7oqsEGgEZBsA/6Q4FnnetHbEQgs+pc/g4Fte7gB/WbNvuzycKdmcStn54xiFeO
sktOtQJEIT10Tlcfc+0A50FNBLskqsRK10f/qqfNhHuVNeJMl5jnJlK7te7m2RO+WDrcW8P/ZgxA
YGr20IsuLlYxsj5/5UM8K/Bp5rMbIn4or1T52s8r5bNBq2Ep+tZSKnEmtJWLMDg7cyNhG3pO+ylB
2K0vw01tK7MvAiN2YkbwEPHnXIKEJGoSNTsq6WmYa5FWpie/qJpdjgPhrRb80/dpNPfrfq1C5Qcd
oB5cYqOwSuZqYKnqQREUsikLYTiZtb5NQtlQ6BhtMNWJLW2Za0V41yG9mThG8grkRz84ZluvdAuq
M3oZKIMFRAegq6V3TmLgwzoPoIdWrHq3dQ6lH7gvVdIuE8sc8EgB+p/13biRTXBfe5zkxBPePhHp
YghgCerbLX6ufNXsvvOw9r5g2h4u03wWKFOMapMlYXZClhcsM7K723Lyu3vNncZlEMBeVxOSD8Yc
YfLnWFPTh+beyarXjy5Zc8reXIWzm6GK4Y8Wp84JR3KHQz+8OZTmxFKfm7JPFlPBzmUB5xCLSAdx
PhSD7isCYEuNfBhCugVSCrI9ze2h9kExyTZv8f+1/bR6NdUMza9MfVPBD6eVmv3NARHRzkxwXgJo
EMSm9QBW2NoEThEeLTv1z60zJ5yUpnpu8wz1C5R9f7TfkiTO/850MKRVpTvPCo89gANJc/b7Sj/k
dhpvk7ItHzh1IvGRlsm3DsNNuUrriqs/8rQCuOctebRu/xz508XvtBuyhKZr6yphYVcIQ+XP6feY
FzHKoHPUwvtL5LP8wWT4x5RYH9yOv/Xar7+l8bR+Ey0y1xEG68s4PI861nhaDa1YEVp4bfVhjxMS
ln+lZ7Ajyy9hVNX71l0ZdhFu0yIPHoLsIYmba2745kFVhHEgWoChS14ky7BrQcCYkA04NZmrXB1R
/RoSlUcHl4NBi8bnpn3VTMVcNSP6bcTtmi20CsLJRgVVpAmwtdAO1gy+sVVYQQhKv+ka4lqZ8Rb9
ADlr3E35M2Z0LkgfFIx18ps4RznZSdU8bZtW7bPiThgV+SQw4dqLHdnUdAmxUjna0SNBD1S99b6+
ihEnLq+DZhOiIn1UVJuUOwqpiwyf1k0KMnXVe/hTOUGy9ISWb6BwqZveS4zNJP5qTT3bd4Ra1jbx
8aVAyHRDBHxY2lXB3lu0e28Kkx1cXLAyE7ihWOQLJHohdOKhpoT8L9c5OZ5YoOGclotBDafHHtHo
SMG9cQx450PvRVNEj+01OCZlDfCu2IyGoy/ioCd1HzflSkWQDecHtGSUXv8a50j2dVZWrjPfyxaK
Uqar1NeLhwg0IJAC/YyItX5u4DjFWtjiyBAsUbgZDgCO3SMOhgif1xCkyBkGjzGkyWUy6IQc8XUD
hFhWe3T4VuhhksyPmv2Ejj1iDcXCGogYRFP7V6qWxgn4zDc/MLZ2wJ7JKvMoW3jdWB6IhvuNn55S
w3wZIss4+I1qr2KBfC+7Fn8ZaW6Dd6RVk2N54lSXniDzp6eSh/QYIPrawsio/h93Z7rbRpK16Vsp
1P/U5L4A0w1Mcl+0y7JdfxKyJOe+73n18yRJV0l0lV3dLHxDDLthwCU5yAxGnDhxzrsETnbvqdmD
plXxWvNpVTvqhvL1NbJY+idi78ozMXfHd9z0kstU0YOPhRAtJKNtMbXyy0lKO/JWBUzXFKodeQbo
h8zDAA4HPZiygd00TXVZ6+sBGMRsVPOcY+p7WUfmcOmlAFQEg6441Kxt5uAyK8LImhudqq2zPHhM
Y6e9dHqKsiGaGaZUOMu6l29N7qM2IdlcIVuKKLTc3UtBUV/t/pANlBO7PMGCzysAXeWislH6Eqic
YmwzurHXLUiUaa97yPcb2NACtp20zmBX4qWbm9oj9EPb9LxNThV7LcRCt+qt5nMMf/xSlTuw0Qpf
owLAdSIrGAtzowfcCH5y2hQIJDiDKS86MtlpLBsTX1CexTafyb7M8dJ33aWYxDcVnDzc6cHXQpJH
HqNXqmmY1Bihx96MgoW1iFwjnSKiPNU790mXleYnYU16f90mqmmSZmjQPakaYAFzjARGiSwxrMJK
XoAdyR/THjwV3jFGI0DIqQyBSxekZTSkZpkTQK1vtOwrvhnGwuNEwyclxD49DNchXfbab3pYw+zt
n0Te941sPqKhUg0ArizJdCIM9YipIolyVMR5Frx2OEMh6Y3nYCumt3kkpXjW9u1SNnBRyagDTTLu
jvNIKm2lBWm1kxHOBlQ5gh5RcSWaK5Jezmm4cG3xq/g2FRNrJg6ePB/GWJuErT+x9EiZqbGGB1Dq
fax68Wcz/r5Ks5txgNeSBvweUsh39E1qmVYawmx7iRE0W6O5qG9A7EzxkQ8wZYrQw8KsxbET+K42
5VoH5/MIS3PZhHmomZMfT64lvSu37D4NvuxI5FqWRLP5mLvfAfKXGwLKi8UtBN2TusDAO31tTG8k
LfXVdFCt0NYDlFrMzvyqCOFzXVXdtm6tYZWq5iIXDe4slA2X5Ibd2hE8AGeVb8wlL0dXfkBNsm68
T2DAxKty8K7C0pAAdzT+ZVzL0aLGiUOb7cofWFV+FFLfseUsePDr/J5TzJq5WRvjaBZpi0JUPvoR
Ro+Bimqbqoeoxo0NhqC2aqYLEaI618WZ5DarOC7liaeJzaR3pQKvLgMa0fjXQtejWdkaGxfqF74P
sR13uEEi1PnVqnxvofnVZzkZkFbM0rvUVK217Err1hfu0QYLHkN2rS2Z1pc4RSxQ6WtxAy5HXSYu
B0gqRMFCc+Riw04pRlxzXX/VevWaeAALrohmfYt+bOGE9VYWqwpMrYVpg5htqryuLqMYO2bdTesJ
esWhHYqmT51IusE8QaB/4+NUWvbD1x9//9J3WQ0rkRaexs5XZcMwj7KaFKVUI9fc5CUxxO6mKawM
ey1HbSf0de5LT+ZalFFVl8fVmeWpd6sRC378GeTv1uDY+wWjwkJUaKke94ElwSg76KzDi5RGz7i6
VVvQGxHqcrELShWlmF1zWg6LS4AeC25g7srrpW5GSRv4c5uac1+Tv2BMUF92mOUiDdMLmwhNgaBP
xGnbNvJ2aLEF/fHHlo5KlbvAhM2AapmyZI290CN4hhRynQTXZLz4BYtPDLUnq27lKcaDiIQ4br5K
DB2IzFA9at6M4v0K8XTlt9TsVhzdkFXxISQJydoroclsqq/WujT6yA5MvAkwM5hIfGekwqb04OeS
OOu9dIk+lDitSncjmWhPOFgY6mU8xT9FX3XuUE6pnJqL1qTW11YROisxfqGYM40y39FHR+iSudGi
xuzRq97kwEdnueOgxOL6zdbQe/o5tJGh4mJJWqdBaedB/yVR6W16MCInodDXs97tjHmqmR730LSZ
lkGTw4bsrblbK3Mv1Ypbpa1iuPORMevw7Zo7qhqQkVhkq5rbUt0bKvhuSj4tVLeaOBmJqxU8QQz0
yvyLoKraJZFdmwoC9r2SiXFoDk3dNgK/pxbmPECVs1at6n+tyftgLe1y565fIcGbLbOyAk1M1WVB
xiCt0dD1EQ1+FhVsfREIUYoGX6208lb62GtTuW7jfunjMOmpq7J1u1mLhBlHgJbcW6iyL62mftWQ
UoxJamRpKUGIu8lKMtVrAEjc70Rws2un31pyFi69vJXsvlH9gWpJMtHyaNJjfX6jGAK2sjlalq1o
eYlN50K49ZNPiQqAAScKKd7gt0lumEhTt/2K2Hh8X6aqvlSbcphUlKBFTbpB4H60OYJNmA5V+ZNj
4IgQtF/KKrIPBuV3C9m9I0JYLToW+9JwXvTC98immsQODcGahyCQ5pLo1zSdm+ZK17XmSnUl/D0D
d5NGUNtJHuad2tw3o+EgzMWHmC/lxzvt+wBBBmBpFoADSZeN7wRmFLkdhrBrw9fWr6+BDUv3kgXc
vQBhPHGI29O+LqKbCjU0cBLNRJJ7GGmSKU0qjRRGUHD1Lksp/a0zaxC0oaEAggyae6N9sFLzS+/2
2YNLz/9nYBHr+GwlV1FkOjGKYloqO+/9jVGX/DIusSx4FVyEbwYkFdvU+FBFAQcX8qVzvZM72xOc
dAVnh/YQsNh71IZvjMhaJ5KurXaXqUZULoWyA6+XrOQWt6y05r4j4U9hu6ArjaotLxUpWwUUDheS
6Y5CHBBrUEyz1kU7iLbilAusgZ57kGKfldAEuFIVl0HsFAtqw+FD3BSUzYg+Vd19/PE3d4Rg260r
U+XyZoqaDNbVOsLLDHGNIkAXBq9mLJczK9RdzhMH2ndp3ip+Fm70TtJncKVeewGjqLpbC32pbeKu
mMFeQoC49S6VTiy2Wuxl6FtLnwyM628UU1jhWNgIlfoI2Rc3SMgaU9CLvp2XUTOhqIKmR+DmV0Pi
/FaLNUHN4VIFz/WDA69nU9Rokf/4WVk/333f4H84QmWTRapL+tEmKtpYK003SV4jTROnIGnbK9jA
FkbbjWusfJKe69gPp+BkkktrcO/Vyvvq5IM8CUVZm0eq5V7u/kgtSrso9yBioIGshG4V1HV4S6hy
VplZfsaCudsKlHvNKp75QnGFoXKHAAPlUdiNVyqf7UZFcMhnbS0t1cXTPhLUm45231WYfPaNFZYa
EW6W+Digh5NYiq1lJnRXUfmQ6/XMoUevhKq0wZQcLH/ViCjt4hJWg5tJoMdnBmcJda+l4wbepMY0
xC7dZGx+cMUa7rQ4sXtVFzA1iZEAgaBzjZxBsq1G1SM3tnIs7BEEB0vDB9Nq4VHoo3xKi+Ia/GJ6
JXcPVTX4S66cLnV6HVJ3nGS4DDfRBCC4PBmUDyQoQDzL9rXW642VF3j5EK0RA7dpKobXEUmdPQBo
nQU4ntjxqMOvawVWxXlyRQZpbUw99Tc0sVK7ClVtKXlOt+7N/mvn1zJdh0RaO6OjqyMnr16dI+FA
HdPGNKDbZrh0ODm+lBXafh2hcK6RpkCRo+AhIlozlkJVbazANY1hYz2z6ZoCUbEgetTVAk/L0YFX
Nqm5gRmCGyNtSq8vL9XmKw366joie7CRx1ih9dYuVKcIHwH6r52CGnHafzEjwd1y6cnnnYuqdwG0
zg56VIeojYsbbfwDhrSNQ2u2dZ3sC9o7rwU88KWUalcIO6t3al13SwM11RZd2mvZB1LZafFzUheX
qo4qfWW6Ny0+WzeIpU5KKb7DOSL9arichfoVtX3jYyINut3TetgkonzVaZJ830veojez8KblxoPm
WV8tCUvUt1uvxULIg0kLXm+p+5T+kSflMM5iaxZwlG9AvPeXbk2pajCt8sbF/+wn+aXxXY5r6JKm
aNwfDUsCb3gUhxucKVl1av2qYx8zCb2etCeGl2VaNTGUlOHaNHMWZDmX8XLP7MBFyEOX3KmHMeNC
94fnuPO1RRQiOB9oCI//RtXDsJHJslZhMFaoyOM5/7Y4REIGQQqPEOdews2wQz1pcX9xdFtWoEm7
bW9OJbdHvj9u+61Y/hZGyVIB9HmHRECKgWBSX6Jepc2DVPq6U4OBNbLAu0RZaR09IOTLws9x2URT
qGOcIrXHxZz3amNfm8OJkReQB+CGun66aRHVCke/z6Qs6vs6kKXJ0DzEdL7QXeuCmZggDeQNyWtn
gjTSu6ZauA4NpXBcwk7hXzVB01/6unZTDVmxv9X/r3eqceVORe45RVYMMFh19Nd/P6Qx///f47/5
/Xfe/4t/X/rPdCTTr9UPf2vxml49xa/l8S+9G5l3P3y66VP19O4vs6Tyq/62fi36u9eyjqpv6nfj
b/7dH/7yuhvloc9e//Xr00vsJ1O/rAr/ufr18KMRly8p+ghp+F1fb3yHw4/HR/jXr8un9sn3/+Sf
vD6V1b9+FSRNveCygcSdwsGq/foLKoG7/66LF7Kqk2aATtUMUeF0StKi8v71qyxfcLuihqKJBHbA
5CQqJZ6l/EgyLywK2pxZaCYgEkd94NuzH5T/9l/anysBSsp4xL0hHVgmgAYVSWQOe1TnVJPP91Y9
DKhvNASaK9+LWSAsoz6qlwI4QztIJGTeQ+FjhM+0nbXJRqpq9YMJLMCWraJfh3FmLbDufUQNRULm
O6E94IvSVKRluEbHZVqFOUrQYp1SFJGKRWOVzqSrIAJlVbVqayWmuKyRYZlCslXC8sGHuStWPsCR
Slj3VLHWohO1U4EGUGUJGRRIvH9qiboFcbucuW255E6p/2Za0J4BS4AnsDhPTJz3lv7Y2of5Buoy
cZKZRV5+M3RFYot6Wk1TD8ev0Kxvc7cJJgPn9rxGn8uuysC8rGp3NpT6hzzxprJV3udpt1R1J5sN
QqVRhdBmXe0uQaIMaAYapZ0YNtquGNNyYMxZS8VExH4BsgIcRcdoRFpKrYqBXvtcFhno7kylspvV
dA8w2WwF/Uul9R9N2OpX2BTeymqRXTcVdMWIVkqbh/Et3L0ImL6BbXJgqTYqV9pdmwVTNTeqj6Xp
fM0zgHp6aMXzjnafLYJtnvn0MPJYmoYjZE626n6GCBkeNgFF3Ab0nqbiE9A5DVCXfAptQ6Um3X1N
aWdft7XwSfDFmxJ7nbtYo0hXh6V7n/jFvDL0buLlanbZ0Gek7EMDnTLRV7Sj243vic9BZelXhRF5
UweEydSlaLLMhwF4q0EWUnlgFFIjv6EM6f/kQqSPienRQtZ102BziCL46V2u9wabDu5GDRAj1O+T
HIsv0amXmlJrsxHZO8PAyFlpUlbNeF8vjoLfRG00VKDba5In7FvpjZVmUwEUwFRv00UbNtKtwU18
Wg4NICEYGpb7IKUZghm96a6NrLn1Q7FZoKZHR6tDW1RCAb6tpatICrMVhU1U2KjMdz3mYm1uIIQ7
cAvIDX+qYFK5bSwun0hAi0JZXuGMsvB60h96Pf5Er6JnIwufjAZyUkmPnKbJYxPV2p2XSbNmaH+T
48Sd4n7rYpCmIyKmpNeB1N+VqkkFrwYmbLit/FBEaQ6OWEQpAIWY+zdB7hBK3oqIyuL7Mi9VFBXN
FoKQaeLQpmrHt6UMNJjriFlybyAHPvV68AykBrO28ZRLxeVW7mgfE9dzr6MtjepmE/TCTZc1v1Ui
gJrQz7oppG4XHELxrNWQq5DX4WiVYJb0Y1IXype+5OODasqYT4x/uCMkk8N4mJVZK62DrgWG6NQT
oQbGhWHhCt8ac+13X9xEDddR1nwsQ8FcBpEPyAuNLtE3PPQ/4kdEDmyKB/4HOUulDbOUbAVZQR4J
vnWEv63i5t2NZjqPrtrJC9wP/LWONAhoybaZGP4g2YORoXhVbqMoSxZxPQgLFSmxbEDtlxA/y60O
a0gz++yLpXmjt+oa8Fy8FAflJdHrLc1RAHIEtx4/h0XcSDnumQGcG7fdohs9hVdgzCq6rVMF/hCt
12yOlBimRAGgLMgU1qan6lG3+E75XgoGGT8aZJokXIkBqYmDb0s9JSSl0hae3K5i35hIGN4B5mzo
yATWJ0Orn1NIXKGnONtM/RCXqQ9os1mFVSlOopJruquEC48GZ2ViCY3jBk71bUDxvXbFZWzVi0BN
pmWV4PEqlsU0iISrBsIzmsiDtsl06QMmqNe1ihe3CPJoiuKXTF/db+cWXaml75fguzwjZjX3G3Eo
5ImMIvU0y/JlHoXqVY1K+KhuIXgmJ0nDlh4obm9yn9txJqdrQ8+mZuvWKxWvBsei345nTjfPDcFc
J4DLbVfKai4jqnZvou+XNXW/7nv3smm0eMFGf6n0ULYLuRHsWrZ89ADC58Qr8WGALbqmZBdVdJVY
VyiMIH8kD+E2p8PgodS/qQkmcjYkl6hrJPNekuYO7gvzvIRn3PW3iherN07to0DuaAvy0GFW9xoU
cgRBIXzwB8IOlGbrfM2VJB9FvbMlRhKJbWnVpRpBkxpa8zdF9t05KplI4WX6kk0QLql+4+eglQvM
m1Q7aWUorKJi0Rd2w7VSYishu5iwDKMf5UAtzA3drdeOoiBmdlPp5XNdeO1P8J+UMN8FXtrqJshP
KtKKhAoLTSnlfQaB6ZZD/88Q7oKoQA4MGRRbTsjOLdrSU6iCq8FCiiXMzXXftbRNjNqaIFnhCYa/
YrNAbQutftP5g8Z9je0VJ82jW5TZROJ4XzVu94LNqXbvx2u0DmDnY1oCFS6C+2kiXrcQikybxVlW
rQXojrEHzzA3s0+dpYbTfOjqVauxkiG9+ZO26uUtqEJ/ptMPg9RtGDMktWjFyxAm/DrgRlFWs1iW
0M1XklfdUWr0amrTpqxe2WnmNJtBhiQMGLefuMk2B+s8R+G/s1XPYfzOD2aaKFNLnuBb9KWLFXcJ
7D7eFCXttrSLltTy1mJkYGqBI/CsFRp/wkWo3yKSjdZ4Jcizno21Ra3EmlQi1ZEARCtnT6QuKjTu
p3WHkAP6nAGGwYK2yXvxsYm935rM/wKD1VrIjQsBXQfpICF5Tt8fKD62UKWBNH2lD3NcTM2ZQU1/
YvlJuy6oVwYZN6iBDbzRKSnabqM0c9+pWnCJlXrZJkpmmz16kSjDkpdpobvxXb7eqgsodXRRQAAI
F1xYIH35WNBYWXhZAZeZFmmUTFK3DbemG76kFGAWeX/nC5Y3536LbaEilHdyINbbKNcflGRCeTre
SsiIjiKE23ow3JvdH8uuqX/SRdHHRflHtjAuWmVUWBZNXUdcDanl94u2zaVScIfCuSudzppajWtt
HD2zcCtDEFtU5cesiJeU1bu7RnsOBgtBFA0jYmAitPnzJ9FRFkIShTNBjMiC0fiZ+nIqz7H36LZ0
Kyvg/XcUxoJ1V+nCAguYW0HDAs1MMHIzLVTnsthIJr4l+gsVWS0/L+OZZsrNBJqmNbHMokHgDOvk
HMdbG9HQYT74HbKWLvCkWG+dBR/ji+63EqYHwFi6cphVOGg03W3iGOYWmcwSdiASDxTcMIFzooIk
mi9NxwrPokU5GIO0RBinmpAJ6lutneGUVN1AmomnqRMZCwNjw9yvhfmPswZ1vE8cTbw63m2oC4uK
gfzb+4lPEEMuJM817iJ9QJAnkLqrPCN6flJrpGSTzhoWogpmDJfueVtVeB15m7T0622mSXBLVSG4
i9MrwFHCLK+ifg4PUZ/WYfYoOqK2aXL8MLH8s65GqXzOFcVOTUm7SgqRzrgXISGthiuQ8xE1jwx2
Vloay1RGRTzVUHzEmSh8kNDQiELzM+rf6XpoPG+SyE6Ci6RpIwRa3leuU+IygisYWfJKUEtn/eM5
ovT9J5NEBZ26AQUQWT2epDYu/AKqmnZHjsiJGSD640u3OFXV68JrxAXv+UmXg3CiN0hPiPXQcV0J
mgk6C+oqxqoB10LkpsOyrsh9u3aCVxRprZq708zI8hk2EhIWItIGocjhUrSSmppzXBC3E30F5KtZ
Y9x5aeTBx7QW1WVabr242YpGls7LzJNWLR5b6C/U80qPrYVVGl96D3ARUXF4MPDxKDrFWmUK5n/Q
i/EsjKdSZvZ2IQbDHFUtTHpMHFwkM+ivIpUgF/qj8YqPpiy25HZqpeo6rxJzi5yIjwJSW4P971vb
DK8C2JyfuHIjM+x/3Jk5+LUKHSBEaBd7xmnde+qDKAEvUMIBNHNJDYdEgkCydumZTQLaS9fgiBok
ZcDByN1cFUS8FUtJmFhZgEdTrn3SW7Zly11n1rWJRj8PwImalu6yjTENDhJd2qQrcGdYMFi6sBRI
mm4ktcWhySqKqVBF8WVb9BPkuPxpmerbtI7qO38Q50LlIJFT5frVgNXENPBFb2tp/qdaKQkbZYcx
X/hF7rrqyQzliV+NXsCaYy5jckIgy8YNqOkXDGV7/ODsig7hNIlVzZbqQl3sTiAVbbwRLL/Fxv3K
x208aiXzusiFYg50K52p8nRIohK34naVi4K+HhUgUhSB15E7SSFg4v1tCGu8y1ciqgiPSojCp977
/S3Sw+tCp5fv9+JH/KmlD21HMS0qymnSCT23TgHPWBm0a9NAG6oEM9kEpnFTZR9iGVpannPLgTo8
R+kQN+uSyOPGi51eUkntF+WFekOTEOJD1L4aUm1MxZTqZuYXcHDAPDwo/trzBW+bm246z8rIB43M
X00A00YMtj+NMRXryOLYUlx7ZbziTCtnzTDtKoomZEsRtW1EiZUe82pMOWwDxT5MU11IvMiq/6S7
QDA73sWWonIdlbDF3RVsxu7DmxupmUhxXVILvtN0koMutoJpptXGuqSicsWhdDfohH50JdRrIxTu
ZW9UF8yRCYjaLl/0VJsnEnoBM43bXadoxUYJVPimzo0QJ+C2guRBgyMgV8MtllXe0ld6hJJwp/9g
maU68U0dSC/+rotUzh4QkNQWYsm5vYuzSkHH149GjJiDsQe2zC0e7s4LIO47MVKsB9dN5ilf81UT
OuAKwWfhgYhWL2emOYNll03kxuwWZLh0ty2hhoYkRXPUWDEtFnRn6WDMMek8fSCAOxW65ca8EHpz
IwymSVk7dZd1jMh8BqN8bx6v1coGm+bRZGlUAErc+rOBnkEQhAPc61Gp3BW9GQ7C2iTJbpukQo1W
SL0PypDny9DnfSOhCx5i516HXzzjEoR6EAJfK0sto1Xt4yqcO0Q30XBvUaMRLx1U3RCRQkPK0cEn
mQWVD035WOrIG3i9HG51HINXjafGUxdF65lVG88x3fY7St860nk+ovOKENlZuqQf025gwCExEkD0
jnoksrOmy0cshHBXSfSEqSEsSqR9bB/p1pmf1BAPuNB10kA27wv5PIqaRUKyZ8dG7FzJeWrZAloh
Ew8nkYXpFbFdVUJyVXYhdY1WePSbFBP3sXGOLg0xTq+5ZpB0pKmsbRL5QRQ9IJxpg9GOUw8TByPx
Wa17U1+BHjLELai/2sLYEphKjDxYwdLJ82pmZjXFaMtNbM8NPnqBizE7ipPTqKYBlFBmt9PI4g5b
AvkP9P6WeUB5Mnxu4Rjep/poAQsUdu1nSXmtR5GNxEQwqdo8fkZFiRPXeYLO10+dih3pSm20ClNf
oaDobCDuhle+6a9hjEYfABR8oWAjAS3gb1VubSx3uMvzSFmjlSU/REkVzlwJT3Pdf4xLAVU8oAs3
jofZbFaEmFCVImBLMTb5Cq3wjgZgh78P1281/OoU7ZedLG7wKCuCC46hHeYdWl1KeusLL37lYXNb
YGbuRVibuEaiLPpGow8gpuYHdYjiBVXEfCYEUboIEUShp64/wg7Qp6jnlNvQVfSpA5BF8Th/uzLu
QePE/kPUy9mk6pJg5WrJByTs6kWNW9M6Ex8apSDlASj32WziZV5cVgNk/AEVjXmVVi+SEpibPpZH
xmmPlkfoz13J869ECty3rVutNKHR564qJITXrH8MHZYdyZEHZ/MTSiQsHqjW01iTkklPFMfiMIG2
lXzOuhidex3BJTnQto2a0cvu0sEWUIu+ydTivqa7NI+sXABBYuHCWsPdtxzKk43fkZMJZb92cbFM
IErNEFZtJrVpxYs4gTmZuI1na7LkfYolI5+A6jFuAi2j5lC8UKeQrzCuQNLM9yF3ht4wB/uPUkSj
lpMKwyHfrcyHZUJudDeaXgnJIG1N1fsQOJUwy1y4E1WxzHuUM5GAjzd61pMGcn+ya0F1lrFglnOp
QC5ZCaTmTsrmCL+lM7EqMYPD43Gw48K56TQKp2qTRKvYbTCSURVnrYZxwURhKWZImDwnpS8TdbAJ
qvL23k2j6FI2+26hAJ2MgXXbu7S5156qKCtWXN7vEV4LJ31vQcUUkOTx/Wlk9YusDp4j3ILncAPE
rZyL9oAswbQ1HG+Spvi26L2zFdp8uGqb0LWtbGT2qirJrCiZy0FSUKIwgKaXnw1pkJdi3HcrSyJJ
CKsAFq9vtGBoEayjWIwlWSzajYlugqxYTJp1w2Yp1oFYt1cRyk3UmpSvUY7UV9hBBVP75NotPNlW
MUvYGOC/78JCn1vWo4T19yeT2jmu8Zpod15dLnVy9/1J+f9NZ+lNE+q71tLvzZaxLbTzW3pI/7tf
+tbF+fOB/mavSqYS++ay8ftYu07Zj8aInmio1S+0sxT5gpavbIIpsnYvrsZRmriHHwumcgEXHFQv
EJHdixsczbE3k/RX0/DjJ/y+j/f9OD96gn0zb+zYkegfN+x2Q/0nk0CXDWMEhJiY0fFF7vZ2ErgD
XmiqARb47J4e1JJJJvquX/kfP751Qd8deLm4XwIW/ce3j2/qF1A+CNI0KHev/aL7n18Dz2mdVGMP
mPZ48rYFK6t/cx8cjfBmH1gXGjBbfbTI+LN9YFkXhF7I++NMja/9mvufn4O/7FxTZhnZAyetBFW8
oKxLw1mR9t80S+vtSjDUCx09clk8TIL1/2ol/OUs8Ln3e3QPdPgvQ6Kh64D/x97i+GLAt5PAdjBV
CuBgovdLge1yXiFR0XCUO3UpGBf4sCkjn3Q/C0dLQZLFC7xJRhuyswuKhmGBITptJ0gX8G6AJYFL
2r2OjgRDvjAgnPH0lDzP69uXrLEMe9LTK+rFjnIEB2a/xI+yAkmSLtgiuFRo+rfZObdJ0E7dAUyC
SVoAUgfyzfhiTb2NA5Z8ASOH4iPwnN3r7FaCLKqjtchpS4HcCCs7CEjvn97QLwwQexacpP3snF0U
MGn6nPrwnProLesQBPcPeTwJ2oUKYlVFcXD/8/NbAtCHTs4PzQusw1jl6p9nBeNGMFA04tjZz8LZ
5UaUZPeH9AlZgXEho/cPYPeQFRwdCJJkXeiA+MiiDxvi3M4FTnLp5GNRJebpEgBGY/9VHx8MIihH
nKtwLTq71NCSFDpvJwdDbLlg5f75bdkwuCUA4DSNQ7w4u3gAE27kkJ40C6p2obATKMYdnvJoEejW
hQyHAbzYYSec3VJAz3YEtpw0C7J5QaOH6KocHQom4dA0FBXG7z4vOLuTUaZmvv9Q/3085KpoWoTD
Q+7zXc2ErQDY2LTwQtpHin3oOaMLs0TL/eRZUC/gjomGrB5uxEc5oiRxY9YsGFbqfr2d0fPjwXZy
aqDqhIIdM/2wDo5ORUu9IOIo7Laze3wqZyPT5KQYMNZL+OrhC/2xyN9eEUzrgrcZE6M/8kfe8IwW
AXF6pHOeNAuKScAbNSDY67vX8SIgf4Qayk3qj/PizGYBePOpFyVVvuDAw89BPRRMiC1v14KlUGEU
YYaIh5+fXZYMpvP0yoHEjWjUXueI/dO1YF0olM5YKocM6vyOBfohp2ZIinEx3pllum37WSD6vV0L
pkZFnd0C22d/OJ5fhmSRvpwaF8QLqBlcoEdE29vHtyRyBwk6u3kIm2f3+DLXuVO7Sir1o5EYj8/b
7xnQ21lgEUCooO1yvi0FURstfE86HAiL3IoVSsXchd4+vkEJcZRpo8L6+/Sc16nAJUc+dREoxDtZ
gXQu/nH2vZ2FXSXVYCvI+tmdB5gViKfekugvo8o3mtjuv+TveotUTbiNkB4fWq9nOAs4NJ26CagL
sM4liz767nUUECWRaVC5S+ojY/O8dgFRWj/5+emmoLmgGMa+XTAuq7e7gO4qB8WYEpxtKV3V9FPz
ZFW5sDC04D5wOPWPCgf7lhqZ06FufUbXBGp6yr6W9d9XDMZQiLEl18VDXeTomiBJOrFAU8aiyrfU
8cy2wnhcnxoKlAvdZC1Z3xqLR6GAY5HiKu5537rPZ3dxHuvIJyfIbAW4arh4Ha4JR7NgjtUlMEcc
j/tz4/yOBQhwJx+OVNNloqKkHsLi0SzgunWBHAaIjJHffG57gdLBqXtBJiCO7ofj5fvteWBoF+QE
dC85Mnev/a47q4CoS6c+vgKqDBKlgVzx70/5bhaoHiHXAHvqcCqeXShAPGuUImNl/vfHggrQhJIB
S/yAvDo+FWkpcU2mgnhYC/tk5IzWApH8UN48YRZUqkeazP+OYgBAE0iLOoTxw/ScXUsJYcqTG2sU
UlWQFNSSDyXEo1mgp0IfgTrq+S4CAtap5WQKqeDOcIQFV/Et7L0NCJyK+gjJQmr392vEmZ0K6o4R
flJAGMMinoOUUvcPeYzGtSiucSiK4rce9PkFBHCiJ2fLGihDlgH4kv1aOOosgUJEYAhIwtnmifKI
ojz1cKBIhFwfhLr9JBxjsMZseVQkGbFouxdx47x2BNK9J8/CWE4mJIhjSrx7HUVHg7hhcWcgmdz/
/OyyRW688sk3J7JFcNcy2lr77/poR1BAAJEKCYy4sf+Fs1sLSBadvCNoKJMJsKoOD3mULtFypPHA
Hdr6z9EHfyOn+p0Bg4lP9LLjvviv5Rtptp/+wrdc8fsBDnyPkdQxAvrf/eIo27Yfes/8GP/+73co
8F1X9c0Pv3VZd+9z+OeHB/z+rd+917en+vYfl/5r8VQ8I2a0U5A7fMy9HNz/iZ6+PMVPb8kI7EH2
5x+f5Du1ud9Px58MXIZH447InZPHLfwhTd4PvAMMnz5w+JSUT+W3j7hT07NGFO6pI0+eIv9rWiT+
u0+9x/SdPDbOuMXTS/rtU/7BKDp9ZJRknysfvf13g++w6acOPn2N0CEsXt+OvMe7njzyQRTxl/Tr
LxPIt/GX99O+R9Gd+i74kBT+y7vv84DJOnVktCYL9/1Hpq468uROHfmvlR//Wljyb2311cuT924B
HpBJp37gVYQvFX5V3x59tyP3qJeTh8Zw5OkoiuyZaCePnLbvl8UemnHqsJvvY9Me+XLywAxQP4f9
u0neQwhOHRqlEL/8bpr3jflTx77EnfNd9DgAQ08ft+ijp+Tl7XQcaAinD12WT8+wjl+r6t2alvdt
6pPH95+RcXh6Tyzc4wBOH5qzAOOCdyv7gL87feyy9Pl/lvnvJn3fvP0nRk/r4njoETh48tAplurv
Y4gs7Xqtp4589fqleDrKng5tzNOHbp7en1uH1tjpA7e/LJ/irPT898c6449Np39i/PVrUb6+i1QH
0ug/Mfjla+c/vzvGGHxskfwTg39Oi/DbSLv7AU5Q0rf/8KeSzn/r5L0aBZh/mTwhTucfrURYDv/Y
G0zxnzva+/vC+alTc+3572d8X4o9edgwIiN5f6uhuDBqPZ48dPHqHnO3d531Uwe+eU2Sso+ap6Nr
wgHrfurwd1768vrLqvzubNsXuU4d/n6U+/7ThXjotv4zb/D9QjyQgk4d/oHZfy3L13cpBQaWYxn0
9LG7/yvUXiV0nSql5oaWJGbAXAcqU6DLvSg1Niy1KBdYs6GYDJkgotjkTGDPBi15Q4cXKTU6PBFY
7wBvQUPNmtB95BQbDjwBXyEMm+MhcyYUm59ZnJwPPJoHpeVmDBlro9jsynzgTQHpKLEJGcvEbzK2
kSb4wn/M8SfYcSjYtKEOroFUJOekJhbZAQAAAP//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 WISE SALES</a:t>
          </a:r>
        </a:p>
      </cx:txPr>
    </cx:title>
    <cx:plotArea>
      <cx:plotAreaRegion>
        <cx:series layoutId="regionMap" uniqueId="{75480CE7-25CD-46D3-B5BD-DFC52152BB28}">
          <cx:dataId val="0"/>
          <cx:layoutPr>
            <cx:geography cultureLanguage="en-US" cultureRegion="IN" attribution="Powered by Bing">
              <cx:geoCache provider="{E9337A44-BEBE-4D9F-B70C-5C5E7DAFC167}">
                <cx:binary>1H1pc9s41u5fSeXzpZsgAIKYmn6rmtosa7Fjx3HiLyzFdpPgBu7br38PIdmyGKXtqfGte+WZYhMH
51CQHgJnBfLvh+ZfD+HTJvvURGGc/+uh+fOzVxTJv/74I3/wnqJNfhaJh0zm8u/i7EFGf8i//xYP
T388ZptaxO4fho7IHw/eJiuems//8294mvskl/JhUwgZfymfsvb6KS/DIv+HvqNdnx5kGRe9uAtP
+vPzbSyKp8dPN8WmeMo/f3qKC1G0X9vk6c/PB5yfP/0xfN4vn/0phOEV5SPIYn5GdUxNk2Gu/tjn
T6GM3V23xvmZjiysGxxt+83nz15vIpB/97DUoDaPj9lTnn/a/fcX8YNv8kuvyOVo+6OMZD/22xv1
Zf84/NH/598DAnz9AeUVLsPf6q0uGHok4rHIi0w8FOjPz39lopPx5vlX2SJywPSfIkLODI4Nw0Lk
KCIIoTPTJJSb1NT7P/T82VtE3jGg41i8CB6MHr7h/ec3Xsb/L4FZy6zwPo02mQzFh+JDzyjmmFGs
H8WH8TNkUYIYshQ8unGIz/vHdRymofwArfXoJNFabOJ8M1jXDr7ZfzqLrDNiEWZwxrYowCw5WNes
M2zBygZr3wuK2zV1O4veHs9xdJ7lDsb+5+cFLFWnuLiFm5+b6CMXN+OMweJlmDrfwoIPYbHMM4vo
GBugcLZ/h5Pnr7cHdByXF8EBMH8tTxOYLPjoCUPOLM5hPqDdhLAOkeHGGcEcUUp3yxodIPOOEf0G
mhfJITbXJ4nNSuR5//8kEc8/0QdYBTBxDN1i1g4dzg/hsfgZ2AOGTgxjO7EGdto7B3UcoQPhAUir
01zZRptQ/C2zWHzk4sbODEpME0zlozoHIQAJMYNxfWfaPb8fW53zvjEdh+i17ACh0V8nOY1ui433
/Pt8wPzhZ9jADNauvb5/bQ8oq5pZhmGYg5nz1jiO47GVGiBx+/UkkXj2dj7Jvz+NZFhGPz901lhn
MB8YY3Sn8gceKGPggZqGZbEdcgPF85+O7jhex58ywG88Okn8RjKOnx4K8VAWHzehCDqjjCKKMT26
2DFQWNgCL9YY4PXO0RyH6UB4gM7oNGcXzCiZbR7lx0GDYUZxi1IwBo5Cg3RwYQmzsAnW92un5z1D
+R0uz19iCMrlSU6ZG1lC8GC8CWTxgQYCIWBDm4hQxl6czgMlpOtnBgbjAJnkEJn3juc4OofSA4Ru
xieJ0Pgp3NSb7On5d/oQE0EHC9s0nkMCAxOb0TNiWibBCByl/m+wsL1nRMfx2UsOsBlPThKb1SZr
w038+IHYwJJGDQbIHLo9zDxjOoJ4Kd9Z1IMV7T0jOY7JXnKAyeo058sUFmjx+IGLmWGdUU4pMvAA
EwsiBRbDxIC0gfobYPKOkRyH5EVwgMj0NGM4d5vcgxRSIeOPmyeEnRGEMMOIbH97CD4faBhDP6PU
xGCWDVB532iOA/NadoDN3Wk6n5dBuPHkh0Y+weayMCHmzlzu0zavkeEMEnH9jHm2DWBWvbbN3jOi
4+jsJQfYXC5OUrvMnmTmfqgHapyZBFwVC9IF6m/ggVr4jBCCGdF3oc/B1HnHgI4j8yI4AGZ2mpPm
61PzoSkcBPYWtoiF0FE3BlLTGDIFkOHZwQYR69cz5s3hHAdlJzaA5Ov3k5wr80dYxp5/lv/eRAYH
BltcZwbZVQMMkgQIEQhDQ3IUXM/nT93GNt8cyHEwdmIDMOanaYLNQ8hES5E//zIfgId+hgALAr7+
duUa4AFZAUQsE9OXtMHzZ+9QeceIfgPMi+QQmxM1xloJdR3u88/zAdAYEIThpmH+Jp+GdFD4FBEC
9sAWu+fP3kJz9/aAjiPzIjgA5u7HSa5gl9mT+6EWMj7j2AI/Hpvbn33gvSBlIYPOwWCgvVYnbw/k
OB7PcgM4Lk8zuTmPH8XmQ8tp+FlfWgY5sR0cAzygIgCCyJZu8p3hTA5heceAjuPyIjgAZr4+yXky
l/Xm+Zf5kNVLZ+CrMLLzI8HkPfBWMHgrum4ifdc/SJq9NZrfQKK+wxCP0zSGF7B2lA9B+3GYYFAY
EAIzLLJLLw98e4vCTIFyJ/Axt1NpMFPeM6LjuOwlB9gsTlOnLGUp8g9exvQzboGfYtHhTEFQV4Mg
sWztFrgBKu8ay3FYXokOcFme5pxZP9WfzjdRAnGxjwzsE3xmWtRE/DlVOYCI9alMiPuDCnoJmr3W
/O8e1nGYBuIDqNbnJ6luVhsRf2DuhdAzDJUzhD7nXgYhGJOfGQgyZ6CUjq5tbw7nODQ7sQEkq1PN
uuT55sEr86ei+Egf0ziDmiUMUWPId722AWDamDpYAVABsMUEnM/X02a1eed4fofNgfgQo9Nc4Vbi
wRPu5iMj/lC3yQjjzDoekgGrgEGlOiScj2/geM+IfgPQy3cZYjM/zSVNQJlM/rEJfxOWNY6gcHYX
OUaHU4iTM8Qh6A/bPQZz5z1j+R0sL19jiMtpejZ99aksM/H8C/333g0UyGCTQSEz2UWWB5Z0X+vM
GJTH0F2mf+DdvGdEvwPn+bsMsTnNOpmrpzjO27DafGghLdHBZoY62t2kUVucDjQPO7OwZfV7O45q
nveO6jhGh9IDnK5OVO/IuPjQsA0kmnvFjzhkxdTfwKZGOtQ6E6gOMPHA4Vm9PZTjuLwIDiBZfT1J
dbN++plt8mDzcctaX5JpMMj+s+3GwH7n2etpAwkzcFH7bNluYoFB99pge8+IjkOzlxxgsz5NU3r9
VG0+slYGdtnCHlsCpsCuJGZgByBkQt4MthVCRkDNJug/ROat8fwOl63cEJVvJzpj6k8XT1n+9IFB
NVA1CIPjT/FxU4BBQhM23cA2762m4YPVrHfu3x7T79DZyw4RujhZhFZPjXj4wJwzhqJZAxY1RHar
2i+axjxDUDnDdeuXWVN/ens0v8fmWXaIzeoksfkmoGrmQ820PiANtZe6xY/bAMw6MznE1QC+rY0w
wOc9IzqOzl5ygM23v04Sm34V+SGz4HnV/+9dHALpZ8wNqFUeRNKgihm2CerEAttN/UH/oap5eyjH
Qdl/iQEo69PMEmw32n/4HgCo0ISyJlisdgdu8EMjDaYKlD31B0A8a5wBPupYg7dH9RuMDqSHOI1P
cvJceuID1Q0YBAR2OUPYZndwwEDdQHUzeJ0QGfgNPm+N5jguW6kBHpenmRq49uB0lk/z/GN3AIBz
A5sADf4ckuGDUqc+iYMsqBOAk1HUH+D2el1776iO43MoPcDpen6S82a7K+j/wgEpUGGjw4YM47lu
cziD+ugO1NLCltstUoPo2vvHdRyrofwArZvRSaL1FSJtcHTS09Pza/3f2wiYwmEbEA2AXU1bIAZT
CkpvMMGwpf03edF3Dek4Rq9EB/B8Pc0g9benLILA1seBA6W2OmyJhv8Npg9srDWhrJCb4PKov0EU
5x0jOY7Ji+AAkW+nGV+7e8qLT3tHYasLPmDSgFNDDArptt9sFtDhjAfYgMP1ndMz0EPvHtZxkAbi
A6juTjOwcyfyBxnn4mPToibMD4rhpKHt36GZDZXRUEoF8TZ+fJPau4b0G4j232YIz/8jQ+H3x9+9
HA043hSbiTpT8NUJeP/cq749nHY4EN1ZXduZ9vD6EMPnxXH++Odng0Ag7eWkwv4RB9ba0WMFX+Se
Nnnx52fNNM/ASMeQ2ybcAEcXFsIaJv2fn6Fe4YxwSIpDks/gBjfBx4p7z+fPz2AmYtj7Drm93dEE
eb/TG0RggymoOrBIEITQORzS8nKa45UMWyhBfvkxdu1PcRldSREXOZyiiODbJFu+fpSgUWF90Dms
BAYDZw42F0H/w+YaSsyBHf2fEPlZjOqAPqVYrmis49smDY1x4nV8hirTuK1JaoyjLuMz1atbGtr2
GlmMt71hGOx6j8mqRynmY7KIb4QrvbFbJelCXawwTBN73+ZNmy5YfxnQfLdLnhm1fGnGRXPuki5b
7i9hwl83BYm0hQzOecrxnZuE0RKKr92R1jfTNtYnde2xmWGm5M5gxWMQF/Wl23Q28ryJZJk/Dbq6
vadJOooLxO8qt5lS7heFY+usI+PQ6ZxF26bOQt2ZCXcWseOamb1vBw7CF1Xl20GruxPCnNYuMuy7
Y6vu0KIJEUunsFUCLVTbM8tLTTr6zyQQ/nnrk3jpd55chv3Fcxo2CvWEjAYdqqkupsjkMkgCLbfV
bXLO3TpYqr6wabSJ6zX+xHXbatrgzlr7eVZN3cSx1l5/1zVNY2ecynGCZjLH+Teup9pVEcpgFmie
tJukkuuqvzhaABeWtjZN4touitotE5tEZjROUpfPcFGskVt0azfRyA2C3ScTo3LcadZk9MZzk3rl
JvltGkXOWPd0Wl0HgZ9fNN6ImTS/LvWwuIbvUZ3HQogtTXX0c8Xmwnfnqml2hnv9T0LqQSGtznEm
5bxusExtKsp2UVvB64uiJQZrXnUoWkWS2x3mFl63fnVOUB1eZlh4N46j0VlOTDTKiOndNHmL7KrO
m7Fv1MUsDQq8QMgoLxJWV+cWSsWaNr45ia1OXhuNhUdUC7y7IGSxXTe8WiRxqo+l0YQjv879b+ou
fLnLa01safs7UCXGuR965gSFmRghFtMZ95zSG6l2HVd05kbcPa9QW46rzkttLa+9G9YE8XmXVem5
2+jWdZJXmV1pkf/oNfWkSL3ovnBaNPaIJla0MJyliwMydorWmcqSUDtKHBfZoMGoDS+9nCahIdde
68m1zjK5bvtLympqNzxLpqojs1oPwbyBHs0rqG2lyQMrm1XqhPeGH9XeKOGpdtE347iqvJFknXaB
S3kP0xO+0Eszi0n2Je/mCHfRoqMFTm0SELTw4zBwxwWcnDHBdZdtidt+P0c/zSTyzllExUR6mjkq
K823ZlR70IqoWQXMweuo4SPLZ2H3rQrr0NZT4VqxbblFaCOatLZLg/aKd7TZXmIyBgnxmuI2li3T
rJs5BFibsBk1xGhnIXPFF+lIwzbaLHoQtXve+GVzR/NszeJ0FvTriLrAqucsaL+OqGakFpN9GwC8
dLpY2CxD/rKoULTyMsLGoG66766jL83cMB890d2Qjoq7yOL1RKeOv5RdFq0E7HbYslZxt/RJJO9e
qcIj2gX2ogy0CySsDMIho9hXSYCi6bXPK+3CUCRKz/Ssp8AU4VzwwA9tg4vkQktMeVEEBrTV7bA9
ZH3V/uV2KJu3XTDSioZMCO702zJ1r1PaNpeREP6trEdOlEcjR7bOJOxhVhdkdgTWsChYxmGxpUeG
9LCteq1eotEyZ6L49mIvEns6NToX20ri7c9I42yVxnV801pZYOeVrL8II8uWjun5Y2oWycYNqgu3
we63iGtiTiwnmrqZlWyqRSHcYJNHMp/CEc/WuRkG+TdNi+aRH9h1V9w0bhdfaWZBryOvXLktK7+3
lHrnHZS3ThAryu9xlUZ2lOXeZURz9zxzGRqhDEU2z1rvvnLydhTperOsYqu9iYL0ivX03Gq8iR51
zjwVNL7rSn2k6CX32bQtfGPmRIF3j4rLum3Yd6eNtfOqzMhEkd2KzAs/Ebcut4pFQbpg7NSuuMeG
P37j7bOgjODAtoG6G3BwDILBA4UdILzvf/X2dT62clM3xaOPAhyIEaguXw+6e6J35qhuDbAZEgdf
l50Fqly293rIzZHmFvmyy1t87bnaXQsTdopq6Y/b0AmWGdaDZZRkuztF06zoKog793xAV7xNaTa5
rfj23b6ZXmU4g1/8yOMUTc/9WeKVXxglctKUZb3Ui4gug8zyJ5Hs3O+F6V+yfnJTh16lJtHvFKvh
kR1r1RmvWCUL2aPU8JWfROjOdFo5QQnyxplXuMSzNaJ1SXxllfUcpuS09onv2v2dHpLAtd3S290d
9g75tEZMm0CCxCGftHJ0YWQlGVkx15da272+8ATNfWxm8wF9zxs4ib5UTZPKZdFEzrkI2ra09yx7
WUWjMr406rA5V6KqU9GHYhHXr7XAqMeNDKZOF7ZfQXn6I2Sh7LvZFsIWhVX/dJNi1QWu59p+UNhC
aKWwI5HYBeXZNRJRNtJofIv8xr80PN24fWl13MW3QqS3RhX5l6hv9X2qZYCm2nO+S67rP+HlKfvP
c+ETVOulb/95fd++9TIyGodsHiSitH0kvJWVuGTUUEOOI0bclaKpu/0lUB1uSEYmanZ8x5i9xnEg
X/DiUh3RIwxSfa8nMvhOGMP2YN6fSQXlwWwwkRtPaIaXYe1R+PpN0WXWF4v5/ioPnGqkZjSYBA9l
jK0vYPqIVfpCt4Cev9CrTtQjmRptb0I8NEzwV/yKjl32EDobkfFrXoRdacPkRkvn5a3d3vU0vcvT
iS9MYnMv14Gxf6lVt7qot03dKUbQjsSGCjR4oiJuH24hJx6lnaePNQlGcRoGiR1XPF6kvVEcSazP
PB2LsWrqsRV+KZC/bcmeAztuYosmkgtB77siHFlOSxdhWuSXtVEno0IE0UNKvZHvmM19BGbyZM9h
0keHXuSVZc4ZxoFdIBOMrH07wW9YAxTC5UMUe2fXMCgcmmzhIYpJ2UoGa5D1qLkhoppNUWpMlGMo
0SwsDe2ragTBeU0T7WsiTHkj2k0VsYWT++7KNDOwCl+aiaPDgP3a2fZywbIv3G3HOugb2qXGEpPQ
Pc8T3VjS/g73NHWnaPtemTjabM+n7mpRX6O4E8uacfBBiNFMizTLL4PO3V1Uhyx5A07hM02xdKBk
R6ojoWFD7ayXg0ze7jGKWzHyoOX2P88U89eZwsA5hENCOIHMH/j0hyrPpZXQ9MbDjzQu3FEuBFqW
LxczF/CmqnZRELAOE3eCC5Ff7ElpDMCEosKTTlCy1kRA1kEe2j728hVpS7I2+ouiC5+EE94iMhp0
qN6Gh+DZGmJSlFwr5rITLFzrsvLHwoi+p41Acyppfpk3ZX6J+7ueLonZnm95A58El6QMFhWpjNvO
kPyKMbHI6gTf4qC1rvq+VLde9eV9i5D6q5RhO5GGls7zOvEX6s6v291d+HK3793fuTXzF4GRZ7N/
xgbhXycAnItswm5V2GLXJ570Q3A85jmh3+rZY1DEXU4mLOHTzGu1VWilV4nWVHPV2pIYcjo7i8t2
7MJRF6Nw2+65Vb8fiPaiZtm8jS1thSOPVrOWy1ePUR2KV0Dpy7iQdWE7SeaPfNlpP6gRX8skQ64N
AZK2YPBfF181Rpze107ijsIi1m90r2smsdScVZro/twQcTq3TA+vAlCaE1T72Q2OYn/U5p573z/R
C5jeP5E4bnBtYS+bES3BdlGn0QPU5szSpm6/iypyJp3G6gsUms6V4ggzs16Hvu/bhXpd+9ezIaW+
ZOqdrdM2sSl2w2n50rNnlEYZjrFbxaO4xvkX3kg7TBvvhqTcuzHq0hgLbuVTRXvhKJo0GKPGuU57
/5F2Xjw1HEeM876paCJk0TTlYPsx5XG6L+0YPLUvilHRNO774w75+RfVsX9WpBzX2CA2yrXigqTe
JC2seF26DfjD/R0zIrlOaEwXKHUnA7riUJ29pGLdC9FeMuslXx6rOBRdsRmi2T5WkQbih4/NuXxD
Z1u/vOzUgMOK4BT2/rhvSA4NdHZhCt1vg9iBrcfxGCFmSrvsUvDQdXDTTWRFC9VMqYNsmvndWHbg
E9qqe8DoWx5joy27Ymr6ZyjOPbt6pGqqR1oJvQwNHE2FX7RrQXBi2IUTlutkoShdjdt1oMgs8Z2p
W+uNHYJSN+x9P0RtS5uxMJh1SLTrbffuKQiiSHaWRXQi3UmSWWUBEZMyWyJfptFY3apLroXOInIn
qqHXJFu+Yt6ztX2PByVsCy2cwJHt8DhF2t46pQAFxLAzdfJQrvI4bqcJ2Ow2g9jbStHUhUJkobHV
rVWzZaK32dz0Cm9H2zN6vNg9QdF4QjlUev6T0Qabh4b6nsJ5yeB+gf8PKxT8KxaHy53LO5/ypNB+
BnkwKSB2gW0ts9IxkmUzVjpir0usijdr614RRJwAq9IpbYTTcdB1O35FU5Kd6Jp19QArSf/UXktt
n3X4/O2HCp/9zeAlCJoo/xL1l4pdezpJr7Y2Q284gAu+p7hWFFwl/pKUxqgBXL4ERUhvuFa545xI
MnMdTm/izvQXZmqktuptUENvegHiwDqgSBBxBYG6s8M8j2fKttF4UI5hzshz1XSjtBwbIZLneh9M
95znXhV53/eqyLvq1XvmgSwK9PhWRnU075Lmb6c1oitP9+LtRXOrxy4J0FyRVGdphdXcN7K/I5TH
V6FudOMGKvTgm0DmuJz62B1XveXoV3kwao2WXqatXi5YTpMJzR33PmfaKHM8/L3rnLHrpnLmNKU3
BuXi3VQp9m5Q0Ey4W2iXitSIRoIhm3jjmvqg48ramPCijKeeJqoRRZJfpoRbl6y/S6jr2hBNCef7
jibgZJVq3Uix7enqIWURV686IFbY2VjXwNgQDukWVZZCdCMAa85P5JWumQ9Fy5rvbSXjKUO0nZlJ
0n53SnlpllZ9HXjeGwshgxzOgdkLUTE46kCHPSZwDDW4MIMYWFk7VqanXfOzySDSr9txo8W2SRq6
Ajvti6SRk4xYQf7GlccXna9XNxC2zc8DFtUj1VSXKvlqxl16rRqGgPcGdoY5U9X0UExXrk+/qFbp
xNVNJZy/gzAtF0alJWuIrZJtnKtttYmsa22hYljbWFVocW/qVWEw2vNhFcXipTNJOR1r4YUywiIO
lnKQhPpY2V3ysMlbHo0Llkwh7UVXOJQ3KrivLkkQXblVlqxVywEIJiFm5mSbDfAzc88vUYtHFRio
F8Rv8FjdRWZjfU3bbFn3cRpFJ21ALnjhWF8LKxnSca2DOeSLbFQj3XXesuRonxUDkxGyayprxmAf
BJw6guGwF4tgAvHNw6XNSo28aHNT/szb2hrHjpPNi6hc+00btHYTe83KlVmzUncyiPO5meVr8Ody
eqGY+2ZUO35rc3wd6iFbcSmi84Rz76LQ6mjF/M6csDhqbkCzcDsTItqwqFkEZZKDgRVaNqsC45G1
rW/HOl0bEBNcQRA/hgiX1UJeCSyStNMtyzbDNr6KWWBz1s3KyDFsrzIC8WTAv+M2jlsvGnW96tlf
TE/kS6u/7GlVnNg6alwbNu2gCQfzrriWlTmPnew8Mhp8h31PjtuE0DkNNXxXmNbSMXhyXYZtfe0X
zgKWwOBbwi4Z64IlDCVYqjt1sbqszW2/KhYyD9G5omW8ggyR4eqzrdsMiaevYZI7s72jrXzzfVM5
1srvfuFVJMVhasnEoVUxzxO3XewvXZW0iyiMzqOoMM4xdpPU3vdu28yDhJXpdHPq1+SyM+txGUfp
CvctRSpA6yz0olmpFqwxO3oldTFtfb0e7WmKBXI496hs81kNMd7sp4/1eFIXjTnHsQnuV9K6PyIc
4xHELtuFbKP4DmX+li4dR85bz/cnEJnzfmCZQywKjpS4JFFsfkGkuDV7OoUAyTTgjTOLNRZDEqn1
utp20ga1i6qpzZsYS3FbyKkKPJEcqYaKHxHP8voe1Qh7Nrd6xeaKaepzD/ZT/ZO1gHVIgg+mFKyN
zIBNLAbT4d/566fcq2Btg+s44XGHf0YezJf+jMulumhW50/TNizsPY14RVvZBgTCtzxxGOpLmHn0
RUrxDpqKn+ptbIcRfCWWFjee1rUXfsUhMNpfWqqPYHNUs96TTJHrdpsa8XlqSLJl87AZTE09t0aK
husAjWnK06nOrWaUNHk0R03Kv6ampk9MnEBGt28mHcnOg8LywO2Apt/GkA+USWGrZgmF8JeVTlaq
FXid/OrSraCiRGZ17vg+u3K5ePD1KF5EJgSdS9I4tkqBtb0DMqDpPS045NvTNAqZ622ubSBXYqtd
0NoI7E5zf5RBFHzLq0qbIMMDldK6zsrs9Goc0kD/oXfuXEel+XjIGjDQPqRnpWlVjUXT1DMr8xhk
XipvbfWXVIdwrq57I0+E3tqkaaTbqle1a6tZg7NH5lpmhLqtaLyi3jrTgmKEvTaevJJLNYPNQgvq
AFLPCy9xV9x3cJbXN98EM41EEBxTzSypyYwFXjxRzdwIxQRbtTPbMoeONzLCKluopqul3xn1ykvT
zdA3L8hHFqZPpVNCMhEOCLlpaSpWiYm+Ky2mSJCbW4B/Ky6Z5GzpBuSatBLynMohQ1Gn2wmCWNLe
U9u7ZarXSCGgNPDXNEeX8wYJ64J3Dqw+Rdn6F6kgc6/RI9s3LEi5t/kC9xcXDq2BhCHcdTKQsNrx
8Z6k7hSb4lBNddELli8cB+UzyLoL23dLa2Y4DE+kFOK7KWVri67tVkHtOt94e+mxSnzXHeosOieO
R6pp8IiMYcNnNFdNWcSLKkbOtZ/5P5zc3ASoZWPXdJoLDgca3xZeuMjCqr1XdNHTDaIfpTOIqV8I
DXe2Soc2Jg8mqqlyoiobqjr2adM9reyK86TT51qu45Wje3IKyk+HpDc09xf+0nR0Gtk0JWKmel2I
fbRb7iw1/FUn5k6S4pXP/XTiNiSe4A5bqwbccNut6/QHBA66kfBMZ1FBZPI2KR2Y7CL9QQKNzHwj
LKZ5pyc/UoOsBGj2G4t4fCve9WwD8ajUxooOphKZUOEvRWppr8ofsEx8248YvlDlD2AJoMu8Q4AD
FE20MStGtAMr0Srd4JKVt6JxmGWDVw7OASQbx43QsknlQwJL0eBoIshgsFteygO2mH4PavB8bC/R
+BfSXncQ3JMjxGNtHBhYTCkuvRudp07fmfa1D05lwkEC/6QhEO0jBq+NLjiiEnbbc1NHsEcVjnQf
xDZZpMVpFVfJfeKQahSB/bXQKxFnNhYIrtt706F0UbFEHxmeSUZUdW0ZVNf2ktFk5tcitCH5mc6q
KA63gWg48SmdWfBuTpTL5UgzmUktDyfKITMruev1q0h+4TBVVf2CqmdQd2Ve3masFPM9fV8KUT93
Kn5VE7Fn43p963f5tTRiu4sDcRv4zYRVUffdQCHMKRFpEOLK2u+87hqbQ4x3HfB6y6Z1rFpFjWaM
lMED1oU+dSgS2/yYou0toUFGY888MKcGzf2TQU+JbRZj/1CjqZYF9q1L3hRrlZeMRP0FaUF9RzKa
TogfFkuuBXypua030TQ/+p7jbA2nn7WbUgWI4QB699oBXWqjpEgvCQXbtzb0C9Da7Xec0+g8bzPI
F/RNxWZAKdMyQVVsS6dNIazdRFf7d9lto9sqafSL7cuMzaQ5xxH4uIpFXYr+xfdMeVvWUr/Y0/e8
6pnbSaNRuX2eL1sxyjsvG4GTGlxDJBqNm5zyScKpf60uRiTuu4i0C9VyamRdOcF31VAyHnOMOS54
DsUyIHPsOU0c6G+YWFCR/csEgkpS+HfFoMgIThb9xWsJmiCPHE8m94VnRBcQl/NWIeHuqsnbaBSA
8zGmOY3zsSIe61YdRUJ/5DlJFsrRLPhlabrVtWoEWZaPDcfyZqqpNSVa6U5zvXVyg0B/SiVzl1Vm
0fMWUTFymobWY5+X7hiniRzXWWuep355J8D1mUjhQQFP1/FLSmrEIH6I76yY+BeKZvbhAr/VIBfn
pDPV6lpS9rV2UNtUVwmsgFLmxI4dTr5YXjdRg4oMiDzogelNlLfsyNL7AonskSnd+kZxZCSEBE4c
yrlqpsy0Luo+0KOaCIfETgNRz0LSxcuENOMCrKW1mbTtuksLiDMiT68nbqkVI88qY3OsunJNv+eJ
Rc5b7nYj13W9c9nG1dhtGnTtsbwadxDcuXaDtho3/Z3f06RjGStNme0sQBx0pIBUeuhdUc+AtEl/
yfv8kqKD03elWp3QJ5DH5gvLDNhVp1U/1NLxv5R9WZOcPNL1LyKCXXALtS9d1dW7bwi3F0BCIEBC
wK9/D2qP249nvpn4LkwotVS3q0HKPHlO0jf5vBmExbdOp/OjkjTcF3V2L6uxPxvKmnRrti/iLkOy
Elu6uVg8u2eM9Gdjfc4wlDez6vdnmBllPk6Jhyc++dwXzWbnOn1xltn3v7qNSQa3OAOqMsbnlmn2
RzOWqe+fm6Vptf556KMuvFsOKxFRdvKQqzsgbgQZhgb6bDsNyDJRNQLvK0p8qQF9VoU/JFy2zdeW
y2tc+dnPUL4P9RSCBeGIdQMG4fdeOl/qMK7fchbmaY2Ex0G4CKhdyyPnyaXkTIkk5zLom33tsPuI
1d68KpY+M1BHD2EBH3CwrSUAH3Oa1oObbz+hubGuNk08nHEX3Ed54X/73ahy+tFD/9VYhqRDLlYx
sGNoV9HZKno1J7oDtKgCq0Mogs7YAYNz1cpMbGpNyvuSBsFB2GOZFEraVdr7Qb6ybBZvjHOA3ae7
p9OlsqJtCxLb6XP/I/g2NvD3ePqx9Q39TRaRtSYOaJa6ZNUj5r86ma/eVRnyZHCQ7An8uD8QW3jr
tkMOifA+MTMa5ZQr2XXszJUid2Hmi5S1xN1bUYNDN4qDo0DkeuyWizE/L11rb7VXFfvPLhUyvfUm
vOv82el6tQXgvQb4Vty5yEZeR2Syr5FFQ4RUM9kOxLeypInosCna0E7NsL9MLMeCIvLIkchs6TYq
qzjxBi/e0qqbDw6v61PFpLNRToebB+9cSPsgIy8tCb6Nc1D/EMxLSAwaXzLn085qu/GdWeBSuKrP
VhNA8SQamu6hsYokxosc76s+ah8aqsq1rRjbmEGvlOSSWfHGDJqu3KmtRAKQ3BvTsit9DPIAAb5m
UgCnqZ4q6lXnuRX1SgTg427a3ubrkiMdUlRIrtioXQg3bWmaTnNhy/BHy3aDJhE1ki+fc4yJ7Tbc
Rv5oHVhWuCQZ/a48FCV9HZsxvmQtjy/D0mrd0kptJqa1GdCsGXdZl1sJoheSsqzEthKN06vrInM2
khcxuNkxH0Wf1oB4Wu7T+XmubRs3rktv5pJbTyprs6sF0Pkmg3o8OlP35XPc6/xorcXorkyfa/df
o2akcBQICGbbaiqRKcnFVxnwcIVC582p1Da5c5xJp7hT+Lf/MEPktrPRwn/1EJ7dcuCfHoKMJ2PR
IP/DWsbgaSDlvMxsHGv9aS1jUxiyHxwg7rFqFL0qcOY+nre2Aug/Agn9cNcN8bjuh2Pmg7CXCX43
Scd6DqI+7bp5eMysfrjZTo3a/I317NfBeGq9ykn0MosKTba0LcTajFa06FdFL8AuFqAQmI92m6q6
OlL9ERwMemi2XUZ//QY09/hW5owmPYu80zi7N8XJXOEvU1brIUSq19FRfzMX5EvvRtEEa5n1l8AQ
V7oeGbKilADvFz7MR2c1Bc12cJFKzXKKIyy0EJu5rL4Kb6hBhbX0hRZ70/PZ/Tm1cAJ+NQMVd8Zl
qk2seDsIaCN2ZWO7a2DkfQJ2afWjB7nMabIfhEclMgRSPgVVDMq+o+bTKBznSKxkVCmcRGv1Qeap
ykMczsOTnZPuMOTRH/3+6NFzMzfvPOfeDYdPalde/GiQlibK0rjU4mYsmpFXZ8iyD1zGBQiaDqpt
DmZwyGW8QiKu2hqz9EK5pSVxV+bTwqmbDsS1SBJEWb8ZnIYC0oyRK8664GT7yKx0xAkTncniHc/e
/eCw/Mn3cIAJl3sbu2za87RkuBBNb/vOKr+TyuMJtmD1kM25tVXFNO3AQhpu1RypxEyhDGgLWCBf
Km3hLzIUIK+5fPgfGLj/H5xJgncAOXhXEA4Mz/krGvPA68ydWFRfypIl4dCqq+NZ/Y1Jlx1Ez9oE
rCV5M32C9A42/UptjWkGZo/8vWq0nN3UxNJ6CMIhqec0GmPOEl99NsCt4PeenbtroFGgBBBP9kdz
yXjQbprA/jpbVn+sczKKxCVuf0SdqV9TjOnXEutM83PxH2vM54xT9/Y/oldD7mj+SBm4S4lyqH/A
g17KJvz9ffWd3Reae/rNHWq+4blDE2/xJ5zlYlqiqHCsl7a8dSWhe9NXLk6FbgMMIA/Qb4nl0cR0
KlZGZ45XCZ/YQBACNTmC0dC5/NUa3Mr96Bt/t/7/52m328ggn7cmTxmAEJwUPoA1ExYbM/cpO5rE
pDGZP9I/TDP6OflzrWyGKPlr8qeZ9x1+UGVlqT065BQ1TXOJJrbjC7vDXIDXeymPPW8LALZ4qOa4
voTES/HG0fa9Y5OVgKMs76HTcHeCIYgsIp8hLvC8hI5D+J1lSY+/9veQKSvh1UgPwsGWHIpeJNFY
1a/5hC3fKkZna8x6JI9WQ+r72kUyDuy8Oy/2+GtZNf2usBSkBsak85yEOpvOmg7Ts1f/oHyuX3VV
10fPj5Y7Gx8NpUG5aiK7P5jRybfSuKg7EEbtEeEEfgPzYTYv8435DT5MP35soqG+V3Hd3vohuON5
EayDgJZ7BWLdqhtJgJSGyK4lXTiyrC3f8XC8lVHjPXg29fZh6RSbPqDdl4i8W5IU738tzJTz8t/v
fzdcsv1/3v+AqEKXgAuCGlWuj3e6/hPfnz3smlYc8udwhC/y7DuRv+kLGk6bvFqpQWVHK/SyYzG0
90We+1tjmX5k1kiXfNpQ0wB5Bw1sp7XP91NIEeMVfsNT4ionIdnc770hGG9tG4prE6o076rpZrrq
Zhw2g1XLlTHNgO/GD2GnQBhcFhGIc059MT8Zy1zGzBEQdwFVGUD5XVMXuiUy92TbqGxejxRUSTiZ
RdrZsjoFICO8jCVYCRGfnsCky/ctJTQthiGQCx1qTl2883ZlHuKPR948yqVstr7fHXNlu0mAY2lL
47m/+Eh6fVwE893Er4Lqj4FimWJWkGWFmVyL8N3xshD6GQF93JArJKdi1h7l71ZnRoyNRG8UpXjl
2LdRxCB8LxOt0b6Tdnj9Cwcw5mdfOSUzWGwn09PgODp/QgbSzVtk2TI/KaK6OEABYj3nNPviY++/
GEvJS+U30RN3M35vk+KCtJP17KpiPKIoUJl2gbKeIVIqtyGg1l6DnXqDAKe+Ya+m9z3+IAWzgweL
4tIWukliQduj6eMi3jaST9uMiuFoZZY6Ws00HOPKjUTyaZvW55xomW1MhH13BUBmd3DG3UcQVwC8
OBSZeDI0CkOcMC2/UG0yNjGY5pNAsJcDSv6cFzRQgPUWneEeOP7FKYMgDTt4UN5imost8+BS++J+
YfQepi4oSSIHlp27IUv+mkZbOSUf6jh7zvwj67viYi712LG7aLoaA2ggYGcgy8+Ncud9PWvuJ2aE
lEvyyXcA2y5LY9xMx0jSM3Yceht7klSNrq7GEiHjyF+Uy25Eb+bCK6S4Zuir4F78q88XBXx5EaWc
DcW57qbvfTZ4TywUkbFESb0nas1/WMi5fVg9d90nxrI/xgaIolaAXvkqF+F8CApqH0xL6nH+aJk+
6DC9xNYVCPqqag8ooSsOXuNkSLcRVVfJR9vxoVPktKoTgpz3PmqnaT9yVZ3cKIMez5qyO6X5vLaQ
6rw1XJQrvy7kUx20JMk08hbjUP6giCe/BbWD23mUUACUNPGHEkFH33UJYTnPIe9QJ95a0XtY9D+z
UEavddzEiS8c/tRAJbbKIoiR/vuG+m/K3cgDowrBIzbV5QXZKDn/zw2VhVlR67YnT4XM7MQcvVqo
Nq00rQ4Gvh4tKFWFbVcHc/SaUV72v0Ztp/o1+rnWjLrBuFduI+7/03rzcWZB4YJhHHSdOx3rdgSv
RRZ18pciIFSg3CMYHtzkA8SKaKxPvlv2KeJl/SS6rEvzONRPPoJ2BbKrZbkX3y/FyxyV82EkzZKR
hQmk0F5HuTdhk4QZ5gRU+la251k6zUsQNGk7tdVWBTJe57IId9D+tNtgcMMnNQc3EwhOci6SCITn
B6qDYNfndrvNJSVP1uDdSkildnlQ+DtvbA9239RvgQVqPpTSztn3avdYxG6wjptweOZ9+GxQ7t9T
eV//mkqGzPmYGsXjS6OFtYJikpz9CLLklVNBO0UbdZRxAZ9OTXl0dpGCPXtSR+8un28hHsp322t/
kGIM3zzBVRLzbH6Bag2SyDAcnkYCEQaPXfVQ0XpatQoghW3JYR21hX+pa2vYgBhc3GWdsLej8uUp
1D7ZudYYH+KI8INnNeOeaG0fo7ZtdlMIMWBcNuVWjYLcCRpY6zCa5qsLWjBSgFrdatpUK1pG8rHv
XMTybq2fsXF5ieKj81oSqwJrQltfyDy/4n/SfYMDcCZzS34Emm981RSHHEmbXavx3xn8urpMzdTe
16J9H6nnvDm5b6/63GkPrIcQ0ql0Yvr5KMm2A7dtM+bEfivyYFdUUfGo1WXEw72f44nuBKTSUEr1
ZYqkFvvmtyopWqZ+TG2UJypU4qnMqnzjBpZ3lG2dn6M84OvKbvMXpsNnHc/qh8XoRqnA34QNdXcT
Ypq08Zi68SbzNp6yhyMBmxUbYi42qivEQ88ptsvC4+9BO28c0ckja8oqJUxERyT+ycfFmCGycfBB
gmJlBhzi6C4xTZtTNM2kj2a8LPfkXB9Z+cfHmMlRKXVK7Kbau1bcr0Ztd3eZXboHFdbuJgdr8RGE
xxoHjl//8Io3PRfztxoHczp2tX3vtnO9s6gf7Xwrd69WEeHRa0n73uddatbUUfRTuXbzJLjPNgq3
3jHwoMy2nJqAwluMgKM7G8ci5Qfshg+l8T6Wi7d4Kaa/U/MDmJ+/uj77kZV8MJbOXIgiqrL/+Iz/
Z5/5EPMTxqF65R5oAmEZBSuIhfJHNbT9neTR1bVo8Wi6wkAeeiSTL/bSFcUdh4CytLdmkAYRB50M
yQBjxu4EPC7c+sSmfdqPwxryujuvmuUllJZ8kEV5zCsGGMsZql3rBN56WFAtSKdpMrhxf2k9Tz24
Kv9jmprAtOTxi8fItBOA6XisweJ126g7jQG4a+ZiTM4m/P2CoF4BPvKumdPkV1oeIM0FXmm6LB18
wdsS5K++OcSDDhpAuzaj8DIE3pn739KrwBn+6aBHEIxEYHkitYqHEyWx/iLgtF7N54bW7hPyn0jG
bLDXioOeo20I3O2+XQ7yOY63kG3+spaxT2sZMzPlcqyP/5j57+vMzH75zN8/4fe6klndVnf1nGRD
hnRKpjTSK/HJ7gdwJqNwujM95jKBLLW1aIVSBP8c6MMKUYABiqOI26u4qw8FC6BkWFJueMCbu6DL
dsYyF78vgy02ii51gkIzMBAjlQ5xNG2L2kln8JagAVTxhUxldig9el/WNL6YLtOySqRrVD5bODH+
NQB0q9vUPJ/uaNyvfT6713zxWifeilXIrBa0kzp4KBxqH+E/sGTi7nsHnPexdKIfs3SLp84Z9Gaq
M+fgZCy4w+t/CzCG834vGh2vgUZBvSWDGxFcPDBRbxkPm5ew1vQUKGCDxhzBV8SuFchNN9biZZrd
MrWcQ9gIdWdVNV8Bk3LBv29CPOY6aO7ybj07PSijvWXt4UrI9cAhgt1O8/w1cBudTGyQayDT0ZMS
7s1DsvUbH5BCGRtIQkANCneVh0z6f5gBdLNZycxxtxDyOJtZSCQ1XM7PiIHFmgubP+Ms+w6hSPbD
dd+UVP21grLY32WkyxE6iQDoTRVcddU4BwqkZA3RRfBqC2tTjAH/5ljVrxn47e3DIjpbkxDpq174
fVpwBhd8ofwCUldp1SFWdgVILuCcllakjx8UuaxQ+amcxtNo520OiKBMpNVDD9rTAJU7tPszd/w7
wMzsvYMuOBlAhX2JRFuncErZ4zSUzirDf+ZalbHc1KCOn4OCT7tRgsoylUNxzMag2TVRE50BN1Yb
ipq49/iLoSiDh4TylPOw38AHn89eO0Eb4TbePret6ZWNOAPEGAMzz7rzCP1BYvr9rJ9XXjFi2rJx
je34xzSbtUEilx3Mmmp8mgx+TWMMEm8W/8TRzl58fIUootC95Sh3sK7CqDhJ2nZ3lcOyNIdA791B
5ZHcDr+Vtt2ks2QxmFGxe+hlV+KXddsX1vA7HrLwG6+qH7Wlu0fStuJ/ub5LZbE/sQRsVShQ7rsO
4DQ78CF3+6frK0fmkEo10xPYOvGt858jT2HjRbmMQzDEUAxUrH3jJRVJaEl1GXTr3Y+ug9Ia6Gcz
Ww+TXhXQYaSeGNneBCLGLPvgT9OMho08tqW4j+eoOmVOqTdFN4pb1bEuHYF2vHl8vi8NLzeO9iIg
7c8+FF+9qYpeLEg8U64dvkfy5ydeh2QfLbtH8kaJ6UtB6luPikEP3dJfgIy/yn1v+jKcWpo1F20D
ejcRfcNme6PnJk9NvG9wASS4xnPpimAfVsSX26Cx66QNPLol1QDPEsJx5CqjuvsFphPtrMCWHk6E
1jkcJHvUJ2NneaNP+RgoZCVG+veAmRKKEEvMRBl345pH45P0w6thEhruIVTu1WnpsiAauC8EqVBi
ItIriC/tc0Rkuyb2EgzZtkAJkHL8LksoV908+Emi9kazyHpFQYEgZbRzrjPE6tj/HWBxv5eXGThj
Zjm+uY/lYZD7P7tyuM3elF+Un+kdKcf60kNWkDR5WL92XSk3EQn51ur6+rUg4ZvKfH0t27l8iCGb
Nd1TXEc7FE9AiZ9lUT0h+vPdLjv5hS1fymbnexl/jRsRHpEl7lJjjtb0AP3NhS4FgeouuyM0aB9z
LaujdrxhZfrzOr+AVNc+enJa1fHsJHYlNr6UcMHhyZ9AHv/z8tlnE6nXftN5iZnyOWBMMEX1Gpol
sqp1P61Gl1f3cVvHa7gbNg7KctiWlLenvJ2aPYNbeOBgLhw9PKA7jyqFGiHc2dj5EIG+PPP1xOl4
q6o4S0VU909MNlkyOo56tYueJZxO3lc3W3LAovnRiX4zsSwrkjnYRgG4qIk3ZYlieZkndoMkTEbk
N5WXD94w1/TnADLF3mTMxh55gUyxe3vJpjVReciwv92bMWR0Psa8RRT/e8zk5P59Xcy6YjXo2v1Q
D8R+GYJUGhc7w8CENtY7NKKAOGvRSMucWBtfVwJUV9yR6iG28z3c+PwnlIr7ImvKN2AhDjaKkd1V
ceUdbJS22XDqkoeoQxa7RGmWHzRM8fST753T2sns1tYtcuZmK+EMHMYc5ZLyFv5m61bTW9PmxzKu
5Lm3mbclQPISAJ/5T1BOee17Py0h3xokl1+IYmLVRmq+eERMu9lzxd7LlL9hVlUcUSml3FRF7xy9
zinPtmyrNUhf7MXT1TPqAKgfYLlsFPOLrxND3Q4RTsUVwgjsNG1d7PJu8O5JwQqExW7wTvQXuMyQ
G1S1p8+lkSmEo9DHJT+pF72CGQAj6FfLd6YR9Q2aObGnILwOWr51Ih5fh2iaNqT2gTUuRCzp+Ctb
WfHjVOn2BF1TmdrSL19VQ0FXw+2xM2Y8d2fV5/rWZVLe64Y9uMusuPGqHZcTitIsJsA7IJ9W8a0O
tLpDPgFfhYAY6ZMkNZcTQaa5BJb/m2w1qWFloeTUxXSRmpS7riq2yBV4x4qNEFzkJN76osfOYFfW
qneUemThGCZ2N+gvMhf3FHdHnghrzRhriqSm4jh5Q/4uZwfC/rz0n+z57sMxsNg3bNTPmfS9FyGd
ead4XayNGceDSi0LT9rHKP5bus5DlBH9b356+G9nX+h5AIhdMPid2P43hbejZ0ikw9Z61HHtgNvk
eenUzsPF1pwdet1lG8glm8esgVviu5x8F+AF5hIP8efcCbrG/cTu4BZgeinqR9EWVSIaL/yczvEu
g4+PriBwPXzMXT46WNQkfSbd9EOoXc8KlPqqOkogvj866RxG1bAvsh/8tJS0vvqsc3cN4o5d3jj0
mkM1moZWk3/hUGTncMrNokETBhQUPI0ZvAl32QlEwMtHktPEXbLzBQpePTKN5O+yg5ix39bE5r/H
lnVguZD/UVYGlLm/vQ8oTjzUMLBDD//AQP+n9wH4JvNBJySPHlK7K6YmJl6qIEtAMWNbEMX6Y2Rr
aDNNs1NIR8rl8jFS+1Ocmk5d9chEzlOU5jwAkzScz4bnYugwpvUXJ+YvU+tgQvUIGfo7iKVQG0gN
AxzwIXogjgunMxrU0bFacpIsHNY9Sms8oVRJnixR0A8uTijGEHw3i7hVYhGhamN7iPnNop7leCyL
yHsilYCrX11cVxTfldbryO3xlLR5k4YTyDBQ930lMpxfY0f2KbQswc2eGGSxrAzPkvrWDvpDe89s
VpwD0AU2/qytQ1z4z0UGQK0CyeYEiC4+gh9KNxaf9WMNTRzOSj39yEBvlj5uEPDxwPcY6JNmcbAu
4+7XIgDh5ccihK3t70WTYQp0KNXVVW75sYguP2kJmz5+UuZa+tHOQqRIQADaDn7M1zWIneXzLPOv
ThA5J+0xepgFjeHsAmXsM/iy/TjmO3/BIFvPbpKgneIPDBLlpZIl3nwSVbDSNvibluWEr2L42S88
d6nkuOmAp+yigJKlu/Voc8199soJz1AeDVrdvndfUMYwuzNd5mLMmFcbAO/09Fe/37tuqrju1vV0
Y8qbjsVSABEZEIiJl9bnxfSxfBA7Vp+wQ0UD4jb7oWYL4bjKgpOzSFBJCD6tG9XhyR1C98mMTsoO
Tl38kHdjv3c5817YHG+QpAsf7JEU912hH6pFBNb4fbxzOAtX1ux6a0uhHlAjunqngb+vzFPrRFO9
i6dIfZhmlIdinznTNhDyZ7CEZiOI+hvAOCG6YFrUObfgf96y5rs3EevUxxM5Gwe3cDYlsdvzh8/r
RqGcgc67wwrgNNwZhupu2qaontYXYFfDVUOUma9QrqA4CVrwh2Cmf/bPiPrGOuAPy/xA8fjNd0/V
BIY/l9DYMlWsffMblVzs4fpHK+0N9i6cA/wBeDEnXMroLFnRPFkyX5s4c6qV2HPgw6lmrnqYxkJs
ReTRjUkUZox7CWd+fGL4yl5qehW2Mz2Dffb4QYIB18tbzZ5lb+AbkwPPlHWOBonwksr2NZDsmi9Y
50DFIeR18KbZSEEUj8tLm5XZPrb6flvmsX+r6spNInBVvkt347P+Zw2tw1vd3AAGNxAR/qthWX/3
/DlUg71Akz/n1K0kbzbEfSblAO7LkiMigFuX26nukTJySyffmNEBMsm2md4jktQTYvUMf84UUgJ5
V5WEnVTQlKi91pM3xbt1X0nnG2+UncQOm+8rOEkgAobRpip1/MTl8GhmdLxEwFpWT1JU7VZFdbl3
KtXe1AK+mRl4f8JWBMN0FtjTVnKpN9ItF21DTGMX3FlFTjEhrg8pOknopZUi9ImP5Z3nVu3VHD4N
LCwQV3MbL2OflvTyP6zf67IMN+J/P/1jm/z7+b/QbZD5cZCo+/daSF5g9VZuj9PjHB86y9FqX3Jw
klA9fVgNDQ2PRhhhWrnKEAD50DitaJ9Z4JIN2UbVKPsDcQp0+MAmjq0/Rsie24+MsHgdYqvaTr6k
mzCrgQov1GJDMqZLjRvZoD5RC8FaiaJGxxA76zNeg/xcR8y9GMvOx8Sr6SMrgdo4YZ0dsG93q7wm
wRsU198JiHL3Iu6tOzYPY8KhMLubYqsFBjHeF3LoIf5T3wNUqn3rgKyBuzBML9RTZVp21ZVNub5r
KFToZRQ1d11Msh11dL/vEJ1yxJDrSbXDw+ja86kq1RdndoeHqa3dlMoh34QxsgoCZ933OOwTD9/d
jjnU2rWZfJ861IHjPhf4PnJvpZ24++rgaa9dQV78yc+2kAPX27AV6r4IxbkClfet4t7K5JVsibpE
k26KK6HtvbYKuh/HMjxmNbQo5oLjEwzFpkW5tUUntOiqhp/axXmLDE3Zxq9Fk6HQpmd3x4hM8oKU
GI5SVU5rLxjbTccy/9Jhd0p11kabSINRkEC1japNipFblNkXDzS4rw4IM0kjmjrJiBAIeKZNY0cv
RVAP71FUNkmru35NZ0W3YWc7KXYA/RKHYZl0fjF8yyGH7/JWF4nyHofaj38Gg3WPoHgnkZ1fTQSK
hYm5qZSOTDQvoi3zZXxsxn7chZF1yOamXjsTVOxVPyQ22NUvc63GzQBe3KbJFCLwWl5cAf5eD9Lh
u2L6GiHZ+gMpJ2A2JE7zrIg2KBckDxVoMUbthwn/kgXW0zxAtlCdxryg9+bStrZztBgofEsXs6wu
LXkUrEXQOGdNJugPtHgdI3Ftw1o8gpX76HRxdUERJfupsZznJnfInUtFf56C7gohACj9nFKEcD+o
reqTXea3GLrufU546UOI3fgnCwB0vJ6LkL/pEKixUHa3MaY1hZdIIDwM3UHfqVCOSW7V9Ztv0XLV
2ao4urE6g6YZgf+MKmJGQVPEaLWo2cREkW/5pH/1m0EGEBNwzTLF2Kg29sUiTb0asukJmZH60lb0
Cd5JfzeNFE/SrJ2D1v3wbEfYqUEN51uAJN9x7up7Hg3eeRzJLqj8okxRUAuAng8K+jJoT5m+H0ZC
DmJm78gxYoZGhYR9XKIu2YddoiJuMkE1mWRjPawFkOVnuDFqDeo9jrXFDL0wTu3YUfsa9Zk3ZSym
VMveQvmX0KuPH03iK4RJ8LiiVC+9LMcBFblWWug7oYv4gJe5XtuJBpeIyy2iz7Ufe98b7cDDo/Jd
+8FwnSUXqdtE3aYr3+YORF+KSGdStP+p/QcdEf3UsyI+tdkM7XBbQVbBFEQkFFs6SvhlO1uXPBF4
nK/cUuJaLy3iO1eOTf9ouszg0PR8q7WXp8YEuYnfWU73zpASbnoSPHbMHva6D7vUmKTMZyBv7Cu1
6vARtYX1jasmrRZLNFBslvmg1qM9Wqd5uYBN9qtVMW/YDkX49bPrc9rn3BiKYqQ28NN/ryRhfwSL
92ebiegwtj3dRyqLIQkd+a70nfysy7LfFp3H7pBKnDae8NrLHHVkHXOU9tA6v8Y4mXcNb/gR9Yjl
ocDjv1NlE508VErduJM9X8ZW/h9tV7bcuA1sv4hV3JdXkdolS7I99sy8sGZJuG8ASRD8+nvYdExH
yeQmdeu+oAh0A5RliQK6zzldrUOAPx67MYP0tCnU5zq/MWYBdeCOxQ261umuNxnbp5HXXmTSJYh7
5eyLHpZntcE3PcuBLdBK/jVlneEDqVdcDaRddwBSqbu+7jK/qXTQ7RBF3Ws2VhOWMv1kiMZ3HUP7
ZuNgoavM/s2tiycNewifIyp4FYayhrhI/bsJUlmMZ+GXqMcrFHFWXa0y6XZMtg8uvkrbTHfFdrCA
lVEdF7EFO9ZfVYt/1+0i/b20z0BpQmABX+arjdzzFyc2ar/pNf4IuZdu0+RtdXIHdvRS5ATDSOFX
MIw6v+TIBDTV4McVy39TYxyzvBJ7Ets1yw3ohdVxHA3rrANHEsSe0D6bQp4RA3GRqPQ0PLI3XLWb
b0lsjWvhqs0BYUrnseTiN3Ar8KBE1h4nYm7fCt6lRyOJoORX9PKh8Kbji2V9T7U6Ai2jlTstbrut
HWGLBMmiWweU7g8PMLmVVhbyURamAMKcqRtW9t0rwhNIkMAjmTbOblMVN13wCjgAvlOdKN87o2fv
tTGtTvhfZluptvbFMxsvSMQkVzWk3k7qiTyVNeD4Q+KFz5Zp8qvDhkMGZqowxMpokO6NhjY/JxDg
2yKD3K4J3BXhvQxskTR7gn51EDYHUsRtIWoF6Bfv3FUHTdNnVe3LRzWsEDJtraPF+tw3zF7su06L
1qOrlV9AxPgNWZfh2nigdlRG/DOZnrlW5q3qXqn9REccVnqqve+TXm6HPisfI114iFd2/IftMYh5
dtpvClIWjZo4nxrVHNealn1xJauDqjS8azE1INiLlZ7igxraiq6sEAjSgpE59ToOmXclR8+zza2b
mt5qGYOyG/gtFh4s0yrklluDfXXntefFclvbRkA19GJ8lUoUr92qLs9KhAAg+IHYP/dGfvJS76uT
Gd45MXC+jvnTaBiJr486BGs9sNxZeHA8VzvXIKj4I/S1AT2BKL6Xc31f9rm81FOT7EpZlBscjpNd
jZNCYNqd/gq5028GG4bfkZ8bgVTGRgWnbabkxYq3XrUWiH3jcZlH40HJ8aA2Fes24DmyU6WSBnlj
a5/sNHJ2YaaUEGks8X3V8s/AzOTB6HJsuNRansYQ6JHCsJxNahsD9ICyauOq0jlVTdf1UFLqnqzK
KXY0tjQad/9w4a6OuJoD+Bd2I1Ak5PzV5YKvSsdMXnqIugd9YRnXzItxRAUWAnjubWqMoAiAkAB8
D4Qghd6I1Zi0Z8EMHAERoXoqkGdagZQ97GlMKwx71Y8tSMWKe02NxPkNuShUQfDbMHIfIwO75ERX
v6mKIg9Ano4HUwHTZBVCOzmRU2iiUQQ2gtlnhSf5F6HGAKwDDjQBl10EwOMDUOk9BNAM288Gl61t
YOitOEFCMiqSk1oP5T4ZS3wfalUJGmfUkdrzwkfpiMfIjs7gRkcxxIEUBFiybhtqrLohngZKstKU
4LG1oI3b2DWBUss+2ZVMzwPiGgiFtOxTVlfug5eZz/j82M+jBJsHdPA/GOLOpBazUMEanOKCpkcC
mAjiZEgbHj609Q/q2HGsritHZIHjsPGaQRprZWjtAGaCMV7nMah9bPXcBfZiciEDTgvQSFGgAYOR
WqSZr1olNsCTgNrgOc2p6/K3q9yoszVkIy3IfAneIg8Ln/kSTyJ8rnK130AyH7qIFiQnFRXU7kLz
wjM1+Bh4+w5MKwPaImeL2fgBKNJb2ygZvv54LGIH69y0cYA4Ct6ZvcUs50ZjrVsd9IyPuyp1dQhM
gdnV5Tay8APU4NQSmiqNfEDWybiqUlq+EcbRLcar3kpH5jsFR8tGj0aw0eQUQrgAwRr0lmriZxrI
Ta/WwcVJzS89SH3nuP8pjQqJ1k7WG89F4LZOMufAQ4692HSlZZDPmQepT03rPCDLKzd9l7RrhE2R
oqjBhBRK/iXM4uwriglMiihK+4Lnvea3aRg9AYuSrM2UhRdbxYciyb7hcIUEfMcA3u8s/LRMXWqE
pwNVa3mIDoDXBpM+OPahFIEicv1q8MfE5CA2qjakV0K8wZBEgHKy6rF8H9q6AH9DUxK/HhEPMDMr
D5JRMW7UNDEogdhtdRstUt/GWNt1SNjozX7ImTn7CU17QELPPmWV5W3qdMKJO5p5aBNEWjxoWD9r
sc0fBRcrFSK4z6bTr71MVW7TRj3suPZqALF6QoAgnLtWXRR+KkW6KfQ6ZdDaRQWMGvL/W0gw5cjF
Vj/cMK1QOUCIA75rCU7M5nCzoKThSy8ft5YXuseMKS9xWmWPAgxJs2P8OZKSPVdAI9VGqz3UkcKe
PUNYfg+Najxh0UUVlnCr9QjNhG34YFUAVYG6FT6Uqf1TG8f0NSpStk/UGBkhL8pebbBl1qbgyY6s
YERAuzM2a6BXYEWZCajcZsqT6prqI34/AGPB8OD04C3Glb2ycdA8OsoIwGBvGTvL4HkAFREbjKmM
Q7AJ6DHwwO1PBUIJqF/hqgHi+rBKVdvWFX7elcyxEGKJod8JmOia5upeH21rre7W89wOoDP82iPO
Nzljh8c31QhkPFmzHrE/U47N3AVMCz9YclA35FyKHPnNwYSc4XRfNcrKNesQGJvnDkMYOEhob8nZ
6Fs9YLEbztbc5h30LYpmN89NBBJvPVJC9CdkY6z4yLBmWxTj2VmO1196SN9vimSsT252BPokeVa4
32uqeFY0p38u2PACFpV3rsxy2DU9yJuKMYhL10KCLuk90IuUxJ7HWu1bM0JPbR7qIVbwYCLZHKo1
dG5TnJgBNI8PrnDFhdYoWZJD86RMtm45+IVTCmzxEicAfDo/RhGI32C9/SgRnPpW17G+AsrDuhSh
le6SwT207VhcOyv71KlZ9Ao+sn5AXQsoXntD9Mqytt0g1i43ZAV4gPvIEXoHslYmeyp41V+jxDVe
um+8KaKdHldqUAuLQTHEZgEHb3XLUyQ5UdMCMkhejeog69Ry/rjMp0tTKxrd/+Dw4dIstHqTSYQP
IusxBAnzxcaf9+SZgPEOXvRi4NN2C/PqQD3FEuYljeQj9dKxhARqKX5Qj+GPBn07aZBubeKXkUE7
yB2Qo6NV03Y0NiGQKUFqK8ZFhupbYyp7RxHRZRnGhr8+5GH0iZyW8dzstHUskSm+M1RRqq6aEGyB
xZlcEI/AWQc6ZuL9dmGPA6PFNO0T+PCbRLTyizvaYTC2ADVLrVTPqo5wF7DTgQutF/DfWewnUxUU
alBX6e0qR9lWfL1L/IY7qH9CVu39Kq8Kbz30IJTcGciZrKJTog9WkH1QfsUWHFEJxF7nVTl3Vzkf
AdzrQCpGgEWO5QFyYW9Niq3CIZ8auloMi99iuPP7Fy7L8iMA8dmK1l/mUXfxWe70L1zullrm/vJV
/vJuyytYXO6W59EEzLsz391pWWZ5MXfLLC7/7f345TL/fCeaRq9S62Wz6eLkcfkTaHzp/vIWv3RZ
DHdvxH9favkz7pZa3rD/dLe7V/Cf5v7z+/LLpf75lULegWF3aFQ+BEKwtUumryE1/9D/YEIqCrPK
3H2bNfc7M6vmVeb+POHDtL+9Aw3SUh9n/foVLXddfFTkncf1Yvm40v/1/jjM4OgtzBS78+WO86rz
fZb7fhz9v953vuPHv4Tu3oIDYTWi3yx3XV7V3djSvX+hv5xChg8vfVmCLPn0L78bI8O/GPsXLv99
KWDqu0Ciws/KTCV/6IbYWTMg4n3qxv0kGWCWHMgdWIHRsny1ccNAcXmlb3OOon6cedhRTmZyHGQE
TBzAKyeQ1NlBr1CzKSBz1K9NM/fOwPyCQUdD/ejlx8bDLrDWa32rS8MJTCSVfPD+fKQZAL2cyrXN
xdyorhuVdANnD5KedGkNY6b4S6E33XmbuAwtpeDC0Eihcozi4WHClb0JyWe/LIpsi5wU4lFqUT0C
lbkzm7J9gNhS+agg+nKyvPZKNvJq8M3deDYbAtDCy0dy0zOUEosRbDmQix6q2CKV2JpiVXLI6woY
LjPVVstC//LuuttfHUsPEUT9mzt7EspLevg9Kg1E4EpXnEcgseTKhvbHmfooNhn7Q+69mReD+e5i
mwpcqgEulXibRnOpIT/vfRWryeJNZYK8q9VgtBgsRRaALqlBlBAipUv/g1PmumegL+X2wxwgT/9w
/zAKccXc9QdDFZDpg4Y/Sr/ZD72WOA90laN2Rd+X3fluHBuiJMD+FJ+huwlDG5/6LIJawx9rkAc1
NY63UIGy++0yRldx7vQ70CB/uxunRWruHlk92gcy0pCTi02hSrFvgLcHZhJ5QhRysvAWOX5pM28e
JyON09XSAF5nH6k7kgAeXbpIpoQsfZtL07iZhEFisBY1z4phAwhA7yfpqHsr6Ovx66rRECRBUSMF
n1pAqBG2s4dN6lXtVURqe2Va7Ryc3n2moWUc8lvPVtG6OGvAlZoCcOSNbUa9L6eZNDbfg1ZaBuk+
rhPJ+T5kUOvxc1ExviWaLl1BB+r2xte9o+5ChM+rV7NtvibOLrF3IQsLtEMbeNDljJHDPaitYeTQ
NW8KflAaxcZ1qKjsT9etZjDVJ/ewZf1wbDXdXkW8LwKeGm/c6UzpPBfRDbCjl8aoOcQ6Ec2noQ8u
98xrskepCzr2B1dDCQVNJyI25AtWCXT+UTgNMWvTAFGa5659jCdQBCpEql+LCupAUyWNxSO2NQ2i
waLw9f0d6CcrAD7f0KAzVQsF/9VCACSo3rFB0DQ6lnaEzNEUAcQ35TFBFhXClZDFowaC7AXqyrX9
LJpXk5705NciGzb7AWoh1lA94ZCOq/ltUijYJC1LgxhS77EPpGAJOEiRBiL02K0Wkt1oTJvGOpC6
UXIIMdoN9cl8t86gphfehdG+t7k49arVnzyBDPGK+ilU6I+u/lB11VAGswHBJ+ABBqf7HqO4DRL3
eg/95agOlhW6Mn1b624sntYL9Ye7YVtNlK2iD7fuvUroh9+VtyqiLBx9xBC0D78w888OUoDH2Yf6
H2bOPzIiTFQ/AujJB8MP+rgKMqZFnrwK8MK25VRsjpr8/UpSUbmlT+ZeZPOMu3Hq4gTdb4H8/8xF
544rBD7BmvJAYi7MRDkvTRnyt64ZtasOMJETGWl8ntuDjeNHIxvXyzRE1cOgrxvNn9VuTRAOQYMS
EAM0jSQBCFhr1orDvxiyK6JDWzriVKYlDqYJb/bpmDf7zMhd9VFYiB2og1v65MMmx4yoCtIDMrpD
1g1xyAcacmO98rEZFZAH4Zpa+J5uQ694cMYdfua0C8is+oWuCtQB1cekOy/jOkq3nQrdgnYRXD0V
oNqVNtTW1sHLBsUPg0uDsB7+EqC+g0SBiPVsTkwPUpXvdyNvPt1yqBSkZHC35QXErOSnnpvz3T6M
l3kDdAzq4olR34950mwRp1afvK6AUKUS2j91lPOIu0J8d9tS+Ayk/mv47psYznjnK5zPDLfJG+gp
RxpSAB2HOFrucYSTymhnQK9JzObGThCRBNLhbawCsaoaGlTYmWbMk2kdEU9BvSZ2V3yyMOiYaQGt
aA/xjlzup0xrg1qbQPUdM8haWU2Q644z2Bdg1su1yyE0jH+d/dOOwRPRsuZbbKfQ9bB4fmlYhtq/
KGa4scBzeSZfkmv5s6/ajxbSNIA+KDpTVo6GnyTiDHBUPQAZJkN3ghGrBnTVyEpsA7I6LoAOZKW5
VYc8pOoZpsf8EOv4JvLkKzbVk0K8HhH4BvippUvWZqpERdaiQlUZZgLQxDWo/HrdygxzfoFQCRg8
09ViWMbiyQoEh7a1U7AVyI8aATXm2QDuxs8RGb5RCCRRlwl0i7uV6BYSaidQhMbC5LzcO59eFNBX
/NwA1mQ4Zr22JeB4iT2kX8CDQjkY9UuENwDJwgRSw6LTvjSWBpBVLZ9kJcDPU7IcmfBI++KUqoPk
pxqeo3xUUQARH9hpOq1atiXbD4j3/rtVw0GHNoaioL4PNo97S7jWVgt7MLOBz1pBP6w/JXoSvcb1
uI8aRPtbNx2fq6byh0kYDfy56kHvUDYqmrxAWsTe2UaNGbJ6md7gT8GSZKUlwcoTJ7ImpvphyVKW
SBRjDbetfiKlkCPD4FVA0DvdowrB8X3nxvYGxa7sF2VMHuh3ePHIAfzc14ljbWJuQXTZhDqVWLHR
ara0Tx7TxDiaTunf7ZVBqsQOfFRV42ilb9a3MbIknH2wyAE/P6t5q46Ez86o+FM2lW808hwqOiY/
tKpQxMN7F0nR6EzNWDp7kKPrs62gnh0WqnZcc5NHajwAPOoMWDzqQdtCPzdmezR6EwVgClkM26IT
PR6ymDDi+//oFHnrT/W3thWk6FAkplUPdds5Z3KReigebHfcLhN0e8x2eIKCVU8TQGW2/Bby6bPP
fN8xu9RVFc+LGJB3vMQSiU96FQ5g+CjbHlor8qUGqOk8ALZJbMxp+VFxa39AVYQnJQ/UFHVUqo6L
Jxkx3U8ECt/S2ADE7QmoqJ/epPdKQ01lQiqoUM/ONCSATt9kzMYucurWOPQ9GtZnspG7mYJH6hWg
7LRqaB5kEX6Bdog4elEkjjIcgEKnS2rweFcU1LV4d7j3at4t5EPdsGqjZkV9SJ0la90a+3nNxaeo
Uhn6y2xa12Ly7XXMS1C/LpxnVbBoe+dicxW/qJH3KbYYKql0nnlweyUBdnBUcUnN0ic7eZLZgVTW
myf17cVzNpErEhLS1yLojJATrUFXyy1Rm0Ax/L+9G3nijBpDdRDIRFXnw8WBwGCQDlq2pm7vxRjr
jeHSu6OzEtCg2NwZQpH/jJFv2d+PV8MhrgvtyEqW2yingkUG90mXtXiI9KgFOKlwNh5OljeI2rNV
yEaxpy41Wec+qmafnqjXpKl266whKFFA6FJNPc+MohuImcuUBioc566zdqHkY+J7XQuVAa/4poH+
nfjQeBnxFdEh9kfTpxsPZiw2PCmAU2qYD3iPuDFHjZ9ABACuMnyixkjtFggiKzzk05jLAVQdRwXF
XaYusvXdpYz0Q2N6bxP0HhAGC4UEaQhUtGLtjD1kYyd/YG/LU185vy/+oAYC3mWjut3k0PSN9KM+
ljvqjm3dAYxmJz51FTc3Hsv6pcjyt7tBFalB+NJ29kbeZkDdVAaCNu5Utwxaoin+sjQKILFenWks
qSyAiJe+uTdAlINWPxzCaRJ5UZcaI7FT4GiqKLgzLF3UbjE3sWUDI/hiaC7q5EgjQqkUF8mmATr2
FoCPQSv4uEEWHtL1bhLf1MRdpbIu/mKluSZK8pBvbrjRE80Huf9+PnnEEKedPZY7vN+fjMsaAAVD
yxcgdA9S/xsrhoZXxlBCb2WDvHN2lXYNZkYEIQFL/GBtGh3SCWO9Iu/OThxfxsZwpaaFauq5Djlk
7Vt5LW2QPIo0LLb0miAxjZIMFjvNPRdpNK5Ywyqjt+PdSq+u+BtrjpDYh7ndNFdMb12pZtYOueoI
DKcc1JusZgfABaEtBQDs4xD7eTIl/KeRSk29gz2Uv5NpdmJht84bN1kvcyJR5SvZR2/rkAFixv+P
6yz3Hv7319P1o+obFhTKmtwyThXXt32qW/s2NLDfyvveOMkGy2DrlRun3DbSwwAKMMpCGicaEmSd
fci9ASlnrbUeuCTTFPKktamrDKgeETQRBJ/arJFrGiTzfEdyH0BCWoN8xVaJm2RvT+laAuezqk1D
7lATY43qd4npI6hhHpKmsADdxjO/jfCThxIT6Hv0fCc7YjnSXddN2+7e9jXhkOwR5VMe8AWJLm6X
u5uhag1oHf8xpk4G1L8DM4fp83gJ5R0US55cUMH8c69b9Z7m0xBN0PDxCfBJgSzKNJ8Moi/ck61L
ZZMWA/gcoj4BK9GcRs2qT3/XJQO5SKha22wEtfZ/96WV8iT65thQRGP2U60Yik9XJkAr81U5jdW5
guJ/79Z/9kM9WAWoYAQz3Xx9p41FXR0wXqVMAJid9nE0RA2L++hDGe4c0II8NCDbVkRnzYlAPkN+
2TQLYJwH0wCAOX0ypuGw6LKDxFnap67VgHoPjSQFAOaxetU1BOERBYLg6OSMHf28xog9zTV14qcI
ZKVXNBm+tib2MahwYReo97ataueRhzaqSS5dkEP2fQRBk63CvdkaQazsltqmdYJE+HAdIZNiSaM7
QgRNXkMTDU8UqGA3iR44fY2H15Da2Wl03ybQLGpcI5+nUo/mD1aWrh1AaYLabXLEOju5rbTEuNUg
Wq27GnEy07JQUm8aCxWz9evK5rMLGSQWWEGZrTzUuvytiyztgNCwcYOo6UFNY/Wsda2b+NWrBFfs
1k4m2bXKWbOHXWs4XoJC2oU8ZIr+++xpgqwFdLpZ+XTP5cXkEbS+U8BiamDYjzSet17rNyjxsZ2X
Wl4MmekFpk4+v5BluepV8zJnX6Z6BMEEHOyM6TzpJkq/A9QfvC0FR/rVMqjJEbhbOi+SOzDf8IRo
/eyzLLEYlrFlGVT7SVcjvqeodT+8IIT2CkKl8txW0tpWnVnv2oLlz1Dy+64D+Pjjzw5DgoIXLEJY
hqSApAqejAEhLxIDVGPbCOym+Ng1py45k5Wcly5Z7+ZWNuDpLTDWvugs41xkwAMNofsZ+FYtPEQa
5NJB4oHKF6sViTBNap4R2zXO5M2HNsiYIY5V+3teWeYhhsTTEUxS/KsaBXUqwQytGETEMIo65sMR
ISGyysmFrqhhHCSp2XLft5PWONj9D5Q0s8GLnvxoOeojiNSBCt0cUhlBrj3K+gI0aDTGqMXKbmgQ
sB/xO+L3VlO6v+e5WRyBBq4R+kyK4siBiPIzJ9R8msTd3FsnXZdgb1U6inlGrWaw1oUEA3CqkD51
oRolL14cdihC7r1ZLbVntxGlAc4g4L3i1Fl97op0XGlVEr52HeBIWl/J17BJrJXX8vI1dFB2sKoi
D1UUuLJSLHB2OwOMJqQNvIOG6rQzT9tM03DuaiT1ALWaD93FSry6fzs3z6PEdwSO5O3E/jQ6wGMM
lmjYK3jO2Z7UTpA+A4pdImd4FFGzprEBkMsxmM3TlKKvtDWbVjBB6Fp7ms7WLlPqHeRT3HUG2u4X
PUtfOCgGN7Vv9IsomnxF42XRm0GhAkbuTaBe0J+xNdM+h2PTHvAGcFQqKbIvYLfxFY+88AFYwPGx
VtobjUd60Wzy0LQQGMNNEt5uOhNwohY6m6/JVyNOh59ijFCuAI+1W1+34w7VT5qdahbRI46DwNDb
pf0z+aq30D8hT8ibyZudQhbmbWcNvUkwn1DTMYCERQ4O1Hv5eRoE1SBfS+nkZ6DxnEvZKIqvRBZ+
zd6vohKhUhpL3q8W63yVDtW5KyGOlUT2LcbudY/PovFADUjs5oOVhqjaiMqBqzsDdWUa3uq6cPfk
u3hA5x2RMAuY0z6PHiHuVz5pLE/XoQrYf8VBHEuVuvat3sl/tEPqj6YcvkaoLrYeWfbRg08pkn/0
IJ2oPE38IolRTTRSQPgoIbW5hbpNgW+RosaXkOosx54TWCo0weYiyjEdTpyl5nIEfoOSWEcPmqFd
4E0Gsnq5iy9Nzs5SqRlIIdOZ5sO0aW3kgIcjZ+d2KrWr9wj4Go1XP0oAE/fCVfTNMNbKCyJYs4cB
0s+qkBAeslNQokrkh7VJbx1VwL8h9awdoazbPkJHUT5A+3xnlHjZvlrJamNJXQTkS42h5t8gYacd
qdd0yQhOZb+Dnju/4nDp9yNDWjJEMTcqlNtyxOEqA9GRkbfyk6OXAVGgIY+K4zDKqQTEcnZ1R1u5
tq2eQVD081jrlacklHIN1f3KBlMGsrjUxLaqHhRraoA1L/AUwSWwtaYOSkH3vcCzEZmCyULuE6f9
V5dlhCKQDHRY8F4bOdyS6XkNsS8LOZzcwrEexIXytzFsy81S0nME7hbV/RrUCpTOjsbvq36SS5ka
wzGXsbkaocIRkCMZlqXoKsr4Nn1f6s4tcy+KpxU82UJyRU+DtrCCtrXLq1XnOGiaWbplepsHXE9w
0lRzEOc7FXVGTfZd1IW30Xt1RCkC1Kem2tU01nr96A/KwG9k+OWYOs0Fww/U1MWHpuSMC7+TgxZQ
4nERiJ7Tlh/ymDGqF21CIT5R1nI2z9rRf72e05umgZJ0s+Z0V3X2pq+6T24SQPxyZelDfhay7+N1
poDq6ZR/6WYTy7gUiNDlfbul3rtrO3GR2dS8j9OK1KNx8nj3p3FzKpD07k+3JFfvq91AgKmeVKup
qerQXvOejatljK4m/cyzXnmQsSUfy4UuIfj6b/NaV4AURJ4ia1BKS2TOumqyjz7Lii2E17bIRv1E
vQT70DTWw/x+UBeqV6BF4w1Y/iJk2WY3GnJLB1mA96lzlyx3Y4j4fgsj1qw0Xahr3uLJRuoCNTd+
AlDfXyJAi4Fh1VakQcCjpjiZJnRCyYsmOVEP9YVJyvyvk1qend9SJVqiodK3WYLuVmcSNaRQnnmV
1fZwpn6E8jibXiKVSGPK5PPREazrNZ5WzjybzIgJa8gsIv4G7LUB4aH0NxOZt71SSuNKzdj2TuAI
Hq2XMQZ6HVKIarQqStXEsRil2sVUOIwaRKuht8oQ8y6HEAqOU+Gw2M4MFKP+Sg4fhrte20DOtvBp
bFkDMTngnrjjzGuQwS4176xH2GpOt+re7wcUUL4ZR1PcG7Dn+IHUa79fFm88fA1qs8OHz9N3UFCC
JMxUtBWihuxm6BV41o554SWq0KM4JLtNDjREDtSkzschcp0mAqxszRP/vNay/J/XklX72UtS7eDq
8cqxLf5ITapVqHivhd1bXZu2giiSPnrmvlPz9rHvC+/aF/EUo0ItGRGhvmqownvuI3CFXHypvXk7
oONcKxxl7r2X+9EMdVqfxqQ5eNcB61Ovq7XXpIhfhyxxboPAdq/JjHhPXaLueKNzBAuNn4nDU6Re
dEu1I3XIKYYyPbiM5nMy8X5oHN7hNuuBmmIWyGB+h9J5gcbxzaEZ5AMG8tutlqWmWzkI4qLsNl6M
1lbxLWTg+U1rqGBenQRuU3hTZksNy02kxgBZAKd/jYv+gY25PNIQNTVUnbYoiq1DzBFuiDxCSz6F
n2oBPJApTnNoBjN1UEkYZbd3dJTI6CeOLqmBhmMYtJqmreiYQmN0LKGrZWyZcTdGC5jI+q1Ut+rW
MQiggAxBL+yDaBjIos6eqflxlhMD3fVNMKySbG1ZOiQyexQX3CjgT27YlCAds7rYgGaQbZopm7pY
ZaT/GDQgaJDSS3zwlJz1HUyeumStkXKcrQtMnuD0yNLG89w7w7zUZM1GfJJR2xDRLbCIUNPoZayh
1BVqUPR3e816CTv9KwoylRcydq2+gkie/twUzHuUeryl4bhAIT5DgIc76In9MlQq35dqnQVktSKu
rCMvRR5tukGI2sfzDeYlB+fuBkgmfrhB4nJ3AylToF5Bc2lPVpz56CLsQt3CAqBParqfZ/0BAp7u
qQtlEnArSb43IHKMOvRPUQjO3Ai9siFqUWWfBoXdyAEASgdiF5FxWWaiPGD8vdFwCPZC83M+FtYG
xV3wsbKgWp8PBfRhJsxKP4FdlobGShRegbxtuV3GvYSJTQOgJOJcKA52N5W6CoEpp7ng6aJe1PvC
8jFN8GGyuojVq26qT0GNXXUIVNElSwHBaqdmMdOYHKM4GAUCQWS4X2Jep2ZIFCMKHRg6s09LI7qe
H/oa0KX38QhopJMxQGgv+OMSlMN+5B98qjYZtlnrfe+joXqAVrJ+ZsqGOpCGRplnG9vxebwptjRO
I3TVTnNExvUz9jbLcISCktC0Q5L1T4t+WG8Z/9OiEQpi9SVPXMfXwZyazhR0ALFC194OQ/aVhpbm
7vwBovBnFP0CnnaaCXyZvknSAdHiqbv4OtNqTZx8nU9AZJ3PM30jAgCa3GNqFA1COiV74jkIfKoy
goxSNA50hBvnWdpgpkOw5neUsHM/aXh+IoanhacxZeyoGwBCon6R8YT3XKxipVV/Ku2F6nxNc6xG
f5sTakp44lGC0txZJdeakL4sKpyKEdH+2uL5vOoh4nJhvIechxrh9BUX41fuQPsBepHSzzm0HB0h
qwAZlfQC6PGwt12pbHWHVzdX8xqcfMDDMjzILU/iYTIR16Hn+ue7SVrLFKitmtWtZdA9cKXu7E3h
yQJVJ7CBBD+IOZvMKo2XjA0PuXTzH5mRgUmJ3dsj9DUZOKbwiBXVeGGif6D42d95vK/xSw+Q2Fy/
BAs4cLvsE3QpiisBHbq1iuzWiyU5AwEsfiZARRWr9mGAxtYMcyhqA1BPVMPYGAPUqzro7W5ro+z9
qjJRbXtCQqRlMi9K89uAFpVAS9KihKEAsdOZF+002a1TFC0BtBjbFNUR10htyhNqG+AEguJkc5eK
1JNurIYhxE6gsDJtd2h8GmKpWp5oifd1aAgFPX0nVTS8zZDvtwF6BPEKIh/RabT17MKnQnpdHJc/
uhiIqdbzvspRDYMcB63Zw2rVfhUDpOMBabexeQoC1Xs8FXIA/FLVuQYDyshJip8ugxZ0sFHmUsHR
hWYjadOsdGg+TD/IkR1Uw4jwmiyKS1FDS5TqmndNOgBQ9VcDsxWcJSZDhIjaPCPrPXyKJ0OU1uZJ
N6BDfB4QqioqrvKnt/iOMJxiMyBBTfXugrCX6rc2e0Wl0OIHIn2qn3hyfNCAbzqBwA6JsDeHsk/W
LFeA51NSdyvbbmOprXO0ZWg5AcIl2aaEkCJQRqgxT+ZE0Z1jgr8H8kOoV5mDerfPdZDY6S8DzHpt
AP3/2g1Q+ljGoY2zNvMsfv0bf3sa/x/Wvqy5bV3p9hexigTnV82zB9lx4hdWkp0QnAeQBMFffxea
juVk55xTt+p7YRHdDUhxJBHoXr0WS8IKyEYBLrIK9B551uJbqnOSNDaDuF2gbOxC0A65i7C2xoXj
FR0kYxv7RaDy0nZIQiI5cOFtXy+IZRM8K6C0MsB3SEPHc/77pMZyAM4r1RlJqgr0t/pigKcS8ELo
Z3TTL5t2pJApgyKMBOzJ9NYK7Ma1FTSnVCj1wPWlHN21qCuwu+sRXQD4dxKBTae2hEVv3vWoFdMI
lI7g4wCyD5LI8fFmSse2OMrB/EImunh9WO0Dk3XzTJG0fF+27g9I9PRHcH9CxqgfswHioFW/BBG6
ixqTrJFv10byUCTdzeE0duLiR5mbJvAy2XjCkclaN9MgF4S1tCS6b7Avh4fGFEN3dAFLGngLstPN
DPpeADjrvn+b0ApIbDeTeZcxH1JGRhf6+E02GP5yfRutVRMHqzSz1ZMYOPKobvjATGC5+FiDPdSz
jCM5J2maaKiE0Dp5A9A/7SBaHS3JG+BRc/aU/xWdxerJBRf0FXIAVdu2/bJqjbtGgluMIisX3dmN
Ks09rcNafHWEK9WavEz08mCh3xVsmHhHwHGk9ymrD7QsRQAJCcI+o3mkUVKCiBJHzuZEqyFn1YPE
vlGg0fKgN+pAD8+1BhzDJs6eIzSzouCRgCYKSqQ7iQ/y3gaN7hld2fhpbuP6qQE5xsKUUGar8EeL
kPCJIRckVmacjrs+LgG40DlVHKetZZLwBqx4GBas4vYCaIbsjIcS+FpqB802huOv0i61lnlU/BbI
fYgARE2xMcsGKsC6BGfoElykS3M5ckDhMHYXMpHTEyCwMUNHbiiCHF4PIieaT7bbIpbbA6Nb9Bey
m8KQkKSBZhb69a1T2zflrubRQzQZDqi/iNIqLhiIrCxwpE5R+r3AsxzkKtrDRYhbaMFkGw/awQsy
grsZ4XQ7h4K6slz3PcpSkKdeheELrzp1d0sBKMNBW0CUGDtKHJAjEc4IIWzRrvADa9+TI2cCNe/K
egFBRn7wq6rED1/Itk7Rh5e6g65B4SYQVIimaWm2fvrSyaBa+FMRfW2C5iIlEvKLcXqtceDDX7Xq
0EEyND8yp/jkyqx87Q3816J/WT3jPFCseJmLh36okBBwXOsc8HHaqdjvD40ZSqjysn+9cjU6H1/Z
1a9s8PpSqwp5lip/RdH+4ysPffYprQtzmZbOcDcl5QYkZmDjnhxj61TK+GpLfM7DPmMgw26DNSj+
wxN6/ocD6ujW1papeZ+B0Gzpi6b+7Ir+RYO2Mf8nqI1Q6Zyyr4ZlmC/x4Gcrhi/9fZxHxhb92+kh
yVJxHrt0WrvhVD35PAJhNHesbxDSeHsbFt6GEcXxt95GEvCPt6Gm8F9vI3GC6re30WJjc7axT172
I77PjYR8BYoQxROoYKsHu8PPih45oYkLsHylr8oLmbDbEqtQ2P2WhjSdT8Aq0bCzx3k6+rp9sdRT
0RiAHnOQIvuTk6wGm7vXqLKKBxy1AEzo3Cv0BNzrEOskDESQjmRr41ijfjXXFUiOr0AYFQ9e9DYd
kmCoJyYusglOb576znm7CH2XAf7uGQPQpXrkJcOE3EpuI3GqPSDngWqPZe5NsFSuSNfBsZBdQAlk
OoENFpp65ncyQ10UUjE6inRqKKqclDrVjfmAfUu0TOoafJhKOu1p0AwqdGHdMGB/DDLoBPSP+5sD
0giINt+j1diuqy7aQa6zX9rIn+2peJdn4L4Cw0QAMlTgrMkLzutwT4W/gk2Q4w1AL+tF0XoGDkyS
80UUyWBbJVZrr0jv3dJGaCoEWxJ2J7F4uiMvA4vbotPepgN2ppcdVNdBEnY3cfuJEUutHinPfCIK
W/Lp0c2nI833yN/nQWB4jqzt1kYjGWBhkXTVOuvAoURbwHk3SMYxqaETojeLVCqnyxztdDa6fFGa
v11CZai1qrH7ldzbpY5hA6SQqFcAu1Z1HmYvKmlrtPrBTty0WRKCyaLJZ3ugNMNYEKlXbb/FW8z5
ge2bxG8Yci+jZmynS5cxdIvIPkG6DbabN9Zxhd9NADvQabHMC36JLTy4uk6i00L54+cwjOLVaBfs
QNUdv7qfJiVe/oiSfqpri4ccJ/gHA/9pve2hcBEkvrMKSo4CpxZmlbYYHxqF/1IqawwMZzYqr422
4T/kjmlfwbKzNvC8gWaK25+MHOc1UqphuYXtHONoItI6NpB9KQFN5+JI3i53Dwq0FY9xzB1ag8wD
pEVPvMAatKSNPBjwSFmxKHiVQcGq59daNQ3odwBUauyEXysQ94OsJVhOI9hnl409QNMwivxN43hv
3gzHappKpr/N1xHk9NFgt3ahSYPegdbvav1PETOBuV85zQn/FDFzlpsub0/knXRlnLyojiOYg9/8
5qVvEw25zz7O/Vswfdfwq5ad5LFM/HFZeqHxZMTqX3dqZG82+X73R5yRQst9FO24FWVmH/kYgHRH
f2iBg3hU9aiu7tDZx7pXOVQN8eFsQfdt4/TywU4f5uhXvEzBBToNlfTMde35SBCBxOQ4Cc6OinXe
CpLw9oJsN8ffhsglsGZB825uu5y8VcehkP2Hw9Lr53jirrrAhsSXYfE7uhRV/oT+VR+Ix18mugOv
W7gEp3y+rkgvk4x1KkCb4gWgQPs9OuEAu+fet5vZVnFye4XCr95ewXeB3dKsceGSxTxf04xbsGcU
11gWe8MAyya6l9JFU4zppoPKJ7TkArbvJrO5mLrSa/AiPJo9IAa60osnrXgUyDlBZqGBbquOIEch
nL2FHrJ5EtqL+5WAuJmypugCOdJuYeRh/aWrUY50WcGPRTTUL9Ajm+2tgkoRBImcdZO1zZcae1XL
qqpHu4zAVlQoII21fdDT0QEV36Y3kFy9xl7/CSIX1Qrae9lVmki30B3ZpLYpbaO7/5s4o0J6oTTB
NT2O3FqG9gS6ff2L5m6nQXWfHcbVUZnALJM1ywtrOUr8otTchn7Fup9Agh1ChMcAQd6mFam1JaGL
ybcvrlWZj1kxZveJYP+QmaKCJDC3peOozzrKDP2tXQAPUxnOFXvN8mi5+BFAPd69kq3ifDWiyfHB
dm33mkKoeeUDdb2lCJrgKKQ7tQDslWx6wuCBvXXOAwQsTgDiy9Zg7eYvgEu3+2ho2Zrr1JcPu9u5
H+0VjkWvOv5vdjnlUJ9togUfeX/JShlsMjZU66rkxTNoDO0ddCnDJY+64lnyFk3LfuwvjBDDdIqQ
lKhBj0nBlg0+n6GQF3JmdTo9ZiAhi7F1ktDZWhVxxZ5YL5MH6XdyN2ReYCIN53WHGg/LfCGtONo7
9tZyhRj+IYdRge7qWLCxO8zhkO2D3gxEqICeasDCMtXjxUmq/qVbeaMjX0xDdBCcGvMFDeO61wyT
BmRgtReqpDXEFdDKQsNihIJZ7MorKtPhQ9B7ZzLjrwuGohgg9zprsWQAFbQCQjA78vqWeo0c1W2y
HOe72+MW2ZFcLRJkSKAF8OExTE/b28M3Gte6qfdDAPk4KbDAOUHmZX5W00SGHHQCMqSTA3Z3nCEt
uRl0la3ox+4xmaJN1/P4jky9GUDvmLf/kI9Mt0k32++TunFqjlYv/6H4/99JSQ+0GNge8NZ6ESBP
6o93YRoD6lELaTffVBsfjRS7zWsZddVTmUU/Lb3ravw2WQTYTJ5BJ2jPQ+/3IXlvwchYifNtKDN0
nFl53KxCYx85urN4tIPpHqOY+oyHv45svywXMveaR0BC2NItOHsImKU2kJVuTyCCGw5SQCwn9ANx
h/yyvTIAmHieGghpqKppvwUN3wsLeNtFBTg3+AkgFFrY36C8wz97zGfLDOW2ecnB0LSPfvm2pJwA
WOql+7YkWspPMT67SSfkZ6NiA6gZcafQg7eAzoH8XAq8Jt1JbftrXGVPoIkNQVi6HLuCb0gbLEJa
5ez5oLhoQJy8pmHbtxAKhyInKYWRZlhdMP/8bidpMQ8JDDyMsxR7wXNQQjZ4gRsnwvNnAamO+eaj
67/EmAD8HIYpsTdxb/crPvnRPglD9dmHnHUvq/qTsKr0nIMhejFC1+MzhSVJZuzBEQydTcdf1GwI
d2nGoi1Hs+IKjcnOOpE1/q/rfOpXdpVD94PGqnN60Io4znqEqBB0Qb1pbZv+FlimfyJXxXvirQfo
qruju3f7zUT2ybXmeKK4J5OrASMj7Hiqxnuyk4mc/9P+x/r4jH94P7+vT+8zJETH+9qSuZsQXW0b
y/AcfCB/XQYQ2SrW3/VlBt73RgYoXZTpt9b2o2wNbDvyP20PkhE9YY6xpxRCL6kPVZgUv9L/Xupm
eV9unp6C0tcbCyiEazUEp3L1p0jUy9AK8g3ZSDuhB/PpRebmwh4YeLHxKLWd2NqjNGrOuDEZ5M7C
FUF/9sEy/5w09tsDOK3fwmYYmQ4Lu6o/gzXEe85+hU3d+K/Vfg+j6VUU47/Yw6ffnnAwhgLTXVe7
0KS3G/8hEYnzALSnRP8wPuiVeco7MFtQpHDsbud5dgCuRIZDiY5vpwRUh7wF1y3FKMP1Fq0Amo6h
xjLH6FcA+7L74RXM1Ryey2g6gTbinqJp2THE75Y9F4dMMR5GH6gVJzKKXQ4dzE9mjZJE5EfxmYag
+tu2RZdcDSjSXQtlr5Tucc1ym6HrSVQLGk6TZe9AxmzO3nzkAMKMZbkjLy3JIbhxpqFeUuXg5KMl
S9Dr5H3cnd04Ai2KESJZwZeM8ib6ItoCMHHIwZ0ol9LH9QRNvCTe0NDKuDwyE5pFQ8PLpxh1o6uT
z6kUCmgbUD7fpgvRmMvQ79dWZ0OlME7Dh7FBqxrTaqG1HEA74XcAGvcD2B/+HSGD7tiOeNT/EQHk
FNLiuuTxlzV8nN9XY2JDHx57loKtgcRBSsWzHVwnTbs/pMaGiPRn2+wHqT5I9psWLLBuaVhbt3FQ
lWBgNUUdrDn5NETJZB4SwoYwNVy6s+mGqXmfRGgdino30YhC3ycytCOceIxW6pRVd32eHSE/6F8B
DfavPmOf0MbVnkES60OyvAnWyG+Pa3J2vhGeFVJWnXaSqSzzS+XnDKy0mJ0lbrpGS327oemBKSyc
RNtv82w9CVIaW8D7k3symcGATRWIn7f0DsYh6I8cesAL8tIaDDW40mTDA5lkbaCDSPrZjt4C1LWb
g8s8EwCQX+8IpD9Q/TIeydKZBVSfpm9Rmgx7SsAJEORup6av5wSeTOzuggftAznpQ4ZqLETfU/5A
HzCedWj7+H26KOp6xT0G+uYyC/YJngPA7gb7LmyKJ5el5VOBfZI9ZuNd3Nj4jLvMWbqMix05gZCe
djaIEpY04X06fq8KkLgqfx14VXqx7SuBJhgeQitAeiew74DvPmtQVG7lmHwDDe5Xr4e+D4hGwn3B
ocbo57n1ionkp4mqNoKVmwI0U64MM2V7V0PwLaNRO5TFLQ29EA+oC7uLqG7zTQDWAgkZpM99lthg
O81Rwci1kpSWctF2IGvZB/vv8agZnlnY8n6P1uURENYMSAWd+fsjB1j7Sb20ExQ0bo4PycKWMoG+
BKtmmeA3fBgqcGnI6AEqXtGDZ6HKgu1xuB0gY/sAjgDk/D20fskgPFEEi1Lrfuy/Tsp102Ueck/T
h/+IfOmlS1ezA7d6SYqlNWhJt2mh2adfoRkYkrc91LujAU1v+mSH3yUPMn5xt6dhy8wVByvsc4KT
B7Yt/w6jR8XgQkE7LLq/hjV6NQIyv4fpc8y8GtnpRY3eEbcXpdX6AYzKQyYBnIAw2babsuwIXbD8
WFiGs1VAIdxxWQHGXlnBtY+Qum6YW31hCf+ScFn/aFLo3WX+yBf2CAh0y6sffdh8UQYvvxRNmUIa
J/OviuHLXBs8v4NAxdurNNb48VU8J0nXqIO1oD9+bWzzjTUGStPyCMwWccR8MEMbcqaV+ZuNJmkK
jiC2ILERBuscubcrRGKqg4uSDYR5XOdKtlh87qQzPEoLj4PQhexwO4EL6xYP6StAGoWJXWprtQ/z
5WXoJoiWVs69q0bvYOvNqgfsxsbKVIoy9iTuUGwfgXb93TiLx5PR1pHp2jmMIgj+qTLzZILl5Hbj
e9ZsCX/d/BZTpaH6lHTNK+2RabdMG2U1QGxeROae7DIM7rgdAPuQT1/6GLIDt/QupYG13WEQO3e8
eEOdB0p+qmMoVUAqwlolqDNCci6dLnYkzCUFuOGnrGucJS/RrN6KOF+KyYw3U+I6FwOI2/lihYyf
QuGshyJCeoscFCIht7Qs8SXbkG1A/9/KdJMYwnS9uBsk6EI6Nxs3VSnw92sqAwlIoQ7YNKrPYM/1
IVHpGodeDxnbNOHov9Qgrzm6AdT7uNaOtorJX/YCFP6Tb5Rgwqp/1Mo2XvVNkNVvNxb4cTMBQRDX
QnWxtHLrUxN03Yr3wrmTFrQFsjYpDigYgNEhmsJ1zaCKkFpRucxrkO/EWp6u1Hd9ALQ3gDwYmxaK
fuloWuv/HEOBdElTsJ1wHX1bjO548bUsuxDHLftER86h4tM9M6YTyZBlKVP32kcnTPK1DJ8WfTh9
9/23eeBDAcv96Ly2kGVYgPiIX7kdBRsVAGMjQWN4ZmmYrPtGWJ8qo/9aVCPUzBPw4GFX9x10z/Zi
1JMM9msSwLfjGQ09KZg1DfPTNI7zJMiqzpPaCgktwE2MaMiOSeMay3yS6RI5p+wYRyNI2snTRal6
uyXXlJlIoLjFdLBHFNBK3VZZGWgETywIr0MLLDmFERg0jEK0j4aT1suqFvxVFfLOd9HrtRjk10EE
3Q+0TP3kgRt88nMbPMzB6NxlvplB90nwA/6y9TlTNlsLJ/CvLBUvSRRvJ10/oousVAhsDUffOI1z
G+XizB0PFlWgPsS8u3nA1YFGnQnF+U6F05YgQdUInfKhRUZvRghp+BAoWf5uEx4YKEiUmoIpbnyf
S6gjWo/i/uN6bos9epB1J/BvoD3F9I3VLcMyOOYTWNKBudFJmtIBKLByPVCVaXS0vtCkCNpO65tt
SsOLZbw2OHYfkiCscUo2jRF/w3g1D0dZeHdKFik6d5MQ6QIQJyX6Qg4w2UUL2y359kM0dsurVuXD
+Rbs+prYO6uvH8Ig5J6sR7dowQX+AoKY8Cyq2rUXHfIB+9COXmrGoosSOLesAL/feDYYyOYQ9FxN
izSJDPy6qGIFPBFEDW6/TyPLa5BZr+mHqSO7o3rnUuZdsZI6mDxRjgrcwhQACKZiDv7jx49WL5ht
gWwRbema7dDT9IgxK9GXSbcmER/eXGSUVuoA1Qdshp5CGngf4vhgVXxFgW5ioT3Irn17zxw52+YV
bFXvWsi0OXxR1AXkJizLuU+yqdm5SZfvS9tVdxOEIKERlzZfRsg9+kZs/Ahks/Mq5r92fjEuaVLh
pc1O5haYR8Je3dlYcp5UmN6ZfhGcstshR+TNkyLg2u7DVK0ZFPoWhe5U8HSnAl3qsVkiaRWebUda
wNXooz24Njjor9B6AELGtzicmsBcIuoGeHOkfBbvk80qkVvoo0HeGOWcO2CGx7sik82ZeVCoF6zw
IL4DChQzadWhCs0HGnnaRHfgLcl3vafbE/RUWoQcpRFnG7MG/M6P2vJtlTDPuxXrkUlNrCBK1qWD
g+aYMRAS3l4KtSW8GyBodrTaqNJdlKbiIkCqsA4CmazpG1Xpr5WZlFcoubETjdoo7M5l04P3Dz66
hI0p1x4QF+u0Ct9s6Fx9iCojmL+L6Kotz/Vk31E8fRVBHi/WMZfN+raQjMS9DdniM62D5DDoN5Sf
IskESpVa819ZWfJTyNS/dweId4sIrPVkF57rL63WYsc2LsdnlvJtpwLrSy4tKFmXrdpSWIYSem7h
YN9OAzv8p2UnZtQLT4KGi5YtIlkebIIFtkZv79A1GK0Ld+o2xEJGwxS59Q9DrodEWWa2TbS+eSOJ
pIRZ/ozxWHgeoCl0EBn+lTR0OLLllRegEUF7U1dzRPIauEQ9NFNgD4Wm6achSgbJOau7bB7GSprn
uDZ+zCuh4nFJ4/IrjWLhupehMz/50zQ9d6Xo7gzoiJGPWza/b/PwQr4RyMX7VtngDMArglGjecAG
axeBYOU5MSYDmCK1IV8xMOvRA2Egzevdvr2qLlmSr57i5Mkrftb45G1lCqx7H5XDVRZlBlqufDh6
mtwJsGF7lzKnhpYO+KLmEHTTNLbrPtAoLXMGDGBibWg4WMBwl1l4oRFNKrFBXyBBMBxpSEv6Qf/g
Z+mT0rQn+dBmj4bO2pY1d7bYYAyQu+H1fkTv/oVCUJThF2hQ7G8TukKYWzQCAEGhF6FLXyRiXiQu
mmFvA7q8AMNEiFJ27S3SJgSauXYcY8EMl0NkS4Qrp5+i+zqvont0S+a7BPJGC5NiGoY2u7LuL+Sl
CwWrQxnG3v0clLX4cWnxGZjXzUIwJZluFu9uk26vVeqXsVJQ2IZZ6a7QcAUMSRib7Ojij/O+Fyhk
ArQ2jT88/cdE5eveRxK87sxt2ufDzkO30DXm7j88nYrvpRmicuBXzwXo0v4WkLX+c6iqeg7Ag3fY
1QqHLr1CjsPSow8emUXiQdO+tOL67OeG/cLEZoqK5KVuxuYyJjFw2trcl5JvMwDHNyhG2S+3SW9D
7NZTZLKmqTrOT8aRhfiOJLxCex/kkT5c+giANz4oqPzC0epnK91B5t2/4MCT2GO4IkvIGPY5WVVt
o7yEGp7rhJB1zcXaFSx9FgW2gkkXd/9UyFUZzHF+CpSxal+lX9wOSY0c+GyctHscD7H9Plh1i2Y7
PT2C2M08fQrM9hklj2Gd5tjttxoL4Wl8hGgdPC79/kIj3wSbwtRlYmkpC/gO7e0D+eaNY7TLN24F
xJSe+j4/DMZyY4ZgME1AYY1cABrhB92jktugVcEX5Iq6fQCuKJwFBp+Zr718In8EbrcVs8PpSBNz
PbGj5pZpfGryRB183VbRdEF5cfUdDWMvwvc0Gk7WBK1tsHCAn7Gp5InCKGIy4mrb9SCL3QN81C8D
t2hQ8VTG3BsQ5Wm1SCxT3ltDUF+AfTGAZkXp1JN1hc9nrcVJf82w4yx8ACEgOMxz57svAnGkh1Pf
JuEFMmjbjuNJv2xZPGzApNeubls9PcGTeXckkwRN38YMbICkkR4VqTe+Rnm9B/GO8cNyrROES6cv
AswCSx/9/nfgzTJ2bm8OO7SXArWpJ/ku+hZTs9lPI6/upsgpF5kq+TnXXalZAni0hCTQPHq3u8It
xaqQxaG0waV4I5kBLBS6Pkbvg13VLA/kyPHxWle5gxo/i6Dk2pvq3IAh7aX/WUurf4nZGIMjF6xo
YRPaLwL8X5vUkuOGgsDa+jaHeY3zYn134nwnmzJ56BubX1lhAxifm6CvatPkmouqPeEX5ws5J87r
Myiqz+Xo5SdbZfkKyrgQWNTDsMcTcEG3dImMFD9h2qPGDB4fwp1aqMdbk3FwvwESlz84ym8uOfCj
i24Izc+8HY1V1bByT8MMFQuoY8rnzNJHMOBsFxzMMJ+jtBmBrTCDvc+D9IiuU2+J7dCiz4T4NBUx
P5uGCkGgCxgAhGS7lVEF8aHSQx0mdJgZN/yMfCU00eIWxTCgsFagsuEHGr6HWXo1gMXAjUaggqn9
hs4OMGzV1dfQQ05dZ8xTs5VAWvXBZQzL6oSOOG/1HoGSBFoAUimXno6IOlDKUwQ0iaqvcfO2BkUY
UJwDFxE4kvGDZD52KKatpwY9IGPVWI9opbcecxFuWmQp7yiiSFIbiINwXCA7BZ5dP/WmBX5t1J6C
HRs92UK1wFxhKs1o9ZpIR7Zrp5JTsaw9YzMO7hcGTa19BjqmRaeZYdwpqo80hEiN/ez24m0YjyrZ
JGhVXo2N8HZ1CcEwOqt7+FfvRCWTFR3kyUtDOq3fgp1ORkckddIFVbU6pwNVcFoOm6QNDICUi/4g
HDs4mkBtzdWxLAIl14gKK00gO5XOWjUmWwUM0LzSbcKfayJTBFXCVcax7WE5gG68GLL7MMMTbZz8
hyYqYQKG4Diy4PVmGlIPkghOIZdxl/fp0ueFWKVGl23mcR1PmrM8sffz2Irw8G2q8kJLVIWX3aux
x/lQTwbebl4/R4stSOrGQ54ci1hmJ+x23i5TkALs8+eYV/VwLNoj2WlGF4U2aFRNopqxL74Gm09D
BMFgH72UdmSwBdlc7cB/f7UsAYpa32hA6A5pdJRRgbTjSXGdXOU+jQIwGZXc9cJwn8hiG9Me9BH9
vdCmwTabRVr3/pEiSlQkVq2AElprtB52VGiVFA04pGgqh5TsAc1Y4YKGaIm1Lv/jlXy76e8TQFxa
VOHDPnfRKT01xbHTl2S0Me4VL4AZmooj3ZG7cvoR5MT2CN7G9zkxhZOfIuupBp/Pn7fkN9qhWUNK
K9k6eZytSDd8X+jusBqfkxVrTXnuAcA/u3merXKT2cfRq36IKOtPluzfLnHq9CeyeQH49VwnP5Jz
0hE92BqQR3sPIc+IDjpQOoNXrTAebmWqafD50VTNF/HeWe6gzEAmKlPRxehAUamjaEShNHHi3Txx
rmj9Wuu2/O9rkf39FW9rsV+vSCuzsrSP6MXGzyd+jJoMnbeE4A3ehzjusOe0w8/KzYvtxMcheVEQ
5zlrz45ryPPIRLTHo+3QsRSIHbLNtwEAKvvUsg5ko0vp1ehn1he0GYCk9IV3OEGAt0v46tkA/D5I
jZe6a6pvpR28BPggfAMV9HwDPOl885vLjEb/E6QyDtpd6pn/Y4n/8xhIgKHLC/zda7d33VMzes6C
iB4KnvNNC53amR3C9qHsUteme+nwT/7EgqdkYvbL3yZFAWtndoh/TxrT2n6JbSc5yRLNl31hjPd0
6RI/h1bm8maZkIi79xK9Ic+4Fn01NZtlWVtbK8EZ1ZOW+jA175dG1FTRvORggavDHHVSQr+Czund
NxG3tlkEIliyOahQLtrOL0ENWtbrAT31+8gX+SdlTNuyYQC1artpZ+HNLuPqze6DsW3fAF/3ya1w
hny33+J/t1cN+teoejUXvnT1CpSX0GRWc7GsAW3tqQ/bp1v9LB9Ysx3cYFze6mcSJUxkYZNgcyuK
9U78JY+d8Uim2c6XVYSOMqq5TUaUnbhdP91euscPzrZpuFrelmmj4ePS5FBWPi9NC5mgcr7vPbac
LHQICm9CYjAHJOWS1563NFpRoA9gjC6zB79Qao++ludC2yiuZREUFIEg2dIK81xa4H0VCXYfNDTp
Rd8v2J7OK91MtzWbJNvieeMfyQkc2GPq5v1pQBv/aix87Lj1RmbeeeDBVysHpVltCsAzvatyBaou
PaTtilvGqLXJKDuSzQtAcABQ+B055zC9rodS+OZmK9nP27KGCj4uS5NCA8msVIoM5yhsg2jZAYzW
5KRL975sJHBUUDV2VWNnuPu6w86O9jNBDBwEDWk/Q0MvGCQakVCauA3Ji142fF+yUxDj1DOgg3gb
jdPXsMORKPbN4QRCcezxaOxrI93RJYlKSMRm7ZamRmBZx2NDT6HxbYWoAsG/PbSPf9jnlT+8iMrD
ZOEHpdwgxTHsRz++MmcwX30IsYaRm3wv+nRYtmMaXCD4251A44F2QlWFX63mTAEuVImXlQ9O+Was
63MJHZEVObytDY2pb1B2blZeI5NzyOPiwidgD1DaSr577Gmoremrjab0FXRsS71tjrYoESP3ICDc
iWeuei1MRyySzI7vy9JzLuTAEQC9FdphoMVudtQG+Jcjhj6KsTn4Fge1oqshUKOQj2STnQuUnRrU
Y4PM4MaODXkX5ZzdWa35IPSmNkUpiUayM/jGAGM+FIEh8hj7Pjsgq7KnppZbowsNoe7sHkB+Pjsp
nux0USgtHdzE2/1p18uCHdo4VFa3+xCv7fQC2WTwIxpyZucf09G9i/qxKee3d+u3oTBAIsvjVOfb
27IMmPpzGshlY4jx7Hko6IzA5N8NER7XaDRLHkUWAvZbQbFhbMNyaTlW/eKLFm18ss1fgwAoACnL
72EG8qTS63/2TrnKssKHfugjikEpTim5WNahHf1E6Qww7jz7Nib/oEeveXb6Xq05fhpPjVlWRwvV
1c0UONhUgnxgERdB991m8dKY8uInOLg/9a5yXkJjRHIfmfeLZ5jmvnLQuu/jTPaQlsGwlJ1pvSpn
2EvPyn+a/nToVdi8ArQJgS6wH/q9WHA5TFeTlek2cprs0Pgiu3MCHq+scJCvQNJvVZ3lP0zFP/d5
qj4NclQ4fVrlKbR654RvdrX2B7968XukA3Wo3U37xA/4sWkTd1nHaQ8KbFcck8Carp2wruDpcF+h
0Qw1p8jpTtAPqx9B0/aN7PjHICszNPJcgrbuoRUcQOokWBkhmutAgBlfjKJMzo3Fcdi37eFb6669
NCm/A1wDmSwdwISntuih5OuUZeU9ml/K+ypCgxcSDjXy9W5xb0F7LVjUBd7xlN+RCT1cBirTMrT5
YjSqXWx06UZq0Af+q40HFuTJAmljebD1c292ROgWmKLqnkbci6pzwfj5Nimv8NRXPAGJ5/tCJQrG
K3yZ0o1BEBFsqN8WphifW2JRBO13InubNB9nnfXq2BWL0tWUbzPx23ylGLp8GNdjPB0FsK69FRwg
YbNwPbB4VLn9/yj7siW5cWXJX7l2noc2IImFvDZ3HnLfq7IWSaUXWknV4r4T3L5+nMHqzpJap49N
WxuNCASQrFSSBCLC3S9zzcIIaQwEB6IN1Tj4mVWfAdD4RJ1kkoF5tuz23b9GhTvSZL44GpUjlkRH
wfPqSx5y88FC0Oz0G3tbZh/tkdV8EUn97l+iAGhJ7BX43Xxxvch66H2gqeZIVua19Tu/K5IgJyXB
DUo1CQRVS8G/0FQNuCc8fo8vJn9uIcm0awDh3jSDbX4Z8eD1tQq+4RUG+pQ6Nk6DFuMdVKodEGUA
kDyNRE43f+6nkXWOwJAvi3kkOQgPIDAaaaOi4k5HEB1Xf46kz2QKJYo0UgQO+1Kj+IgcsNID9sJf
p37FH1AhHm3wj+GeujgE3zDEq3d2bRfICwQ21MI1gx61DXpV24q/Q7poMxRq9IFJDNbg6DK/RxzI
QlTMRp/EyLqVa3XWXd75xrYd2+Ygy2Y4Ic8O8XGVlw8lHvOA57XZC5YRT16M4t5F8DDqCoxhhSom
VRH+UhssW/7u2kZt/+3a/IJ9uLbQMCCyO2G/CLoV9HW6rO2gOczgrKmJqvnmQLCv2jIegCOp90UX
x90CkVVQyFG4zqlUubZDMAbMRom07drpA2OBNHaGXWujNj3EzJZB7+FbJ2Odh3hH++I0Tipe/XTI
NFOb2ofYuSr6rd2r7GCgJOTcSd2f6YwOOsrBUOZJubp1lKX3LayZt0gr1W/syLf3jiqCB2eYIG0D
qH5ReXICxLP4TB4Dty3kN+1noH+6JfTY/UOPR4l9S+t/iPHPp+Q0wolSACoKxabrA2z7wUY3ILgr
lAMMipesy6msuLbrZmE2qAxsURb0JAVKpHk8fiE3j4HmVBQFInAt9hph2DSXZnJrfWD5puG/c+tx
528zlCJCxkrp5ypNt4ByI6+HO29jiWDcplOzS4plBN2Qz3FWskNsSciOGyN7YaL/Y4hc5x6J5v4O
bNpArE/+tunKZa0VMlfTtKnOtuQ/ROp92hxx492YAtkOam0w7G4c1IwtkV0M97S1pWbBomg/b3yn
XiA2wg9NxDLDfVQyZKJLoEsdKlz1Q9EuTLMVazdz2UlQtSteEq3cAJ5x//6JUKc5+g3iNMloNSeA
TEAvkYKo+gSBTs/a+AVA5bnquw3108FQ4WskC2vbZ5YGhgWHMPPbc16XOaD8iQCDjCP7BRnDvH73
saXWy6Kukf2dvKlDK78H/yWUFuICyVtoreuz7jwUE0JfatnkkGjsYlTzI3WPU6y8mg0Y35qFg9Bk
vyBjNfXQmYNKmX1eqrubvTAtUH/MvdpemQUKDXusDARe48eabjTcQsG5iTnuOToNnMfCTiIonCFu
TgfkqJIOId0/2w34hTLw+pPlw0hqj3FoQrN8SXPdxkBICKH46WClyl7zPpHJBfRgzYaBC/xSmJ59
ZvrZnMq96EBmOhuDzl7KaMjWIVYqCnsQzzmNfrokl5hsg5tV0O8J+Po2QxWyZ+xOAtD0OTpbGFAl
O7jTgc78WDQZmBQkjNjPuWuyNmPFUb47eQnFoXReDzvyIRMX+Z+jacpbm3yomeep4MtbjzRVvjIl
BCWrDgmjLgvfDxGikRXw8mgnvVOCcMj/Y7Yl1EPuolL5pk2NHxSB/BCkjMMQKj8ByNMbVLOfsHf8
GM38JbhJgx3hPxuh8QlV0PbZMsAP2NnBAKX4ITqXQ5KBe0kbV4DQrGXZBBZiPIm/AGNk9tb78RpF
ihlqP0II1wgv+ENH5bfcl82XakDe3pABe8CCxwH3ZM3w75jHe7y0WrDgVEDzq3gt8XLF/SAyfBdR
N5zmU8PWxsGssKbK4hJIoqmHDrJDZdYAWrweu8EmtADaAx3GCwovrxDrrB6dsXBPAAtWS7IbGuSL
eRWUd7Fnj/eu6LF+mQYE4ApAxigXRw588ZOTQ063Y9mzn4/Vogcj34kOQ2ekJzYdbjZq6k7XS5FY
m3xEQXiX1eda+vmziyrYh9rxlsyqAtS1rCqZJc+ib/JnRF5R3ljoB3L08+SCKinnjlpVVL31WTnM
k0CvDrSqSYD7cJoznza0eBB1e2omoxhXqAXiW2o2ToH0IALcG2oOoVdjN1Y5K3v6UHCFhntkN+wl
9SITbxzKHPQW1OvINjw3DVao1Mt6q7pDyOBKnVi6hotCDGyXGoY9gm05rgDIqA4NFgcIJaWxd8Zv
yzvTmdEVX8CX3e0sMxfjwiq9FgH4AUzwZoqNYQpl5umMDj5UAQ5eiMOt+Tu/2zAaQS407Nb8/5/q
9pG/TPXLFdw+4xc/6lB1p/et+egFEFk2oBKSL+j0dgDxh1jldtEvIJSQHG8dKgQlfZmnfw6h9q3b
mWa8Nens1w9IGmQkTQWWw3+eJij/ujD6FLqS2Xj7VDLKquT5QnLzOuoQe7fpIm5DqDm70CkNKYro
M5Q3y71hh/l9A2lIgVTQKZsYO+lQDAJVIIZXLAfLfrd1dBbFGwOiRudhugNQG63rTaVjYCX+Gksj
8gjVcr2yzjf7yIDdHhM8iehTbx0D6HU62cWXzAmwMtdBK9dxEbrL+RP/mhhRKgC3weHd0WcnOsMu
uTSj1TwVDQ70S6K64G6eKtFmsQ5Co5xdXMO92CAh2oJhQh+kZvown6mkfT/7jY1ceoerBDc2xtEh
++vsZpPTNLdZqeNmK8ESuow47njQu7kPRavATRWASZ2anojdB21BQruLrbtg8ighr7YLGtEuqbPk
jvuQI96Slh07z4M6DaVAgHgQ+UKJaKbr7M6x7QtoUsq3YhQXQ7LijWt1CRROMlgcL6pPKkzAzeQy
b6+q/pkK0qkM3Z9q0REJmO03E3mQPS3HO6DMF2zAhiAR0T0I9Pg1CiN1wQNpTS06GCPYnBO7eWsH
P0amr0FFXuGW9dKRHlgMVOofq4RP+/lSvjR/ncWR+W6jszbh8iUIhmTB8lS9zL3+lpnuY6x1fBVC
xFfwXstT3YxHMkEcIr42KMS/8/Asg2pe7y/JrW2vAciY7smLDk1V72I7787U6sMovlZZ/jlXGZg0
ppnJ1NfgrJCG5e9vtja3q6UTsXhLLtSR6BSgixwgHrLRnEEJOVG/4fHq9qm+0vY27sFAfZvPtxNr
r8we9VqmgwuO8tE5ctlcaRj9SaiLKKFUWnyY3SxBwxvNl3D7E2LsKDuwf11upsyr7ntXBafblWnl
hQsTNInApOILI99aVt7CMKT68FeVlocyUgt0VeRCB3cEB0ht1ub8V9GkqnUhupemenn7WNZkzs4o
Ubd++0vbqjUOzOm+3L44BEjB+6+T/e3q+ky4d7n/QnPN/4ZuX0xR1+Fubo4FP4Bho5vANN1eWRBJ
MPK0f43q5slK0vgpgmTjQTGGCt3JDj0728iby4h1OIo/nXrTgMpo76QFf9YguiMnJi1z2UhWnUNb
GCtD5OlCQ4Dvse3NT10zZOduasnCHTeoFQFzcumaj5Xsq3sHpFeNE5uPZGpNUHv5qR8eyda3frFL
w5wt5wHC8h97c+NpbYKJEyV6WFe30Z4mBydufEBUxFxQkwa4+LEY0uyvZGpHhBKTvq22NDnQJukp
srM/qJMu1wjNI1K4/t386Y3dodoslGuazFFxd2G8uJA/Hdwoes1jZZ6o1WN5uPWU1YJOBH/QaPT+
FZUqK+okUw6JzAWvvP5AzXgs7J0KEawjF7qEDsg4Nj6SwVDQeHHLke3oAkDrwQ6+7rGVxJ6qCz+z
0G6vI1f6vhi7N69z3S+Qdh/WUAQcdn6PZqCNFUi3UKMZue6pqFIo8AFB/QU8hRyUuGlzLNoQpWvW
dTa3UODTZQm+EMRolu87blCo7eY6vVttfozUx7HNisWHQj07qiEmbtoPBi678L3PlL/2WfZN1zp/
KpBk2+kaEj+I0rpPkwOltrEG/MbrrwaCnN8igQLIuOM/Yju5a5LBetFRM0AP1Mqu0g7brVNa/cEr
ZYw4RczAGsj7p3iAMm4Ggc7v03BolPIfIYarFMFg/ES9jWcn+GkkDJCECUceOgaYLcwY4LMk6D9B
owJczrDf3LoJfZ64CmlEBNRmNwnsPbkBHfE+2zC53WYLo+8eER1A8ngAzTfgHcYiHd5SFaC61LU+
Q3a4RFGime7qvok/lS0/qcIMvgHPkywLlEdftLLYOTcHpNbsIfz218gugRgFjcylj7Jt22YrI4qQ
IPKz5BOdZb6M57PuN7bf+fnMZHhuFsmHPJsh7eEIZrDdh6zenGMTw6MhRrmn9Nrcq5AlWwujBMzk
rxwdOdMsSVnvyN5HySIbkdi9FG1RbCXoBz5baTHzWcnEMdex7VR7VCFBnDfJZz4rrKVhjxoQaFuu
8WnydxAnA0oNZQpiyMGjbBWdtZ5q55eBdMGDXQbxv2l3y0gvvFB7RzeG7AhKZeL8ko4CCRezW1EH
8oT5JYSGoL2Kxn6FGirveHPzBhFsBj9Ry54DzdmhUOOo07Z9CjorW4OlrN/MzRFEbFxWuCRLtU+6
M0cQuCYn6qRDp0AYBlDXlVo0Wx+b77Nxs3ufzbcNf9PqrEHEy7HiBXFmQX7o1DlmdaFWzZJ6F7lp
taQmHRDkBTGnX1946aJgc/KoQSC25JOUCNl+M8fsMQ34eY7ffYpdQvu1aME9GQy8eDRi80jcDB7U
SXcxsFbrfropoNEXTrHo7q6EaPcj78Yjg/jrGg9HdQxqP1g2zshPdZzbnxjo0mfaOp3lB7BQFisf
VXNfyM1LSn4ymb91rLwFqF5+ozumriFcUSJmcW0Ya46N3zor5sfhN52e89J2v7YxaFfHZgwPLE2y
x2kg9VdxDg0dC+VCdhjLfZxgHllb8s1HwCcImu4bsqXdsuVucB87pgkx1xEso3Y+QkQ5fvcVUGTR
kGPMViaSpy0YesH9wdmqpzMbW9Uu0w7CBTibe6czO3gVTQ8VdwcwoekAUkztb2sU9G5Fw5GU1XgS
NVhGgN9fjVsXz5lrqZBan/jS5n+MoBlWtUTQlf4tk6CNrlCWmzS47oXLxNcEXLsQU+y+WmPPljqO
Omjp+d2uka2xY8h03nWAhC+Rlxtfyr4/EYe2m4G9M8y7r6xMIAcJ/IXRRelTBug9oNs486sCsqF4
JD8ZkX633XrpLGOsXndZBWYgjgclIBrpgS7Zk0lykmX1Ol/x9KfIAmRf5JEGegfFgujZTYtTnhvu
UwTCpwOeKNNd2A1fJ3vC8LawgoAfpAJVys/2EYmMRW7W5Q6Pv/6MBX9/HoXsoA/N821sFeGiZH00
LKhHBeG4aEoRbPNugK6ZAR0Ex52CWlPzZlNxMuxQ21Zd2+lQg1gf2QvYqEkdN1teq3pTela7pCo3
qnfDHviquPT2VN92sxsqGrcMtcOLhGhab8pWrl1dkVur15nG08M3TOsui4WxDqczXw7vZ2T7XS8K
S0Gfg1rJbYRfz8FB6mBTj6p4rqrszUaU8S0s6w0Ccd1XM/XiFeqnhot2HET2zLzeZImSSysbjYXn
pObJIUYEChRTWyAih3WOfyATHdQURaYzpCmg5VqMEKJF8eomUhpo5QlwR0VcZAMBAPRvbHlGICe/
uNPjN9PWizU2bBdxgUdyYfTxnjMDb4kyhgZ6W/scYjpm9ObhrnAsKV4LN4hWphDpxY2ZcwzGvF73
OtPAegMvDjXPN16nP4a8bZ6cIGy2npenez8VUEqbJiOP0YbieliLV4T2o5WnxmylmDPsQCFINep0
cLOsXHtKWGtqdgDvPch3B26LrUxTlIsPzeOYeYD2x2G6R04DAEMoPFyhDPJuK9XZ8KJ9Fsj17zQr
PBuv2qlznFLxKgvYCiWLnfGI6Bq+hS70ixVh/2OkrnbI9Vp4hUHlCUSK1TVAMGa2UZM6UN3e7Oyl
oUCA0PLWegYMvD1wq5i4qR2EDytIQ9yaEgSK+F7tc2T7qJB2pLuMJ4ZxSLV+knXlPyrRJKd2iL0l
MXrLP+06t5NTbk/yTIjAr8Hlm0CUsFjgtjW/gW9Do+bfSu6VlgO4XvAPkYiwfWROBcKh6VE7BO++
bQBGY9vSwUNggrxae0hkYW84fuUMyjy9Hj5DLubdToUY4Mic7eQ/ZpG39o0RGIOmiXe8C4MNkhzI
6zkjnovIlYPdBqCQOEl2Zpw2X8gjaEK+jSDOt8BiK13O1PONwfrtb9tEPI98GVAywnF3lgQ1XCBr
qJ/RV6qrj03qRcS/29P3X4bd33p/GXtzbqepSsfQ29EfD92ApCuk0MtjjwjAJqtM+zFDSRhkjrPx
Lffuir7z/rDH8octHOdZJyZ2ln7vnVAFXs1jdFoY62wAUonuNzbwahsZQY7Y07QG0tOCp5sOiTva
S8Zeb5jpG666AJnEPi0h7sOBvO5kWkOgeNDvSOybHzQZsDZv02fOaobfaVeBmya1N4lAcXEYl8UZ
IPhsjbKn8lOlzO8EbTTkdzy24rfbGBaOwcrwxIuW+Mck1BoqjMvNrenWfbmBPHKwSZTvn8QA6JXo
P1P1e563kKYLvOHicKc7WRobmbD0zNc6nh3s/pH15gLZghIVIrglcqwwERbmxYlkaNKpKaYm9dot
sJ3Ui72i9Uy9vxsbywCZizQDgaqRXbBMwLoSArRW2TvHUjMsNSd7V0kQBgzNS6md3P6hY+U8QI92
BYZbP70G/gRg0OEJTN2Cf8+AIV6BVoPfGQVU/wZDxc9+kldrKEmNZ0C+koMsYrkdi9y+t6NCLFsh
g5fWyh7SJOc/AOxHfaOr34Lyz+Eq0CjfaGMLRP54V4AfwUUoxk1Pomk9VA/0n+j2J7vFM7lVRTWr
D7mDld4D233MMggj3QSJ0iJotkIHIMMdIUh06zALDsEP4x4MNmCiKlC1j+DKohRhd6RmM+TvTYIe
4u3wsXf4uUm9EQM87N+OzUfU6JRZugK17UnUKtu70wIL1YhQZHPKNDhTmw6Ti5eP2T6KVXgysfgk
PoNId394Ig/uZdfzBzbGFyJDsLPO3qJsNNqQ15COfwCl599jbTt7kdkabHj1Cbymletfc4G/YvbK
6kJutFPba0QoUSDcV+xzaIMbDve1d82CGnzcePifgZFBDsprAwRdOvs8olQc4oi1/dDkdbPMzaz/
Ern2a+uq+A+rbDB8ykOJpMRWicVv0oXQau8LBkE2H/e0X4MbpRuQJmnN8OyZxmtieHxeULaxmZ7y
KHilZRptEBygXBeO3cYHWqy5HL9BgOGLNbF5Ea+X7r3kbFR4VUzMX2Rveg1ox2TnnbO8uZIdMp0J
XgxuuQBh77gFaCb9rCAvnplO8C31AINW4GK7REnQXRwAqFFq0ATfIkgDCAbuDUuF3vbnkbEZjvdZ
an/OsLI5g4IpO2PVm52xA4l2ojc+OXYYHu0o3PhWWj4mSdTey1ihoKWDMmiPmMuy8hjbUa/Riubk
+87XuZcN8q0G+OOIxRF2LZIbkLxEhIx86QDiuo3oMuOOWmHpytW//ut//9//873/b/+P/B5lpH6e
/Vem0/s8zJr6f/4l2b/+q5jN+7f/+Rd3HdsRgoPDQrhgH5HSQf/31wckweFt/q+gAd8Y1IisR17n
9WNjrSBAkL5FmecDm+aXCN26fGe7E6sCkPQPTTwAhqu1ekPqHOnz7HtrrOZ9rN8F8RGIlW1MK6xO
iHaHUjORXOQYpFuHeOUgl8oXwVCG21llMA6bn9rAEV8CFMLclhlRLKIVsjEpBELATEQHP/Y+2si5
TJMVw2/8AHliVM9OB5Gl/dmeDn3UVJscDz0wMv3Zm1T6C8j0051oGVbsIpUV6pGcdnahseRME0BN
gS3++avn1t+/eim5xC9LCOSgJf/5qwc9Xm50tZKPTRcOOySBfVRNmeM65Ub5UsVImkzLiW4EDrp0
eHVPHhKYJ0C1GcrEfu9VZZ5xSAPnwzwdm2g27F5DrNg4CFEHL0lYWavIjruzgiTmsSzAkzEgN/Vp
BOkzvl75NrmCfxo13pMr86A04ifDiW4zsxrudBDZB84tPHMBaVD/4Xfp2r9+OZwh6otvh6M0RAop
fv5yOicuHZTOZ4/zIl0WArj8nH9ChiK/QlG2vQKq/0yPw7DOjA098qg5eaFcK7sOBbSKrcB9RQxY
r6VIM7Cm4cEUZDXEGoRovli6OqtpjYiX4kMWsfyzMApIBhUdXIecH2t1Hxh5dY9C+w0S9uIxn9j0
S3Dbgu4g9o5kA2VYvG0K8D9SLw2own4jJl5+RM2gWluFHLg9O10iOBXtR5WBtd/LAHnsPXBm2F1c
LWsPKMKgeYR2vXj8xZeb97W09g6UO35Z2pPCnKWFe5g6SX5ubH2gkzoEPbD8ZSeTh39UnZs+NdMB
kcKiEhEIwNBIQ9kuWkAPD6lbZE+WNquNYY75mnppdNcl8+gc5L13c7yRFxZbW7yJP5DLt42anspm
s6GO0mLBf/hFcPenX4RgzDHxv4BitgIMWdnT7fThSYUnizWASsZ/FHhFQT6O9ZfOBL0y4QzD8pPp
1tYrLcK40fYnX3j9xQhcLNGMClKQUXwmVdlZJZbEY2d5WDqt3KIoFs2k9haiCBDaO2UEcZm4PNIg
6qDmv7XNk/ks9rZ17aDKZrCdZKe60Twy7phHOuN9bJeLLBxQbYVEEdtxJ9rfuv/mMxt4pbf/4dnz
82N/+jJBACU5k45rgYjOlT9/mXFQMTNJmfeg+npAKjZ1FybwC/dWaLgo+k7NdZu42UvOxJrWuuRR
VQFQeh3vwHAL4lmkEQsH2OO22NXIM0zP2Wp6un44AGR0bjXE2+BAZmh8IOhkBgin+WO2rGIT9K4W
S6+mG4cLCrZQB0uN9w5kZ0JECUDrbnCdLaOiAJeN5yZXiTqXf/5WXPW3n5jNFRPKtEC5y7j9y7eC
FRX3syaRDwxyuWd7EswAtUmMErZJ5ZY4UX0ZRau+uIZyTFYfqJdzCBoQXTLZwJ8HYKwDKnmiVvbU
gDq4XjaruooMcHGn9ZJKAXMBeg5IIftHMVUMRv5W6UJ9vnnVEtVpikG6sZtCQ4UXgRQjNPwdNfVk
6xwglILB/puN/Iop1DQ7T35kG2oHS21uvFQTvfdC+SN/xGMYuiKWH4GpS5Z76glLaGx5FWS4qPeD
t8vrGgK53D0F2pp+AsNX/JyKTWTV4y4TKFSZ7CzvJZ4RCCqCNQU7fhD2OyjGF86ird3+0ZoAJAWA
yEjdYqc0taa+boCCUtIgLAeJsMDPQO/cmd4e4t7FRTchaObHxjs6qfqSZLp5IFOOV9cqQQ5jQ03q
MBNAqJj5+s+/EUv87dZxobfhmhAXcAXHLnzq//AcGlyG191glw9BYE5R5+xzVFfht6xD0aHXS3aP
zE+I8jwUAINfL/hWgBED+X3vpUBaaQPdVLBkKBk+/TzSrVqGDcxwclMjBMYVXCyyiyrEpEBXS00n
HNdBocfHNlBgFfGzTTgp4hW5kZ9BE4tS06mJHUazc9TEcjM10wrko6Uj+h01ATR6n5KakEJehyg1
Wzs2fuWECAo9q16Ho2w+QK+BFsfKqKpm4BACVeM+4YC6zdBrkYJIAkpg5gy9htpcfufZ4gP0uvD7
eq27VM8fQZ8zAJiDum8rVi+WpfRVWq5/F7fAv/YA8bzY2oJSOGPpCRUK6sn0y70XFOYLWEWaDZ6p
3pbcogj85wVyXV3joN6pxQ6C7JI3r7dpbX9EBHgaTtMWOvcRii9OteYj6kYh3TiUbfAEznWO+hxE
6ypV74caGQHACtQS7BfhG5ZP2SIdS+85bkdr5Rl9cpehNnSn89ba00yiQQbwNlPHUv/BLXqAk6GT
1Xr90oJoHILTwCY704HsomqGdS1svTTl+G6jDvLrMcpmzJ7ncMItRKzqO8dHBCXjOv0KAvgDKUM2
UXMU/ei+oIhRLiM1BMBPQD5VNZW560ME7E3LtnEFTvrVCetD7WXPADPEdwyPw+uAjRE0LyBwLfL2
CXkuH3J2fv6Up2MNmYCi3VJTlone1y0Kx6kJEWb7vq7ZJtJ2fkWE3VzlLFEPVpknd6xUW3Po1QOZ
+tBrVp7ljRt7slm8rKHcMbt7XZJdrCLbU7AWokFgN0zkngJGAWXIJlvTK9RGtwyAcCyWHFC3vRiZ
eQ0rgaBeXu9tryp/tFb8akejA8xr7S2xTef3pWnXW57UBuqBRtA1AMW5KUKdP/xuniTe92lRbhGw
aNdlC0m8LCweigmNgjJIqCRPQJTMyCHaWCcZbinY6CAgHEC+csRTyglL5OT74YuT56txyIfnKAZA
wymliVwLduxY3XIANHK8SCdyQ5EUKwCL+kNXNRUycF3bxec6ystlbTL3Cn7SYGs7RQjFmXw4xRai
8yhJVI/SQqJA5oHzDZiqdZL6/Iev3WPbICNDw1EO4F65H4RbFDSNm39+Etq/vi2xauDMZngxSNM0
8Uz5+UGIMFTZWL3RQjDeRIi185BeIsgA6Kbu3UCbO1CFISJCthbaUUHTPo2NLCF4A5Z8qQrzGrUZ
1gNdmX7P8atEcRn/fPNADb+PRLUX7tREsUI8Kxokq9j/tO6aSFX0JGBLZ5BwhDDu0q/rdF5H2Kg+
Xmo+xBcdNNY9dTBkQO7/+Wswf12XTl+DYFg3TP9JSTvsD+8D1feo83aYvrzXtCt3QpLilmdQPgaJ
F8IAtjWCL/N20ye+veK9Xf76MKARRYIif7r7gwJ8dsiURct/vmRu/rLOUaZjOg7+5Rw8PPjfdp5A
mpoQGgyjy7ygHz1VgQndD78iJpxMQXmw7cTb0vXY9k8zveMrE6VUfzf74G2czczW4VdIbdy866hR
KxGWGTia1hTmTJUbPlsCXC55sh6CGsTBSHmsstgMHgy/fD+DEAJfdRowj8w3+WqYzm5+GSTy/sN2
nPYPt0iIwDsd22COjYUtXc7Q/vnn3A1jH1ajiHeDB6iXWNoQZWlHSG0rLDQRQFIP3dhBUHcCnHQ6
vkfRW/Xp5uEZfER+yOoXne9BtdEClCHse0g5BSCYTvDOAQo0Dx4FS8tDN/VSkw4+EsGD7P1TwBm0
qv4an3UiBk7YNL+x7vjPvwFrii78/Ofi5nUUWEK4pRQwWT//uYBapAMyWf5uxnDZxXKOyCC2754t
P0PiEhwq1XSIR78GDzjs7ZAB0waC6kUsweLo6xbEfEwhbO1b9nYAl3OA/QKgux/at37ChDnVf/g1
4x/JnqIBH/4YwSz8Ja5rW4jwcMf5NYrFoOqbqzCot4mO+UFDLnyJSiFUsHXC/xKmLijwUHjuqApI
Sd6HC7KjAkhtwMWIBHSYBV9clicQOxLyYiLn8JwiL0puWS6yox8g7ELNXICWuo46BlLHEKvlvikO
yJh9Q7FV9CMtLlg04o2U+TYyUp7zMlENLxEZ1A/cS5pNysry1CStOiCJ3G2bio/3wGb7KzzKrc/T
PG3jhT/G8X0eywDTo0QysSguph/gBQIGyfaCQvuz48f5wcLdbU7hIQ0GKl+fR+O5Au/GhbzITM1B
l+MO6OdXspOJOukwtKW3MrHsX86fQMZ6mrI2+3ahs8zfku3Dhzmq2eohqo8fbGmbpaeGlSvRldCb
pCH0UQLgr62VVOlHG/kYosonDbQWAYu/XzWkqLEndJi7xUqr3PsMLIgJkGNQcTSBz3SSbAW0nyVO
UWEhXB+bHmjytNEeqZ07ub9sfDPE6nZYJ14toao2xsMSBMp4o8gmfVQ6UOeRe3eSB2hNJp145qJu
mIBWiEiRv/H50eDpj5tHJ9gPkGArPNp5jPUiRiIRp/aNgswyzeFOE4E4HaQFWpzJgydlvENsHAHo
qZNsdszXCF0F9/Mnpe6wSYdhXM1zhFjxRmN0p6ptWMdgipvGWbWTrU3XVOt5htwrrzb0LW+TKnMM
VwB6FlualY+FdwkT/+AIJvIl4IBQpCi8YZew+XMa3+MnSLd8Jneap0daf9GASPNATS9w+ITaQV3n
dAl0KH3waSTSOtEo3/GNXVXg34Suimy2BTgCct0X8g95CHIOzwxW9N0MvffVzuvw5IAbDs+YdmMF
nD+A6JE/2COosKAn4a4bKYJs2RvxAoot6ZVcUGNgA8IGNdLQsvK1FfFm67ZgE66T16RLkk0/8nDP
Dav4lIweFiAqeUUFZL2STW4doTraPxht+80svfgVdVFYSmSNeXF8N77D6lQuqCOT/Y+2VMY19PL4
NNZNsqIPQGT86EzljHk7XEDVBxr7Hv8U9CGJ95QXrg321T7ZJkXnbmtuFF8gvb0cWOVtrKQGtNRF
Gsdojl1UIvegEQxc4ukS7c1YMWCs8ZUh8sgWRR+ycunhIeaZfnalXlOG7Upi57+lZmC4qGeC8Oo8
VYXfcIkYzcVxNXuEIEa48SwE8qhZZhW7A6RxN/s2PfDZkArIN15tf6fZVKGMLUR2xRK7cPPRMnr+
kNpH6pstGZAQKSre5kt1jCY7YM8CqZXpyu0E+yuQiAA2VOOliXjs+zVPMdEIybotXYfOGT/ZPHu/
5k46dygnzuZrnn4OG3Ab5Gv61ESggn1UCpn06QOmA1034s3dfF3/dM00qK+Nv12zH1cg7Efe7a7J
+k1nxGKrK3dfIDcHDJr+f5Sdx5LbSLSmnwgR8GZLgrZIlnfaIKRuCQnv7dPfD8nqpkbTcWNmg0Ba
sMgiM/Oc35QAO5SerYW8ndKuBrZKTqSMHGvvyRZXKWAr5im2bteeLaSO2HJDXNsWXMgyxwCiehtE
7ntiCIykZZ2KvKg4ydtrbdnr6gqoXZAriS8iFgAjeY6bCj5HjcobW5D0Gd5l+lxlOFIO3qPsAGjA
2KhQqTayWKqJ/sRg2VEOwQHM9Qcx5FtZ17gki7tojRXqdCj6dP01jHkb0YLL6Sp0t/U+fVZDq72f
NHt365FVU8ef2RV7OVc3t96ZdyTv11VZ3sl+cmgdjtixqWNzkHX5qA6nyYw/52ruDq5RpT6R3Xhn
tqN1VJM8O4djzU599IO8PLhJgb2VmmerVJTTTzFv09xpfk3p/BcnaP3NLUguxHWQgwlH+G5uTA6W
ehs+jgE6MnmvZ990zSVXzCAAs5x0Wv17bBkI8bdz9iSfPE6FdYzj0T4gDbgrXRt5IX127tpY/DQG
vSJNqiBuabvWOWLV2JplqMGmwzJ7SipvrQZgHpRmU5kIc6SgLL67oXpBQntJfxK1cUfe5BiggIj0
4m+lC/+qcHb9sEc1WZvDFDw36FP62DCo0D7mr2fD4i+Pfzw36kL3ET4EtDkhhjdQwhCcNRAF/8fz
sOiGz1c05dabShTMUT/f1miA+EGKhU7ea2y4p177DjFvFfR68+k1UO0FqnF7lVjGm2faxypbZq09
be3OGB0ZY6/d51FCLkeOJBYZiGp6DjytPDqYSW/kgCzfzXrsfoNakmKQMzQHYPruy+zZD7J9tmNi
ulo1XERJeB52I37ny5MyL0Toy3Re+Nq1h1EVybbS6+BbUG+vAw233+jdXBw1lQgXJn8f1xcCanal
5LxxCQeCs07+Zl0sEwJcOhZRl7/Nrpj2OlTwbdZ23WdSTivZQTHg5+Hdl90hvlQ9eS7mU/JRjQV5
u2HX8BCCgTjZKGD6skGxmq3Hr+Z75xrmzkWqdCeSUXkvTD755ZlI3FX+LNyUFC6IHzySq+vbVWCs
vgLvEj7ZCg41wWIiLEfUMYgfAkmf7WyHu3Eu6z0uJNPbXOCzsrzRSYauAgKY2dmeFQ8IXqyvZpak
V5JVr9WEg0cEnmBfhAm2YdfEN9lvC+0E4lk2qctFCEY2aKHzrIyYcy6raa3E1lO5XNyUvV1lxMpG
Lp+R19Pg/iXssbkuqGUWzbsC3Z+1HCR79aB3J7aTZ1myx87DdWNgGS4Kfcc2VzvCoFo5oGJeU1NR
HpOwvNOCPnwfnYI3B7LnNRZZ1xowJzUbN7LVzsLUV0jdHWTwESTpr7R01YssLTPqoChe82VG5OkQ
Vid+aVU89x+yeCrwm4QUcgJ76p46q2d32lejvh+c7l5fGuC6QSL7rVkZyz0/+vZhLmM87MBluafA
0v+5nYSNy848/h1q3wYzROy76zOCYJ6RrIUj2rXLGrmrDNVM1tgx7vTeNS4NfJOnuVbF2cjU+6/O
uULCb+wy/1rWiRfC0KxanG6WyZocH1I1fkwjL30iNU7AX3g/OzulTe/cbKO3Df9m8kGNWfzVla22
AYmubsA7Gyhx2fF7Gir2JlO8AmMbitWAJHsgkvIki6Oh78GgsYsqAus5n8tNMeXJeyhqMhmLqRcb
6eQdtwR3V6vBV2ucjomPYtN0kK296nw3C1Hfy6FKuJkNFcZCWpUPBF9e5XOy3KyO8kVly/xQxv/7
RcnWjOijfFEKCp9sFpJqF0yzepIozyvecynmJMBXASeZq1iA7HKVEfgNGRoqAQH2pZMjxQRuE107
yTmjpZOVZbNfteGGI/0aWFL8DA5kfjVAuyct7GBZUoeCLRpq7LLkasbBmNXkWkrL6WSExfAg24LW
u0evy72XJT1UnyukJa8lUJXv3ehoF9mWh9kPTVjRVTVcxWGe3Ig5nK+PUOt0xXcjOEltcARW61Xu
TQBClhcXdAWaBVrq3snWnHV+pWUmeRrZiv8736kUpG0Xqq+246XrTD23dp0cSI0VL7PtxLtEUTVf
FsNUbc9uHXw4qh3xX4xPaTihNiYb1ZZHFUbjHfNGKV7GpC+2eUyIXrYOgZGdmolftOvYFp0UN32R
XbMcqXIC9Wzcl4eKbug3OD6kZN+ZyEOB4Qj6P62H5pIaWAukSab55Nebi1Xh8wsoh9tYgLGYcGzY
Xisr4dFUNdpDnPXmgdDDhCXcMocKECQzso96EIdxBqOOOGL+rHlDdqkicVEVTSkAi84c2DQDO6Gl
1Yqa9i6YQJwFWVU8yzqMrr5ZmQ4Qa6mKvAHT+OUgNMkJJg3Wgl40/PoyftSATgUCc0dZlCP0ciuS
Xn2SNZpgrzdZabKVbWJKhgfCINfusscwYnjdlUSSZNEl7Ilwf/80O+M3pHLak6xuFWCN/IP2R1kM
m8qEaQRdQBblZaj1F6NN07N8kjdDr4hYvaAs8ULlRbV8vDd8/lHSh8Ec1Y2hdv2GX5pqm7eF48uB
faEpT8PP61/bVN7sT5DNgeUxyxwb+n2SxjtdTPmz7G7lJGZ1dda/Xr4bmpyBrHcvwW9qDV8UPn64
xtkJZW/HMB4SZ0FmK+7xViXvktHZguQbz7J0rcJwg7ThOO4g1H4NR+ffADo+9WuUDg6iHJ1NasJz
mEDBPvSxm10vQeMuhgvB0esKZGayBrm7ccy/+hleN2w7B2M/T5SRPyShdiaf3Z5BAmZ+Mqbir+Ag
w8y3dtXs/9d2OZ6lOePwlxZbslyOX5EiuutauPnSHf1WlCI6tyLUIeRnls7QFOnM9vv11irHNsAy
/dpTx4NLBuu+MbRfMiVsuwKJtrq2dzIlzK7tPGFE8NSyC5W9gth5nQb0isNs8LZXDyVde+27qH30
TK96TI30TSJhyjh0t05ZetuOpZOU7GqyoVVCMi52N52tVKmzk+DYkiSRKEEB/dNFamwlo6h8pHDG
zTQUybRyvPwB3cP4IAFS1zoJk7LHtvGv5m54fgMQKUcU0G3V5U1DSFnMJpDdHOIMun/Gq2zFYgyD
Y3wd0mQIt2NInK5UBtQ0Nb1QzyLxNhrZsQdjuUyoXzyEWflj0uvkKEuy3u30r6GyTl5UWxn9iUPb
vWWgdRwhTn03OU3/YiVds2kr0WyHpWgqmnOw4zBay9bCjL37qjaPslFWlX3ve4aqPcoSfjnI805Z
cYcH+++zqdo2Cmv7Eafs9klJzp2eD4/aYn8+ZKTQvaBVV7JN1tmhgo1VNBAQWvrLOi85t3Wnn/o4
u9wG2tOormTxj4FGbpEWZxB8sIEwxfz1JDkgzvJgX+ium15y9gmILmiEsEJnryi5fpcHg/1/3bHD
32pOAPqrJXpEJI0oxcJCAB4wVL11kqVuVKw7jDG+y5K8APmf1jFO5zsjGxDq7t3wqSeeugyW0wRR
qyzf7sjvmwTV7WXGVljWaRgU8WQLQFJpjgfk/KbLPylG1to3he0igcrbJy9xXd+lhqGcZWka4NGO
g/YmS7Uz9Ke6cOddSubsFIUCR8nlkvx7Z0Vet2uT6lP2SLXqq4csTmm6tswyxpbQbJGghQQ0Y1m7
8lDLvgxV6t2rS0O2NBQmYFYEYaHpF4N3D9n4awRs119zqUPXsdJDv0AUDG02H03UL2e9ecoWmILD
T/u+KQmjyA6ybljEgBSwsNdBTaGYj463zZ2zbY1rO9EjwNK5eZGXwRuxYcNDd9tjqMSBngbhLkDn
aWkx4S+OBiE12U+2Ai586XFl20tlrdyzsUSx3TsprOVpaOyvZIMsL61KEP4F5hP+vcBLKPcG/fl2
FyqT8MulTglpNRPv99Zbv7GwTpjd/BDDUH0SnCUdwsd/Ie+qP1VkI2V9jQc9YbOm3KtjVH0KjknZ
WNpvfceGBwlOjtxL/W14jkvNXQ00+6HVUayZ8XF65yCBAPpyVy918k7WyVbZb+hr8Wer6w1fY4s6
qNfeIPSdMhuQ5FqBSBJK/EcAKBtZdauXd4XdhufONZudZyXzi5kGZwWTjr+XGyCTg7zBFP5a49Q4
+V6tyAM+iS7uxFGptYc04AwRyU9O3jbejFmPOw0ESPhM7eUiG4xZF0fvnxEuf+nlSgVyMG4B42HM
vl6M7W5wK+2Fj1LZDWmY+7KYNiCNLcI2K1lsxoRjGjuFsI70bm0o+nYY4hjsEEM9EI6rim/endIa
2oucuI4rAqtLUdhM7OXE2gMivOgET+4DAmObUujjxVvIQcmIRahqhX4P64lUdtCaxjuKYUgaJlm5
1rzUfFfsnGitklfw3CrjvS6bz8ky0oeQ+OfLfwxStEn180K3zzm22ooSJ+yV/DAEdck3xo/kzTD7
rFj23jZsa5sper6bwHgTH2fxlUWjMTlZLYuvLLb4qa7nTFSP05SaRz31lDUyUNOHimjSuu+s7ETI
pX8Hk5abeCbIXqI0Fehm3vjhuYj2IviUnYxekb3k4P/qZShwQXLNFkRDkv7dVM5yhrLtvh4ri388
ll5NOhTbShk0n/xhdrldYgM9uFI932oyjXV8BSZrXddWeZINuIvkF8jv3UlF2Pcjz/gus8684hJm
77OpsrYJmc+Pvm78dMEsxQ4mBmHZuqcYJdj7scfy/ApmYmRQx8lrWrVfI7Ugu46UHdJ/R1Z6ZlxH
SrQTFpOPU9HuI7wqvjf5bkSw6leNE+WqKnv71UKlY1P0Q3SuKyW5q5VR33qWXTwTaSG35fTmX93c
reSopJg+OzFH7y3BeB9UmbgIk9SqZhG/gwSbPMVNINZhllY/osFF5YHMWRKwoipl8zFHXoVmSyPu
kYvsD25dfLLpz/xqNIlFYbyE3tPkfmPDCaa2i34tRicJrLfPPNOcdVBY0YPWBvredRN7XxgaSSLw
99j0DuOnaRfY2LC2akrw2bEgdJrlXYJKK156KATrEo+QveYVxYtKqgq6pzevS1OUL8M0qPctbol8
74oX2cMa3X04T+mDrLJrr1nHrisOsv8c9tauyrTUl60E8dsL8miP8lGyyhWjj9VO9yhLrTA8+Eb4
mMi5o6hWtjaeykjD8mLs0CgAwZbfZN+xyOpLFlkwviPFwEwnyl4IXV36NC++GREYaRNJn2PtumBr
Z0gdjVZ8m4IJNc/O5J8CL4+PUv0huysa2KTRZWMvi+gyOEU7fBZGV+1x1mu2shofU7814wwuRaYf
Cl1UGzlpr1jHgi/ji523UPIM8wCGLHlKChPfHhNwd+P0+FMVfcBSWLFWE01+KltQRmLqIXnlQ7K2
w7rbo+KlkCBdyv+Pg69TLU/7zwm0EBfQuC1QX1kUG1qY/ehZvMYaYmSdVlorWZ9r4+yX4WBcu9X5
+Fu31k1/72azWTqo7JPPUyQtwUki/h0lrbdqHA2/hHY231Wcd3P0oN9U1RP3tl2J1bz8iLI/6Hce
3IyNLNqVRR6eQMFJFgPjtQ/t9k0YtXkZszAhjclkvW1BJu6QOIz7lU3O/y/Y7L6q5wQnADbdxZrn
fTMN3OSwTlSfEGvpt2PSKneBV3V3kLvdrRGVymM8Ifgm4Hh/s/ruosvxc4IM1BDVf5c5FhWj0w4o
tOI9XAZefnHKqTsgYz3t46Bp77NJQVUYK5I3EkQ/s7gXv0J1b+kGr6PS9Fc3dUfcaPjuKQvJLI4r
bQczoDu2Ysattc+tTYT254u6/FBweh9/KHaDljUxMfwi+31iqMF+UurQbxvdeM2j1t2XFUEIWZyA
lO0TJYmvRUxOjb3uNcm1OIR8SzOsz3y1iM3XVB3Jlht5zvpKsbXikaJdXDs7pKv3FUaK11a7Dtu9
Q0ToOlYUDvu8VGA1uIwtbbInzaRh/7i8Kug9GbZxSn9tzSyIpJ2rokK5tHpeGe1DTZmurakXKLuw
19Rr65zGwY4UO2SMZebaIRGCJbhxbbU0nJ4tHcFxOZWIVGOntuioyiJrm7abuwbZgmVsPg7zTrcC
TFOW52q9Pu6wb4OqNTWHxi3bfTDlr3gPjeMKlmVzlhc+3q+72Lh3mnk8/dlDdhNQXlck8tKdLDYl
JsO5sDBNWuwjM1N3z97cgjMqg3sWX8NBHMWOtlWI+KmslP3kJSziH04EslSWZKOtoD/ZZcM2Xsbf
usYpsag0Jhd2q5N3ra6+6DmWpre5G5xZ71xhHZsoYMWT3YIYzm2FVo4vJ9YyfnxWEezxDJb13e1h
QYH9SKUUDwkH8t+eD4WjQeQojzey7+1hjp4cLLcpT7f6LlSyI9rVb/LJt7mjXHfXBMa06xzOc+Bo
UEUXuxV5USKcVoSHS/a0sMr+qU5TYbUrWdaxyvj31iKVhn4LkgOGkvkqAIvT9VZ2bctUWYkWPz7Z
8r9M16bRTg9CUgvLI6dlHjvsOBXJsjkpLhIjnr7RYpe9GTq43qB5hyrkv1wWbStxODeJ4qxaXvhW
4+Em67XRNQ5VrbKNBXz1oTVQwewGuDMoZ/M1Ixog65PMGw+zGCEHysmx5SFHAq6QGAgbWo1UgLyU
beyd6uUii21rVVs1gCgu64aqIklNjr9cqbpqEpmKnXPstM45SRu/84z5jkXYJDa2NNiB028IfLGu
JDn7bNlRtmgRto1Lb7GMvdXLOy/QvobJ4nVsHVpHs0Bz9UeVNrtp0pUTkIbUNbOzvExmhGDVcpF3
si4iYeSDg67XfzQgNQ4BcRkrO8dKv5vUsjj+US97yKGkyYNtzXb5+sT/epgcq9XeDwKIS2SO0G86
BNNWXewRp+UCruvrUkoDxRRaycEO1U0ti7c+gxGqa9VThp3eOPHK0qwIQ+k6PDhllu4GEaZvUZA8
SkrJ3AQx/xbt7z08wOj/e49AqVp/mlvkYT0URL2uJXjVhvlJV52NaeC1e6ty0hhxhFv5NqLWk25v
FNUZekx2kvXXzs6kOn6f4WhndV37gNY8zBYTx46R2IlHuq929thSFatqstqHa2WZNzsAfYuQK3XF
cmnqNNpwxlZ9Oc21QXPwj0lQ057VxcZp8XYalUldp2nQrW91sSsc51oupHfTrUnTkFNdyZGy8rd2
WW4atDD+mO4/O47LK5At8iJntDX3q+5W5FvHwi77uHmFI8w2gYDme2RcxlUZTuV5xI2RzE5RqXcV
3BTVEBRlSxc0eueHbQ23kk95Kyvt2l5MQSYj9pMa7VNjaJ6qSOW3RI+cg+slhEuGOnnU3Q/ZJmtA
nMZ7h8jj+lZnW/h4RDlsOi2x6icBVuCpeJLd5SU1PLbtqutcnyHrTKHGiIaIZq8X7rDXMhUMTJal
Z4Jx6bkh9rEXqEBUQaEN/O+6XGWL7AOWswWP3aPjvPSWDXAntW3RG0iGZal+LKykb16CDMNfq8IK
z3PD58yKxk8tA7NeW1lLHrrClC4NAUjkzXScKkj1bBzDB4Q0MWhUYGAmHJ1XQ2ZOf0O0X0NCGcJV
2g1gjQwPzJKJoEAadS9KQBKvN2qkOxykt9U0iQ/Ksu+Cu1RsjHEaX8oGMHlko6yvucnhOhNGpwRX
AgQfO75+aZZfgjlDRLUt7wxLJ4/rTGlJduifsryTlyZqir3ZGIg9heHZ/vdCaA3u+8jPWha5+k51
m0/ZeKv/o+88VmLBtv3nHLehInH7I558Gzn3rV7e3erm0o1OEbLZyyv440m3OvlikhnpZRcXwn+7
urkZ7So7R2grtJozwrAY1TuhsR3drNnU8Qx+P3v0HIicStG6L2WuP5TYL92rJFJfmk6bV7PTpnf9
kHkvc9A1PnEXh/eAVrMZ7K3B9n+jL0Vv8dKdFSA4cqa4rzV8Y8R32WghFfQU8HVhz32qE6vEhi3k
q473OtdgkbMlAwWWQZblLTLpwxFE68L7GL3XLMDnOx2HiyxB5XzOcnW4v5aESWDLHR+uJdvZZ3Oh
PsqSlxAhsdENyA3nHfw5tOGhne/lRQcIu8kDQwWiQF1emV8NNYhKLFdcd9OqVmfD8F9aEFVZhfxC
7W8zVOgE3Meh2OVphBn9vzNDjvc2uQH60sOEE7pTZm7QHrMfWkA3D2bhxPvJdGCW9SXQkuViEBU5
Z1jP6wGnEXal1HVGuDPqeWR7Skn2jSNTX9V2BF0de5+HDtOkWBlPajQNfkZk6wcqPJVm/6hR2vPV
JNNPhlI6l6knrSYbKtjm+Haqn/1gweGc258Qstzd1LTFMcOsARHA220MPPtIWreZ13GoF8dWs/Hu
GpXggKUDMWcIlbZVly+iBwbOCl8fCO6VLxkbnF2NFbYvWzPIhed6yN4IRqftuhvmldtFzVO5JFVR
mZlXloOLYx96mALAkMJWpMvVY6MF8/WS5MPvxR/KbGcI/SrhHVEheCnLXTAX4reibPijLl36lW6O
Ba0cos3tht8Wa18DBxqFIOMxZWLjCLWGFRvFj5pVw4SpmupH09sv3qgaL0k3mvvEMYNtWvbBuwKN
YARK86OakRzN+6m9xGpmnEeyneuqHvP7MRJqswtDmGg5KC/0MIbgoDUJXpGNHjzoy4VTU3UZFiJb
TLh/AwaWTXoz4BpDo+zGEv2T8HV8lHPIi7AjQODhFloquDRhznibI2VoGtM3oyxR2iSRjitUF++i
HkR40FviEqPjcCkqgeZrE9hEIijeGsRSzMwW6JOBCdOtQbGt6qwA3HSqHOXcvHE+jDBAa1nUzp0N
sfh96H7YS3WAB9ShW4KDZAmqFQjmcK/BdUUBa1BwR7WVE+RhczOEGYmfpUHWyVZL45iLWDt9gMNW
azQIV0o2O/deC0LcdczohzqlT01VKS8l0K59M5v6Nq1y5SO3lLXsMOGw7XdVYp7kyCAHqiOtV7AZ
eco0lfzulxVEa6WsdolxH9uWfk9EctiGmYKDyL918q6ORbVewhnbyZt6OIScjPppdPnHZKy8WHWq
X7ziRRaMgh+IVQbo7zAWzt9OPXXJhn13ujFh8Pm3UdUyPjTKftVMgbOTDfKlBGAfsPAJEZlfXLEd
qPhK14i3Cc/3+77UwhUJfQLO9TztnKpxNrKbG5AisE2PdXdp/f8eZfVR9dphvqQYev+AOFH/ABsB
qQ8Dn2QySadbfRflJIrn2eU4SDfZkKSqeiLEepCDZD1/L6IP7bCEuBzjnmw3EfbBtd9VS/2Qojqx
t0N3wPmphA3y/ZpbvjmNYvu9B77OCEV7aHCM2oPMMu6tsvkazTv6AXr4lxF2P5kuPF91/qQCoLNI
0wgLF6cowNDzJg0oG9p+vM/TRPX1VAMM3LjnSUNVTSpSxb2+C9XIPcuSrF+qZC9vFsHumvjV8wLA
n2mL53LSg0clewIkDOVlucxYMvlxNUZbWQQuutgoV9OuimeELd3u1GjtdG/NGUKWZN3XUKrmg2yM
nHHa4sKcb2QrfrfjXZbjwyNb6wxFrwkcl2yUVTAtgNqa070sWQExhqA5BRxvct1f/KbTxU6jB1Dq
pwDS17J486u+Gt3I8rj0aSqlXUtPa9VxR7jR2vTsush26gpGpmx552cFVg+HifF1WkqyStX1N2Ri
07Ps3/Avu8MmnlVn6eECI3rshUkAn8k8yBSIbIAU07HR0aML9lhsAUd+fcr0cVJtdo9mdCYvpfq8
oOERWTudje2K383Hse5LwJV6sp6yCb89pccloPsIW8t7SI42PzaPDtzudJrItqaZszOJrm9dx7O3
ZpF+lHGpANK3lbUgPbknHXtACDh69AJ+3DU4it9cAt1mi0KzppsGGhfmeJF3igXcqCoRcNRtPtZY
GTLs28tF9NhbE39ilSYUS+SMJXlQA9yOm8D03UInipssSPK9Mz5O3rIj8pD2DXk+EhhTcTT0el6/
6hEsb+Qzjnz/xxUwtr8KJPaeStUID6GbfXp9+F3EobcLIs3bJ4FCbIvjMKtkxH/R/GpFU7qzFzSD
24yHuC75W9HPcSNsik1rNSEn9VDCRNwKZA+SAPR5pb10hvbN03R3pYII880uINqpOKvaIEGkTgB/
hrBb9wPfHqIEOZ5TLbZdaIaoD56nIn9OnnClzwICEImIDaBnB+JpOTY+mY7NMHSsy2oa343AFlei
aM8d4fiQiP3fiZUjMVsZ7SYstGpbtkq2GkwApnrar9GVBOgUfWp2N39vq26Hf+Ghma17o6zVO68B
28ri1G+8qM5XWjT9CrrvdY76Mmffn0hh8140n6gM7mIvf+8zwCR62UHFLZ500GqrocZcXlfewzxZ
W3XFslK12I8J83uaf6D7tTV4Z3IP07zRaX6qbBN8y3yDDVAdgRxzOsHsZWXGPSEDRRnW+pynAKys
b3qkzwC+2VN6USHWdPiETLopcxbYKcNsqiqTS2SDrJ5D8nZWgkfBWHQ70KLflSHPX7rgV4WE7g4S
2qtCdJR9wnwpRwJIWbQITo0pi8fs+KqmX8Bj8pfMFapMhBeASA4/0zisL9pkYIaWvnR9r70azrEH
QblWAvGiwQvxC5QN/JHfACKe5gF78Ys5j8dCqDhxJdllaPF80qDIbOaED4NEb7+LwJMeo/DgVe3G
0TFPDIoaixxzeOy0qGbz2Va7yEZ0sO+7B6AfvllPAyhk86gVrrJSoygDadc9O3NBwnIqZr8L8voo
4uFQd2BzkVoiNQt8XenU/TDAMSvMHOAruC5k68n2Rw4WKiVporbDLa7HlSEK7IvrAHPGNUd0lb1r
uwjtzEhd2yAgBdIL+3mGx2BiAbTSglw7cix310OnsHUP6gMx7JVZtRMoDvUYewJ+eFVF+qaaqubY
JQin38vbCt5buvqtbdZVKvLC7neN2h2KkkAX6EhGyVk02XydIMQjKA70VTbOww6yRw7b2axXWL2P
6GjMzVF4kb61OvVe1cvqCJB85hsWudilcD72mwmQSadPP1mrbGgys/fYiEVNnp3BitUvPNo64gp5
uA5KBw+q1P37CT+nz9jlADc5VbTK9R+67TyLoFvp5PQOIVzVjRP3f5UNH4/w5ofStBHwLdFuJgNf
5ItIdu/d12kSoR+M8aotXvJorjZpBxC57n5mDpolAHUdZFPLcjMrkXvf18Ehm13lOUDgN5iiO83o
XnOrLbYol3y2eapsnKDhw0PYEfWf/qzaoieFT6Jaa4rnJuq/hbXZomQY2bvEJqFSDt026Ot8zetN
7rJs3HkRb0hWotmiZ1Z/rgreLC0VL9lAXl+vOLoEYpfE2XYmoLy3RXPKsgJpn6R4HUp1LRZvGHwq
sYnCM42MZrJti+BUl6hKJHwZVa1/KAPtI9IdQjVNfady3lh3c99vYC5aR0VXBDH7xDykApGLuq1+
Ca0oVnhSG2r9C5WeeDWaMdbkTYphavjY5oa2R6G3DjvLRwG5cJpnNRVvlalGK88YOfq62SVy7HBb
GwP6wiHY1NrLDrrGJiFxk4+29uZVl7jT2mlOZZuuXHuyV8LLMXzPSndbkO65dEAW67BpL7nVEc1F
jgQxNXhYrVDRpGy6V2L68Ur01odRhDCyCDndC9XbDymaJ25zLJTpp+egf2V5n9aQYf9pDIeczNMq
EqSLWZzH9WQB5yt0z10Thh73nLxSsmuo2aRZdRcPLb/B7mhuMc/QV93i9Gmk2huE7hHsan0yJ9fz
47LHOyOBnCqG+E5eemHFd2RH79KstqEO2xkw3v7ZTSBYEFlaZbay6tr6V2xYb9Yw/VXrLTmwyDwB
xr4rYSE6E3FE03YrHx2E9waz0Y2Tpy/IiluXkeV+1dZpvS/DJnvIJnB4StQ9im5emV2WbjI2db4O
MQtRrBiHL20AS5vZ607DWbnShYEgkJvs68wNT9jSBKj9GNHd7GXWIWCndhRRoh3jwYChGeXzXREn
wz5HBPkENNzYaUJM5z7KQjaz0FqBx1TbfsAYkVyTtinjxHnI2jDahPW56qD1mMImmYoBJNoZbInz
Cp/DCPHf9YKCXLeJSt7cBBJvCWG92IaHXeAsqtem2feKjd9AHruvLUn7de1YHWr7ERrDHTAgY8KS
CYl89X2uODlpVV98KBU5US9px0NpmZYP5bVZtfxcfowWTJ8IXssHtOIWcDLYB3CquP51wvhgAcNZ
EarWx2h3HR6+QsVb08I/g7jIR4ggyoqf9eGDeDoHtqTqPzQv6FcZKKkPz0IKyZrd+iMs+IlAx7D6
gEI2IqqNxFuoGEcMB/UL+pMeAQkn8GUxFrN+yRVYRGP0MbdJuYaXZILpDtttZY4ssqZ5jGzOxEFo
9pcWEddLw996N7r1FsAZZ2UWIL/0MqiWqWOd2WsTUfIelLlWXtqEt2ww173Nq0RiKEHKexzQSEYU
pguNJQqKmg/QKGC/IQ569mhqaxvI+FZVlQbjlOa726ekmNEGgeNfPJPTmbY9eiL+/7B1Zs2t6lgb
/kVUMQ+34NmOHdtJ9tnnhtrTQcwgZn7990C6O11d343KEpg4NkhLa70DSCE7wA3L8HvNyG61NTj+
JFJjm5IC9g2r3+tl6uFJngy7ubr2aT0duiYJrzP/i5LYFzCL71kcilcSqZ2PJhVLllTUG1LoKPoV
86ttTizYpZwCEgmg61DupjDFTlbtky6AzNDujMUEtSuSAEZ8erOHrjx6M06rSDviwVLNf5ddic9I
Oe9rXPm2U+V9AA7edHJIIL7w/IcziN+pdgX/ig02BMPhdgat7djbMI0jP8xItDYSHRzBy12SQBkS
IRpf2pC92kp61ZepO8pIXNl5Jzcd2qEKOmws3ALiAwkBtFhDK+i83PHVvKQQyfLQJqH9GCqPpLqV
75rOqPyhJKlRepG7STGA8xsqy9smruzN5Mr+hFCH/ZIILeGmm8EtNKTLNJMJtSCEvjllcimMGpCu
cZmQptv21pSc4XbUewJ/i092QzetPmgoZgilCc8tjyriUNUv05k7jNiEdeiRoonjhBTy5Gjbtg3L
fRmJLDCT98bW6tdoGnWfjNrfzN5UmAcxnQrL76e+8uMmUm521XTX0R4Vv6Bc/9KIQQRoNvOPq94p
xnqjKEnzpK18JdsNuKED+FNKFCgLCwNtR9NQpkfz0keU1lW19Aq9ccctMV7bhmojNoreKQpdHFNz
9wUh930fKZnfu+rNJKGzNexp8rVWObVe+S6E7VyKVvkjR36o0dKMF7Oqi20zpb8bA/yORFQc55zX
spPJJeuH0VeSyfFHXAZa1n1UIVhWVDs/YeQdbqcQ9yDRw5TuwhDTNaQ7hKP8MUdzOJsh8K2xioO4
G62gEdwnXaXnJ0X0UEANEqPTWB7dqccZxC3rC5pjV1WypTKAihhYIupYbgCWJSITuX2Wo4ejy0jw
pMm+2UOy3cajAmWtFvMht7IGaGX11jblXVEBvCGw3eydpvmuiUwPDKmZPGEZD59n3uZuhCU3R0c3
wrVoyYl2fZxukYMmgo+0aaOy+6i8WJzgKKlUr+a/m8YAK0dYsOGhgEOBz3owjyPuQ533PQsL02+d
nlwHMk1jhjZ0Y98olY7XEZAhmkXNLnOjDwexmu3o6biZimw7j5HNZrjnC+p7sbOjUN0KJ/vAEGjc
1KTMtkiuqtssBk1YKhFCK3p1KUb0sJqQJSq3TcN3kITbKUnvBG2etIEI4z05uOyUIr1rq7p9Jsa/
YHbZImOevBqapuwrHiQ/nF4zABxDnoh7w342sig0Gy51EwGvpK0bdqyq1In02dlVRjTu88rWNgkA
G1+4yMkmt0iMFuFN0wc5CMmN5aT32BNn23LltkUil7p1ru566HiH2VE9GL+InDCHQ6Xp03zXIfw+
d3aJnFeCFwN66rtwUreN40ofunK2Cz2LmSQU0RaVp+8aujvbumuGp5aTFsph39S6jtWX5+FZaiD8
VYfJuMH88clP5ZJjcX+Q/sx2QsHpYjI2TgZGJiIpB1rfkTiaSATt9DAH5jOKj5j8DDzXQAEbCKi9
lUFPSLGrLRTMa5QgQIeX7aPOoHAZFAI9av5yBEGfjebkq0TSZoc1GPPPT2QWhrNIsrsS1nPQq1r4
Ihrju21Sh5/76pR0qTgWE9O1qQDnKqlmVM7ZYZcJ9fSM9+5Gw4UuqGsNRaQyhDoXglNKm1OrF4C8
xgxNx6j2QwRW96rCnqWvLfnZWDMoCLPMsUayrXvopfMOjiZmGCmE1G5W2KmPeQIQwKuPWF52p3EQ
/Wl99dVEttmd8gToFJwaVmqHdDv49v1UZO6eH7c6GZlanWzyXbt2Lq8TYr8nJJHmU5KzafPgJQXr
1dyWYkCXjfuaAiMyNGeyF65Pqv8qNE+e0rr4kG5OAqUwB3mY45wtsger2c0mZIm76TQYHVrmToMX
rq3luW9ZqLPohXnslcUQr9qP01ycWEUKNkFjuLW68sOOQQW0fVRyfVItDT67uVkGSlzG7KXc8LQ2
hK/EoXF6tUi770JFlae5k+hlDdZeMh2epJqCXYwJS/1alm9J2v5q2qL7/K7WV+vXFM8W2udTOLso
v3RiHy5ulOs+Y33lLt3Fmo/feyOrYuRD09hjOJzs6B1SU8VEt9WQ+md3QVXWc5IPo4gKLWjUOj22
7UzBfd5oQ3rXFC/BzZ5/jOKbhQwlShBE8E0ThgGT1PIB6ltfNtdUYbpAQjeI0ynM/VgNw/2c1Yeh
qRFWKHBFTOLj0MJLVAjWgMGOxmn9BIh5UBd25nfKdhV+FYY7B+vLRosrtr+h4cctIEqkQqB/v5WF
x9ZqMMnXYEh1AuignwQc86By4LHVP905+0nexeWbDdGQ63XLZXdMHw8sbFBjcVx/q0ofy5NcmrW7
NiZiHtzmy0/5/x0OMaL/r7MHx2t20yBILhZ7rRoCzJa/sznpgsZEFW5rKyYCI0V66Ovco6jDCVGF
/3fpJoilT770JPhM4dRA7mh6EH+76bfAU4IK4Kgp7SXMuviYKTly7rcOm8BdF/f3IqwuKfPACZVs
HNKq/AdychGJ8gaaVofH7KzfGrThSYcr7tZJpeIDjKacECXzI6zzgrl7znfaEN0dqmJh/sR3/V2q
rrHvlzSBaln5aYyQiZRSP08a1jZ7iAjOs5M8w17vgpfMyzdvpUFiP1BEECn74aiUdsqj405XMSHI
ZjlKQ9REntFDvKHus1OoCnS5W4WwCjLWma/miBaMYvkzVWdfGQFpuYbup15kPlE8KqoqPXnl/Jsf
G38aQKtHcyjw1tSTdhNTItOH1rsOYjb2JJUrWGNBwhZiY8mmvKk5pMaebVQgsirxuywqb1ZCxRkh
K0T7iz1E+3lDFcbjLASfjRFlWzxudHdO/wL1L89hkZgBlsjFplHm+pIinGFopfJRMc3unFG6xwxf
ojvemdSkrbn9NaZi78wt3vOt+XQcUe55BIpDSB79oyxCFBMS5UcXmlWAPG0PYlRkV0Vl39N4/bbK
YvEjquJ3MkkBDtzm9z4SdwRRnT+5IJ/GuqAXin3LQsKXIkpqX6rYtpmN/ZPMvEsugDnKUdvuQLLk
QWkQjktXQ7QiW7IpoyY96ijOb5zcnA+omM77mdLBBpSmsZmVttkSPm7Kakj2ar3kOzwyUgWZ1lZ0
9hWgP3aFon8U8EmMpIy/h0plwwSnmKA/00otF/JKvFUNe340g/q9bbS/iqGtUSeHMEm1nzoMXi2J
m3joAA3FBs3l9C6SNIfcmk5MUtt2yrNznVfD2VqydxNQ38GQ9cHrpfKO9fVWeAYpVRh7m7DLtmOU
RO8gBX8KjKZeTKkrb4ZqKdhnqMPW7XKQjVYZ7zI5ut8l+WvpuWDrm3A6k/iMNpmJnFJPBfmAIv/G
Rcn9R+MNRuCkjnZjB2AcZRU3+wbu2TM2W1jvVML/SOSDLS/5LTEkJp7WjLtXZtXiPWIePKMXd6MO
SW0ooviVVX+QFYipkcaVP0vbe4I2DndR7EAYrmc8tuZ0vpFi+D3p7XGeRPscmta9dwhbxAV4Zoym
5R4lcKajtf6d8WFPa807pZaW+V/9z8Prmevg2l+b9fSvd3+N/b+XWA/bc7jO84iVKceIzCfsj8XU
+PNlOWB3vPbXV+t608cqJ639/3r5dfzr9HVsbf5nbL3OOjZpbbEx1Gr02dtlaL8VRcWiurxUHUIY
0qn/HjV6k4BgOZ4pQHa3+LH9q//51s9WTJQBFUvZRamoT2tTLcvsYJaIj619s5n+3Ue9miiyTy7l
pEcPS1N5HNzcCAARRY91rMptZvfEHPbr2NqocNPVeAgvn0O5nb5GTGNfb2pxbjyaqPl/jq0HimaW
1HcWrePl4p9jidL4mtarx68xdpwBYvbGrTQzbRu7VbS3KqTGS6W2rmplqtcw92KWvrH9IV3tIweI
/NRVZTzNoci3NgZE93Ka2T5Fk4/EW/k9BnGxTzCAPFAYgbUMOxGTvY2me/2mlxm5lLB4scu+uZhJ
tndZY884eRIizWl2hDm2T9nynwskW/eIu7wXMnOu0A/VrcK2i2klsl+GdkyI8NWXdGxPiKHkZ9x7
BZY6ALlBUc1bw9NsTE9y9OPK+YdwkJ3ki/aeJPRfilaq39FbKzZisIutOmuvlJs7tpgdMo1lOgYN
6oZ7U5ZUelQEmTQdohyh9ybte/W9dgYAo226sCnIJGX4Q2FBFRl/JdVvo+kadsoAGrvI+pgHs9rk
cOceWYxIQTWWP8nlT+d1SEZ6d/Wy/Lj21gaicLRroH5v1vPXsbbT3z2rl5e118flTIVpfGnbyQOn
1opNmafDoxBhAQ02HrZKNAyPdSwuCXYBR13Xnocr5zmu8z/I0PzrhHlEqpqsJBiU5Rprk+v/xIMl
7utlvGqOjyrWhf7XCX2H3YOpyOy4jtU8t5dWCa9eQw1/KjfoJUav2pyrmHim085xoyU9wbS9jkVW
fM8LKqjrkFX2oG6z8tc6r69D8TBPgVpp+n7tJlNTPiay4p9XKLDA1gEqrZjXFeQKHPQ1qRLnkDTM
r0i2/Bt0+3lKMxOfa+G3r/H/PY8UfwEc0tB36/W+Tuy1+DlSjWNnkw8BCk7lC5KB5tEYF/2cOh79
dWxt+lItX9qliRIFOKc+zYvmE9Sc/xz4OllLZ+dQ6err19D6asrC8uVrzE3yP6oniX5k7PmubJKX
UqdkLDDr/Xz1NWYrLSAC6Z3WMxQqTJ+nFVGdHRQdMEyrozqeVCZmKGrevkckgrYhMcNu7WqizHFD
6OBdO1bzLsJwAfksucLl5HgQ+SERAlD10h1EV+EYDM4EqSb2XsJ+N7wMfFtpkmFeuiZF9YPegNxv
h85+Hws5HIRCxLYezcYmPbSymjaRCVe+b23nFEqCEjslO6cqmkAkLbPfnL5gC+aJj7Vn5Vr6XOoE
ay92Q/vNMC1Uktr8vg6VXUQ0kVfzZe2CmDIDPBy/1+g8bPSx9t6suFeQBIuVreV57ptGaHRQC4K6
tVsi9YL+GkHOerLBdPEKg+G8HgxBdLx907mt+2CYDJ6rqnpVl4umLeFu63nFZT0RW2JiuqnDGQnj
Qn8dG1h5tqJBhcpjf+/FVQ+JhiVvXBe2dW1ydSck3bmUcdoeukhg2Pp8cLJmJ5w+A/sZxfsCtZC3
aLhXlcx3noIxdDYsupeD/SRJYFH81bptCSrrXUl7slOZ+q2LUlb3qcjfLW2ciPOZ5TCNyYjFDec8
x9Cd0RHN3ntlpNjihR/IQWPBMSL+7HXmfu3V1SDfHOPI7BhvbbwsHVBBJ0fXPehbKVLURSjem5FM
VlZTkoJGox+0InICQU1gyfI5QQ/SZRtnZrcjjbXkxlzC+fw5dUYRmHoeHTx9g/io+2ovfjBro2cH
w1RuRiG/dbqCFY9bTzc+NDIc5Ui+OmPvohjQIhOKx0FkV1ANdTQEUc0qf7RF/xqGtfqGk+GKuPGl
6YXPnLxWWhOrq0rN9zNpoIuWZn0llhjDLs2XqIiyzyFtDOOTYvSPpMl+VbZrHBpsLK7CQh9uIsQ9
53X+F7F388s1xbUfc+0PNhu71GssNku3Zpp9AvKCGnbbApewUt9DXPlbtOCvRSH9CG+MdzNpjjFA
3l9ajjCc8pphY/LQ7fKMMm+xKzXytIWSFFt3SCqK3vE3gr5637sQGUTrCfTp0/bV7EtJIsCOf0nx
Q41me+812oLOL9zNpJIjLBJRYpztkrRVQcbas36fk6F4G7pkYRdm4rR2sxq9UUATF5j39mvYTdSh
uqGGq2GMr7E0F35Z0uxABSeHpkYjxFKKA3ZPmDhktjyQ9JNbc6GVszM3HoT+/PmZGiQFig0gqG2i
UOinqJX5id7GJG9s39TvuA4+opkZyGCq3UWhXuL2XYD6UrTqXXdaNGvz4m6xW3vvZ1e7t42+W48h
feqdOzy0/dH+3TE5v5vC8Z55hTw/FhnvvWVMuGhjwrwcGxGCI9eMq+nSU9FbfNQ9mful11MsfhQ4
8a499ICrR+OlOxFW1ntb1pjtFvl+PdZ5lnp3Qnn47FVmfW+H+WiqqYqshX5I62y+5kvTqsN5Tlqd
dA29qmv6Xe8qNlpGun0ddc1hzzvlPhkdNAPWQWM5klisMdOUn3Nd2ld10DgaTu28NeO4R7B26a+H
1oYCJjZP/XXtfF4qrxuLompJGjUfxGHoc9KSjcAwzbWkgDCEctjaLZc/QBHA5t0L7JmqBXAiumOr
c/bsqvOxE9PbZ3c9osmqP8VWes2z/i+zTMpjTsbr2vf1vxoUMJ0tvnJ18D8HBtUbX3Q+yte5reFo
ht+MWu0DIEdaZLlK3JIMGvUEwQAzjG5G6o470UOm1DI1uvEkQRKw+3m6LB5G69h6nos10G3turX5
CuOOLMPy/q/xuW6QL5K2gi5jJAnlQm0jplDAOKUpkrYAYAzFcsgqisjLWGwyeyIEFAHnsNu33Cre
q7AW17XneVO4QCtxJF8ODm2i7JXBTthIF92bahf6i43vB4iRFtALZ9TAUtkcP9eOkNSY0KufL2tX
a4FyQMbL9mu3morkGA4eyOHlnch45rd5iD//8DpkW1MQyyx6rD0rH0ixDmiirN0Y7/etbS6J6OXt
wraqE1wM21+7me5YrxIK7tpbP18b6YfMzuXr+tnzBec1WomCn+byuRdg0aRr1XbtVpjLc2sWuN2s
n83OkUFKEIJaeuvV4rB/zSpSvBSWKa1ZWqEGSt3Ik02xgETyVDNXm2VzUG0qQxHmn+/OWE5+EkXO
DwDEZ8krPOl4nhpr/oe8xcdEJvR71UEXoSgvnvh8s9QTGvp4dFZXEBzZoSrt8NQasziHoRIfqEMW
hxIRz5ueJx8Z8my/28l5mBN+7Y5b/S7y0sZyOR1PWoWpsZuAviH3E/8+UohvyOCzMdAiN7lmY5GA
xImiMyXSfTLOb/ZcGD5ynMA3qsx+aeeunP281ri9eVL7LL+tjWLb2Y1sKBLZ4Q8HhcegT2Ggu0NN
PS2qewBXQM/h0KlobHawWLx2PAOWn4+yqX9im6kcLS2f3qyu5rYbXzX84D/wXftVzG5AgR7l7irc
CVv8qbs8vcVJjG5t5ig7aPrqR2UlGkFru9Nc3X4X9p6SWPbNmOdhZyhxsnWV7Bwp3i/CdfVkyviP
GZc/u1GYlHdq56CBGKXK5mKchdDYKJMMBSbID54w0r8HikTZZLlAkWqKlQ4PdlqP3kYXlJdqgACP
styTkU8o+WF63hYJ5i+oE1Ml0L7Vc+QdLI/KJ8D3bFsL5DFNB7DSABa+afrwYv3twvq+DoX2MNTm
BBG99qlCRTu1JCNmIXdJ4mUk36sSm0vHuI3j3zqOJ8a9bG33MOUd8ocjAGUZkGdUDppCXQ1OU72D
O68jDxIap19APdRrRgZsg76SvSnsYvGRnY8sj0hs2tH3Onflc9ZZtBnSbw6Fe8DdjiBjSqOYo7iM
XvJrKjBdHAe0c7Fa/GeGBlO1uocbYNQEVi/aO8VbbW/VljhFVkFWPq7cTVSoxgfIz5+DlVT/mKhg
Ugv6E3ddDflbkKwvK8QhhrbzVUTqjjj3DQ+11OLXGpTK2lub2mq1HcR5kmPLGWsTVjpIl9E7h5BV
HsioaMD+kgPYiG2CF8Ot10z1OVFa3Xo6te61ayGkeM0TtOCXgz3owudgQMYe7f6yDhmwD/ZObNeb
xk21p9cbLShPAERLbx3SDAvBtzZLT+sbltXnaLAyE7vEh1ILF7XPqntOIZBWM67uaw9PqmibuSEW
OsvBkZ0N9er2tPY8XeuesZKBEHCQpF/HdDxCjr1X2LBoeMPaEJTseDSwF13eELnKtE3rVAWNwBlE
1clrp1N9WA4qSzMOJP4USAPH9QxS3cMpLFGB+rpk5GYnxFfTz8+cx0MZxN70nBLSHZOl6c8mxBqt
kOKU5YKVrmyTf+zWRlea2OnhCPuRDb8rPHHfyGkGk2GNWJMUxls1Vr9EitDEeowUrRogTukdQIya
b7aGn6HSe8N2Pbcw9OhUY1MTrEcHlUoP9uvWPjRfWe8rwDByyk+eIIKAihY/1gZxlHJbp2G5Tf8z
pk9x7ke1h3i3rcePKRpBeYUe2t/mPhOx8XTLznims8KkD6bluHYTxeuO2gw8ZD1FG2zjyQI2OXn8
eX7RUEYeUWk92Mvb60jugLuHCKLDbauVznmsTZo0zHbNMB6dKHEeLdro1zFRoJnrANBKM4IdjSPN
fj2ZjKC4oyXHniZsiwDUb7PlCxq3AJv/dT3Z/VPmSriF2Q8wCtuUB1w6HYu7pvvsrmOtKTdSYz1b
e5iYlvu5BmD32dVD3jXn+xDgxm0dGo2Zcl6XqNh61NFzHZvm8KQVPBhrT7ZKf2gtWXIGf3Rtenu6
VYBDXj6HYEHiaDV4vuEU8avj8pi3aGfZk2761HapFBtD9FgbTxV7tTTm69obQ7e5xtLdl3oWp8Hc
LFlgWTv+erSMWeUzSyd11qTJ7mvM8NI/nqqy6PVVc9diWGV/HLxFx0Z9rA33EQoePdXqr7HQHN5l
rI4XFH3URx+FyUVq9l9fJ6TsU1DeaJr915iLXVk7fl606QcEK5ARCqzRni56nLy2o5dfWQPzKyX0
Uw8J4rT2MMq0VX996WXiobVme/yvsfVtVlP+lG0YbbSqzgH5FM59bVxJltCBEABDnbFKVQDpUouR
wyaFo/qUSVg9w7QiveYl8X4dy+OCXGUCxFwUZRVMdaj63PvhcT3ZNPBoLVEpNkzgP5WKHVbGNLuN
ulg+5Vw9WhKFL+i9ymeZInJrCiUMVOigeD0MZ6cze74ADgrgUxsKqSClNFs+1UkmtyZxj+vBdQif
MY3kfeMdtWmorpM5nm0pen7PwXhvzKE6eaPsQAVNUf4io2pbVFtFHapN0zhyo1nRDPAobHamYjgv
fQpFI+nDdLEf2+Lj9q0xwhI+fH8Jq/7F6iMU2wU1KXgJP8Mu2VkCwYPUYqdTEgF4lVYfxtj+PbsF
CDZ5VPsI5oQiwHSrvb5piUGChuij8PAX0nN/BiUcjLECkTRkNV+rfeBjYNebYNBVZTiBmHjXpBPv
IxYEEtwqkHRAyn2vn9UZrblWUwyKC7CTXGWfjfoH+y4mG9ALm8pQr3mXHTGjVi51V0GP7Qf3mPcQ
4AzjPWmGhO2fyz4ZtGfeC/c555Z2mqhok+9oSSYapZ8XUwtnyldHnHRRJ6Z8O+EG4FV96rczaySb
4Re1v2ui8V4XEb4JEoM91Sa8x8i4mE2i7hSMUfwy/pjn+Y2K0CZutWpX2q177nPcYEgE8PKrmQYU
4G2jPiNa9g2ExYgLXdvvKkfg46rr4bUvfnMZcUJuxfDRfR4CxzSo3JaKdsmJVXNrVO9GxpWHOp/P
FoKzkQAkkitYLqY6nLwpPTTaIE+yC+UW+8hh0zhOdMlcOW/UVv8WjfgHgJjqttEMRUOdq7sF/ONe
6+a7ksT1IUet8YJMIrgS1pRt1jjtpSpLsiT6AH9rDoOonvoLQIJDJxFkbGUaFLLae/noHQtjqjcZ
cQNbK1P4Bm5agey7g1UviMCo07bmYKc7AMI/kWr6sZiJHkyq5AHfVh8Ah+sC1NnI4HHf2I0CXC9t
27NGi04CcC20JNixdwarvWHDtlF/1qk+wasz5XkAaHBUloSH0dzXiFpbwmpCFG6jjjpIJhBmKVIk
I+KhVd/1/EdvK9csg+eLOEqQJXfQy//MrlGfqL+prISpRHNNPU1lrT1MGB4mtz3lXlsOKfgbpw6M
QsSXrqijUzQSYeQaz+8k8OXJugq5vWG5e6uclJXTo0nhxO8Y9RJgpuRQ7VrKvbCnn66pupfRTduA
VGArSIV+gh3wVqO2ZDvHqBc4QkSQabQC07JSLpmSbxABimBI4t9NXuGSHZsH1vI+BbGCvJXc8YX+
IzMsYkbS8FQfMOVoa+uVxIjuJ6DLNmHSPD23gWPmNri/qUZ5FJJ5MFHMYB76Jqg6cgKyeEXTVL30
caxd2qVxTAwrHUiYWeELPQq3ZgdST2g6OxTF6Zh7rWYbpakbAMraxWX0W6HygBJDjKIQqYxfvTVU
Hy2y5izah67Axs5x4TTpETUQdYSe6hEev0QNQJ75zo6kDah71pV5xdY893EDeM8SVfDnHWuBUG8m
yMW30SPBLvVuoiocPRBWYflsaxBKodqBwzeTywjy0sc2i6iCTWGXqnB4zJbk9ZxFO9tb1Gfr/nfk
hjkCZQbwRlfPADGYBcDDcC9mrBp1CPN+p0Flav8MkAZjYL/bxgPOJ22HrLPjm0WrBghNl1u17EAo
dwoGLJqqIB+JXkwUhRQWKvc51dNjFHZzIdWYB3M3IYqWtzfYyw8yzY1voSd/9CYdFKgeWkfHdk9K
2HsnJQ3dk7XgdOqk+9G43qWKmWbNRmEay+r6MKOwhIXq3wNA1H3ddX/jfWDACbajrVKl08uAV9HF
IXlcLgTiKNOfmeOewT9MRNljyDc4/D2yaye7EQFfSpKtbnSh35SQKPKkJlHRRiZVt8o61G5d+lZq
t3ug6yWgOM8CdMNisIPMfHIKilJ6ieYW0rHPyupcsjyltkmTZF9NrbnvZe39lXlvcJk6tQ1/zbbc
wHlnLfUWiIzyKzb6oLDy6KSPEf6Itdps2Kl7hx7g2d4CBwruhJKUErJ56yDcO1ZJ0kM1N8SML95o
Da/ZgEaRQw8xmXTbmtFbkSv2+auph9L57NpE/kdbQhHD5utqhcSO3mCBY3RzgJ615+3CKPQC4aG+
pjH1BWyZfV2NeBRD0zjPMqFsSvTxOyv0bRGl00mdkW9CKOquJdEfa3GIgqpzQbd4vRnZnbEQL80i
nmMWo3ZRTdneh76drm2yzNz0vCpq7zIm1K1ltq8iRxVB5vAzggk7Ki37j67PiDys+CPNdHQOzfLV
MkZ7NxYx+++lCd2X2evgobVasm26e+Y06UmwPThloRNvjBICAGzs+GzZ5l2PDNgb3sgdhd3jAOKK
/F6yHRR5nzGoJLHH5qxbBM60/LBiwOylIg1VGFiiaS1eVyAw/9MoHfWiHm3T0sMuwxBIaoUVSI0x
91rSLPg1OMieL4UAZda3eoitK4ZbcCQwA/XgWEc9aKwpGiZ2nCHvJTVyQVD6yI1anhtzelXFPELt
CO3NiCpNMC1dZAqmoDf5sczMBWjmiAxeSYf05KyBLvLM8gwi4zBMMFKAK107s7srLf5PhZmkGx0T
zTlYMXNiIfBb4M+2zjAVcApm9zpmmkYo2OU3j9LcKWnqjxm40TteG6ANyx9iiLN3tcAlxmt/u2XI
zb1mCZwlVSBnnZ1Oxg3leK72sjYTSxgAK0/ZhOvZaIBjr1atrQLYMwQpMMnCPK2XwbXyLZZRccyT
iil77JwNht3AQygpAIIr56BEMS12Spvnwg5MpryXQYPSKwEK4L827NKGv4fkSPiSkGA9pLP4EEjB
IT66m7CW2zjOCMF9wRsB0N6kGr8u+r+ZEmS9/Id9TXtuh3wvR8kyCSowdbC0VlNIQi08TimPjvhe
FpXxDQl5FDnHh55G1iEblMdMEmCht6r72lyMB5K/1c44JN4oqNZvvGT2jiK2rgmltCDTkVVq1QLh
PwPEuH12TX26aFnyNqrsUkUdIaMooAwvJk11iK5N2vD3gAJ9fCpARLnsdjYFb7Bclf0pHJFN/3SD
oz2B7bpIYysTGwGTeVpbcPVF1jebMrO9V1gAzk2d3mYQfK8GYAS7iJpdnaTfKgID5CtjoJUVxdS1
O2d6TsxX5QA0FWWfdq4gfjIy4C/Wpog6I6irsj/AjijfOlM2hxG2SLB29dRpwBtLC79QpXkhXOb/
aTt7o1fR78lWpn2ZZPMZ4Y/Xfgbsbbp2eouQcrlFjSapDCOF6fROtrWkXe8raOBGBDtDSZGYy/l4
C1PDHZAKdgRFxjLynXnMt+yibwZ5DmbxTZ7fOgFY7Edhv2Fa1h7zBTNTLbg6AcLiaDq3eMGNSmNS
jwAjxIIkXZtJjz8UxQi3yX+G1vH19Hx57OSpivhevRY6nZ+XGe0K9Gx0kNOarKNNuJtwhDxY4i1p
QAqEz7GJsl0EndduDbhFw/hEqBx1QzzvPnU1VozQihvKTTYMbvJ/jJ3XkpzIuraviAi8OS1fXW2l
lj0hJM0I7z1Xvx8+tBa9+5/5Y59kpAOqIEnSvMZByXsR3JCCzk8hSY4/J7cJ7sBlWfORwSq/RKLy
RlsVXLKLRJOZFSRYWPy9oS5A+7qtjoJQqZynBVLIWDa7K3rg1kGD14O/SxRtWUcgNwCLdWRX5Zuj
5IdEDXDI/cvsB1DMy41rljNKbMMn2lqizkeBKkrmOGdTdpGakdNyZ5BFDP4c3y4nkVpaqE4728nS
g/zKBK1pNmARPltc/c5Bo55FYcTx9pDchysYzl/d8vxGM3IuOWrUsgcsQSL3X6IxU2S2tDC+k2SW
VeewVHT8Z5bflIP7DPDOuMgl5WfgvBxG1YA4SV8dvbL8S45LxwCO+fIY1ycsmYKXyn12XayFNLrl
jaXenZFawZMJ0MeK/ZXWAO2WHepxSsejqtc/BA8swQCMuqvh17GeiuRIVg02ZkSVk9LHu81RNr1X
nFeoBt97mItHrwl5ojYSoqc2aT7Ks7cT92lg3ec01wbdujVE6O0xdGd7q7hLHaZ/bYhm2/bQwA7r
QKib4CCPS56GxEo8PpOdRKUVWKHus6/c7byiz+/wdfRAn0l0CSAi0DaUc4XXO33LkMwAEYA5YzWM
EeibqBzt4EgBEtk18rs1Oqc9aCg7usj1xqZhjbo5xG3yZR71O7lz612CWrorrHQ6yL2Wu5K0BfP/
VkN8ZcEAyDORIyQmeWtzkLQERopjSNOFQDQRfRy6D/Lg16Ypt2ZrDVJSs/K5q8CwH+RWyI/U+5r7
0waFvmcFnVGuVf1sF9sQ5C7X+2vmTj8DvDJOGaMBWt1HrcpbmLbhKZ8hOrf69EFfug75bGex7Zzn
YAYJjB3fToXOiRJug56QleTF/3PhN79BotheQXbXQ32tuT491GRwKO0N/SBdgHzfO+TGLzaArPFD
Cpd3vbkrnOLNW/MGVPH+Dhps4xURrMm5ORlhrs3H2A2/K12mHrc7TCd4pzsulO6tc1H75wwTy5P8
lt6vnlJ7Vk9oNPbzvsnC+3bQFWAeSz+0vNZypMT+Nc/ryhnhgDA5SEvo4/TEEIapy9IQ9BFpJxOO
9dZ8lgp2NVPB1PcDEmwXacFjZw2XKbeYllTH3BkwPnIXcOW/Xtcu0qsfghX2cgO4wgJI2dreHD+4
+gJgNAq7XuRt6N6WbllakiS3vILVn6VHsvTZOfpONYBZSZ+dQKGPlPoSbG/rmya6RqV8rrzh4jXm
XlrCegi2Amflc9uwQSB9IRP25oxC93V7w7e2LHmSDJZWqPb9qQGkdw6d6CRlpjR2qbEd/74JSlqe
msTWYyS9Rt+VS/Jd3tpsy8q2/3Q92MqxwZ+a1wCu3C4FHlOkgNx6G4Tz8uHQPYimgc5EddJP+FCw
T8+4QJ74YOsYgzpP+dy+OIwNmB/e66xYzGqBx3bykgNKGeruZi1Y1XksX/LB7U6mOTOUaHT1oAYF
azc9AjM7NnhPwjuY8sUu0pyH+hBE5ZODefH24OWqklxfpy0tmVszeXdIMaTtpcd+UBqjBPXSXUtM
T6AvmTGcJ7n7cpICPOMEZoVm1/vQ6vfylsBqJ1eib3IH1/iaW4goybxlwjX4CKnumy1cipAb1sVK
emUdHGpIvOAbxkT/FPXA3ZExOco9lkAee7wMTxDKZY48pT/zSb/zYiM7qfN4S8wSgTKvu0gno9Fr
t3B2S9RzD2ERrF8Ao/0LUn52lRPKk5cYPX27sGHsaPhrHrxnzOLcFbPsJ/ZHH8+zUy4tYusMVE11
rhy3/T69HbVDP0G83+5imTn0pMnymcnczDr4FnQhIZXAC/gKLtlgJO4hPypV2FuDcmKgizJq1nHV
MZPBFnjd6jy5znUCmMN+7hl6JBrFkb3PcAxbR1frLCrSgoI9N11bO2G41I+1kRgnOb/8Lt+Oxmur
P81G3p5U03iRp7o9WonlXfcrNqZoNxYFSv9QyP9M0LaOQ5Fvv6TXgR3T0xJHGqYPYPyPWmbnsPPb
fHhAkN28AE2r7oS1M0RddUdb+F2GWbY+X3kSWx+zPRg+0H+n0DPNyasPFgRpZDEcA4eTgpfApQc/
oBB4LLll8mSkWQcqa48W8GC/wDfkv525VNh69O1Jrg166e+3m7CVSkyq/P9PxVhthL30sHX18mMk
uY7Ft7TE1sw5wvaDAS3CDDLQVTr7ouKxKFXksuuQS6I4bPKqrVH2tf/A6tcPpfzON6OM9dgyd/fA
Au7ZEMQegw+9jF/ZHGHpWl6TuUAOZh9M5ne0VlhPDvvkUjRhqB6l+hr1ly9oBBikC9J1HCctVUZ0
W7DlTXPGloOGUqQGTGwZhMnf2YIVJSnpN2PZ9deX8wgT52Es0HXriTfA0082u1TzHr3egk2on678
ELO+011dvcqwTAZ1EpNgPfUyLJQkG0FoXgcQQLbKUmVLSmwLtse45W3XeHdslH/qEOqgD6PPlI6z
AwiQXyQtbx53PGEav5SvP34utWIXKYP6Zhgpj3BtefOPAKL9VZprhJIuoOnlGYRdh+SGtJR/jsrR
a1cFKKe5uGV6eE8FCWCKbFO4d5wQIXhI6VawzQGlQIKtniQH/9eg1fl1/fVLS17JHts7s45n1sYs
uZ6ed+yf/Pe9k9haS6Lv03LQetY3td5f4P1RisbGRmu/ajNSs9KvbKMHOfaf8rYqUrqOsyW6BfI8
tqTE5Lh/Peub6YzUlorvLvVPee/O+u5KwdLhYzRXdyGMvuUVx8OZvYpqXueq8sJLwFIK5ExoREze
l2W2Ldjy5gxPUOh31Klag+haSbpbOflW9U2JRH0zACHEFvzaouVlkfdke1m2l+pf87bD5L2Tev+U
9389lT/nC7m/iEH7jQcXhzaGtctYWD5cW7DOZLf0m7WKf6r+Lm+dTyynXa8g53lXZ73CkHj3mjL8
Vjsv3EvXIHNQiW3faOlDtqTEtgHZVvld3ruk1PN7BAP6X1qNJEJS2BD5eDnZe2d4K014jUqupGeW
splWZ1V20r3i49a9A6aCNr6llXmhkUtaen7GQgErSlZmuevSkR9Y7byX7oHVfyRZG5SB/9DV1k7D
VllDkN6lKGdImIi/Hf6pu92agiOT/q3O1gy2vHfNRZJSOgZNypKFC9NrUGfz0Dl6Ou9l/psAMGC5
KBlfg3aITusbLzdlC9ZudUvL7frXpBRsr64kAxZS/nTfkn53BsmbswTshJbwGm2d/TqwXsvl+WxH
NniVMHnLrhYLI8ayQvJm5rhVk2MlkIHBlpTYu3rSiW55b/64lLw7ZPAq5TgbD6ACn2uoFLgGSA1W
yg0NJMfy4SpxxGs/StflZ0mWXeTOlEmfZ5dZdXZN5lgXedm3J7q++28WM98MFbaqEpPHGxU9K3pr
pXWRK3cQPTHiCJkUHa3sYfZKtmNQc9GmR3lF13VKaQHjrMfNV3mR/6xq1WpwxDqbrZOGzcE8z64J
EsGwxCGtSVA37FbutrRvBQr6Z6G1KxfdYWe2MCCjQ95WPixdC86m7t+Es22xARCpaNfIXZXnUmdQ
mfSqeC1jeCbCJ9eXBzy3iO6063rmu9svN/XNI1qnrutdlzmLRNfXPGJzcvbM6Sh3WS67BfIDtqTc
2Hd566xOSt6TObeaUrz9JT0M9b2Ntd4OG0Os4oLc/9wV8Xg2EAI86jBmSUI9Q4C0uOIzSamls3dm
OMj0LKWeB8xTTxK8m+rgY6RlZ205h5rU2UMZ1O1Oas1dNl6UuTQPap8B0huGYtdEvOoSeJlr7m0P
gKcGpug+TdyTGoVWfkQyCMNlZvZHViVBDU/OtdGD5glOFnvNiMZCPM8c3Iti9T71x9cF0f4hQAb2
A/yb+oBq3IgqB0nJyxA8yhK2J+oRFYjYrtIPseegLGh2D1OMFoIDbOGks7d/9ix/fk6r5hd8x0tv
auXnMTdx1Ur973nJkLzGB/7OD1SQ4lnz2nuz9cNjtZ6dXT9gw0FrUccZhl3Q1PWXegbTy5S8/KSr
qb1HUQd4VYRsl1ostgAmS8lzblXoN6nqoUIiGGWoEhw3RozV47iUsJSEmcCAo0CYaOemsMvHeUqq
R4lJkBWFg+5ZniMszCK8VcTBoayQH/Kn4ZvJ5tm5VRcpv0ytDOxIUOI4LAvAO9dn5hYXMarXKoRP
w8dIVEXB8NBmBZggrx2YDzeFewdSg+01j8X2FtWvqZ+i52EJILpEz76afEdWU7lKVplh0o3uIqpc
BcJnhsVujRM8N6hhP6vshD6niqbtp3EMmEFQENse0KrU5l7mWIriIbubhqF71JLOe5qXoM6A7dm0
LdjV1NgKQj1L91rp4Io2sDtjTpjNjaOOLoz/95RE8+OaAs2B8q9Dm9uOryLLe0JlJtpXYbtD99Q4
OpplHqapydF4A0xfGJp5ZztAnYG1agfd1pN2hxU8Mhg4gJdeWN5XUO3umyXYkrTPc1KwhjogbWTD
TSv1u3w2U2OvmYZ2J0ExBf/JLPpK2U8eLHcvTFlsRtTgtfcBjLr22H9LhvyrwVY6uHDo/rxbJnxm
kImgFYoKlZh+/pvtzi9hnujfpiYBrYAgzmswZsCu0cF6mjX2kq0psW6Vm/d3eh+3lzSNi0cegQbl
v1U/NKNC48pS80E1+tca1aAHN0qeBrtqoL4q9Ye4Z+PIQezxKEkpYCv0E/Lr+bEedz3GHbtpqR5r
KaZ8MViu5Th2sMlyFGi39BmHNwdb+Xcnnc2bnKpuTO3R8cIL5DCcOjNk0U58cKrD9gvaIPkdhnOy
nrc25vap6dpjriJrs/exWO6D7CNGhTOL9kXDXNk2bxAtmg9wz/tHlo6vksJot/2AaR1kqGxErGmp
IXmOUb4/KHFfVRc9LlwDAWpD+2HFYokqMOju0U/r7+uBZeUyRe1EChyULK7IYCag2bgVuqm0Z8Q2
tb0k5fZkqbp8qhwwYcv9sccRoEu1DPTisz3+Xv9OmuT+2S5qOGfL/UN1GkReNnn409NmxsFEOUWi
ElTBDMN9S0trG1skJN9kSrGUdJA7DsMTwBkQeMGwA9eFpUJZ0Snp9de6DsJLbw8BGu9h9b0sT1Ie
D2F9SnVUm6pZcViwVlzcwlkPvDZBFNx3SzAk6J64hn9+U9D3KXYynwPfjo9QGOJbOWZ4GC6BxCTP
ZJaNZYONolqsRQ1+g/9SUQ5Za29HdyPmgP+XQ1J3AF+hauf3p2m7ApHbl/GxVFkN3L/7dVJbLjIV
pd7cp+3Co2Db0bRaGLAoUj5ES5AjMPEgycn3USyM/AHyuhqzuL4UlyrK5butksRw0Lvx4evYR+bg
2GVVJSwrD0+MSVHunM8WUHyUpaT03aGSlAu3qI5eHITA10Plam+OyHTz2JUANN4XLL9qKmPIji9z
YX9NsScFuTS76a2dqvTmjhGAEw3lzS5jn1Flt+KYFKH2US3D4d7V6595qKkfB7tQP+ph/djRwT6y
Nw3TBdFBvn69gf6XU7f6zQZa8tnNOBWbOeVDiprB56hSvsBHDp6k0CyDB7+I7WcpAyl8TCHUfciX
mmP9ORk081Xzo+KTllylCt+c7KPaNNAvH8M6ne77QEsfxiVA3E8fdmZSE7WbeUefDRpvSUodiKZs
5Pju32oy4F7qsnYJcyn9nHk1Otqa0e4lafTNcDFwTT2UpoUi/s62uv4DNlZIF1mjfowgVH5uemwR
VPh654Vf+RkoWHmwM9+8jFhmPpf2+AqEpvtmlT9mt3G/WIrb3mVlhHSSrXffmhkghepY+TMiOmjp
hv3vwLHbb0C29MMc4yJuN/6rBvgMDdt2AO9JLA7b44w1LHzh/2RBi/xT+C5PtxxQsdl8Xw5efcSv
rURhzileM8Wy75q0m9Dc7otXHcb0B6zfd1KoAGN7BYHxBSav+iBZtt+wv+AO5VmSI2oSV82bkr0k
69g1n2d26SQlZ+wG9UFF602HEX0LphlcQmGFxq1GKwZadO2jwmbnDyy6x90BLB6ynkjLHit/cO6k
pG9972hqg0W7w+1k9ul5EIyJPvdq1e/h+ER3knQi1QamEPU3SdoYEeEDqfv3kpyV6YfLN/9RUlOf
PdNf589GDL7HH4NLGA3KS5q16kPkQyMOfeyqhrx6BuhzRHaifym99lMSt+oNsMLwoustr0qMqnyV
uPdSQfLRRTyVSp09SpYEJipHkQ2Boe50DFcL3GMzO3iR6jF0tOfcfGma4uR2boVhYX1Exry82ZNT
3KIOstwiFlzeFJWg6SoXmVl1OsRej+i4HTVPoeZgBT5ZryiEpd9Uq/KO6GaWF0nC0QFSrxefS3NE
ktLowRIs1bR+8ndo+oGqyUfcldUWoHiVfgNFnZ2h4zsnnb2Pb7Zl3HJXsT6aYeY8lIkFwGKp1k7q
3xNoySufNu2BYZ2GGxExdwlmLfX3rOA14Hf/k7dVkZiltH9Xva6d/+l4vQUA09nxUz3OzeOoVMCl
CxfpO1BdJl+iv3PV/2SOg/25cUb0gXK9uM9Cw0bZuEpBxA3zl75yX6TqaKT3dWR4X+smVw9uHVsP
aelhwFLXqKWgC/sJOtIvBfGrY1zsXWBD92rJS+WO8Y9OAyBmGW7z5JldcKfYTnKO0lD9iKpKvZPT
O/NXtfSaXx37RsCIzBgdxsm4sGZborpbWi+ejeY4r7uDsKWW75KsLlDGRaPqvqRPvbfL8ND7enxX
I07+p2CtI8XllguPBPAzMv4HdQ7U+CDlIbjHezlb7Lhk2hV0wsoxr2tSinVPS8YTr3a01gw0/cUy
E+us2gPc7e0UlmPebODld05oKcdUK3RsqQbnYoH3veJ109xrhumc7CSbnid8XA59qzafeBtVoD+u
852x8wvaPMrvxnt1h4Qh6VhYp5ePdluYv+AkIhZp0s/T+nhps8SBpBLMx7qq6sdYb+uLaVTDXeS2
Fu6+foktQeegjwVYlY4PZqZeIovl9/63OBg/JZGp/K2AtFwvlOUaUnGF9deUDj9CRXG+anaToXas
zR9DG21whijBExRq95wtouKq4qe3Po2tM8sB6ZMLFQiMc2OxfkZHZvtz+I0O+DvkQ+UvPcAHGXQS
I2wG4Ungmn9nKCPrXf8aYM3RtB/6DswyOsXNq9cyJ+z6SnsCt9EBz8FhCd6Vc2Bxzfcvum7gQTU6
i6SBmuIWp3XZTWKOU7MFiATCQ5cg64J/zQfNGbzXPPW+alOsPJi953EPkO+tw7S+k2RnoDyXO3F3
1eMeYSqNcdm1K4G6FY3rfQogpO+qIVQf+qr0P0X1/E23Av1RUvOCAHd060mqeppzizTLf5ZU2Afn
Ni3TD2ah+5/8mb3Ewmo+lobjfPLPo58532I+led2VNuz0w7B90I/10Ntfy9BZGGZU9WXIRiKr9jc
7Xsrcj8wj7zH5KF4rH0F8fwA8kbXh9puzVsKooIdZ5x1FybLeEbsaOIlQnjNiIy/xe7QQkwtdILu
01ahMWrjUNmddRqwFHzsloCGMR0avJEPkpQCNmyLx2bGbQvL6htgJ64cdBXoBgxHd6zdFY/GEthI
8d5cxXjInWr+wCrA166Mpu9TtAA9Wvgc6EAhuZfqX+N5mL6PdWTtxyU/WvL/d30XyaWtvu/6nAd4
2r4JXATf/nP+Lf/fzv+/68t19WqAue2ZRzO34v3AhP2lHKb6RXdM/Wwvechl1C9SkDP5XfOkCkKR
zUu55L07li8nclaKd451vokSWAvb0qsa9UTLyP7kqdhHe7l52qpJ4Rh73q6u4RsE5ZOStRaESThf
o1YPwdHhXT/06NgcslErniQYTZ5X0X/Wd1pTHfUwUe+DCiIenZQkUGhX79slkKRtKJDu13RWHXqm
a2g9/qdU8rekHCF5aNvd8ghA25a1nmlLp3R68+g+ldyuHz32HyiSed8S+Ew0qjK/ej5cUn10Pkx2
7/0wEKBjtdAbnizXxXA0QW+lSNWI3VfYxBCPr02pnAzdm7+gyDCcO84qgqefoWVd5RphBpyvr1rr
ASds79HvNDa6lnNjXvGkc9c+gRuxcB0wjJPetOOdXododi+GO+Kos5rrWGEBOZfJlxRI0KPVfXQB
WcFE752rmZol4jqt/5I5ifKCQHR30C8eNmLJPKPpYqAdgwi5Y+4YgsCLicf6rFRZf2byhyy+8bsy
2+9IjAxfohgn+KRr+6eo6bWLGrfZ1R9T8zEMdDwxlHL+nIbpb0CH2W8ODrGDv1NME3UsrH9f8JM5
G2MXPFZF07wUS2CoDA/DArnEpYKhL1SkBsiG1ZaPWgovHslk9Th4Rfco9aUaBk9HTCMnDNAQp0kW
T3Yg83jJ9slLgFgHvmpN+ozoEAYRFsZoRqeOJ3zQ6kcr6JJzBbXmIckgVRijOd87Lshi2PH2zcmG
6FogZXzzzMi6suxR3HnTPNxl1TheFTUqb5lRYOzj99F90vhIPA2Oe5+UE16vNYskUZf4p7htVRwY
1PrkesUI0RXRZQSg+mf2J8pjGjvdi4/aE7rBYAfpcUADVX3/ce6w+sHceXyNLOSRO3PXdyGLUkGh
fmrYg96Ho2p8Hl0XLW90T7/gPdPvqmgaH3x8qJCgztNDNYURSljox/FtgvDhp/PPpHGPPn5kX9m9
btC1iRau/Rx9BEv6O7LV+aeSGD9Z+IVebgUslAeufspaPs7+YJ775QxujH8HOLASi4eRCZU9IdIJ
xORnAS5R78wfHlgDpoDZcEMbdXyuMVJf1PhnRNfqB8+aOqSQeQOYGZWXrNEQkkG8b3yMUWthUD5e
clOJXn3Fcx4dDTatGMGHZg/lzvKHS58O01fTZu6kacGrW/CmaFNeIBugjl8jAIDHoBz6ixylx8m1
NgbtLne04cBaYnEHIyhmqroggy0PQw6/3a1Z5oQgolSR2JtMeymRzPclW/UxE31CLrCdR/KqyoWH
xgbePsMx8NEqW6wcW6X73GFgeTf6aoZ8BbckQ2+bdcsBpseSRNHOO05tgc/lktTNCdKSaRVXSfpp
re1gJ8Y7TB4gydkOk4Il0PMQv6fSnMrb6CUVDhbEJNjqSEzycBqndqMDURpy0Fj/h+NmBKNKCOr/
69ySfHNpBx+BKyOh3Zu87RC5/hiV812Wfm2mMHylz/V3RexYV92HW9HnxkfVc/yzMYTKfs55zI5X
xM92VVwkJQeZhvex7TLvwbKUC9JF86PXNVAK27z90o9OtTMGJ/jRBsorhCLvL1PTTrlLd4AO+D7Q
cj2iAqK8XRb/ZjHjCXWQ+GcV1TGfnab9utjd7xOrKx9Y576piLg/QBSoHnKtCk/Imc67xFSrh61A
Shlg/alnYslTtM5e7T4DkcG5eTmDHCIVt2Rvj87OGWr2LP97kXenVsYEvpDuf07BqCKYuVxkO4Ek
00G9sPkV3x3cQXHuuzHAgAjrUBxflD6EQqI7zyZKjs+pvfS+WgHCwAzdNQ+mL5ZKqXtxWCp4cFSM
S2IVqf81ueTh1D08REsgeUAwtSO+aOyCLKVbgdSTvKpWs5M54AogydY28mOELMyhiyeW96v6ZwRx
wSvU+psWTNDf+nL67JRM2uup8T/mc94fgIr1L3oXo4bpjNmTayCqEiPi9jBZ/XApQNWi4BiB2ce2
6mqlHpogSy8+OGr0mKdqdcqY6z6raO2yYsDqdWrVCgvrRfaJXxfuWfN2vyQ2CijWbJrf8RT96jep
/au0/DuVhcwAJRx4TUmdMJT+VJStjXwfiwxsaHS/x8m79/O8+GU08Q/FZJWa3hIAPaghy+pxwzKR
WrCQ9MzmbPjk10ODpjkTCCkdnbC8hRlUQCnNsfC89/u52UlpnIYZnpdoyknp1NrpY62Y35PlTOx4
5E9pXX2Usth0WXNCaIkxefRUtqryGOMkRDyw5uhJYhKoWfBt1tXqumVJDDfU8BDj47MetZWqTuac
YzaidpLnNCFyk24D7xRx0P1Wb7uOOmQPjVnYd/6sU3eOcaWCifRxTLySLSKfzRMt1W6e22k3FR4V
nPVIO6czUjFSIMHoohq0V5Y6taJM1Wk7RvOVX+Vcomz339O8qWI5MRwyOfl2th6bjn3vTOVhPa8U
+2nMJd7UnG1F2WOHZR4M24MItpxeGWoogjBY3xwoBesl5QeGmeqfPNP8vOYZ8gu2i09eQhP0nU69
NmF7+Mf/tNX+c17tryxAt2H9DctdkNibH7v8uPU3Scl60a7MnmKEXaGKn63WVW/FUk0q+GbNMo9E
pUSCSW6/RE23Q7ph+OmxI/SgdMOJ0QZ2amPz0CRRta8xsAgiqGZBk/+wimZCQw9MY69e7dCfz47X
/Q0sdzqkCCuq0a9eT7CONG38KDz0wbyhu4Zp+1ed+d6JMdPNRcI0qvTooNnTImXr/bIVLLLjbqfU
dOQIzZrI4bsea4wN7lZunXxmnnmBhPfJbHpv1/PaoesxvdZ+Bbi4+6QFIyeD5ocidvLYq829E8O/
rEA9saBzTFndKkz9R1gM9wq7nlOBJeKEBEO5bPgVCpsOCXzfCzxipqlecosU7aVuE+VZjZnylvgZ
PVf+zWQsgr3ckjWMPTSpNHlY8zRMXHZzMWTX7aiAlbxDViO5hG+q8iwFcNB+tDOMq6rtoXLOH5vq
Y5Oaw/PAQKh1arTQc6bkwwxkBPGymB8SfFJKTFZwyMH2oOoclB3acTdCNTU98IZW+thrIw5gSzCl
/ks9wOPPipsTDBaof4KC1eI9HLPxpBdojUlejgLDecZljQXT/+R1MwMJJE31c4WLXuFa/lO2BMhR
eKVTPbc2ck1piy7OyBjmeV6CKDXKizs5006S9CDGc4waBYShZs3a8hvb/BJZrXEnWa5S6eiSjTN2
oU1xlDwJDN3X2SZCs1GqvClAMc+YmvXCkm3pBfu7U5Ff5cKS54fDzvZa49BONTvWy4+UwihR85tl
I0C4ZFksqz86jnIYgjB+KcpjASH4udW06IU9899jVPnXQTMeECJP70fMqp4lcGe0/pG1sk5bXjr1
OSZuKPMnqhIrUBp9A8/r7i6xEuuZxX5rPbaL7ONc+LgfhW2Di5bLpM1P8RiardI9r2kckqpTXaTm
Hpwv5WFp6bdl8Bw37tPsMTro54q9oqoznz0vUZ6s6BYsCSOK/wSjVX/rWLW8m8x0mRbC98H9D2DG
Vm9MUDlKZ7peOZGjFjbeFdEzhnfdY1lMh7VFzWUUgDVud6giN09FnQUvJotkL3pcfCz9YLxJNQkY
kuk7bIHKiySlrobK+sGqQI7LUZIHoyKFkpA8MIcb954aeM9pbnjP6HLPd4bRfQ/8GpWQJV93sh4n
qXjnxy7Mf6mGAuaVnfvwQWow8ntWI824RTPtr5ii9qIEnv0MWdR5xkGsOmqhi5fBODvPUqC1iHuq
JZszkpQCBFPMxyplwIjzhoJybNiylWwY+z6i/016636rG7J2iplZ45xTvYpP7gRiAjnL8KWEDXHA
niU5Gg7KaHunrfyT4Rkoh6Pf8oLUc/Ritg3cUCNh/WBkPdQ1UkyFFi8TCRi7zLhl4eapzyOjjTLA
Dk/BLMRflPp8hIf/xJYk+npf8hYvP7w1PPB3i7WKjzn0ncSwa87Yv75rF5ZQt0AYJSbBIEDJJWBS
C3BSMpGu7c6ezo73GCP4Ukyv4Qq8WnDeKsPu+quqzyyztMxiF+LDFjBGhuog6UxYD72ZfTEX4lG3
MGnq5SfgTQTzyBb+kVUh7IYaJIsC6O7eSaBX7ThjcFQv+hv/jeqp9ytKdDQwmhzZRynu+xmGqERj
ZGeQ/E9itjkQzmfTDpW99Y65ExYkCTojsWuzhSh3cS1G7OW2rMqc0T7B7gCGGfQF86hMhgLFrvt7
6sy/fNQi0qI6j9h/HSztY4Cv413R9V8dbustwg7s1Grm93AyveO4oGoTTlN4N3qc7Cj/d7vbEpMn
wB5WeDQD7pWCS9pN7fRDnQTmpcWo7c42ivJqM0lIqrjeKWp3Hkz7U8q/tqwRhj6kDpUnTBPQasbk
LoL0s2Id4hoS80JKyxfEtbM8LIlliDYcK2RB+O722l2DskVQ2Wx0GSVKfEk63r+5MVCUuW+21yCh
6Gh7Rcl81vtZcKtC65eZhcrRsO6LoR7vmtAe1sAwo/HO15c7l03fM02v7qD8VndeXiE6LtHc9Xrt
KFGxXpWYBInjV6CdPNQwFux8sdixlEYFQYdBxz82rNJz8muUIQSwcESXvymB/OEt2WUGyjIavpn+
wmGaF4yi3I5COKcSbWcWvPLMmQ7bk5F2uiUl5mkD9lYQeOm8C3QCCYwF9rcFVmeG5860bsmCvZd2
IEG0JAe2OE5z1NxLVulbmDsELqMRsTXoxdHAVnqeb18UH1KtqXEfNXI4YAtrbI06nT5cE0S+IMlz
Txd9iMrExkACScYRKsRapPyuGVION4wh293cOD2uKEo83hy3OBjYdLXFOO2CDGvdEH/qg+pWzGJ0
1T+z9vOXl46vWrkI6zIewTe2wHAOKv3E1vlRz3p4o8lDVlThDo0yNkrnMry3wcI8BH63Z7+92Q1T
9phpfCJyr7IOHiqrN7Vq93QZJVvorCyWVXdFbmCZ2s7qC+x7/TIPOAjZLp60zpe2bvOTySYMKPau
x4ulCU5RixGlme+UPmN/BJjggQ8unUb8ZOqavZ+0STn6SostTK+f0P5Hnm7+ZJjpNS9L1u+wJIoa
81s1VHgWTukJ+aXoaEH0K9ruPgxqdcfHEWZyWBSHBkJG2N0j/AqeJGZLV1HZeg1iFlXgUu0RZYtO
Q7V4RLcGKFyWKNic3s+lPuBv7DaHEomKxmWtsR9/Nw43xu09rFI4fu69+2BK4n2EwZafxyq6pliU
RhrL1b2K8K0Ro46PaWbV/459GNkqSKr9OFvu2UfrRinbS6uH3AR06CLT5k6bIVzxZjDBxQyfPXdZ
usQIkvFY85fDp3vpWzQN7RjHvubJ2VAmiMAKeP9uUM6MKOY9+4/fGTyHR3eCv18qdoI2ETAdd2bs
acLNcZFHA77JHw9yb7ok7suIBNKFHU/1HjAt7hkuDgxqzoMuYenCme8CBIPdwFXx2upMNKdgPYXK
79bHW6YeH5YWpMd2+5CG898Whfu84UNZMclWHP+x0LtfVYY6ks4ruteGHrOmaWC/MXRwzFFj88CC
6H2RNDjg2vDEYHAfUpYTDBNS+Jyo6d5uF0kRtJZ3o95+8fleHFB53eHLjD9oxhaOy7XsyovQhJj7
PaicCUUv66GrlFMWNP7LhOL6XLk/yxRXvf/h6ryWWwW6bf1EVBGaBm4FSrZsOacbymmRc+iGp9+f
/O99/qpzs2pZliUbQTN7zDG/kZjJ5zIbu9FnI6isOboUgLN00mu8cjs3SH8MOKybRpNNbOn1LegQ
LBAgLePXIyIRrpGTHR0LJS/IzXuIC37oLGUUp/PTYvk7gnCxj6RYsQxh0m1lh2QU30VnTbu101O0
pGW7M/yX1KjrjZtX8bYva/SZud650mhOa8oLqhFlMLOsc6LzETTlcpzMT3b+aRgs3ryd+sehIKq1
J68LPX8rg/bdGmfwLACSfIfQ43F+wZHrADvK05AUz2pDNWiFK/zVTUBg6mZcdLXJvfTgCsPczCC7
ZC5eAIl1ApMkmK+S+qgzozonfcWHGGpa08FyEpfvLa9JMH/GSdcDdWp+8vVttQvga2X6jTm3igb7
mQjF5xm/JF0XaKnqOgCZeultjHryI7Q2vUwekhkmYBnb/5BvQJjI91y5t42maV8GJ2HztMpSN45J
9c+anm9nUofHdjjF60SAbL3sieeVpMvW6WH5IjkbvfqpqKcPayJQ3hyXO5FT+U/rBdfbIAQSjU6j
T7BC10AmJzzDgA0TzomwbyaAYPnnzEHa9C2hwIZjHFtNkZUKqwvHPcfejEoPwZ9IgWun3fWVG9+T
bThuae3koe68Z6mryKknFgIDDG1ZvpFxX0ZWQMN76MdsMwzVK35RhhxH9tC6yMhLwr0pe4KELzmx
OKP1djDKF2D+96DT/M3wOksIdF1WMHevjn5m/zRG8VNl9vfQOYQF9pD5TfZQKNz7Wk3Lzq9oFmQW
Xna/xEeULsmbhQqqK2B/amkezby77S5CVb1cGrG/zuARvaD4hVOsssMsNnDv+q025GXcuT3Pab7J
GolacjHqdok+NhY3hQqPkATeB+uFVVMmYW4d+yo7exgxNm3Z3FZF869yvGPXyc8hY+OlxV3ql1Uk
zPKAUQU9KB7Ja1Exc/W+uhpJM0tAVUcdDvTt5OQQedRcRNIgjd42xmVjuLWOYsf49iEbpfGMET1z
toJQKXv05H7R/RMxb7ShK7FHBdi7K0pmWj/X2twJUr13firxD+NZyVxOM6N5C8wmv5rDJPUvDLGH
2UmhjZcvyzqWEfyZp7RfvxstX+1muZ9laFey28lE36ygOQsJeW4gf9KS8qYBY+03A5zBxqajJoZj
EcfYtOVeZUbkZ2Tdvy9Z+xEk5ZNsp5OWeBpN9ZKO5WHAg1Nozol8HHYg2UDTzKcUcCCGNsBofelG
RcsO3Ogjp+f6hCrvloduaBQi7gIzDj400ACyKxL3Yxn1B9nU1cYrjefBB2QzZvb7UBXfCpye0+l3
5st+se3ii3X265wdJ1E9LYyRh6XZPLQT8PIMDtNc4KjmeDwKQsT2DW0APH8O2tGw7mlAAlMbjsk0
3ZNpRIagjz6uRu93EANoCu6wZGwT9V4LkL8AlDeGUERemjXYpvJkj/V9AZpnY63K3Yog2GsZHN+r
AUAftKFjo90R3n6BWX7BHpGSo0ka+zWhGM0tc8NY+Dyw6TZXZBuj7KAKj+63WY2nwlRvE78UW7/X
DBMGpM/yJeiNa1a+R8xl7WaaPA59cmuRTN+49n7M1UE38W44DKreDRwWFgl2/vQO9YbeXkb9r0AB
e+1thkp1GMlTMweCxXRwKhpYn5NT0E+pdyrj6lV+/FuWRCgX+NNq3b/KaTzZwXg3+WVInsN9OyYf
bsW+kREyohtU+e4xUw+ftJlDWjOkPAiiP1fODToCYONryobeUlQ0eus7JgbjaS/YZxwDdstNdUv0
aE8dkJloVVwu06scEZXX0tcbODznMtfDpvMgApoCw5FTJU+NLH/bUfebaixV1AUTiZEMHfapeZzN
4MFzKCKXFHJ2nczXzkCV3U7xxzRy3a2TvZPAvL1hvnFQ7yCnFBGIO2mUdEO7GJQo3imQu68wCDE6
JUhoDtphPzscZI/DSOTJyoJuVdFkewED/76/mXNVRdXjUMGImgvD3NkOzIahzx4IgB9j2Pbc4Kgk
74MfU0/TyQJExm7MPfjx+GSIBexmMH2IEdL4YmT4XqaPfgh2yQxSdMjIKA6KICqRCHoaHCXG+Kg2
DS4eirBO5GGXoAhMplmhWBeHap39IyGTr14GvIc7+DS3P9ZIbbwoLs8Gvk6enYTRkDCnYCjmnC5d
9mCx/ERMJ+FqIr9nzbpTkjX/CBlNN8KaaCs5z/HgE1RSf1mQ6/y1Z0rCIhEsznzyOeubKemuJcVi
Mta3c0DTkHwRUFc3DBC9UGu/+DQtQje5ZEXY+ntx2QEU/qxv/YBbjVyiwp8uCYPczSUBUvkAR7V7
LeyOq0OFsl/NsztXmmK8LDbCpwaTJb6NJPs3o2eP125zIWS5Gt6bVs9uo7aW7WoKK0IzMg+2g5zu
DKXbY2YUd05CQU4mbW279d5Bmeq6VVHQpvOeIW1nkFWEIPQs0+QLvhXs1ALPXmp1XAGcNMY/RL/P
rCmOsXQ0ycAj3crbqgVjBuJebErctofVTfpogIgZqDzMV/emnwK8qdOva1wRtXzKCGatEaEBPuK9
K9oto4x3+SzEzqy7dyALV1O9QnxuLojmj04QXK0Di2H9Jn1uhUclhAfKRyTYdGZC3dlkYCaxoNf+
HtOSSzSkp8JcMtwjF6ZC3M98AgE5q4XMdmnvhLM82aY8dTlXYMoRLgShEnQlf10vnqNyhDhcbVNL
7jOpP1Z9hXPmucSRuiEXpNtWFseJKPFbJjGwjazs1yWzSuNykeDdVwMy38XbFkIPebOHa8PaSQKP
NoFrPIpG7GYAt5dFqtnAQWUUasFAvb/Q5Uj/KFjYDOcadOD7nDpftjSWXWzPwJIZIYVoyPa0LMHb
URG6AWd/YzA7QGFCbGLK/Ao1/pilMJIK558jx3ojNXK/CzWJdRMJ0QUvaJv3mW/aUOW8qCDldGME
nCWea38iuPySodxezwVda5vG/UJUUWFbDwD7qgirDAOUjhWZReNefmCboRFHtk1j3y/2woVLa2l9
8KzZpw7I2xDU3AA9ZXzLrQ4c9XhtZJxtTS82Q9k+52XNOJK8AowZrQ31sxoDUn0RKTayTPeKxHGo
neutxMLeip/FCr7bas0jjGwtp+l079Xq3RvUNyTRw7osobStj0ZnLrRkBaKX4YtY9y58ElWH9EHM
VjzOhXc/DT5jGXl1M/sTDZTOpJEdvOfuSKJ95TzF48MkTFDdMERJECNxx/TiSKf1TemKk7Akl24y
kudEH6M3vXPLrmNuahWlmXlH4MizPZOKGUz1LkmXhzR2Z7yA3j0NFQJc8hhm8/rmBw++NDCJ2BcW
XzXqcBxzCmwKTPB1SZTbTbRAsSXmfDP3E/2GdG+09U1dPoPNC2h2xgfOybBvU2erc4ud2GzxVDur
t4YtndC/GhKAnYh+eBfIBg8mPCe1t1Wd+WaUJa2Wyd7HGuaejgnDK8Ggdd4UJvP4nXZY713nSH0x
1CUFhvI2LlUluy91NosjlbQLdbgkpSoLQquZJW9DHkIZGGGMN7fuHCv0/fxn8dK3lD7lskxVaMyw
AfPAXo7e8tqIrNzG9r4UNKRr5lCZQU22khyYRkxvRZ1cFGp2/nHOpxbIPuSGQK+kt1Bayasz9jlD
pIssnrXm7u2S6r1rFSXHLEfahAPt4ZSQ6MALYCj/tDEZGUXa3o5JunMIEtkFi75uC/urNBjYTXPI
7xfeUDd+40h6piHe7Aw8KpuOK34bGB57w4BLSanhtl52ARTgZUFux8/VRXGRQGdrGAvsmEQo6Wrl
A7N/ZYwWkmU/TVyeTM8Aap63JAvFLq2nbDikADY2mJa8Td/YP8oBO1U+W9Kr90ljfXiWcfBWjX4S
4OZx2p+mAXUKr/sH3swnFbXadXZ6u4IchuxbFCFpsFAI1nOfEuF6p7mbcikycFh/YonB+j3/I9/y
Ng6IWM5YoyyCzqvZewksfb30wEjgzJEl7/TnuRefNR8WSJT7rAjsvXGJXE7b5VS6JtT3rJ52WcY+
zaT2b1v1wjWKDQRT/WU5lNs+Wfb8HF3wKQF8mx6JFXouLNuISMDavzBIGm9UF+Me+gn0a+c7r2jb
T141UW1iTHVXHGdEVzM6cV0WAdtUlqjYoeDl2sRki9bb9dhr3k1pf3QWXqoKzwSC7UPDwdvUyrk3
ygLJUDhvM31LK1FzRPrPhacSJKfUFU/JKg9WSYEuEkL5WJ2oACDtsYf1bdit3eRgNIYkjGB1F6TJ
ffvLwhvT+VFMVup0vi8FOzXZM0+TK2JRhPmW9gQ1LHZDHpR6AkBa7vBw3eXefKKtwKCfUd6KMhkj
NoEndSG3Ls6j9ZnU/qc3DS+DyYlZuC9kXzzaso5EQk4hEcBQwAmSXa6GnquFsS4c4ofBMd+m0f0y
vBldGafb4JBdl5uIMTn3f2/NHCYm5mM33RYdHHAWAGxwF3iz9R5fNq++kZxWSIUgtU+FLVeEu+G7
7fSu84yXkkjijZc6KlQNhbfp4maIOVuoYqa6CRgVF+bGFeVVE49ftWCEIp1WoJTYn/rp0SvFtVPJ
IbSNiZqqxn5vAqjWuWFE4pLPOwXWllFwoujz5jut0gPgiqs+S3dm4f6kfo9O1dMFJEmVKMVsby/t
bSEJFO278tjORKZOZrvFFf5ZWAN2UZuEbjfb5gWN53zE/xbXgIPdLb/C9ZSevazGJKxOtWHBd5JW
umHoMVbOQzwyQhHH/9baeLKJEtKySZ+M4gNmYu2udmgkJm4sZd8usMciZ7S+vWk82kH22Cg660wA
/ozx5WCn5cdiza9FzVw1aQvQrxr+5kzdLoW6aXLseXHySQnxSbBquvGaeee2y8fUXubyTG7kRhXg
CFwb2OM2bjtq84tSqfd08dLIWZBmzcwmAN5GTUg/ApdEimKoT1VJnFLjPlS+EnTQjfc1USezAyEd
1Dc2S7jw/P3YNH5YKSB39bjNVPaWlb0I/3Vu++065Vfctngt7ea+gtY4ehWLi+xJW3JH8HjXa622
MfnxuJyY1bbaa+aMHm1jxpzO5C9TFodFgSVMyQbNcxNRb6pnzkY856twIpOeKgyuhFmQWoVmOK46
JykxK3Zr4l0zQfkpRfdRrut5hvNFW03ecIW8ygJamzFFQd3gwfSTvd3noacmDMcGaVH5esvw0hXU
2nXfuc7WBW/A/ccij7IMfZura17N+UCmAxR9bODan4Cs80e1TvCgPcQbDz1l41DRcRbXN075Moki
IkD1rk/Ht3SmBX45BdeFiCmMJeYukZwozE/crmW8RxF/i73xFuX2HAPKZ5fAHFrZWVtSiK5LUT2O
qf1eaSnY6KWUtcxT+QGUJzFyY6yzxz+rQGIiyiAetwd2Y4+Ear+1Y/7N7veJKdDxCDafTOU1jph7
eXPbU9/G75QH+DFSSpQYof5k0MjpLcJWpsUttn5lH3AZIevli0PJ0CXkQxqnxmuNW/aar7pC210n
b0dedh01rlTs6XWwq1ZQNKsoi0Pd39SNQYOAF9j6hfHNvnezMAshstg/6NVgbrICWUlIVqL95GrO
FJtGyAn09o2wzV1iixd3vwyVdWWUdLA6JhHoRHhs1PzUZDzD2i9L0B0Zj8s2/UIGk7ac6sFYBqDx
XjHs/778z2Ng6HOuy6GMI48RDkD8rc29aiRs3Ksasgwu6U/6zRcZMG4CLKSnl7ALlmPjMZLOkNOH
REe2BP5Tz5mMA3/PbrUoVCcRo/QBsWdr87KW/bCfqdB7xT1s7hEgs/GRfOHPaSwvk13cfVZDHYU1
B3sv/ueR2RkupfWJj4x7zYDdLTdFQs5x+W5MAFUbh9JeKus3rn0uGirsKo6/nFxMIRKRH4ENEIED
xNms+Zsky5LfXWXqUrKlxnXq4eGLve80sL/nAfv2wiIcT/EREjOAdBSrMbBfgwLot7trF+Omu7xd
dunAOBL7lIJ8H/gv8PPAHtYkS6x1OC/5aTXlQ9We21zMm7xUj3VC97n0/WPfCiRN71zYTJN7/k+v
XSD+SXe3uOV9fmkdBEaFbKj7a2EmKhx6hysiIAWeqbIr8jHqqEs6TQ9/jCiuFZe1c6xnQaCOy+7t
4CSpADaBs8OUEAksr4WJWjgehMak3+Zue+7z+U1Xl6BFnc/72Kn+qWwdbkZIGwnytumyU3aSgBvs
4tAfcJxtkJpv2eLdBMk/e3DoyfbkoflsONvMr1ke88dKvcROBl3IZ4+WJk6yYcR6o0dYDrrRoR/k
7J09V23oqe7zzLRei4DVGnYsu1skFl2RD2Vl12JCfZGzuGWP/STN6nWo/HJr9CLDaJG8wRhhhN23
90wzmSFGD5bBi+nQI3YI5RCRagovsud2thlWt/mM7Uu3dTUIhnSLYk+QKT9lXzv0wnamLz9XJvkr
hVQZzzRXQKgw4k7HXY2aPZxB7pJfl35YSGkx0TQ/WSVAQNMB+TI3LbYqBCu3/SnyDvZLrQ7lgs5s
lW5wtMVxrMZpsyQ0poYV8cnzis8JkY+7TWNsakwPQ9mkxySfLwW0/e4y4rJBrUzAnej+zqwqGiu2
+9VcWk/xR4fCElqFQe06ngY0S2yy/VXCaOBEMXIfS87KukHsnEzmTubbmfm6EI9Kuw1qF0r6QttD
XhJrpg7FL1snRb+MEwYyQrHvUygVlHcb3RfTfUdmejQQb3QB8l+jy98kbheWE7qNhqhhKWRNaqn2
mM8dxA/uCGkn4rCbMvNmVOauoqbcLB6T09lKYrkwz0ErnL0wp24HIfK4drm3kUW9TW0CW9aEm0OS
iOFaobcXPgb3vNAvssZkao7PdM34/OsV6w+KbJwN+VXZIKuzb4VTm0uiV+YdLAYoEl2dnUaP/mnX
I9q3jjYYioUHWQbVdh0dbsZqeAPRs63dS/3ZMBq3zke3YCUts+allqtz8OwGN7NolisxXHpCPXYa
4jfw8HlFT11bkifO7MZWpJwWhhIMYA8IgVxobLOk+1KVfRV6Vh2HIFdqvJxMvbZ5SGRbDQDqckme
S81bFAuXsFP2biiEuOQpdCdX5K+j5NjG1igPeVZgYOKyZ8znpZf8xZ3LWzJPhBKTSJY1WjLSn1/d
wMVYXFQnUJ/6OmnuTSQUzqh6E/OpbNNiAPc99Gz3eG+rXXYEjcx0namyPHo9W+m3TZgn80GwcSde
uCJidRL1nmaxAyNmF8w3TUp4C7Oyn6YU40Nlx9s5X14dxdTl7M3PQ8ysJzagfl8TRMMSPZ51tvIk
458gJQhZJ/lqHTlFnj9dJfRQEQ4DGzBKsiCby/YHfjOHaMnvZnMyCJ/2mYCZfWI3agYTuhY/rY1C
ZxM2MpGwWXMmuzG4NS4kpv7bG7GMLDe6to+ASpqVssLlnBOt9aMT99O0/816/QE9Q7gFoHC3u1sH
aULGidGh40/gW/y0sOXOLJmgoGUIvWZgyATdw1DzraLHLEnxydN5O6TGe9ALfztZPYFrWdHc0Pnz
tuXqk44n6OnQ9gpNi0qHfQ7DvVSs7Gv3gH1ECBOjiLhtH3MnXq5kbNLbYOsjaiw5XtLonQELHh/y
42iU5q7372BcUBiay8usrcM6mKjCun8eZzoiUo2hndRDqFVgUSiWK799cpMO43spaZE5/+w5u/PZ
7bMJ5q44zxqrEduBSdOATgODmv3QMzd+TsgjMRrCrAl3itRg/PTN/O4k5HqV8U0x4a0U04/yEfTb
HAked+XTiChA3lsA97eWiB/O8xyzPcyhN2wZ0Pk0LtNrqbdca4/ogirP7w3RQs93F065tW02DVaU
yJrZ83kXJv7Q1r+mo77G2aRikepgsfbsL9Bt1ZRfeDdIr4R+Sr+XnbHt9Q/8RTlnVZojv7jlPgWB
i9kwKoz8UJkEOvexc9cNQX7VDJzbThclHOTN0gbYA2mCW13gbtNRqdvW3zq4ZyNfC9I2ps9lac7c
YXOqYGcjWsbn+qbGB9LulvwysDuy7yC0DYP82v7kDFmxVcgfbTOIw7RDek0bN+N/CCdl0kznWjKZ
a3yjtasPIznQfTVBO4nbeaDNtur62/MubBbB1qgfMNbNfCqWue6TYB3O2eUfF/Wtwkl79feQLDui
jFAe2kLy1w6XCJpYHyrsj3hybdZSgtV9I4Di389L1Hasw3FrPeVTlnMemK8DeInIsm0vTJyDL6Ub
iTV4TbJUMOWGpt0Mldr2MRuZSjEHkW963XTHTg9Ps9euezt3su3cl7cayxi9Y7pzTl92ey4ego39
qYAjrOnV0omjhGONZUofTAXq8Nbph+l2bv2HsuaA1mu5qVqrvx2DsSXDe+dz0/dbmCwj7Q2oY+c+
XhD5kRnHVH+pyYIi7tGWzyfrxZE4C9vho+0guTDRRSlUbYPeO1d0xKJ2FUNI0bqNGR2cabHCzLkE
bajfvF+iWM4j8YVXRT/pHeBvnIvxbbAmN4lkr8K2bFfYbRoqo0CPsdSVRf4ARY7+ZckFHuX5d5bT
33dTgQwjk5dyof8puC8lEKR7Y/mnyQ/OY8e6zVxnjsa6SnZGSTJCZ/n/PBePZjW+6HGONwIMcugt
ZugNC+uzs/4I7R96h5js/J8nOUHXqvzuNLO1pjdS+xmEGNVLcq2c9rkvMFOMnFz28MQcx3XQ4/BJ
4nQbZz0Uj8neeIH4vkycUIhDJxkC2wlj2zvZOK9L+i/bOZHHAMvPFYOKz9YlZjxpDbrtDQfAEz9D
ybAlc0QN4utOxz5Qm7x8CiR9atsjowgWyJVslvPs0D1wRfye3uFAYVUJY7VuJxvr/tzfLFNR7rFl
HJc5PhMXwugLWkRhaaw6Hq+ZLMtrVbu//apvhJjOVKlgi9PrIuYZnJ0GhqBhV4iJs/tSndFHOcs8
FZSzQ4Vy4hw6dzxamhz0Sj8ay2rdTHiBbHzAuyY7VD0l7hg4v3bhTJtaDq9GM67oXAU3A46bzWRm
h+mp99PrkV4amtunLcbxZBEWm6f+sjPGMYiGtQkDkXK2ZPclZIYwYa1v+j1YpSOeSW7lhWkz399+
lJI4sVg7JE4bv4k7fRai+Br7dOXst/eq43MRGeGF5K3v5Dp8JA4iZJ5fxulzOmgOGU924yehAFGG
wkDH1uUwz/28w/jECnuVj/kzn/+D99W3fRAl6AXItIj+Q2BuDMW2yk1+9aAfBtv7bcvx1V+GR7oQ
cWjnBpx8j+CsAKJUF7MdENbFvUMf1SA1WAos2UQe+JupWju2/CZdZy92rgGlfVmx8sOuxid26WbV
I+P57NTKiNid46wl8IerxVn2HldQnTT7ioU7lsabM2X/gJvVKM+d3jcmtjbG39P+t/aGV3KmUKPr
5tyJnRVz52RNh64cHCoxQz+uv+zCx5uut5OfYakzRUsuA3On7SV+xlgw2MXWj2f/0tD0t+ka3Ggs
aVFtgUbAep11Jp7eIL3S7mpt8iy9aRuD1EqnOkmm1Yq6q/bj4ppbbHMu1YUKp1ruLaUTaGNtRwRL
92DzwhDWuPwLcdWzKU2Y6CTdMWXwOuhGVvj90ua/adNdoFPj0akN/m5SOYVExaG8ZRN2yUBb1Iu1
psE1ykaoB7LHfTezttqrn9K2v3MmgiDAVPNrZJGq8Lr6qOXMe7s3smAr1NEuD7PFJLjKKU4w9e6x
fwP90y0dK00TQxPuhHNq341Gu1XteVxN67qu5p2qjSTqCoqydjg0tUXdiiac1Rmfnq63frreZBUL
UJx29dZsx6vEJ7g9MYldwHFkBcawDUqDceX5rdT9tp8HSoAxuTMsin5VNz8JDb0uJ4wySIwsMhb7
U47dWZjjoQrKZTta1LvlWEj0IIdhoRIiS6zuxsT5asV14rBqkhPo0Q77F+BxaITLmPsc/JKR8on4
JTr/hQ7KXhMDx0zLtcOmNE0oI3RinxlYOafKPGdqwu1hHdukrHYW8oCs5J22g4uVh3K07QhSXPC6
tr39OujsCYcl5SgcKnecGdSo5W29Oo+xkz8I1pSd7037ol/3QWtdxdzJGRYNp4YGGdGU2zxHjSSx
M8/6jd1pJ8JGyVd+QrHT4osZKlRzZrmzJt0vs7XzxpGqBLExILNg0xrlSej+J87nn2KgV5GvG6t7
KLtp4qJh5C9u3uxU/mTa/Z3mBl6/HTlm2e6B39MvWwArdOzaZfqFJEvDvq17xDPj7DTrU+p6L7mn
D6btHLuUUtUY7RP4HcY9BB6diRuiO/jT5vTPEsa2M1tuGKAh5kDs3I47rKm++hpsYPElHEEOW3FE
1L2XHkpcOTavaxxE/bKKfTpazwE5rF0XvKfTxRGfpSdDYaTAaEcKRKVPbkXuaWMjcFf+swnFbYqb
M8CjGefV/NjNaDFjwjBs48kbBscItIvbh4pBhk2wLqd6CqJsdUlR4il0TE4OnBTarP7O9fsHx60+
+4GsMsP0YO1jSDPnp0AgLzsBYwWu/6hGi4LNjVhy6UDDSMCGK54LAjoZNwEv5jr9Z21OkYFLtSM1
VGf2WVoemaFwA3M096mND5dbHn2B17Uu3I1Ia2bTGfWJO/e+c4Zbt9d+SK+RbTehdRujc+7KSQ7b
Gk+P8nE+6vHanugGJ7RTeuMbkgNRj2irG9VDkMSXant8tIp+eVla7Eu9IxI8a2NmtdzX1v1kTS+V
iQQGFekykb43GOweAklRQqGomFa5tAHhSWVgJ8xkQRyg+o2Hj863dlMvTpPnwUNpSYYsWLMBWngN
guY03qhWjDdWk003CBArbT1lHLCPqM1gtPpYDaJ9yIVRPLCtvvz/74FmYP4RThG3TRnDgozTxAp7
1xz2//ttnmjoeUusYXf+ewg7AH0IV7z/90VyleSs477euuvQPqDDdA/YxR5bE3jH30MO8a63XWAe
/vOEy7NKAkx3/LZp9N8XQkhnSl/ZxvHveZit9b3uiK+/vOrfP8yWHFIGKmlb85v9PTbIYQxx2Llg
XP7vsTLzQwuoz/nvGbC7FtwuOYK2W6iz0PP//sPe7t4Xtbr6/x4X1AagdBQNrf97vtVJKBbiRJ/U
vv3vwyXRarcJDqO/F/17vGwWoqdS9469yK61u/guJ9PzqYsxTjWtGq/+vpRBU1wy4NZtpvPpKeiT
8tru0BLrRE3cOUb/ngyEsGT8ZgxrT98ok8X370eXPhjCBLPe8e/LvAzyPYMNIvrPCyexOpFViGh2
edu+hDpXWP956t9b+UH7StdF3Py9k8qIbFxjP0GQ4Olq6qoD22kj/PsyY/L0RgX2c9UZ/B6meXY6
a3j8ex2Ln0TK6LvT3wu5Naa+rg7i3d93x9wNFzy9TNWUzf3fP27Z9bui59IClZWm4SQbWBeqGsK/
b+Nobu55w+zQk8HMKn55TpWtKa4rmlr/fZ1iWDT7gXqPSGHvxtHJzkjs6a5RuryjBX9xDrTtPYg6
L2qSbH4oQGpGA1SFx6XvZBgzffNE7dWHiZLly4j6xnXnqtd0hWfnla73Vmu33pTG1HyIvv0lVJZx
yb5+9ee8+tZtzdhg7vzUK0b20m/+jZqKoqKnQoejCWezZeFYzbtYU9Fs+hNqFZbcCgqNkDn2A6KJ
KXdmnr02+5ReyC+NiGtnXLufsvfuPRz+X5nK3/067T9N9gRUb0PwbtO73RR5ueyyNiEaJbC6e8Lk
4WqWHkvQJXD577GkaBmpXA2Kn7nr7v++YSWWxyIRt9u/L/++0WeIQ3lSGpQ7vNR/ntcmeiuxmEV/
X46XF2g829/O2oeo9//eg6znBvs0fTRXdU0arr1n7gzHgkJ8ec7f6wf0BPe6c+f//Kp/36iHeNrX
Az2tv6f8vb42THz+c0q/v+nwszGRfljngrhIWqBn0oKqw9S5OZGgbXrDZWZsR0Pnj0AMsrC33PGj
Ko1b221VQo/4fvXj9F9XuZ8YvINXJW2fCOSRsVnllagqQXdt1I1z7dnK37F5nbn+K5u+uDO/qXh+
cxtQLqm7ZXqAD2gt1vvaa+W7lnYTJolaHwIra3aBrMDtVMN8hbvf35PaHJ+JNR0ipyvMFxyFOcCk
9K4zi4d6te1bp60ALThS0Zr4H8bOa7luJEvXr1Kh64MeIOFPTHXEbG/JTS/pBkFRFLz3ePrzIakS
JXV1z4lQQEiHDW6Cicy1fkMusI2D8ooHh0SRn8dXMVunrY7WwjmOjWTblqikJBkJrjTux3Ns6s1W
z0AVZAbJ/9bQ0rPWjmKLso1/1lxhbflDsU9xDBEgZ8Llr+yQATrZFlD7d7oZBTesRljSabb14icH
dCWsrw378EXd+OOt7Bqak0JU5q+uQ1f/1lWH5nyr4vG97RqT2beN70BPRSe8z7a9h7YpasuEM2Qd
Ac9tVxZ9sO6xC10VlUrWz+tvUlHjrBx501qEU38jD9jL2ksdOYmNLGpzP62DievrhbktmNow7o6I
ZaPq4+9FWA5v44KIoLIjvOpAEvzrhJsfQlVE+sH6X5rCRfYGnhK7QWeX46ICxrKHDAwv4UZHVXgF
aGdYy7o+d7wbVvdg9FHcJCdEP1ln9/qqH5FnkqU+8NIrJMp2siQvBD/N3UW45wFn5hryYBqmh3Ez
f0PvdeA5K1K5lti3P/qR/1gJpO2uZVXhOhmSbtUur7BQH5KkWamiB11BAKXZKJHB7w47yGANGxE+
pjLFxLJEfW3zWgAIMFcSm4yXb+W6rBDgI4771lMWEc4n1DQf3i8hG3LTb64tUupoTjvIwPT1teaN
6k4G7jMl4SZ4MP9NpW9a6k7RCPHLgbKjPMgGeKikg+fB01QAH49da+/PG9AyqPSrjvjPtZ+WwFpQ
DfxM1LAmyWPmF1EgVGFO8HHyloSjbmevmcjdm9CHeOOWxNNlfWq7d8h9qHfuvNwtS2gxStDSP8uP
eYEqlDniNu2NWbmW9W3AjqhviyeyODbiRAP2qhGpy9TEclYLeuVY2zxNC3najDiXZkOHlLmpHGVV
FcW0yvLbqax9b+9ciGtJqnz7rV4Wf6szhaPt0zJe9w4xVHyvxmMgxu8HVa1vwpafdTLAi6eBbX7U
IsgHahEXn0nafTWNwnpW7Oyx0bRmb1i6sXW0KFi7qY7qBxrwj0aukT6D4ZEJh/nU19BlqpLwCcdL
TI2ZMEFlKOtaH48OKlveGOkrUOHMf9lwNZZl+joWiHq2tfjom7UKgjR32LH3yqF/2gmtQ1ZUJXW/
UHvd33lpxta6gdrliPS5cLVP+JMrtwhm58dMIDMY2hOAhKHdlGmRPHUqSbRRSbSNAoXrs+UtuUC6
bp+6yi8OWlklGxWC2D5v/fTRGcc9wcjsWev1HNaT5x3ToItuPcP/Jj9uEg6/wXLIr+087a48nyzD
MA+Y7wMEJTmtCGxgZvnGFjnJLxGSpGd50LOhPZdGC7zWdJA4UNillwAkz7oIjWEh+8DlnE+BacOB
M47fiz8uIbunRfGUpkm+e790ogMLNpSuWbcl1IBhmPbotrhXspTFENDsDtl7WYwqUCzAU/e9U1/Z
JASbfU0EBHSYGi7zUqmexo68apQZ5Sd7Im8dDkn9nCfpEzCP/gWL5nPLevS17iwoWZmPg30+LXIH
msBCYSM/h6NdH35LOoCQcXxjptun8MQbeMqzuFxulyjMCa1YhFhLb2XxvSFOlBQfZHCWHeHu6/BR
6bAR1xGkPjlWULqbugDi2w9WvQ/09iBL8iC7mHM/WSxndpHR+8TLGvsmHFRlnznwulJY6uzSO0QU
BOSrVTg3yz6V4qnLJCEmWpkmfXitvrClVw5vQ4SWLCvhm9dvnfk9XWk4S5iVad9AGOIiPz7jbXzv
pRVPFp9RAyk4DkXTb5YNOOxbP06zW2/ecoRqBVbnR51Tt80qJgQGdAdJOJgr4lKpjnMqRVSd4LI8
sSc271VoVeiNWZeitpGUjcCT2zyIJ9loomq/AgdS7NQCnGDT6cU2s8G7Jo3uP4Rebq+LDnEEEQ3w
qKB3Yp7TQXUbUut+SkDZuLmvvG7Ir3mvWceSVK8a8z7lWmsAsvFpMPVgVUQJBCKQAndEM9cD17ro
pm7eTZVH4NQW7DAh2bE3R9RdN5poIVttnUzn2NjeifQ8AqNhmFwVtVVd2SDWSKFX4ZfSTg9VFpmP
lV7YcCp85ECmNHwqFAIIcwf715HkUmuC6k7wBbzI20iLGWtZjLW4kFsi4m6XyX2fwFBCwDO8iTwP
3SityUmRJPa2Hy1xjHhHAIdJWzLaUX5ifmu2Y6raVwbfz9qOY/0mT7C/C1XFvh9mySL0eBdlaTjb
uvWmcZHOHgytPWpnUp0JgUtUt+aqDAT/uZgPb/2aysjxtlC+j5AtzTjikNwbHhaEkNvJca9BJLa3
lt4Gd4WFZkWI0NtaFuWBDoZttbes7GcWEMJD7x1kHR00g3AgEZB+77mtgTNt5x+tLKnOfdCn6zhN
mkcRRi/yV63p30KzD75GPKsE00eMLuYxDlJFR2Mek9jEFKrIqB8nfU4f9N6rkb2NydxEWwgn/T6m
tMClxEl2hFLlHrVmdI+kPMlv9YKERBll/ibm3VDhhk1TJpt+P2URrK+UNtwkQ5m2mBQY8Phw1V3U
/PSoPOOjPvqIMCxM1eGYzRXvhyYJMQAG9Xo/QaRdtwOO63U46Kc8E/E6NCPlCZL8dc9T+NUMu4tR
9/oTvIWMtHj9L129tL2WS1cjGC6FG37v+ttVjUnFYz0vY8KIz6LK9AfVq4p7v/upEHbPWmeJtxbN
/anl9zGFW/TbuvIAoUxlh7N4rQ68Y2H8kxBVjbU8jTUEAcL5ULgRCpPOtYpu17GK5/2aPM3QoFXw
VP21VpZRhq8Ok07I2h2VQ2b6RygjxjYhVXwgK68cZD3Ed4KnslJLBwdd5Lk3ST83W8heraW15k52
qGWtPJWH0jHJldlttChQzvjeX7aMmv+5davgODLPX3z+NHbJQGBOS8vs4mVadpFnrEIfG5Kph/f6
wfO1naOTuJdDf+0L2vR73wbt3gUaBy2yw45/lgcToU+eo9RY22WKdknTwv2Wp+996pF0x+99ZLOl
moi1dBjLhMAM/XsF8fdjljUq8en5VCggvuSZPNQ+7y7gScHiva4Tzlie38uxNcWbKEXHTA6G4ohS
02/XIVxJkqauLaYrhxzZT9dg4WQvs3FQwdcUcLWQ6+vc8IKQQXbx1SC7lMlowxH39JU7ivTnhl3T
IeD3Xlvour0i06qv5EB5QFo5u9S7au4pK+oefJjFkmMLTyPFaeZpIt14xgyhXMgiVKZ8W+soLcmi
MKCMKnA1T7IYWuGKF6S4L1whLnFq3MvqPkS7tTHwkIvGbHyqNVK9bCHsvWxVTPUaJ83pBqNs467O
prdLu4nRHvuoLdBTYhAZj3GNrhD70fm2tAQ1wdxU9KseX6Un4eFM8q93a8x3yzIs2JBJGp7e71Ze
MuZu0xqB5hKW/lYqoae8LjZN7oOLnsXS39TRZz3192JZBzDRXCA0slU2TEPCzC7LiZp9SrQk28nS
mJZHpkooPom2diPWutACw/CCttuwqolnr4faHoEyBenSQ6jgKmcphHWSZ5J+qJDPkr3fBtp6AHa6
dGZfj/BiKnV4AW/ms7Xob2L8L04IyB9bZXCeVMHHj+4A68h1L2UXP9RzdebCs6li0ulNGztPQ6NH
SwLx4Um2NlaEJ8YYP/oa6OnGwGJn6BXnqYI0tsmqaNjIUUL0hCPbKLpylcR9nKKT/EhH6dQTSq9k
AOeP8qKIRG6VKVtZHOPx04TvLBpWdXFf+95afqTbkBvTJpyv2y4RjwassTh0zk2ik/FQVcjFGFmd
ccq2z31pknuJNMsDF2rcjWNiIDf0o3lQwDC8D5mmaWQSRWLf5NWqm7BOgu7OD9ruDqMlQocJ4FDP
p4jkDQYy/fj83kNrvYc+0pOz7I/rSb3VO4iWsljNF5yzuPO15Ji+Ss0lmiLu1tXNbdOO1fWQwbdn
AQDUvlL4a1URyWx1y/8a3LRBl3/FwykFJ+jPXgMGbNupcSD699GDadVfXF3JvsaeAP5ilR91YZbr
BmXCE9FI61xMWokHkmt/jpRyJbuWDnk+0avO7ZTgDTeqIW8Ss+pvp8LtFvLzLEiKSWeVz14BVFEp
BxZjSmwea0iV6zy0nCeAA2fZtYnEp85R4SAKS+OmiOjInyH3+nJps4/662eI2UO9/Qx5yppK/gwV
rKGHMCu/AN/tNl4ZG5tEjacd4IB0JRD2eJDFroqzlQhU8WA09ffWyfX1n4pqLModSaN0A9uZPImu
RI8qPukrdVSrK8Dw/b7U4nqHbDI6okqYrGx08z6OY/cEBNr45tTHOlGm16ZkmkCEPIJQzujJ9aqr
mnhm3iK40OvZc5+WwRa9rBT5u6QvTkTmsIyaz34rtog8YzNsNEv2AfQuy36EHYENtNek1lWi6Wtv
UMITaSNnmRB3Xcv60hFggSA6ZyfdzNd502MZ4beM0N0Q4xd3cN4u0O9128BVS5vt9WxbPRkGWNC5
VEY+KJ68Gt8auyrQ1lXVoUgwN8gustXtRH4kgYCKfkSCCiWwTVL55tkgvnm25oMsBklvHSfMJWVJ
1sseWkr+iKSPjTJ1FkF9n8f2OR5HgZluAlxvllKAHabrQ4HQ/13oA5isNXAWUgjdnuoHy3XiO9Lp
wVt9kdjLVhP1Z9Q2YJt3X1Eb5x0G/OXGLwxv5yMdtHWCJLuLe5IcjaJ2X/VeXSIA3T6rqDatkHHU
rpBOxQGtTcLNUCr1Y6VqD34V90jqYJQ1Zu6TGeGhEml2fGqLsscDRB9R7R/9C3sMyNiZfwOtvD/p
orFuzPlgCHCLZn4zRqE1K4q1ZyCYR/h/YC0rI672YmJZ8d6/retwozZs2WSdHNYFoPDHsE23sigb
1LB6RbbePLx3s0FS2XWeXkPetG6S0quvnU5ZvndAWYalWTS+vF+m1u1y20yQ+uQg2dC24bCKk8CD
csGFZJ3WZANm12G6l8Uu96xNFhagIVS8cVzffHLY0h17FxCALNbjGKxRqlF3smjH+UNDuusCmcq7
g6G+qZvWfCpGHwKbe6sNkXEmdYEEv69+A4albqOqYEsj6+QhDLP6BOcK2jJ91SnXN95UFfumyz6B
BYZ67npipalOdNuPmXkxxJeW2ALEGewq9siYQXmdG/Mqj29VI1RXKtmhtax7a/CKT/ootKMsIaVo
Xtzsi+wua0JTU/csWn++TpTkKqiIRllXdtdBJG3qTz4cqrdrsLkArl1OnyC/OMvKJTMdkfrX5gko
RO/17r3keW8lOVcNqFy8t3W/lH6Mk5Pcj55yHDmn/k705KrnCfBHz7fPm9tmwZ2/GecOPuhHv9/7
/RifYTbGZzP2btt07HbIscTn93p59lZXDiTMepANdH+vzipm+oUs11P3kvgA8/FnOHupmZ/lmTzU
5YimikhaDMT+avA0NRx+Kht2uMtVPz1EPT6Ub5d5v0JXK+Nai2btvvn68iCvxaKgW3z447/++d8v
w//1X/NLnox+nv0BW/GSo6dV//nB0j78UbxV77/++cEG3eharuEIXVUhkZqaRfvL822Y+fTW/k+m
NoEXDYX7okbCtD4P3gBfYd56dauqbNQHE1z3wwgBjXO5WSMu5g7XwophigO9+OTNS+ZgXkan84Ia
mtm9S+jvEMu1dia6jhcM8FrZRR6ctHSWWQXet1woYe+yUMEkINn4UWxcVZOpvx3SSbsymFoP5Ib5
rlFLMq5A5RdbRfPbxXs/2UDODQPNPEQyuQgJiprZrsyc/mxm6XCWZ/qPs7kHyikZyzhwpwFbk7Mn
tH0TtvlNEQKl9Yzxp5KbqXszcMfNf/7mTff3b942dMsyHNfUHVvojvPrNx+aIzg+P7S/Vti4ni2R
5ld9qyZXuFvM57C3a/Ibc025NkecyYBtDEiHzIfv1VHlIhtY1t5ZIbm5Sg3VRPBmqG/c0K6QUKBu
8CwTOKnaBbD6/ioXbfVSJlWL+0zwWALXvw7Jhj+q4jGJm/ZBhzR1G4PllrVO20RnzYNiKIuJRlJl
0BXE8+cxJtyDtZ/UFeT91nwEa5EsJztLjrI1y+Ofrj8UP11f0dV931YQLT0N11PPaxDrqLsz0ef/
/EW7+r980Zam8pzbhqNB+TKMX7/o1skcFqx+9kpEpEcvhu9PfsN+6vKlmkhZQOxDLU9+x+/NfY4s
ap1lh7d+Qd3CFEZH9BAYU3UirAMfNuaBS62xxTRzruycGT8sTz3PmE9t8b1XYVqvXcm6q/QLd49m
lb7unGZ6bprFWBMPnzCI2aipaPdtajj3pqddZHvKLoeIuShgcnrWVYW88bLunOnZq+P7gRjzPXPA
bxdMgB/cqq4O0HA5JOiWTuZw6Ww7OLV9cZYlRALHy/f67oLPMwp8XZF5i05H+RGYi77yjPcuDG2M
7G2oUIxqNbE+2eURKI8A6RAk7MPhVvXK+3HQNAzeOmJJTjP/LL7y0bbXY2uqn1TU/3eAhay3ojWG
Vxkc1jvdwSQozM0Uw1RG/91V5+GVjhaCfDT+65fpr5bT4UtejFXoB81vxX/e5yn//nse86PPryP+
eQ5fqrwGJPAfe21f86vn9LX+vdMvV+bTv9/d6rl5/qWwzpqwGW/a12q8fa3bpPlrGp97/v82/vEq
r3I/Fq9/fnhGP4swK+as4Uvz4XvTPO1rqsofyY/3xPwB31vnn+DPD/+TPH95Tp//dcjrc938+QGG
5T8c10G7x3VQmNYc2/zwR//61uT8wwA9pduaw+aGI9NahvxZ8OcH3fyHit2f7Tqqbli4ytof/qhh
6sxN6j+EQP/WNS0Q76ruah/++um/v8Tefm1//1LTfn2pmQaXcTDu0gRwO6H+y9QaaYUwat1QdvC/
3I3A+WyJsSHCG32+K/yNlhbZDgkwFfPiGQKJxMFy6rz47en65eH6+d36t7dhu7pNHENXHSF+m+En
lDLHburQ6SkQpB8T4RxZIn+xa5Qs0Rr2y0jAYiyUNZEEe9mgxrwKxKD/L/Ofxi/jp1e8/DZcTdN1
Q+iubRnmPD/+9Ip3DC2q3U73dmplFCsPRbxZeFTsFW+pY6uDT/XH2PIuVuh+ZOZAxDlvloWWQsfO
iD3UegcBhw3p+qcn6m9WHpphzGuL97XHfGO2DsTEVDVmZt1W51/jTzcGbN4s0WHwdqzvSTWpbb41
ovJaywPnhB27uxgGY1jJ6Gk1CaLtzA+rIRKoopZ1S4yvs/K1aRnW1sPMrity96QNSXWy7W0MYv6E
otW0M11sEXNhnMYfh6SwQW6aPd62ozOusz43WdQEwzX5u/EQKuOTRyr0OHjgtPVQyc/+CErKytVX
pXSsg3Fj+rclHjxLd+i346wwo0y9ssed45vrOQNMM5i9ADrWdVPvyKecPS2p15aqB0u27c1ZTeuv
3YAZ49QXS37s7KxG050DtmCjjC+e30DSjfLN0KxtEuRd32wdO8lX8YgNZLzXHMINXbdsrFTflEp5
ZUdfMatEI7APUIxIiKEg07zQiWqS3+3voWmh/dy21rp2jyRclpFgI52ohrXR3KhdmDY0FKc/5WEc
7auA0GWHLG48OsYGuBjiHXsnIOwccVtx+m0sVRwGChwv9cB9beZfSBYAfQufUtMat0PTpqvJ7+CS
IDYdI0S/7Gvj4AL1WYWNs0Xh19uWY/hKDsJfEJ1ZA+T+ZmfTBb+iS4mOdWR4YjF05U10lyXlF2jP
FS88TBmiHAws08k14LIFWt89vaAG+Oa4NHUoXzZQV4RjtygFAEJuyTMpSCnpFcrvXrWzsxi6jGve
aSzKtkKL9vgSRbM3Zb8oYKubaf/gCKSpcG9o18pAzKYYyi+sLPBCuGiT/dm3J2VTmDCBlcB7Anma
IAaE9jULmZtmaK7sOHnVjNFYNCnJgiqd7CUxXijAfResMvuTVhDzQr4KPmF4Half/K7QsWqBkQcQ
NEhj/gAGFSmq/nWAb2oSZYJE5iJhRmpzERUJkFinhVedDed21EBK+61+MdIMoZUKkRFnBMpVIT9G
oPxl9DUCdOTtlvnYf0ssgZMvwJ1F0mJsjNCft4JKiNU2khwbTGDtVWQU5jnzKlKNvbcKS2gbhQbe
xU101KR1cxVYBh5YJgfIdrMi+XyK3cjPh7QJzFUZ4dsnGxSz/DKGybRGM7Xh2wyuLb82N8AIcImd
qzqffdJCluWhabMH0FLQQX50kWfx3FmOeG+Qde9FeVaZw7SNFHMnRZLZeoQTFq7GE7Qc603gW4pb
y1Yp+m2MyROqtdoEXg3l7z40coQzZiVw2VGDcQOH2rbe9JdlH3hzwQQaku48MgCw+UqrJQobgCzm
gW+Vb0fZK3RjYtE9qG5Z/E1ye7JaR0eSYB76052MqhrsvFFbN7UKdb7UsEeZP/L93hwQkpCW5S3I
2lHevLw83F9uTJ6W8naZQtDpgz9hWAnyJZH72oKcB3TM46n42pc+hiMmyPhsfbNhs4eOWxP4zgal
pgtKD9u+V1HeQs2sGiqQuEN3Hxr1V7J9HdCUR8sSpyy1kK/Ouht8AB8NvQVw2R+Qz0Rb1kS3zCuw
9WWLlu70Ccti/i7UvcLEjjqN7xCKrHae6t8aiiXWZohQZ2dHt1A0F5GlX3ux6u7GsrkRvgOrGtAM
bOK13Qb6wqorYxXMYkSmX0AecXBwy0bvlGWfCWych8KBDhfBVGH+hobnFq9NZ2PWZVW7TIcG5IkK
SpMZIeOkYhyWqeE274orZfCCwxQke6Mbp3uh51tPqV/IMWDXRtSryvphyd4+ZnoubzICz9iEofVb
BEYLRg1OOvxEc6Xao7IIx8JfjROhVXaYXhNGTAdqDYkVOzhAIghSDQhYhaOztsNUMP1O1zCOXkv+
fj+V7bUVtPkqVPRp03yNbd86keAuwNlkEbHfoV23zfzSgsXfWgbGow7M3roFyAMVV202KRq7xBBC
lPXy4WG0NF5nmag2HQs8uH/HegACbU/+jnyztxKwPzZh+7Xq01djmr50avVgKlV2q3R2uROKu3Nj
XnU+iahrdG7R6fDr2Sgqyo/GN9Z77sJD3DRHImKBY2wCIKR7rgcSInbVakvdDvM1fDKo+5U4BjFR
Blc9AMNkAkAQoGv8fNFBFFIm9CtSyL4LzHQ7VCBWeOA5KlRqoQGqL4rgW5h3h7TUjmZVftWcot+g
Vr4uymuYeh9DaHYrYaO6ZJftAeGQNYqNOgqWz1kXiqPmmDAyknLYAbi401oIKp0BwlkLIVVp1heR
lq941gv4hmW5JnYOcwpXl1VeHDVrOCeOMS2Rl7iaFIIWkwnrSCiIYhGVWKJGtnBVngBR6pva1vda
ZO5GU5ziZETRNt+paAeteLCvLRGMG9VnvWlYfrET+UYT6IK23bD2xwAJxgb7lZzVzL4bXifcCBax
508bUJkbqL2fw1ydUEhKxoUf3CRh+sKf+L4jnBnGdrq2CxN1o3SF/MiD12QRq7nq3oKC0t06GH07
A+Rxj0yzUonnqit2egC4SynI/IRO8FEPi6WlOiiJZBMA7uI6mlAbKDuEggUvqMFbxi7Bmw6LoVNY
+Rc1APdmTredpd+OKfg0T3eWtoNlDlGljdL59lJYF1Z++xhjRKwQ8p0SBpiN+8NtpZGZsGY2kDLp
3wh682yRsMkhbWZ26q67Av2YVP08lDANA7d4MTLE/RAsaRYSyF2GvMXi8A7sO9YBHTAIcMv22dKL
6yFCRYTXTwDX2l0TLlIWwx4Rl4NInYtjl5faQihuULD6GeNPg9efVcN+rGKmJjflOVQOuN+hUtaP
lyH0+aJH58ar6rWpdffgd30eD+i68AFQ1VCQG/VgcHhBAHnBBx1qI3AWYQdGblPsCrt7QpzKXDqo
8kQ6ghxdkECmLDdNhios2scnCxUFG7aK1YWIoo0nqxnQYVTUU5ZATJu69lhNt2IKxNoRIKh9r/hc
6MjCgjN+jKDygIbR7+3p6ISzwpMXnFVY9GNkvTqD+jwOy1jxHpTAOsQGzpEsaQP8UPCwrJCQH0+G
63zN+vQpL3Q0/sKdexxxMSV9bSPAhF7KlY2EtrogfY7/d2np6zAb2U3NLbLurVlLLNZSFsnlvLgv
ecmAABAfZS+vSKt10WL1PPL6v4J12m6FymPTCALOvgcFEl+67GpCw/0kBhy4gnS8gkC6boSSrhO8
TtCucmcVH6TSw6rgr1HA7rZLF6EvUgFIZ1ZLz1G/2bsuL8eTjojfOggzED/oDIL5OuuNIPmpsdLL
0Q3f2EQjwyIRS2vilebBBThryn1o2/yE850YajOtcWhOmVVtvr5OjdcuEnuY3ZERaE0UGsJvfjNl
14Oec0CpEyuE7hmv4g5xCBeHxhzvrtgZvBnlhCY7v++J/3Ny0Y3Ai8wtxKtwe0JyyvBZKfRVghAN
WyTvFDWDs09J8tYhEgNZBgXERJ5WTO2Vk8bhGuGkb4piXcdI3B6mxr/uha7z0mv0Kw05BttLkvMX
FQoDQ/K9mlt7kXftoTers4HcDmKd6o2ZCHVPUic9FWO6ChylZqyNFM/8SyzSFE8VUiSIqKHlNdba
uHZKdDwLs9uPlb3GeCdfKFBOW6N0901ZoLOG6vAVCI4+8+IrdNrLnTaWX8LcP+gGepdu1McHd5hu
vRazUzjW5KvtkrBa/C2wuEcX+f+642NSnqx4MglvmvEZO/d5CW4+lRnzPrCenSbKFd6EnxyT3wqC
4QV7PzhLokL0N1Z3vJfGQ+BgMxdrHtjgqlrib+cRqipN3v2w7jQMJdI6L4/uGOyzxumvkvngiv4V
dKexSVUedAvvV3dMF+YOzhSboYaVi2HH41IlRImkVPjF9Yd+hzZUfLKrfJUmKghdMeH3MVxM9wt4
CB6L/iAP3Xym5EDdyG5zWrfapC1lk+63Di8pdnRBeSgQZzjIsyiw8mTxXpaVhnTVkKcIxdPORv57
/7+trA13FetIsmZt3i+bgG/bmi055FkIOPLfF2UXlCO+d34fK4e9F3+7lGOgvjVgWM6ajA+SF2D+
NvG92HuzL5AiLYGkQ9CPw7+tc7IZOfF340oYPKGVx0Qnp+Kth+xmk66FR/vj0mmZ1gdZfLvW+0eF
0kFGNhnBMfU6Y18iGKva0Ffm4T+1+8as1ydrY+nNI0/lQV6vbVFpdkaBpF/VkHGdPzMuAfGv5WnS
1fvEFw84V7Eq8KJrnBISFp46Sm8m5Ofc167Rq3cXTTwiGcgWbx/5EOWyGGcJMKjeqiRKCIyU/EoE
oXpAwrOaeKpbkktIwAO4NnK0d1sbMAlUl00Jf/sMsrjaKEEN4nIudr6WnEMFEWglMAccoHvjpNX6
Y6SaxnbCmWWRmJ5AGxIRpRUSN7swq7S94zj6ySadPKnVHWZVfWBEuxak9ykKwuRUBNXsQ8k7TAus
5dTX3d6p1OvIdglnT+ZYnUZuD4MKEWxG5DibKT9h9/TARnw6dZkyneSZUwkWCbnLm3Zu0OZDpqPa
yuIBlHX4vZs/adNJt0aYaZqGGq0OBZ07mcxPYWpl5wgZ5sU0sieocS5cFLq3IrCurdUGDrduiUOX
eP6pmQ8asYs68s19VJbaIkCtc4UupaKcBTuVg49o61FAwuXFxnfEBdnO83qZ8uHEbAqz1k/vS2Ha
zMv0qHylP8VKj84SrjqAk7CKUtCvY5ueEGEYwkdbVAUa+5BZgdHC6Tayl8BFGMFrca9163LnBIDW
J9U8gkXfeSUbvClBhTV3o3RrDeGzB3B+00Thx8q1wi12JupJTRyMxeczedD7Ec6FqU5LkRC9jxB2
Jfaj6PwKuilGQFf2KkY3A3mUolVPOupYppl1NHUN6TvHXo2a/eKynT+hKgEtCVVfZS6185PC/oI4
pWF1vKn+qgtsQisAeuuuvy0AOSyiKTVO8sGSZ07X+5vIRBwU2MLIwrEh7dBaOzOd9JPbN/o2jqKn
yUULZ4V/RmxqJ3tuku1WX+gnB4RVkLDoE/woYY8VnJpPe+hjh2LM0U9WEX63TTR/Bv5ITkJNlZM8
S3zQfZiaoHqbFjDrT3aDzmzYmsB8dFPJ1klSPqExeagsJDIwnQduFnfxyRJJfNLthhTD1jUGbSNr
wR1XK0tPifDkTnSyf/SU3eXBdo6R1d4T6Iw37Rg3B71L3ZUx8iYGrK+eghnq4szfYTM/9PKgtWGO
fYlW8G4t2Aia0XEK+u8HJfQ71Jvm8tspshTjvGtHG1aZHmVDOw/Jo7b9paNskleT7bIIRQF+T6xr
bx/z3vD+qbLuveg2pb4CRg58+Ncbk/0KvU4PY/ukR06TQ/cK459uHcIjWwDD3ciub/f3/onvt1fK
O086ImceuYClbOl5uFDyVrfv/eTZb7f3W1F2+e023r+CrglfkHM9V3iObX0jUXnvIsBhFvFdjH+C
0wdkTCusOwyyKJecgPNOL/SPmBniRluJbOkT+QE2ZoRLPNPMs4v8UY/19JWHfZquDi9qpRTLCZzv
AmR/u8rMRDvkiRAngo9gdRHZZVUfjM2E7dlTbavbhJjFWlTxi2Cdu3Ys12WSYqdrwDrD1gBDLZ94
bKHq6ry3xO0t24Z5YkNCxfy874fpYIQCeaam4AkW2tZoSb9nowowKfkYsK/ZEt1gO6pjJUpR7LkJ
9J1qloOmGzkbRQPsOPrnycs+p+roPHXBc9EEm6IaNMRiF2nVVTul6m4ydP4WDQlx3KsIc/8/9s5j
O3Jky7JfhFoGDUxdC7pTM0hOsEhGJLSGGcTX9waYXRH5qrpe97wnWE7XDgIGs3vP2WfyVLNNi/Qt
0rgsk2mHe7mmkNRL8wuywVcqM+s4VzpgkgHY7YYE6aN6awPvLreFs9MspH4wchL9B+s0+5yN2ZYs
T3vLeA5YuNQpqXpg7moP+quM/MfAFsa6TEZGotyjATDAmIa7w7wfSA5pLVPQsnTyrU/cGxjLRX8s
OAUfjDK1qaAjA+3QNu19AYegwi83NNxVIBujGjysdQtl8iSxrxmt+Ozr9r0Ttr6DYLYBXGZi3X2d
Ejt8zNt0D73L2XGQXPqeaL7SSu4UYrid2wy3uECuaqSgw6lsnbLDNFgpSzBQdZ3T3Au/2zYpcTFS
acUB42h/tifCReJb8ErtHvPAqfQt52bwxmkD2hqXLpzAa/eeBI5306uxeur8+NRRvjyWKrEI0Qja
NcUvexdhGlrrVencWpLlUplbxcpqp51Slf2gJyE6U/LHVOlceq3XLwHZaUmVmyeoT+RRBZF3ruP+
lwHxYs+GNvSYjYeh6+WW2lkKtmia9kFuaETZAoQFZ6MdmZCAwyBcL2VJvBW56NYJQO9dZCnwoeOk
3VdjdJW4945OkVPlkM6MxK2MQzkmfxHYnd4KqyRMgyOKShvo2rjf07eWO18D5I303t7KrP9k1Yfp
yZm2qWcbR/gVx1R3uv/f9P2/avrato8E5f/c9F1/ZPFfZVPE/+j7fr/q776vrlv/oROSRe8Njbtt
W3Rw/+774rT7D+Ql5NvT0bOYBP3u+1rGfwi6wb6vC8P15obs776v8R+2aQJm9bBlma73/9b3Nf4p
qbFxFji6oTue45q0mClY/rOh2JGVAV5GDlco6MzeSrGrusG6me3++7CK1HNpDQVJQTGhbjFYWuib
+Em7uNrHgYRVjVQgF9lXmJc39OeiXWAW19iJNjVh46hPb3PhayfUQe+x5lX7qMnUcfCtQ+tXzz1s
jVsUiMOt33nOv9MKWf/slM4/zBK+Mcu1BGKtRcX1R6fUKoCJ+Kilr6Fh5ntwL2ujs74mq7EPURcW
4I4p1+i5TPYFvry1JN3hpukH/UpN+lcXTeBmBnVbOpQ6MOYVB7TFkHEM5VwackdE38g7dy5pkdyQ
HkhmVqtmXjwEXvBTpX18EEPxULpSB1NfNmvUqGobJJU6g57t9o4o/urKqD83Dj7u2YCkFTWSO0Vy
KIqb5Jx2cIsGSP9wkFMiDgYdlkLU3wWaBkOTAMlnynTeCgEP0XVbG2jSsRg97RFGhHkoLNjDYdjE
/2afOhyrf3afl33quA5DOH1o2vPinweLFbsRl+ARoPWEPZtuIJkIypLgE93wSYWCFhwC+MWFQhM4
huGUvEMR/OlZYbuP/do4w6mCQZKKW0Wuw6EjsHFbOMrAubWnUWI/Jk6WPoCsXrGjjWff9+pVE9iv
gOoUixJI1KpSxZmSzDa0PKyEPUCiIhb9U1rCp4+c5HFABO2ssjSMQT9XoORmZRgz1Ghf21gHOemo
mJdedqtwtQupumRDR32mLPT6k+myL/3pbo4LexlDm+Jz3m86G0ZDirF0pC7kVjCmY3LCsJPbD/gG
pkMSdfmL0V3xCtQ3rFUfWWT1p98brDMDRCdM/38MNv+dHuC/nryoioTLUc7cxTGN+Rz44xinWxL2
WpWRL2F/puFUnr20oSulEo3VAPyPJDDis7Js5zIoCw48OiUHIxopEOeuJizHKOyr7CxxE3fF1oy0
vd9t/LoWL//z9/wX0YJwdRdVC8IFJJPzZj6s/viatkBSWoFAugpDa08wbS6Fk9tbO+rjjRwd/998
3CIS+UMksXyeL6iIEjaq+673LyKJiuN/qpuovOKL1aNbjeYQ9YKVphkgMKihX8cOjC9oBP+x5oRa
Cavd4FUoz76gvEqIy4P7YI5++NKZrH5xhDOcuZ8ks+NwjbWXMsrosjRBtS8DAUealtGlnLDiVoZL
o04EzuXf7L9/EefwgzjXDBu5D02h+Wryzx3oumaMGC8HIWCZ724WRWc3Wmj1sCgr1GTr0EkFqGYb
1quqtBvkYRkVcGK7QK89xLERbkgkhW3Gi8yR0bCt9Ltlk1r+L73AEmXGnIKjPqWbXkxEBUxkhLZE
hxqyYWTX+XUoDvpdL+FrksRGtR9icJzDbqexo59EDBGvbdzsSugN+TlT4v6gLxCto+hE1mx01RMJ
sA8AHysI0kcXrIaq2l1YkRUb4Na9aATR6R1NvkI3BsqdtPq1lq5oK6Kr1jB/Ai5mbWQck6PlwfCs
SFA6hE7WngOk3dT/iND6n/e7PauN/nkgee58eTQd37C4kMzn3x8HrnCkXdg2sKDRW3fBYKx0ze7v
Pbt57SONgVcl0Jkbr6ezOP5MdS/5Zeb6hvD0/qNOXZBTqeVQwkrEEYe82lNTDx6SURtW8fxcHMmI
QsefUqZXKzWPg+Ek70np4d1FmXCbRuOIzw6VQ2MTBKgKx/qw9GBuTz6AmbPRMLT+FrUUDaN6vGPC
2t+AdpEb2/JR1hT6Y2/ghBnhLx0i1iPrqRbFAddbvSuswaJq5bBYQDs6kFsG/q/IrrSyVypo3lQ6
VLeZWTUvlnu/WNi81kaEo/8bQZPhu//l0DYtkxGBhZuvL+qmf+5ip4G8TpSCeenygPxkPdPPvif1
s2gHKlNhrO+zyfEOywPLZvCgN62B6urnRkN5svv9Gj3Qvqqpav6464+n2C5pUqvlzX+/m2rzZK1c
eg/f77s8HGQJH/HHMycHFwpII2vDkWKCReVbahiwjjT1dn+8cHng+yOXLxjlItj5lvXyfZ+5fIPf
Hz76VN/QykhxxHCy+W9/0+9n//2++s889MbT93eY98Jy648vO3+57++0PPL9obLKbxN9ozdK7u3O
E+dyftryhMBqPO17zy+PLJtx2f3LTYtTNq2vEdf4va4QfgRteKOZwTnWDf9AVG3ZyovSGfqUP5jb
RKtmJoCU65557Iuyp78meIq7sXsetf4vVQIglal5k1jTX2LonA0rwqcujT6yoZs2UTp8Vrkg+lyC
Ouxd+qp0RqUvqudAulcg+MhHWgfaPOAqg77urrSnSyHFNm70cC+LHAgSbl+pZ2qHo2JrGoG5igJU
t1XX0C6tmSbgcrviJ6RVM9z3GpfzkHZUnJHE1oP77oMYbWMXaJh8SQz2COaBoVISHDA89gXDKEVd
KuqeW9LA/sXsDPQv7dhtHp+sAgFTbzg/Ws+4OvHPOoFon7rJJZ79+qHX7VKnudOVcStDn85fQkSW
6AoUbQ6psK7UKFTkwabwPYJszPIB/gQXJEftOH3frezdg66zsUccyrHykHC11p5sWpyqFsq+OXoq
9nAS5Q50KI22aZpWZNzVqNjiyKeWqr9OuFxWnnkiWOEahm101jpUCTPbzbN9eWicZtsiML6xyWrg
7vQ1xbEftZhZ9Gz4SQrDI15WuSkd4yEJmwuqOQ9zW/4wUfBcVW21r32oT5k6aUXwhHgk2IQUVkrR
bwupvtxh2AAySfedTpEeRrN5a1rvaVetA3qpoE2B+UbAS3DdrwfNKfZe6OjnUjAy6rCQx5gUioNW
O+cmcqBb+vKcoiTayAiLVuI1GzuFqqhmZWoyfMV19pC7BYVqj1ESABZ95WEX6po4ji5RZdrAAVZ4
qOmD7iaXJdRFZR+HCNYwigU69d0BOQKX96i+qe1xT98sIIUgwamVFuzpjpIu7iNjZbQEr00yYXYD
otNI3WciDyk0AjoHNbnKwZCuNaNFVjHRzET2SjaRQrfiasYq77VxPRnDXy79vmx4sezkp1PKXTk0
agtZ/wEybXND9+5UCvppJS6+HdyRbWKoTxOFOVWAbK3FDx3X+Tm49aaoQVgJ0pWqFvBIQWB4P8Lv
zQ6Bpp+BkL0M9Bpv+4oMjIiebtWqO+BxRASw0ptE+RiZlQE81HG2YYOqxzbklkwiarOt3l/c0N+p
2gpPfkAmU1I84U/dCy/GL1fOkHYKFpsOqchqHAr4tMQ3YdHLfk4WuX4GcJItHe2pEmgBChfVm05o
dQ6zxeqpzBM5UDVathejc7UN0ewQQ1N6j4wVYrDw1OvjrkjcT6WFtwxYBNG16csotZSVXTUeiCw4
jXCRtnYqTnlo2MQZgdICdn1vlQFgDplso+Ajd/BgmEw2dsTS7FitdyeB9chzwvGqntwkuzUBUgkG
RBj4hCFME4IxGKT91qZAJ1uLkBZpNfQM2idoQ92O1uSN5sLzH1xO5aGoDhPzyxUYxGcmW8CY/Ofe
CZMdGFk6KW1+7Iz6jWMIKWjheQczzQmezyvAoz1NTrqub5rH/htslW4rouZ2Vgn4NpdUDocUPE3Z
bN0MtU8prUeDGSp17qI4KGHEa0OrtU3ie7/6tiYZwW6LjRa7Z5ZDn3aWr8t5TwPun7aWp71oscno
54Q/lAvVTBF6VE2dv7amvR0nl2GuKiJEEQyQ2SYpIxZK42idbezYq4xV0ZRYyX3mxVtljO1dK5JN
0lhHCfeHfwACIcfBtwxNL0Xf5Pu7CW3r0JG2QDTwO4WxfsWObIENE23/I2rT45BKj1QZa4LcTl6F
L7srhjtQQcYRmRgMrQpWaT+hnI2c+w5A0tYcWTR2uX9uRgJ9fR8gr0Degx+exA5dwl6otbO67ZVn
nPNqTZfNfoxFRk5eWhN3QMKwRYL9ymjyxyIgvyfoyN1hXTTXHYu9br9LX90YkhYUuX5PsK1u3ID/
8NRFR09F3noM/HTTxtOjUdNqH2AlwvlDKKHMD04wRd06fk4ZONdj0xpEKNb7iFn1lMbFmiYRCuA0
3OdQuAefaOSxobvVJPzZuNULVKCHFaDYN3zzNFtArhZ+oqOZdV6berhGDJ1VDnE1MOTOdatdXZIs
IXMSw5EJUW9HjQqwW9uj6CGUQxtGjG7E3YjYP/awDDfSNB91jaBMSD2MAEAhNrSIniRmZ2Y29H1I
93J3fuejvIdWR2HiDnDxY6KmQ1milFHBL1mkv3TZokVUA/DTKccxPLwK4BqgxlBfxlZP2FAVzaVJ
iFSUljdWT/MllOhA7eKHQ7LUeuIgp1aKcKZh1RTZ9THKb1q/2THAxJVpffUxIsYx0F8NW1NbhGL9
WYW+di3akhSo+RnLZvkzxW17K5xoOAf2pIiO5GXz63V2zBey31kpN2kP3SCHQ6XA8oRpmDzFnfhr
eY8WJKGG6uMHyJ1oZ+XCOPW+q90C9SrW0/wehXevgNp8ApOPycTSoyspQe1NJumdmn6jvSk0O8t7
uRO5Ky7X8HtDG8ojS7F8L3Nq9UlU0KUA1+5qVfPTyPWzgxHlVSOhGZmSVt5QdukvmoiGjS9k/q45
4W55Krs+W8k0pDwSqZHVW58eo2lq7huLQ/f73dQlwRT1ZbhaT5w3SFOBhevkRRjidUotz0Hlv9rz
5wqZXlRAxOYoUVUOIoxuesIBLwA2201l+eM70TbbHpr8zwGOFrFetXxkynMeWDVjOlP+QSldvxeS
gIDlacL6YVqV9UlIyJwuUjS3YzjoJ5ucy10vmrmp670sz7Qn65pAE/4hQ7C6sTvQy9Xa8BoRC2EV
G91X2ntBk76s7eanF4LNFY6ZPPpNo+1hyRm0xR3t3qoNPGjzb7HQvTaiaD8HOgPrZvKiW+mW/skh
n2M3KwxYwXtPyw7Ss/qOy1X9I7Nbc8t50J/rtEbd5fbJpiRh7aMk8Gl5KkgkbH5laT9UaZAdnNJS
h0LG9UNmotZcnuIz2/UiL/jQbLJMPZ10DN90IK5pGaIZr7RfAj96XJ4ayvChT+ayQS28bQOR6Zxz
3F0bM9eYqknroyOT5HtHehrJMHDVHvRgag8eEcMHve/EQ1Aib1jerVc56GTPX8mQ97BbcqCkPkIN
ELV17UaSzSKRl1+99UObMuMDRgn5D6oRN2VWdldgqwju5icUhAyhZ/5M4g6wtNYEN0rTIkB5eJOD
0SwAN7G+7PXP3IEcb1l9eRmtHl1WqUeb5R3y9YDp4Us4WMwy1AOXwHFbbNukQINXdz/R931/lUZS
Xe1c/+JhurrolSQ/s/S4JrdmdhOow/IspnykHvBZ13LQzJvlCYIG3MeoPSzfxwkwiGADENc0s7ob
v7Vxek5T+6Egmn5/IUC3s4U/uI6VnpBt6PqborO9d5d/1vIM6hANCbN5fcvgaZ+j0UAjDmjyvUVR
vHyK7fekmMa6fpuxnD53vlttI0a8t4ijcnmPtgnjNTsougsRxp7zeWiaF/dvDmLd5RmImzFW+0F7
l4YoM6aMnIXRyqK3YpS75VNQfNoro3QOcaJh4zPriYS8wt9yMI2vyQCyfP4XdaiaV7XrpPeoQ5Au
cc0F0K8lrwQMwTfkfxRhXEWa2Az3rQEXciRNZgft1PjB9ABKJM+Ap4a+mlPifqor62jgl9jhQFxL
wy1fSj1cI/8fPmKPpHRbjPG5Rn/5YNfiiyiR4YOTR1APIIDJi5jto1yF5z+/QKBlpS5pP2fG7JFy
WNgEkdG/66RhzS807GTYdtQ1TlzPs60popbQp+J5ebAqvYgCauWgWfO661DhYlzeFWz0A7J5+ZQ0
rXO0AcZuyzQeP5yeyY0TfuBkzndSROXRz0T9bFDgW76+cLp+TVlr5gUEw62exYT3zV+T+KD3znbT
R9ma5ilGkrBd7i9Ius7arn9DG8HspEi6Qz/YxsvkWoflK5bmGG76cNQRF8bmnY1H8vsdnZQ8QnIh
wVgnYN3UyFi9vKUDbR4De/SKWhj/iQaOH+94+ioAWC9vqQYcM94UUzgQDUm2YxGvfIdFmua1/l1V
6KA92loHuBebN1PXk2Iy//ahio6UeaaXElrEodEHd5cM/vRWEXgAL3e6o80hISkH6XaoGuMUJ4RK
Sk97+/5WM0oyiEvyl2PbungafYHlgTaarmmI3llNDtQEP2WNO8j0o6NDPf8D5dTbW3BU9pGoS3Km
ABnexEb58L13YCei5K1axvLAvdpRG32/a6PL557C6KOr9xlqvgzKy/wjMu1scKF/98Ja7kyz4JAZ
SufZa2KWpzyu6RrJz/MhJsM+uF0OuxG34ruR7NFDfQ2KS3dIPs8JBQyoRq7tXeC5cMdRdXUyq45N
4rzT460OuWnXBH/BjNQLU+0dQLwXYodsQhLoGtdKcVWVD2QOlsfENdFGgwc56Za+7wXE18aXGbY2
5d0m3fQwdo11Kf12K7zKR8AkFZeYT2dEag5Pk3iUHi2GansiZAaH8E5Pe3e9ivaMDmEl773yufT8
Y5z0A4G4tXkaCAdrCtaAC1nINVlVh5Y01n5M420irF3LrHfKGBjHPPtFGjM72oAFIJ3O2EUu52hr
V8M2Uo1Ex5rW56B2q+9NmBuYBqgnzf+04uR6hGRyPHFzsO38JJVxbgaIM14c5Kff9//r85YnLxtT
z/9+7SCtaB8W03l52fIGyzMm1fAZy83fdzKM+/AQbZrvVoJxobUAFqcqRKcBAFRpLeUCrx0vvFe5
Hhwt26q0eClcSOJxzAoo0rppX3rdSxy95nS4mBDnGeYNVZ1aaVWnet6kUjDXrSCUjZBHT3rQ9qe+
i9m5QtvY3mSvEF/IXeZ8uJ0Yjxrx6MCEMONPVlltlcwkF4Eh2Xrq1rWk8/0ENWuR0rLDNTVvllvp
WVCcOpiD8ZgCRUFf0p468avUQJmsorgqT8tm9GvEJz44trA3dsi1thG0jG1cq9e4DcszMhFSM/EO
uW2/tez6NndRCobkiS67h7Os3Rppn6zKtAlWjsaCIanV8/LjqI5WJwy3uajmkmM5nTrrE8JhedZY
qewKN37WVTXb3ronkUTDGkFfhQaiYV9haZ7WCeESsV4SmjPftzwKqRz4ulltIgRYG2I+1pELZ60o
XHLpb8KqM9fLF4OE7WPjYBWH7YZfPJHGwz9tz3TsqSVjbWW22l2EHHRbGupqJVDNJEtL7L1bvUDX
6XmyRX5mtqcy5MJbFkKhX5LBKUgjwu7M1v4+Pr7f3W668rR8bh7r/joZyOYgB/eoB8mBbNf0MOlk
s4cMVbRYBMQEutYbx6bkkMSZhqPCJXdXJSg+uuaeJEC5F7MmLJEkdxqte+OgTcPIArhvRReahkjl
k/Pa9C+xhTqlrGFqh75/YrFodXZ8igSSX/w2zalRA0VIFTtr2xuI5Zl7e1WFgFJPjHGrR6Zzwv30
1bftz8RFAe/JJqW9Zl4tVVT7BtFJRrrtxhj6FzWfkWI+I9vZmrbcauiczc6zHrkh4pAt0TMTKkPz
ZYp950IOPAll7p1GasR5MjLmh0lFGiYvvbQ9ltasJQ+lqTXW6YltbRN3zkzTY7kP3ObQSgf3Q2A4
a0Ol4x4vhr81lS6vWjwlx3BSL4DKpnMHdexczDETpP2QPz+GzoVcT3OXmOSWjsiO1jQh3V1QBuZJ
Sd08BUOHDwTuCWBLlsZcGtawG03Usaj7gVrs0IUG6LSZWVcAfsX4FFp9cJci09ySRoMFWWTTg1ZQ
ZeRz0GZJarYpSKETlkuX+goI7azX9UOVZwb0CP8ydpVL/FTAcOLa2GFkXWb71kzPCUvk07LJB/PO
bwU09tK48eYBLELH9scmnS2HfQniQbjaV5jGz8L3ujUTsADFuXwB5o8gdqDZMKdAi7o9CVTBJ1e9
216q78bBuItMoz65rc0S3EsOkclCZ1sz8+e8VjGa35QdZOjNHrbzTd6Nxun3pnTQCEyNMay0vPwM
otwn+ZRcv8jxvr9/T+IeF4nMXMkK/ytcFXlaNpSc5Cl2X/xSDVD48IJ2XXIbF5m9y2af53JX8Z+3
lJ+gw3Dtl0njBMyGYcxWoc5pGM8bYzS1rXCH1zClJ061BghNLDgTw2qTySChHNzOStLlOIdij9zv
RDafOgE9RCQ2gSDx0vFsE5uT4i/G8xAwOXK5jNaZL783y58CDQupwPMjgvK5U/blsZ9/ybLJTc3e
BAXBUoMdBadp3lShyrY5xK2VLnAGFVOJB0uQIsIoHwV8hWXjCffvW8F/3uLNTMJp6eWnSdefOocQ
vOWWhVPpjz+XB0TlbvLEqQ5h7ZSnZQMUjetKnT+HFvrqSPeb07L5rYn/fR/50HTWo9Baa0BiT4GJ
zC1KAH6hH6xWDAfPMiSGIJjMceXN8vh0dg9EeAvWdl4Pa81yh+M0Z3LoFR45H4QwOcJhvqHrRmnU
Y2w3RE8ZmhaosZv68sVSE4UaS9zjTjOZS1TluddxRHUj40U492CJfEPu0MyNUvbVsnGYra9KEeNr
m3eJzFOfIr5PlXI+KpafkzacQwHLdaGhsffkbojTDyHRyhITsalHvT/IeZxahi2s3xQ+qBnSCAnu
KK/J2YSWbcOoH062ZQ0nhC5YR/weGuuEUZGIuPCYtqQ4aYpBO3c51YxC5H//7eOoCwOZHY0+mcMq
oe1YuUm2nV+dIDhuMzPgWhwZHOzSwGhFHEixiwL5hD+gPI3zubIMB8utf7kvdDgQEebSceW4kF3p
byvUBhfE1sk2m5X4aZkWN/QK/ZYiM+acCBn0JMJh76LUo7vLYsworScUnPVODMD+yMrYwWeZPujB
5Jt8zv7C2wnLHpTWsa+1G6wDBPkNUBCnJuR+MPKOOyGSRsVzCuqWAJmofvdz4xLTYn3KsZWdPQUT
DHKd7Q8PRDH51wKNQWlq6pT4NATNiN6SRUsc85/e7kd8dbd9XY1rp9OKTeCB5EGl6tTb1uhp02Qq
ohZr2De6TZxd6kR3eZ/mHrP3vNtEeUhJOZmXK659RfHSYw52xZYEFLFRWd/fu7bNMkoXwSEi4seY
tOIubwqqxI55F3h1sTZ8WjfEPs1C8upV9y1chfU8Wie4Pxf9t45ObKWPZrn71npX4UR3xjM2Kg/9
p0wlPxsRVJflL2rxTAEJqwZn76fr1retHwPJT6Tk6O8SX/PWtHTUFwZs7sHCWTrf71aKLoIRkWFo
ps1Lkzf7skzsB78v35oxNDZ+alJTqjvnYIwIYIzJfqqE3fyAZ03eWqxnG0n+7I9SnwjMDQuaQvOj
Xgp8wsa2iRO5mOmTIAkyPdJwWnFtdtXY/HAd5Kee73/Wls7/w0RwmZckcwMDo5Szi/N+eOiuqZO0
t8vGbKsY8cTgY5yAuslkkSh4rUE8kNtPoQwkCwMmHq2djXeSdjtrj5e607wXc2zjA6i6C40UqApl
ZNyF860RhBsePeygjYVHlVZ9ynTOGu+jrNHWgMjG9TiNJVJ61bGrQX8OWTKuVCKQuVVTcHInRqBM
js0RFKlxaIvsV95IgUy2ql58ldLbIKb60bcmbWOYiM48z1I75g3dSnCt/FTho5+qQ1iZ4mXw4lM7
pNE6ccL6yTWGbE6WaNYouKgni2vbajZfwuUyggkYjVw7IfsbukuUZQNRPBlchQQewQpE4H0DhfsM
tz/4ZaZk8bYtUqKt3spj39TVS0ODQ4ZlRmZOguhrMK+Oj8HaNoynODK7JxDHmZuQDT52sDgG2d4W
/ArHHfNDZ3bkoM1nOqxR8xwXOxd/QjfyGv5rXOqKh6zIJPEIzWX5S3cR7WmipnPjAlojk35Nllt0
e9CGzPrhDhmo+DL/7H3qbIFKwqvKhrd6qHBhElm00m3TPbqebdzb82ZS042dUEfPhQXQgFXf2qg5
yPwk6+7QPq0l0oqV3jT9Jg6c8d60J5IpI7ptgYlbq0QsUow0tI2AuWegCvPVoFi5Ijt27VZ69Om1
TCXI76CvLd/QXZGD0bb2iZCs8sn3KVs4tfeO/Zls6sirIHbVco1L2NlVqS1ofYzjF7abrTdF05vv
w5+KsyjH/WLKTSXKFg362D12OVYvWU/x1xDGG69ynV/Efg7EGuNZwfqYeaey6rYMZNEbAshwl3tR
fuql8O/lmLAugpk8Iw5rW8Q0ELkQGDOB1Q7qv/9cHqXDSZPUZqpYtkH96AwMzsNovYKFmfZ1ECJZ
mf+sm+FVNTqKO6P/q8XCcyVgaRUqP7sdEQOcPVhqDBtUgG0nT2+pWuZrpwnplcYjdRPKu8L5wsbL
nDhLoicroBFAl2Q8hMJzHyZdzG0YAvUsc+qfir1th9ZfolOfJc3kHziY1AbxTn6bhcySYnJ3Vjn8
rH0+pgnNBiABlUqerXh4EylZ6Zwf3ofReve1Z9S/eqekNUM0wGoqDxR/IEu0hN3Zlc2wXGaUSKEs
gpAJ29PoOs5TMPVw6pgR7DV3MjYh2vGtOUe8xZn+lsXhdLRILL9Yk7vRnaR6gevs5on1rBynf8w5
5wvT6m5jLcSOP3r6kYMIn7DtldsGCvBGtrI7jZZjnyvVPZYEGOi12W0Tc3rPjBJOBPhD59R28UOr
kW/UoMkHm1qpH7zmNW2IEOlqToyGVvG6dqdgPXbUt0a/YokGW/gH3i9vRYIjQD7n1aTDnxfHoRY6
SWvtPgsjsSPlHfk8zA6TUtKBMlO8tp3eOhSqEPP1tdxqXUrgtUFdZgncoSvMgnFO1LXSoNuC23cf
m9HyV21ZOKcsNenp2aV76kAEH6keTXvCIC5JKqK3CE7iasq0z0jX6NElA2tXAEWbkRH5qx1+WkNP
D7Y3q4upWSWgRaVjypUvgzabjMvcvklk+940evOYhVVFyib1TcdryON6G8oq3LedrT/1upGd/S7X
iccCccBomjHzBdY/Te5HUulk+ZCc68D+2E6BER51A8l/myTk3E0U5ryy7oASmB5OeJ/VWedle9oi
XMTIS7xBKkNdIS7dPd2vEriuTySopV0SRNpb+sXVQ9WYzQ6XkbH++z/YGRl+dOPJySFtkAfTfkDR
36FG1vakMWRHr5z3ijAf6zQ2jyLNqnMV0MfVdSK/lD08RNOgXfVO7Ze/bIcAaK4p7aWFxFU6U0H4
SoBz243Nn+lU/mxsHUMw//1tSCACywj34xufnTIVI8eJeLCuo5FR19NzOyC80L3YevPVcxHhqnd6
b0RQ2WoXU1j5eRzbWUokgEVP/3vTlHtXk7/oZNz1CbwRVpxMLeJpIAp+vCESEAq0NhIMj3xuFRWJ
fzum0r/lrBwRf+tlix89/zXY+JrIY54OtKmSxyw/Nk3rnZrRIa9caI+tGXIUtriWUseYrmWRYihn
KdZCbVpPBBrvMO9MOyOqSeCaF9NtLrtzkBlgwVr/MdM1BDCQ0mWO7GFw/PbKEOWWMFt6llXV/AvR
P2mXOmCCVffbpH/GWSQvFC+8a9u5OesKRTxJFO2hkUyAUvTqSNO42kx1WwIT4LWdXfsn3u45Ff2P
mEXVizHMwM++2A5BXb3NncePmIjcjZX0wAPbkRlaTgOBX5NdrKpXq476wkkjpmJvV8UXFd5bki2M
+z4FYoMPn4SzFnOZ9GzACj1Iks5pTyT2tC9AuU4xKbprvE86ofBFuVoSzNLR/hQVUJsl7gyJfX62
mNoTvqnHm7Bs952iwJuawXNokgWboWP9CuYZpTYcHASwILqs9f9i70y249TSbf0qd9w+ewCLsnE7
URcKKVRb7jBkexsWdV09/fkWykx5OzPPPdk/DTOAIAhJDmCt/5/zm4V3LwQY17rv+28eDxYHytiW
elGKPMiQVyL06N8HGllic/esAQzDnS551IEGseciXIOqwh2TJ/GN3YhHy6XL4khtvjMVrHtAhH0I
/THYpfQ+aOE379lAE6irs5/UaOiqGW52M3iMlkxHPlReKTepFRcHG4fmOhfcsGfHTs9WVkyrToTu
UdOJSWo80sqDoUMuNmvDDPQTIp0VWZvSLdJXcLCUWKjX5y0gSoq5/jd4zTvwmtljCdukBm63sXrH
hyhKLEwJMv48FTIkmykE0FPQTzU7ellO/5YVVUjzNkuBtBv7xm95hsnwix26Az9wgOpb2xRG2VxA
sm5THccJtIw+v5qx3QHLI/49MJgK8WsvjFqADC36hvC+jBNjy4+ebilgGQ9ZFesPXMD1uEpaOqOW
xcTPqrG2IhXPyG/carIhSmHuDe4rEXH2pd7veX4gi+rM+iyqtj6Xkqd8UU/HEAH+nhFHAL7GTLc6
gS8wvIr6XHtjfWaufKs5aLKCdnge6/RSJZ04MjbJN7llUuaLI3FmmMXTrXmL2iq+jp1dnfVEu6SR
mdx6SdryhLOiC5WvbJWkegQ+Jt1bWducDRkcMTBrV2AwBuwzLuWUathrDR8izruXNtxJcDC3rSfS
W62aIdraEWEB7MoSAzktIYpmmU63pZk8hVJ3n3odxH5l+K+9rMHHVK/9uB8pnTxgqaYA7FTmHptm
sy2tZOsV1Elc49BGBRdMOW96QbxnqDHUyWzFUyP6zKHjGxf2V9vpqocYOPkKvKLzTa/A/xRh+JhM
rrkWLTaaUH6Nu97fVbaTH9qwHV9bdElxPvrrLLPSo6ZZzWNi84Wl/XHw/LAh0NAmUtPMRIXaJX/k
r0FRCu7kGSUMgJZvbaemu+LrGOJdjMcgOAyzP56kTLCeM84p8DqvGcvU7y2yYpgeORI71zx30Thj
/OAvEU/d+IrxhIgE9BQ0mNzxlTELQsqgfuggohIkm9wzh8g3Q177W6eAI2VTwFC1g5C8EhZk53De
3Og3Pry8mnyOp2WRUNqdTJJ9ZDa+DhliKMDz8V6CBAxDBx/ooOmnIOrSSxPwOLYI0UWQ1yaHtI30
U0L61SbLmvIrlaprK4Ivmq0dmIv3DK24FcQd01ev82CyfDUnbndxR6SY5XjFrqGdgyAl1ZBt9el+
Ak3F/+yUPLUzjRqfmUBPpDpPKeM2IGGAir3FXF1mT5qfFGedam1MNPa1ZULjJxp0xK4Z1h48irOp
QeyRoY6GHADNsUW0R2SDcZkappnYVivGJqSDIbK1+U4ybxuH9B5OFfluvX8TOgSKmF2ByCyj4UyO
K3U34kXasspOhFSRL8SFlvTiZAHZvbiQl7YUMf0HD0KCn4Zf4bv7L13hlqeU4Qga0SJ4mcmE3b0w
yc9xt6T5HQKTbU+O6E20N/QivAujKnm2I7npDX24VKbqBpI5e1eHFvlcXv7FqCPjDh3LGcpqdRTY
GJ/d3DjlYxXTkKnCrZxGEJpeLL+N06mNyZs2gyeM5MOTOSdMQ5If9LHaiwbt6J4ZcEZ/zw+AMMNo
z7KiwOwTVxd3oPGqE6WENqujBaG35NM0MMGTYqpX3DzSQ9v6NQMMFk6TUBwT4xlnUAaer44PjIFQ
RY8j5bMCGo076PZT1LZ3YW5l777pCcRfCFLq8LEUc7ruu6R4g6FNA8e1/xS02cm3LRmI2ozibX8P
Hjs+wTMzLpSp9EtGq+WCHK89DbWGZ73akmzavrk9wtqqjeS5CIPXlprwgQ4e5T6m79Scr7LGxlSJ
7Cloze5ewBm0s5wuPePQTK/1d8iD6O00esadQc7LSNf0aMO1RI6diRcdsMpOThrl/8Q2X0wHucA4
uenjQCxrUHjNDzmnz26JTKfv5Mz0tSl3NLWtHXW92jADwhJ67zFzy0uUZFuKVvZpLCiSTfV0kDZ3
uhVFD6IZ9FDsTKo6d2Ovh8wJmlenKay7ZVcU4bPOIcAd7LKgZshTM5WQ73isJuu2HKhqIrO8mUz7
u0VJa00Axiv5mOMp6KrhKq1wvJJ8Ee58LIB0bjpERHSTY9tD9z/q6QszvlusStWmlh02O18HB4Tw
8kD3XVD5AO8Wm9Ud5uL71jPDy4Bd66GlnoGjUXt2u3Y3N7YFwFqPd0KltjidPCNwLh8cm4sp14oN
bGab0lZKU2SiOJlTVD14RgQ2LyjMDTHPz+accvHN2bXCmbK1LJ97rGc8O1JWB7KQGTAYir8zlQe6
YogRiSDeFsEcXlLL/9tC+rV/SvI5y7hPle9kIjrnZaE1LWIIfIGUXKAgIcemjFBUj4j9jXu3K5KD
LlPgNmHqZKuaeSgCCMmoffQsshjoHdTtfawWVbaqNOzUmlvBXqSrujGMczToyZsBGWY9TUa/dabZ
OLWMVih1ixgVpxajuenClcji/EAv2timXmWv67E072Qt0jVuv/bQa5QNp0Eb9kRUu9uaSioGntyD
Xhh5O0NWj53jemdK2t7ZD6N408QzAaVOkRE13BQ3UsvnxyZ+stR9NzSkt++zoX5CGsJEvmnNtdZC
RoSweWdN0Yz9fCxPdopYw/Ga7IBK/eSXSgWTvwOYCi9Tv4hBp+5ukFyYgf4s+q69BOQ6bpPK1I7A
7h8wWLu3Y9E5T1PL9S4xin3Mq+HszfCpuIvNaODa+qtf9fPbqKhydiDi3bKJQOTGKWY04pQIVpD0
opM5GtZdKaYKeelsrXO7/CKaVlyH4ccwGN11bkKsDAVqoI4S7IW5JOgVF+rOMKXMTv1q46EusS04
qDFxz7tk0HWSf7srFxqdfJPkDLzjPeWKwN0b6qsaAUCmpzOfhr5qtkGvGtgysM7jshhvqfpAHKK1
WkD9cKE0B93JSUz9Nhtku6mH/CUzCc9BaCzenGo+ZLNw7isH40BRHItCOD+sMERX3MXjA4i4G0YH
/mGQOnLbIomfaQf6t1LJyQnzONk1Y2vP8q2HPPBRalPTS0R0yihH1fBM3CBGCylKcHLTSI/fzH/I
SmEqZXObxgPQuDDqjwYFlZPb9Sthmf4DumlM+UlkHZZNxF79xsWae50944Y4cjRrfQ3u1eNaEZp+
Qc1cbKmUOmvs9/ql0Hv9ksLyWmUxj0QDtOLj2L1lmikfTLdpHguGyFpovuWOrj9Lhz9FqOV/W1v2
ab0HrScTe7fVkE9iunoUqX+hjNK/zRMlrnLqETYZsEpHaDJkEnPLMNAgYUbtaCGG01cKo49iqMdH
8K8DZfQEA4CDYLkbsvrObggBitNZrOemt58tD7HmVDjtF34lGmMyLt671nuuQ0BFXOr7yJ6pL+rt
tZuxn9BmYdreBs5MLvLofVMuWTN2UWhHYXpMdTRPpJKVR6pxwZPVoJ02Ada5UTreCh2zWSQb5Rwo
0iMm2/pk6kZwSnapsIabOO1zgD9d8N7aMdr40vnSx7a7I6L9x+BS+TWgU1wKEwEWzArtgRIysMYZ
mgXCxdeQ5uSZvEeGdMzGj06LPKHwtfCe+ydyeyJ1EKBKmxolrQK4kdHjstAmgJTh7Lsnc8iqzQw0
YTOUrgSDw4Jw4GZfReJ9qeBG6CwNLQxBx3V/mtwij1V4bbl7HRJt7A4x9Vf66b23DRzazELTtgWd
NuTVBi5IWcWo2Y0MsDJ+ryrIaOr2bU8/K4E0YVgUtlu33euxRv3J0uy9Q+/rADywWic1bbwq8pkC
0Zk8eN/woPn3LQWudZOS1UY7oNlySxPrwqagbIizrcrDlTWYHyEj/4vZ//9h9mmc/WLS/GfMfi3n
In//C2Z/ecvfcQu6/4du6YbFOMjSTaGSK/6OW4DE4BmWw7TXwPOjO+YnZt8Fs++hU1Q9aeOvmH3j
D2F6HpAG4Rm2b3j/EWXfEYqn8Kul1KeULWjqYug1DIs4k7/6HbOKW9OYOMMNU84OjRD392Ux8jQ8
GdKcTybIzzVjz37tq+4xrUMWCwpuWVMLBnaveYs8fGhhJ+JViXrK/jTIlzU7WkEqjE4f+ONpzj/W
ls1BbaIbRCO2EI+XnRpz7r1vRkc6nZAMi+kpKnpaj77SUKDqD+svlFtuzKgN8FmJ/PS5MOj0gNpW
OzNilRD0W9mrZc7uBzy6Vu3jyG2x0Tgf9OUK5BcmLHPDMKo8LQuzascZ0Cn6JOtz1Uz97zIxG4qJ
1KwY8fBy30PS+TiS5g0P8jSJp03c42RyzBia3fIX86a0OiRc5/FCoFv2fbw8VNm5Qdem74YsZ5Ax
ISdplbjsczNNaVGtci2KTxVOwQL1Qz5TvaBjzGo4oMH52LtsL9oyb6wsQHqYENdzQRu7UCqfz4Xh
qF8/XGQ+ifrL0+ZB4ZChQuiAoZ+iEhWC28elvvVAWKaAmR0jPyy7lwM+jxpq88Ue0G/MQN13U1U9
kMlXn8jpoWug1hbd1bImAfXi3/nry0Qq4dwSIs522mg8BUqghf0OAcNy4LINPUBhAT9f+jz7L+fM
haPe1VYU8iY8z799evnx8j9+pOUcH5+0rH7+nMsbs3IPVzM/JVpignlQA1S1xrzaPAncSzjB1eqy
c1lUM2ZIi3nG565lLVNvW9bsSsMWVsQfR3zu/3yD3RgZvat9phnIbnKPv3wDM4P4yWV92f25cNV3
5eP1Zee/3P7lVMuqrIZ4l9ji6fMty9rHeX4/xS+f+0+rsf9D4CE5/v4Jv5wpdSZnhbfUXf/y7l9e
/29++F/e8Mvq5w/9y1v/5evLkb//aL8fKZ24wIkodi6KrbXpcfl/fr2XtX+77+O6+P1lmYr88NtO
reBiWi4dZsK4jX77hLIpmHNrMzORlVWjZTS5pX2+5/Po3067vODM9+g97SPl4eK0KE6WNSPnVvK5
+du+gtht4M3qLf+0uhy6vLSsLYvlRMspPzc/BDTLdracblm1h5Yz//efvhy4LJaPYfrxpHVDult2
mViD+y/Lao+xSN/GzWzs9cGlcYaI1LG98jTh7k1XiCir07JzWXipiUX246XlqGVvKwd7Xrs0KVZN
FQ8bq9Xi/ry8NOuxMzO45qw6RMji7pfTmI6ahJRGQu4vbf7Vx7k0AWfiXDOV3iXkHG2m1Lj4Wi1X
pTN+k7X1Fswl9SGDeO6IIu1Yd9/wheDNbcdx26c/JuIcwU9EW/xFhCSVOaAGT57B65fbdER7T0ej
y07CDb+Lue93OY8gsqkM4nBrWMi//JQfv8ZkgfueJACVblFEqfv4hyxKbf7bfYvMc3n14xD1ZAD+
9fd3/ItN/NOYDn879f/gNFhKuj29tw/Flr88bJdP+lhdPn45jbc895cP+Lc/SaYjgCUEYP/rT9MA
1izN6aFcnmSLdtXPRiqPSs/a/kPZuuz7/ZjPlz/f97mvrBwQnp/b/+q05iI3X979eYr/7GOW035+
yudpln1+nLxliZefiOmuT6N6dJnqubqsLfuWTZ7gVyPWp93n/j5qBp6F6m0fq8tL8fJcXd7z2xmX
zWx5Qi4vfxy5vGlWH7usfbz+uf1xTuYrSBDsdDMb2HndQsMrXdpnQ/+KFyg7R3N2Uwx6z+hiCpnZ
D+O+AV+zEoxIKUc0mwKl02YOBLm8lgM3ICq/Jb0zb7zJB9nYqn5b5I6IixJ/X2fKjukXBwr9e58O
zzpJvK/CQtVbylPSfHU072gkZYYgtII9GJgo+NyHKUf3SB+VbkhTfY/nHrYdIwxwO7f4rKE8VsG+
KUfvlNSpsUpl9YQYF8tT0XxJpfYdIaWEQ9P524IieDjgR4vNeU2maOOrrGOJwsMeXPRm0d7qsBSn
OlCoNO9XIBS2TRV9T5ApMyR2DqLRSM0NBmZ5yS4rx2bbj+mAZt46lEkFSkv+THLMssw4dGIznBum
CBF9PKb6TZK8T9TCVgh/8zMd5mLj0R5OTf01E8l4m8nyRqdDTUGu3dA4fuxJpcSytPMjShZVUfmE
9Gg0JdqJoIZBPjgGqionTJPVe58XIMS7AtutpgNRLGR8I4cZiqbEsABIwhje9OaxC8trRWkyrA5F
pmfb0lX3OTuCfCEgXk6YZxOp0/X0gmyFbpei9ozC5R7y6aEiPfJkmrVqHRWkrHjF12IguMRrQzyH
qLhXUyTuTfGDPGpxygLM/6kLmwDkzEPWOje5rN7g3oybDspmN92HWXiKzfIcl+PPMjPyk1bhVLBL
ZGn2UGKDbxsEXVTWVkEeyWM78Woy1RfgiKeh5aZa6SLfWWhBsw4/jUdm39qt/O8xuVXwE3BXTyLb
oGQMN7ZfyCMZgG99RH4AjKFSQkCssORvyrLdG0SrWKHtbsUawitjf1uWu07yaznzcBwH7y2PzPiu
78r5vvviPepj1+9dSQqp3Wh/avi7qxwCWaS/FD4Z7TXyKdQoyDBmcRV0Eot8F9olIlm/9NetPVpr
3LPrvozmlZWjhgR+Ts8G5GWUp82xilHhyljCh/Jqd4PxG8+9dDdBEG4HxL4H4bdvYdL9LCmLbWiL
dqTZ31FZz3AoN/adTYm2WPcJnsVStM7ZCxHS+Klcj+UPHG/BbvDTXZrB+6gKnQ5uZ5z8pvyZV9bV
7gJjR7THft5GddhsKa6Wez+5ghzpiYqmc+o0yDuQymdrkZX+BryOhNPAI9pJmdlYDhgBL8SLT4TI
QwmQemUZFFatAPNrPLy183jvtIoHglVg1ZmEGKl3TGWk/J/TJS+aax6EJWj59CANOtyuu8u4Ppok
IyEAIAnKlvuO0T6QidQ7O0Y00AWiQ6t32RXc0qkqJuNsxkQ+8/uEWys0vo92nW6DwUrXdjiV1zF3
jtPoT4c69fVNSZNmHNPuHtITiaqwp3jaQ5iyDZldCU2KkG3hAs4m73keep7htSJNdEG7c0VoQH+z
ntBjAvOI28daRN5hnpmzosJcTTWaWqOwmZAxhK6SsLnoHtrjyN5jYruOA9O/HqnlFk/wM0DXfFfP
06EfkuI4Unfru8ZAGU/YRYkRco77d4tsxNU45OGK1Ix5XWh1sSPgKqOZvrW1YN/Z4bgzk5zYl658
Ro+NEKwV1k1QwSTBgS0YjDgEaXI/LeF7eAV3t5oTyL62tyE2gsaqdoZ3Tvg2Hm3s8x02+kn56W3l
rKcn+lro01oMtAhL5b4XVnOpBh8yRd9WRGdhAJqVW1/Hto8mB012PBxK/nOBx0V/Euz3Z47VX2L5
d7D+BznxH4oF4CFmTBUdoFScgFaDGDCCDigUQwDGDnZtxRVoAQz0OKw3KEyOUJNgSysKwaB4BGAB
9+AR8eAoVkGrqAWl4hc4gAxaRTQoQBtA+9tWoA4CtGM0Xw0EX1AQMnAIBViEzZSbDzjfXrj6ACgo
dsKgKAopW60f7ArFV5gUaSEEuUB7aD8qBoM+5f0anf0zsph+34l3o4DXMChyg6EYDhSeHkdFdXB7
xXeg5tjHrUsZ0rlJQuPJUCyIFiiEbn/1FSOiBBbhK2pEpvgRlIUfhSJKQNEN1xqycXzW6Z72if2Y
lutecSi6O0dRKQYuMK40sSf2C4cA6Arijzv6/v7ZVFQLVBsoqJz7XvEu5EK+UAyMfKFh2FeyZW/R
X9Yg6fjuDYqcEYLQSNrXmlEUyCRSF7jdtaA2mCBA+QC+AczB3xWKx2ErMgewsXrf1tA6GEkfa/Ad
nQnHA2/rdlJkD0gDG+52qDcV9QNhA+1YQCCdIoJAoBnWFpAQgVFvhhnS9ZhlkL7s4eO8zM5UrK3R
f5lMHdJIWqmwr3TdTsF73dnn3sypGiOcBtjvoD5OtY07TnLNlQLxl5nAKizNx3xUCfWBrLepezad
SCfNi6ZDO/oGFqkqIXJdos51zLfKIybJr7NwhZMRUmSpe4cJnzxT+OKNilqGz4IRUefInWY7z2M/
7Rwjeyaoh8g5Lz+Q5eau3AZXVeTPKPgtAE1285QrxksnZqyZIrpNvGKA+GtjqERBsW68XIWThVuR
o9150FtzvEV1t4ORgc2Qa8NFerDjRgLBvH+n87oNAyIZJXGRQjFpmOBBp0n0U0U0FMBjSBN4YEGu
W8m+ieVLkMXpidbcrdtZ36x+xI0yhyddkXBskDiWYuPMQHKQ8aFykfOqcKabQP2lS4A6hSLrTCV3
vqGFeAxzB8SRtxKe/FEaMl5PFgOFRjF6WkXrqQu4PeTxICAH5dOB9MHFsO24H58cYD+Rov7kiv8T
2JCALDJLukiHDaQoQRO4oIaRQ7Xwg9r26ouqRoyLoL81yzvboSddAxoL9qPTmdzPEkasikuE5jyj
r9SBK+Ig/tvE/WgbSH2yEJNx/60EcGTpwLdzxTwiHRULXlDdGGb0YI0pcI+43Q1x9CMZXxywSRP4
pFRxlCpFVMpD49iotDFhodbCDd2RNqx4Uj8hOmak34BmMl3rGd0S5ibQgkEP/SzyNOW1x5STIxtE
Eq/JtUzy4FgxhMa9dFOWc04cpdUcCjx3LpYRVxNHyFMdYI4bl08EE1LHaxwGzcaqhH6soE3NCjvF
PW6bGX5wcfKYQKn+ewehylKoKgmzql3gVQpjBYDrXEWArQIIV1V5yBXwyhf6JmyIghrAN/lzzni+
wjAxwm1JQNQpbBbTh7VpfR0UTqtRYK1KIbaI5MKO2X/PYW+FDmK9KsGcE3pPzNhwvUT7AlrXpLBd
/FkeRisH7ZuXl1DoD/Rnuo3Q80e7636ECv6ll/oKXdoXnBrlyhsj80bDkaFLsztE2bidq5FbcxRH
Z5gAtwll6AUzBm8MtwguN4UgixWLTEHJUuhkyNHjdbcAyxgolAphhtIbmFmFR8luiHqoBnIY9K99
O33V7H4XCkBoBkS0TKHR0gWSZocHdJjTBnYH3algdledjFG8QFejI34l2aDdRXDXOgVgKyGx2fJH
DZetVoA2AaktlacSBdIWFg9FZVBuuBfXiBQZHPl2BBFt5jtKtoDmgoDzUmvFEE1bDV6AYbYwuk01
YLDCftArhNw43hsKKQdy9RY0Cf3lBTenwHOx5gh8GMEW7BmVhiEGT6cnZ8gb4d6t5y2ajEtQI4nO
w/Q16uYQIjHKmI75DyEb5XNLWpxpJWsuL0YHRgf5caDcoXB5CF3eu0k+6WHhbPJg+InM9cb1e+No
TP1PJ3ymHA8SqJl+DrgjX+wIC0CiAH1YGASQF8gYscL3OZtYwfxCKzjDY7kpWxLK/U4P9552yfzh
mz81yYXK0U7agiiiEQ1wIivs8OExpCpMkz5/twuSUYYW+3WvH50omPeu3/1ZeuUEQh2lt/zem0m9
qiyHoo2PGt0fOvAC7Y86C5C1gfnzJjr1wOJRtPNQKF3/u6NlG3IRiF7zL7bb7K3a4YlJJ7wJwnuv
Tl7QrR4Gw3u2mt5f9UySV8Kdnuqg4n+1ezagz22MgFwyV09ue7254S4NZRLvmFfjBDOBYFjme1QM
NyQO0Zztsbt6+apMJMJfLW3QPxrRoTctc1/7/JchyqhV1Jwe28G1JKr1WgVnSwMVtFp2DWOPByVN
Lh/74AoT1FIMSIz/8a7QDCJCFGgll2rf8kI/CyR27rip6FOKCLVE9dik1nAdjGHfujUEKbQWq2FO
+hVa3JgfJHzWyj7UsBnOp7jq3G3ft+NqlGcbRbykRHDbA6W+b9ViSoN75NYeaJ2zGw72dVlQjsQe
Ps2MRHHsf+zLHQQOcxdxyf9jXzejQjKJUdhXnrYqPDu4y9Si48tYEgzHRYHkvG3r3ZiZJMeqBaXZ
8uBNxOAsm3RwxTWuXXk3wMdfdn3ubxzrVTL8PS27PK0yr2k5zptsQO38eSwgRxPzK3Lk5ZBfXsCs
gGnq44OX3QSp4M+g33xcPnjZF0QDWLZWYP+pUVKrH3J5USZ6frad6fHjnVkpb11XA/4RxffUCvF/
oeQzDHk/VOPPUVbBcTDERZ/i9GYcbeu6LACvdGu65/buc1869fk+gHGzTkip1lZYsMSN0LpTYif2
VarFcnAnHdo58DsmgtjXeQ6yCXdK6Kxmu/SgTqjtuoDsglkTat+yHZW2ychovMaNdzf73EP6uRq4
djrr6qM5vLPlGdaGdRVMbz4WTK3eujiaMX2knDEN54YYYsHD4R/HjQlsJ5KXQHepfS5RaGeiy65Z
mXW3ZTEhAVTfqLmUYAAgovhp1qARzWj6a154b5KRVwbheF4OWxZOVZirwAOLt2wuxxrwzzd2Nejb
5V3LPnPCqqAVqHO7EWWJHvokCgn/SlLXfBKi+xoGtX9d9ptu1t852KCC2NP5PdRhQTcdS9eMLssR
zAKvuqQ3L2e+f8Uk24MW+s6VRHEX0EpU4dn35g1zLGz16gWjjZujXqqEXrW5vBAmunVLjt5axEmr
MfCP2l2TkbXcE3dNTKd983lsVCFYR0vu7lOzIjd6IsZ51oLovkSSuhmtKdkKN8jDtdtWwU74VN+a
qpL3nVpYbdMeqSnl+LpG/X9VBP+j3Aa8SSpZ/t8HNzA6bqP/s37nmpF/VRP87a1/kxO49h+WbTou
IHHbNZFQ0q7/m5zAsxAGGI6lIzZwLM8Sn+kNwvnD9jw43banC5O38a6m6Nro//1fIf7gUCKjkPPZ
OuHZ4j/REwhSTf+qJ7CgJpuCkHpGyp6hC/e3pHo3GSvmUU18kCqdzBnLZ9ubAtQt/TYvUZXGYELv
w3g45ZkBXbMNjY0gLuchX4gL2dydbJAXyZA7D6VG2XImAX4n8S/dDKocMMyWfcX346H6uSIV3IVh
Hj8ykPMo3Q4UiLuyfBWQYI1kTTly/hp0TPFyf6huTcC2Z7h89L5jRgatNNz7yp/99WQH2aObQBUO
nZC4nEA8eKY27VrTMM92If0zVYpuZ1RkbuOysXfliM6sAEn8vfW1SwRubZVkDjaMnFrnPJJV1BvT
8EWvKTzhPHqDgrvSqhZIA9SXPSCD4hV4HKGskdsfRUq3Nwu751F52SNtKi8dPojnJvPwXpct+Tde
6awc3YieGZBtMjvdp9mMcGAsbqf5fgoi69h71TuxHvkmTpK9UY3pLpO2d0OXK9rXnbYjgKssWuNW
CPnql9G4dVUkxpz1N3520yt+QhOYlAm7/EVv601aOuIY+/NTQUA9GLCeFC3H+lMbyK0v+Di94W5N
MryLv4EyLmVGFIrRASD7AyNUkp3NxwGfgAyJh811gs7xAhR7iIJx0/kv+jkmXMfOr2E3fgmGbNhl
yzQqiwfwlF1x8PfJEPa7ZmjylY/0YBx744pI8WExwhGRgfw5o7Dj8yuYzg2IUpshUgU7TaMiWuvZ
YUJ9e0KOzdTJquOXoPM2TE3zq+bVlOUqA3Wi9YPrCF1GnFkHd3L0O+ljHgsK8dQAVIBrCozQi5o7
z6TO7eIROPolY7raNkdqLe24s/nP2XEj3lv61O8c2i3HdKy0Nd4+bZVnE08QBkKHNlFGDOz+Z2PQ
fhbkFZWaPuH1qsS9rp3CPiBn2Mz9G7vzyyPuvXadBlJsW90JT8Ls5IpSQopsWWo7/EX+voVctkZ/
T4GYp+/K7zNgcSL9Wgs9ucEMzfRvxv+VqCjavCuxpmCkwxqt+42qrUMncf2HOXXNiydH8yKEnW0Y
3MFZseJH8o52km/WyQsmbzPE08mjw3uVgoJ25Tn3o5iQwkU5m6T7rTG8dyt+jBQcJirjENUh06eJ
gUCYQSXQXPek9Tr//VlHBBuV6AgGyKYtppd8MrVNz5987cq52seB+j8dKPUG8bzHIlIQDABo2u3K
rVEy4n4axhxXdh19g8OQHuuKaEzbIWnRi1OoLrW39iptP7t1fZjAtsn2XFWly6Ahy9cZqs61PpnR
KhdFfRhx1mxay2v3rfqylmR6b7BsWoCySoY9feKd5ZC86pFVX/3CfHTC5CQDIS5m6L1EWlCc0yHa
YMijL+qExZesMJg3UR1Ft2dfuHZe7TaU3LkMd2ek8/08mtORmShfbhmfc4LUlfY7IqupwK3YBc4e
Dm0JLydiyqj3M6XB1NsEacKFZnGboCjibIZ0NG8FEu9LLKJ9XOdfLasiTBXT5IkpeDM+k3K9bS3Z
IZSMKYzXtXeEabHVdNGSqUqCuA22LR/zEspUsXYNoKUN84OTPvtfPB9ex0xmM6ib7M0IAvyUVrBj
gF284d1aTbq76yp8AGFGqoHjj+NDKemjpG4Z3bjTTJXaQ01vkTu0dnLbWVsa0fJqpoAAU79DUQWG
Z3Dv55kqAaNHBs2h099WPjBhjyyLoY+2VWEfwzJ+CYdwpiVTouPfkJsVH6cmsBFKJvLY4y/ZNJnr
b9Nayr2MIom5TYsPcal9s4k5eGS6e1fAobEiwSxSdwA3pTWp5WNZ3FCyvod5+KoTl3hv/Km7kYmC
2oZioINxBPgQr3KPmVM4AqUPfcptIeCPjeyt4ETFdm1V7nsoA/9FBFNwa9XGqU7EsBnLAC5JjD1k
iIHQOCh+dxPRNTtnxt3q6uN1jmh4xfZg3blCe550cc5qp3suXEAZgSUAq3gb7Ff9Tm+7n7H0u52m
m+TKN0V0Y+cVDw99loeMiv+58hLaksZjKEftzMwfSEuaPNXT97JnBhSZ3nOsaV8ITT+XePk2M9QN
eC80U8wIsptp86fNcFgQZgxr1IxIzJx6NgYoq3r+dXI4ss+yaNfVJAOHZM/gbSLZtJAtudJ84xEA
+/U9eQ7CEj/CIgISEVb2AVTJVQKOWXeJFz3GE/CGYZIPo55UFA/4l8dM3COxYdYfgH/w+7PVULCW
Vf4liOxqrYqwpzKJ+nXvzUhlZ2U7Cspu59SxuXci+BCkCj/BSoPD02Tj3vkvxs5kN3JkzdKv0qh1
E6CRRtK4qI3Po1xyKTRtCMXEeTTOT18flY26F+gCuje6kTcjIiV3ug3nP+c7ovRvyu4PpmDQ4zXA
DJzeoUizxodR0lm7V7M7wFfMZ7onzGFDUadYNVMRPgyGL69p6X5awtyInl4fAhPEzBLxOMc5jaPS
de6SZygchp1biv7UBmIJxFvMX3KwRFZm+Juhtv5a0/SVoxu+Mjky+wKZORvuHIy+yCIXyOj0YchU
/wAIAOGxNTt9mWtjW5HDj+Q0nEpjeK/0yRA2aUquA0BHqvRqSXH+ZyPxpuQICIZdMfHEVtaNeWg0
e2LXtRZngFZsUogUjJM1E6xsqXq1vqzadJ4w8wss2bV9sVJCOVSlerDLlimbLsDStSiejYjKF0a9
6CqKbb2zKOohRdocMluX58ayk2OZhwI1cTqZTBSYqeUrFJ1fbnbPgjk412OQ7Ft6Q1ZNnYp7CsLM
a3ufsGW57wfiJdoZmpNn38JOmvcWsKauwrMU8amZMPxXaQvHoQSKPQbzTkSuZiJa6SftB2efBejC
VJimuTRHhW60S+VsdHLrpbWuytHIs+xPPYOnlAYh6G4gbsKTXYV6vIdm99wuuI8GhGXWulBaRW0S
RF/IBSVo/eQzQ0w8qnb63ZhOuS180vtRC+wvVsmV8hEYjrqp+H7SsNijKnerXmUMyVIB0j7MPwfp
qh3zBMjZoVp/RxzIxFRrtGtskhNuTt5pe6vCj39Sj3XZ6a3dUok1zAyPZuUTzFDdrXc7Do/JcAmm
WhyCIWA81zhyI1UNfby3oovrlH+6hnhwSaOpG7U4AqVERRhU84jL/G0oo+Ys6+fWM8rnZP99jEi5
JlNOeseQKnZmDT+NmUzx3tfbDiPFaGAXcdJfXsKxQ1p6U8vKuyrOhZsqrBqo4DU8Hf+jcO5GJIeb
DOQXLq1un88HU9V6bYpEoyy6K/L/3lll2Q7cmLgwwGtlVpyzfvprO3Z0aYPQQ/ye2RTI48OUbIl0
FjkkOlFRmhNM1OpUEae1pH3MOWqNkhEG3ZmPnFnzS86ryAyOsaOUYQbXLEUBMiLwMYxOd5nnkiVh
BmWks3kgQEd1rpc6BGrN9pzSQNDb0BskpNDDpCa0uC7eI9cAXm7iQ1ub8Z7x4i3i7LZC2TwWDGUp
2OAz3/IduZbxQrreClTz7iF7cwwisF/fKkklVTg8+RaxwrQ6iY4ctpnKYOOLyTw51qlcTth14gqk
om7eNE1VrAK3H++5rF4jZLC0cypw7Tl7ZzXf02XeGUfTtYQrPYbj+FgCx+jsmIHBSBrTGP2t7xJC
sQ0O4c1AireHl0jVYvG7KNhyA8OOL2kxZWhLJFij1gO5rPqO3c6d99y6cqQpm8hBZHg7raDtJMuO
otP+LW8Sefw+DPH9MvEc1bZvq2cdd0Qjg866zSElGKRv6cylHbnLqnhPSu3ZG4OQmQLYhjrKnlIS
/Ff+/QkNXWzctGQ2nFrAhZy5wTXSg0CTU73+PpQN3jDSPB2WvCTMWKo28c/mkNMv1BIko1X7UndJ
fQS2UWw8BOyLAzsAyIq79b2pomm1nrbwyO1DhyecsTFTtzrkPzVmDtNzVW/cciKDy265xUa9tZif
D3fbn8QDFbDA3viXdJREfFsooHk17YvA2I6+k99BuPPZZTmOXLM9Al1cZpQMQGsO2zsKl5b8fJ1x
qvSPhs3Bt4s5UxvYalScl4cx56kk6RbvQfEdcJZfCx9tk79Zb4TZbxX67bbsPnuLExacKmflOjgb
JRUb32xWnz2VOppfzNH4QNoVXO0K9keSRjT8SFevQ20TTJmbeE/7XLNhu+/pd8mJcPVHKyRzR9bV
eigrQfMcUMbgYBuMxtgx6w1cmPeEtgoaclTGFssywFtHzfVrQgDrpmfL2bSzao5tnVLiGy706WE4
uA2zcssKH0CnFS+iKt4h3p3iEjUu5MBI0oW1PpjG6CzHEbaL2+/L1lT7DPQclyt2upELi5lV3iHv
4pdZMzWLYbvtHI+AcecTyPKemSN3ZNlnVtG0o3C7QYXv3aDZewZhIUhRb35SE2huPeI7Ohg2/vJY
NlRSi8HuT3maXvEHvDHPIc3mFt1KFTZ+ymL60Hk/r3s5AbgvA3cHlShBNgh4Q+P0vfMV8VOquDdp
N+tdryBLWgYeeMZVvOOlB6Y1CU9yTM+FJeujqJ3fQlF+Mgb0b5QhaYECvOdhDBmqJrW2N1Nfws2F
Ib5cuGOFvypo82daEnnFe/G35PxCN0lE30fY/5ocxt0ZfHWnlurScvlcR1ryw+XwPhkL+xdz4KMW
52a3GiYjhKTp4TRJAWwRpF56dHObBi2l11GjDlpXxUEKP9rEnukd0sriYCdcqgHj8mpI++Si93Px
DcydkB0MYu38iu1xHZh1ubWG0NoTVG4OxJeFDvcRtgLG9CCTAll/uc70C0hWy73zMOvRv1Y9tIiy
KHxAIcaxGlN9aMbE3nSePd6FNbq8h9NwnirNtbxlEcZmsyqo+72OQf/JzZXfkPWQFVX7przePVaW
0z425WNBkSy7eEuPisVEBSlnU1e8LohW2CI2xJ/9y2KgWbcun0XHabOd2aRiAx3P38R6/qOSmQKL
msw8Kb01BZ7qklmGeHFD1+YdmbN97FWEqbibsnsU9yhojrZjtbcsY27at2G0d1W68VWuj01BStOS
F2vwsmNMYe8CiiEdJzytVnqaNYF7Nr9S5/E+D5J4b0gIWqnOqZCHGfBg0idp+OTk8ih4jciQdWaV
7sLE7zaMC41zWWhnzWwfG/M+Tqv0gRtBu+98yp6qLCRxEc8V9gTVrF1aWNdi2QLHxjIvgZ/8IFc7
XqiQxDcAfnZqHidonuccFPCcBPrFpahN2+3ao6H+yr2DSWyhHtvRvFcZw+HEf2VGZ1NhoNxjFwYl
ZyKwwH4EhA6zaf2GTbFiOLVmu1wgVw5VO3pgfWms/kA28gRpYzgas3oShNcfS/XZa6bN5lA+ViLf
Cd0uHsncIaPsYsREm246eZZzYcCXmoZ1zoBgl1aIVB7TKD7G8XGCUMh1+Bqnw3vWGvq1VjOCQfGz
NYz4WWbxe5D0+TkMos/vHSsBWBPowtsKURe7cjZ+MGTazcJtnqOU9cVu7GtqzbAHOyhBLHLWkWWF
I/uTHbbZa2TTnDh5m8H2+dkaEK6rMN/nMRPagTYPgjJBuC95yJnnm1F9cksNuEKIl5lSZS4i5sE3
eKjZqx+s5acdDZu6c9rFj34ytHs78mo6tPce0LdtSEPQYQhaZyVDjnM1vp9DKsK/LkOAxyxzD6Zt
6DtOhCsW5tzpqo+E8LdqmczAdQl3aszQpmRJyU3yN5GNeXVo23byCBoYEu8xIUa98kcLEWMpJHS3
0u/UsR6pfXeTNdCyfR4NxhG3HGPC0cZ8BPWImqHawypXGgesKs+lP/D9N6l57HMwGJZd7PsI1kEC
SBVuXxSTZ3WsfZWRdwonGHP+KOXPjrByLY+VM+h3oXGACFRNxknzTeZjdKCrjiO+9jaqNPyrWf6G
QL8fx3paN5p2rsj06SDn1VLoM+D6kAIIMTWPOhd3c07jld1xm+FkMzzWRGpm+Ab2Ercn0CWDhReS
G849wvSXaPMt6lv7MzTeaeDrzrHtnHzhBkfX8vBZqQz3sz/cXA3BQFjNXjKgOWQx6zy7uLExDAMx
JjefjISAWhV7/cMg+mOCdWOV2ip9Js68x+FQsmpCOe8DntlyEWvtQd+dGA8GAWGiCEXkbeeErvlS
FiwWZvGq06fRxXuaOO4vi5LcU294xU2CgSOH+xKHqQcJ7hiioV+Ara4tMQQHR485FUQTVxufMvCZ
QTMXcaDguVIBeiOE+7zw+I8kWXeCRUHifUhht4ahcYgNztZFN1EbngZUrfXY2axWhzun6gWVhSgW
/dwBAINGsDfiksLxbGq3TGvzXd005Irj0t+D8iMuhlbu5dFjaUz30uY2nrnyocOz+ooRfD6yPz8M
Uv3qndJ/ThPhP1PQsg5HtAklHwcX04sQBlbtzkgYT7lHg5k9fkEQepHTrog7F9chTN90xrWX5TKG
2USgFX1kXY5lulQq5ceRsx6yPo6FcqI7OB02YLeo0xJYyA07x+Ba53s1WB8WqjlREJfe8TZ+cz0m
vDA4a+fXEstbFA4FI8b866bwUsQif6iQk3MEApMSi5qoVf0AnImDLejJp2QsKStuvT2nr/GYTfKB
ow5uAjPFVhdF5Mp76nWCjOLFrLRQXGvLPfaGheEMF6xDLRpacCNXYBibg7GUL3sF5yP2isRiFqEp
hekruIkDlJNVP4nHMbfznTKKL4VLKJrpX4JafWLHmTgOsyRbGd7/dvSmQ4ZvOgVPdQSKsq5Db9gn
offwzYMGcTl2po23Fdk4ze7YR1Z2CjNHLF/M3wyI1zpPp4PlkSpsY+fZRELB2Rh8GvVobGXJMtkJ
3IYcxcj6o7ga/CajSMyT6qLDlCtz3ZAaA3Rn3jiB2LtvWrKH4XOtcAmtyVuCo+rqrduyfXm6i1YE
HC1cyD4nf7ejWZBT9QiYwUn8Cdko3o52Cf83DIfTSB+d4mVDu20wYzXRI9eKTVM7xt7O5QNzV2dH
VOdBdy7FanP9JANwTlzsGI3mIUS+5ftcAgP8vEDrMUxna9Pm9afvjAT7NcHEux4BUGS9Gg8cqVlc
S+xuInYWOw/knl8ti/bJ1VN9wnowLOzEIzw4ffr+EnJcT0sPGlSNODgMqd7m4bavCGlhbn0D4v+7
KsuYtSi85NolmrkwskkI/vXKbt52Ie4ChGYPnYYhc9SmNTZ0bz+MNdZiNmsGR6WRXuDrfczB+zcd
nKiqPGCFWDkGnF5v+RKmE1VVtMNs7CXaZdLQgTtz7Da0LbEqLl+QfJl/M3/ZfKOx4Q6m+6DrL9+o
ZzjhFF9Ew882os0qtNLnxYC85rinyVkucwlZHiXBBhBpA5eGnhuhELzTRQrwc6kAiAtno4Fyu50L
/D8qdz3PO/6I/DKp0d5z1LXHkIeXCkkuWauR9oBtTMRsZxT+z7DOfpfQD9vKe5mT7E9gGjuTPC/D
GwYZ7JIuz8pxWsjmQBMiQHbm6zdJ28K2vJr66dOJECmxjHMKhLE+Go96VOI4VcNqVpZAuMmN04Sz
fsW0XyO78UbUxQ/TnikXM+FHxK7sTmp8hEvHFlg61+/0kSuJnUodnMuhi9bQr+Y9+gQPTxi+9rK3
fmAnFaso9Q4Oi8DRq71uF1ZlsJur6Yef2fbme0Yya9BhdrH8tx4uIp7MB3pT0w9VthuMVg0mSW2c
KgHexxitnWl4NhHm6dUaRhfHGrP8UTnwO1QIXHFgze5C+T65FrAl8xSKQG7sFJUbxWoy19j+MXzN
ONZk5GM6oqlvK5wx33YltD3AqFMMgwNDbw2Qmt5Zrpr3f57LBcY+oTOuDOmCBO2vzeS95P5vp33F
E3c3pihYzV395fliQLnwaZ8s3JvKTQcfYfp3NCcC0nSCuobBKkyYHQeOOiILGyutW5cMcoC/9LvV
svBIyvKHIwu/ucSeykSg9ZbNeG3HJYciHkrSjmiIOyBjG5dun6Pv2ltfA/aMDXkZMnlHcYQNTMrP
kP6XsqpPM+758BbnPuUA7D6P+nEOx0/G0SwFXsUFZ+jfMQy+6V8qesiFC6o4uJg6CRdLO5dq60dD
iAXsMoxBZJmpv1dL9bM1biK2BNh7EU93tzEF2e0693+kROsCQ/34Rrx7kdgOOC8OzhISH4NqgExG
cmV8COvaPjLd6P5Bg09uIRHpOiZCHSfeGYWspmqvQNFmyAwnO9YrdRlaroO1mIjzTOWTSkeB3dWF
uO5Yub/hwoohNd1R0Bei3eF9Ar53T60aNaIQ+Lt1+iANUNJs4VP8HCI/cXwB/+6z7YT2QGmt3TM6
XpjnSBrmyXNwkE0uJONu6UxlAFgcKnDeqsGpz8iUn57GUIoxsIXNdDM3AKVCLkQExYeDPdFAA1z+
8K9gp5nIU1dXIyqaZRzwna5DaofdxC/IILBvVzV8GJ6133lk0CSCswfaOibOnYf0hT6wNtyES6Xv
X2PXe+dAHELXqm/fwc+uWnLPoyMOYROae2wzNAYE0weTCa4YiQLKOoV8NgKTNCbz/y30UZpG80EC
5alznMjmpYcwNXKeRMPrzH1ol//Q/HGchrvRk3SNjOMbDth+Z6vptVr+WBBqNryad0cbT5wQKGzM
gttSE/CvhoDv6gOc5sUWHNRjbUZnwN/8fAHZikZW9Qlv1XPtOCyxAU0+VRmJTU+QhLWu5q5icS+k
eoD4U7t8t9A2xzU8dT7aRX7DtVBj3OfQV3bhg2nyV/jhqZLdrWpnzLMpH3TIYl9qqLZhzBytLRou
zcsuvXzn378asq8+Diz84+DPAZm/M8CkErjIX8cnuyB/wwtbVbreTRx8K44zyLMqAIEPALdu1pXs
V0nu3dmvhm3T1ne/TOSOS+l8csyOIQCmM5Qz7+qPYlz3Sf+G9emrC8FpE2ea1zQT8iNYluSGbP/0
Ab2dnK1vszzjbaXkV/obg+MpTTZCnQKvL47NQMOnJex9J4ZXx2HPYDmnqDZI0eN9rJlNJmmaqWoJ
BkolayfDyJTR9cpJBz5tZPT+KRPW31o6R4pqkaRnQgzL5o2A1R0N/WWbxgv841u0PClqaQAJXdo0
5F3jw9l72gvWmB5n1DKmCF4/3TpNO0uQ7EbTZThZuXtp168TZG0e7+YhbcezjSJ0lrQuT3Yj73aT
10wkFkqiO154J1uMAMMLMaYbJ9snbmtqo5ymIX3nGsQUir8waVETdEulImE6D3CG4pNUd9XE0XG6
DrI6tG9kkqzjrCeYcgOGPYo6Chzof/RQc3oqY02gowr2cY+YNwTBc8MVcJXSdXRDEW3o12JNVuQX
yDr5WBehX4/7LKtZBRdhzvbKcJe+1PBm1kUUPbFOBMiKyBhUAWZkrEWFmRjYp6ZBdQhoICH63ILu
RLzNH8n+mXyAjX0DMW7vpDo7gNDCvJxMklo0Y0c5pXk0lcY9rJELcvURZyo9moJDjDfdekCQ5yYm
zlTguOni4daGmAA4mGRN9xUkxU+Tt3jlqmkiSUU3H/4NewVy6rNwrU8AYZQeOmezIupjJj8LgYWF
xjzcAnQVHkcH3xoXdnyL3KzXRRatjf5eWsORGw85gnKV+Ga/k7FtbdkfC/D8I+7GySMnN9uv/iCn
g+h+m8I4aIB0RxrnN1mdrQtfOI9JwovXemmzF7kHMa9OXjwGtgc9dYe0D8RpcP4Q9TSYtIVH/PHE
wVwSfH75tymD7N0vkFdo3LV0lH5C7AOAuE44QR4GWcjdbDt//ErjS9eEr8ANod7TaE7HBVn9ERRd
XB1tLcotP0C4M10EMkkCBHHZ2jAAhW3ne8VKguRbBdJ95SFYyxlBKNKVxf0IY0CYALVkMh/4+S0e
svBgtXezXxKCS6kCJaIa+h0fqnVhhl+UGRTLOOWX61PzBTSa2TasWQofMLsTQ+0DUk6p2bg7Oqb4
gOdH33EHJkQi4OUcQpSm56ZJwiMWrAkqitQPXdI/hp7e0SK8yn3xG/l+CQ+BFw7qa0t+eNOHlbEf
YuS6TiO6Z9lNcMF2ILFtdBjuWaCSgyor0ioS00V3rDLzd9AQdQ7tEQ6n7+NJMgFoBA5GV4QhVitO
KaSJsvkKQW8V+F6/9eYJ7mLDAQQzJv5/vR6XhCqFoW+2RQKlbALonwrKFU197cGyvT/9dd6OMfof
xvB+NUkp1qWbMCyfNyNAS1ntgoRuuObF9uzm2A14FOIxkcv8CucP7o+tqd18JRC5StrE3bR4wlyh
COZkDQNlLAy5gg9jsB2lW8RHblDO3K2ZynCN7xg6ttPAvHFg3FWAWzOX2xoOnTLeJ14Wnl2zfPdG
d5O7nU9smKrhngFJnFBiyhgXzYJFw6DTlRBx/tMfmmlF205EWpb4ST1RFVAE8hDjAF3HkfVboQfX
5tlwRsjpUfqSVbUA/+vg9je43/UpQCqDQzLbnIdlBjsYuEvyHElCDzv9SXdueWzSJlbVKp63QuK2
j/HDygwfUKMFeUPSTflQrOM5f6KgKwFV2v/0Gud5bhsYQwG0/yo5BjdXkcEVNmMjdMc1XT5Hs4l2
So4NMBtr605memi7wscpY+0SYtUhffCrTNp6N6a8dqEY7kYT+uuIp4OKgROD0WxdB9U+kYbYB6I4
OqNJF7NlpfDsLVLiWvxi9EuUt/JsqIE5Qow1Yq5P8s1454YDdy7Gox5Y8U6q+bOOoYeXQd0ieo3v
bnkNfd0wv5E/s8EGsDd4JllgPud52X9g/smXGR1dPZl/ZhAMlrvJt4o/ssvUeG+KEc92PGJDWv6W
gXAPVcokbSUupxYYK1LQkQKs6snNi0cqG/wT8xt3I4Ppb0lH78Eu3Kut/GLFFUJzcASabuGsVmkp
d1YY3VKSwgG90ocOe16e9ZewUAL0XU+AmKe1qqthYxolg2bmFpuQih+g17SgD/k2NMKPxnoq2mL+
UeX7mScKlDaEessSO7hx1VpDO0adpLhn8gb4GaZ/wTdmU9fWjNt8tlZ94b6TIKLqTncYXcbnME+4
3DuE9EdNXsXMl6dBe0zhM9jg5Osashtb00xeOle8KcZHuWzRVyjmUsS0+cz9yPAh7rBocE3n+cBE
ZusngrTRmTHVdcB4uKozona+Jc7KDd4inz4gml93CTGMsyubU5o7JLBR8VtNEXnehfY64fw/k36a
BROjfCJBM8ooBaLYY9jObgHU0p2gmAH4YBNg7quNXZ3Hp7wZ6F2ppo/kgYLCX0BDGAhUxY+qrZny
9v5nLH1KE/16lUfZhA0OFBzL5jmbuVoUfctnAjcYFHQub6fQTrZVTWcbWpfFvuwzCuM8TxbPcRMO
Hla4zkJ0TtMB8Fosn8SRMzRrHz1k8dJGVJtd354r94fyvPZoLqoBnQgY/5Yv//yjx8XJpTxhQ2C9
PBn0rCFyZKshX5r17EVT+P4i/vtX/7//X07H2arl4jlDJt5ECuGWumAwI4lJFHTknjm5ndiRAnw2
uRKmZTDhNmrpfaIpKkna4fT9q+i/f/X9j//T//f9W/71J/6n3yLlyGUhdrqNlhBd7BhGfqKb6BaB
d9yGAkKBWbY486YAuqZGnolodYEo/kMO8nfYhc2NOP0A14/wnqzVmbgD6ohrQg/Ajrx2+V2yx2ba
2rStBVs8RNVJWZSThRNj165FLRz65MKTt2eJtaB0cCYBIT/eBoPMY5TLTeFMpNmslkklMofDqHYl
ocKG/HsiGN0OH8u6m+GoNMHnp0iFf5XZX9bMcU3xwrjq9ORs3RpsvvSHlSW+woTClCnQ4aaAMkAL
Kauk7XGEor/Q9MUJMMaHYuk4BkS0RvuzsoLHKYTy6XGFX4bY5Kp+WpUrzgHcTtEyBHU9dKFpmHh5
bnRBkPHrbMyPPY4iy1XkFzlRgnt/7fK/pvbz50F8tGL6g7gabWYTwH7duojq097WbXUq05QE/4iv
hvY5arLVPq06uQsGbvbDWP6ep+TK2YVt0NSv+KHRpWeWgkllDxwXoCVivIyEl25j0d3zYK16446L
yAbz6fwYGnfPLT3md5gNfaXxL41AsUqmeNyNfp8frEa9gFOz+agN00Z0cbvmvnyz5/xDdcPzmHNw
MJ2YE0/uZ3h6JGJLGJ5V1Nn7eIZJbNu1c+opIjjJUr1khug483KjG3NKCJGLQMOPk9qNTfOQdZ1x
qn2vWwcdrcFB+7t2+OC2NX9hqW3jVI4JQtZTiAJbe0Dqy/FmMatesWh2xI3ZaDZxDjyaXuBiG435
0zx1z5GvNON1q980PYE5gxLek5tTja6mnO4tB2RzwrgljZFTATbsU1ZBvju09DyfaMs0WVB866gi
PztPfknDYz4c5HLH68sqZX7QBuuwwSvhl7wWIsyts/TmNy6KKwLWgs7LITrQzEHrZIrnexSH759f
NDfb9ZBQRvOBaTncwMnl5p2/eWn66NCFmAz43qJXGeACUkQ4sSUgLCNK37uE846F/PT9F/nOxXb5
mYwByTlyqQpFM+ijxj3g25hW2YwW63sixM2nAliC1j4f/eFQR3TTkove21RHM7SifIt8WUr5MjD9
pEhOJbVOyuzR9Om6Cz13bTjByasNHhzOw3hcuf2n/o5D3kcTcReUnsadOvTgmji+Zem4SuKrcsRb
C6N8bfvBl67ExU7cfZt5H3ORvY9Nj6eRSixvCD7sIAqYYicd8IFoZc5mdOqinFsNIzNpSyzPpJ51
F7yLujNhQlBNUcfTR1oRUKxS9CjY6+k2SALeWAgJz6VT/zFzb99EaXLvMDKszNpdJ0O2H1IZ34uI
yVY3Z6+eotvcyDivc33YekykGE2r5JanycEkBgRfTEbXpHX9I+Apc+/Tx0udx6UcfePQxQ0Tx8ZH
EqodPN7RTXSC68zXd4FaMX8V+Ium2ruPSDkhE8cKU8dOT9FTttyiBq8kzjzjW1BMHpg7wrHPhheV
oXNkXeIRNGLqUFb+z4T0AW4uKlSFyiZwsDx+rYNU72tedvp94cfr7hxRd7AKU9QtkxPpOuCcsQ8K
/RCFLnOrKnlLqsomuUllH2mK+jR7LbsYtKGZ1c9i/RNuvk7A8687Ch8JAtPjB+EAjhEd94kTsvyz
y0b98NH78Xiyu3H454tfgRkZLHSDKgYcI/p+L5hEKDpod1l9LLI5OQWtRRrarJ564RzbZaDx/aWr
MKg4pkFXuQpexxR6P7kDMp9O3G3tfvydE2ZcKx+rc03bKUemMl12kLTdSCt8KXIOiiQnIKEgWJ/c
zoR1snwB5ohECHaWNR9ul7DiV7JvKCQaSkPiWt3ZKpZLT/PbIiuOuMqfwQHAxWpZ01zT+gsGtF0P
sXyVVGnEPBoHnz6OY9I3V4W/6aOqmOBVGM2KYHxrlgk2gKZ0Yw7pb+xSEChUZd5omI6A9EoYc7Hx
il8xn4P4EZNxux4NOXC7SCURX9gtgTsyBzCBPlSq6DbIcXTGGn8n9HpuEvLs6ti9URrCAXQWzR9V
bYt15vT0JhGhXVn2+9AxKDZNzFjOoOJbKusL+nm2x5FRcC7rrjnffeMX5T3wnJ8jBSuhjOYPA0q/
7w3jn9yOr/4jGDi6wKAyk4JzYiY4wAIGlegNU7tXK5rWyewMNB2g4E9EBuaIIapvVfG71fkf9uA0
vyf95gHGyQrzMWyly21pWIgU9t/Aw4yalORek0YlQLEt7oYFhi04R8ZG0PuN5h38SWeJj7qd19HS
DxWWc3GdPCyiVIf5z95iAffptvgUw7Gt9GNrOne3jruN04TpUSu1U3n9A42KwVW2pAXyeYcz7stJ
HuUYRy9FI5DRY2cTM9Tnk8HK5tXJl5U14cIDzi9ta9OlqZEQnBBTSVqWzyUeuSowNf5ibXKdre8D
tlHp2/0v1SrITMx7X6qoOiWcbFdOcXenrr0EYt5SwwlwNRYBXgGMXVNN3ZSEG1VRJ7mC1lUdQ4UG
a01/fDu7FDRklOkg/1p1dFQNlm8u7+4uHnih/M52bh1dNUeWQmBxOCyeyXxxzyXT9Ic4PYwquiU4
4W68cO7OYeSQmOnEY+Ng1R4bxoo0k10sUNVTOdTXnk7Tx87taJG1IiRg5Larcs2nFrs09mVdXMM6
ZbqaIKb2jalY0zvxoa2Z2oLU8k7eMqb4/pJzJzylb0PUVleqe6g/aEjFqgp19Z9/RMjf61aCtOGs
Msl5eFRt9B7BdueWxoSnq6x7ogJnY/s9fqo6hvJn1EtMBLRFGrXrwHA81rsx3TpjS/9M4LbH1tPv
3lLRGTrLa16h3IBlkJc6NX44neVv0QGKbRv9FZ67bJHTK+OgnjsqcJ5e4pZ2GAd39Dnx9uBy1FWK
yTWbTzpyAnqRwp2dDac4mtJH9Ty4KRYipyio+eowSPhjtm4KsdUDdkzCGxyJLYmWBFVmVbIYH4y8
UFsV0L/8bznHx39Iw/+L8N5jGRet/s//cMz/OzDokGcksm5bHuFBYovVr697jDz4n/8h/ncXBVlc
tTGVGHTTrdWsrWvfmqfYav0nXi7IJSl0N2kX7QrdZuvKSbOLM/mfC0IpHKUws0OmADKmktd+KRMo
l47mOI2NA/aVnAJsuvdWQ2X/nygUzYDQ4RpqK8JKH9wxTk4TR3gcA5n70ma+JvvRibOd4sMvhWUi
JMCOQU+KDlYVfJDwHa7ar5Oj1dm3aulV+NcXlRcaikv3EoqauZbknNTjgDMnjwbeudPVtjLFnfak
4P/xMi5U6n/nODPokgqGEf/jKZuXEs70v7+MQ0QgYrba8NAO3m+S+OID/AeIPDuBDpMaLgpHH7/P
79Wk8fx4mb1BxrfvuB0d7CBZeexAod6Zv+obHJ8dngUCLDIn/oLY/cwHlzBO572YkzaOqU/JI5Lc
45gm7obXHvCc6/7KRKNPmIMjotewVUQUfWZNhqdonP+LvTPrbRzZsvVfueh3HgSDU/AC96ElarYs
z9MLYTszOc8zf/39qKrTVV3dqIN+b+AcQU47Ky2JjNix91rfyl70aCT8qzBpnJqQTpB/+reO3h3U
OFUnJKF3rcSnZzbVoWXuTH3W6C/KZH7+95ebge32r++TayhKQGljk3Wcxb/6p8stNzofMogJq0NC
EcozUij8ZleSwk2LX06Ukla8RnHUnnqBlDXst5AoxG4wuoi06OnWz11xEzKhcKa03l8NbLHVVnsr
sGDsMW9c/7DKLLioTTXO03M2RrejyEbPJ0bK0/zsXYvj/lEbzBManr9/bfy7/+2Ls3mBNnJh3Vy+
/+cXN+FizfsZ2budpgfkpbRPt0NhRB9h2WCBDIqKW4kPgumVuTWqBm6LFmlfqtLZuwqK4Dot9yB5
UjA9DFuZn/YrLFPiuXatwXPqjFY3l9WqmQvEK0xsLwEQoT89S6zw1pFGezsB71lpMmm/e5ZIG9rV
q936BALuEP+MR1y5+u1cNLlH5oPz7kNtzEymcfkoXkQbv8PdiZ6pbrpdigNmbzqdfEgRgq/QIiHE
HCYbibr2StfHfsQqAZ0kjsxNzZmDNAlXX1fMTfYkXRxsw+POAewW3gFbmVdVoKtHNj2olkwIhioN
b0rXDm85zLIg+Hgp63j0T02Vv/aN3f8EFLD2zfaj6KYJjTtSUGk9tD06BnLfKyJWW/OxpJe/K7Mx
PyoO1J6mYyTNKuR8Ttfbb9VYXPR6tn6ytIL1H/yTbY8YaiPfX7WdCp5i30w3nW7Zt9jscFxo2R7T
JfxLTIYkp7NvQ1jSsKgM22Yum3dsbwr74YF7F//u4LY3MsblYvYLYa0u33LHdlcuIgW0WOYxDq0l
ebaedlaLFLOPpYOyqr3msSGFLfT3v78K/0qUZwmyHIf/k/AqhKP/9Q5jwBMBYlPpntzXei+QLhu0
Ns9O/5r28i5y4JaZQW1vaCbKU6rDXg6jJNgjoefEr4Z2Uy8zx0jIr4zEio3J7G4H++FeCXAsfTZN
3gyTcS0bnALdoqqfW7VyWrC62UQPsqnVxgCmuG798B1hG6INuqNkec9n0fKTqRqsfcas8l+87GWf
+m17O/xgW+Nlo6bA9WYbpkMqtf6XhYWwWG3upBPuZ6e4RMkkL5KAbOCGWnQbWN0py2W2hysGnc5F
Jt+L7okTzUUbOg6YddPdNSYeS6KumP5YwVnzU3tpVhrIZPAslz3q7wDUBMwrhJDz+Knj/lsZgO76
II6fuYlKz2UmltTNrU0SiiysPe1oEjZGn/m0U0HpkZm1raxdw/yLsJ34X70FvOD/5j2wTSK+8XvQ
fdT/Eibg9KLEEVwthJqyv0wgj85dbTAvk2+207b3M+QnMPbRt2Oi3TCj8nWIfK92oA/ajqAhl7nl
e5pc2l5/TKcEFXMmgZU7gbmq8pS+bzSerKruX93o3UemcNcP/Vc1CrGX1YTPTTPFixE7HooU7rQm
xq8yFRfC1pDvM8YOi/QlZ/B2maP6VQtamFp+Eh8bre4eyQHx/bx86ugIeVU2lvuuKwC/iOFSM0K+
GYPpQ4mmR2aabZtyQh1u2S/NFFuXVprmhfXyLTUj4dlS5zJto/YB/ZBxA2vgVladxdEwwx4yELaJ
q2g9B6a1gbJaXhpGNV47yfNVW8KafWhSjvy9ILDWmqr5obT0B9WVxamr6gfDaNUN1FU0wxwGS3dG
cYxecses9aQVwMz0No92qrNwU8xq180uUY8Vo4IBhDJtqXtL75KdZrdiHbaBuRk0BKnYFIPSRIHu
lOpGWo2GaAn5y4i0bEv/44cDIXiDmzpZYQHL10OX+ndppl/oOKS7uE/rTalQEjd5UG8iju8boZOo
MioH8Z2uJdsItOSdiLo9klPkexHncn+m2W3pAdFR4RATgsCh39Zomluh8jd6pcud2SYsBS8UV9R/
KR09jQTSuPmydNKpAF4i5Zr7d+EYzW4OEaHgjKT26zA4ljkkhT7m3FDP4a8qlXfoNs86kq3LkNEc
NXGYKoQ5q4pj112dAve1HQvw1kTDJZr0hNF6jhbQQW0xReIJn3lxn4aQmgabvxn6NrX6rF5Qiq0M
h3MfClP7JusmBjylrz3//coC2Oq/3lYODDhCR03dtF3zLyVyCNwymnpH2zFNHdeLifCSOr6/RtEt
V9Ns/ug5RD/kZex7k96km9Ix8+MQ6h997gTQE2jcaTFcCQBn412jEazRuWxrWeg+WfDL9jXIgm3v
DPreMOzXNhfwXqfsbBVWc2knDele1TcrAzbWretDebNUwQHvbgyT8G4Z991TkOKt0KVDGiyqX5/h
vBIy3qm+BYre9vy9gHbK6OQpu5CRnO0C8UNvDR1xVMI6W2bG2LwgtTRzi0/G5nSqVXHuwrBE3c/1
GFm6A3yM2F7DjpptOACDnHSs29nUvpLt5twBLdwYuM0Wn96WsJEMium3MzWHyEV9q2t3Un7Rvuj3
gLVQVMUEsQ3TrUOFy04yDHvgIehP7NgbWJA3Q8+/EkjbYi7lz3vDDu7aPEZywxGM0dx0gHtheVcf
vOWcDJu2XuqXZFrRsYEoN7gv2GjPyVRBpzDvCezA3DyBXwgtFztg61R77PPEogSusTGxYa/mKjcu
SU5pjjDpBh3mWtdKig2MXnWKMmbAmnSy80BskbEvorZFCbEA0arKeopx3tD5UoTbkTq2jpNi3rsq
qW6JxV3PYCuA2WLGQyVJYGX27SYIA9xYAgn1wTY5eBWvV+z/hgX9y7Ag628pP/9eJ585qdb/OS1o
+Tu/432U+w+2z+VU4jIOhFvPBvs73sc1/2HrNjurNB3LUpbLAS8voAbB8AHvg7KCKtYF1uEay9/6
A++DLoufVvzxEvLzP4oLwhbxl+MTk03+Zwgii3TLMi37L8fMigGaiRvBPBCIp9aItF2qkuYURtZL
itH30Mko2Aw2E9B56zSYmHRKcLd+R3kkNl3fRPsAthkn8vfGTUPPnok8KyBFLvFaz65unAvS4g7G
3I0baUT2kWmwp4JzJ+jcxjLrvdiHGtx3zivWx3HnavjqzAbvcqLYYRHAWs58ZuoYj1st06j29Mna
SmmwrvsGVkP9S1HPx5D3RB6hIcsQzLQOZ+BMx7xYFc6vpDdsjLDDepC4IEGUXVLL36dN63s5Pth1
6U7ooUZh7RC7UZKY4xrOBNKIKbwzc+YqqYCimn0c6jJ8LssZinalJq+rBtAKs3mbqWK+ixkUekkz
C6+5D+2hhWGDfVM4kGMLmsH7Ij1OEaVAVMRkTFvaOhpcTKoyHi9WcXF1UmHbGLiHKzK0o+wZKzPz
R3gVxc/ccn76S5O0qos3d5L0h7Fxnob5NDG9ghTJ8i4w4q1udTq5h6I7li7LQFg35wYpgC0Z7znx
9DJkqAQgRXp5Fr5SZ8SbsaWxO2UwdmwDut48/PLT8dLWFAMxMM9KJLDQeyQHUU8oHrj+fdJFdHlJ
oLYq4V5wtjREz4FH7jAq9qb+6hes2uw39dpPfESY0ba2MX/4EDaX89PWdHuxKwY2CJ1KpAp2sasY
UhnVtoQjvhrxGq2Megx2ekI3D/OvTXIADV3O4k8laqcV9pZ6Fy3sTruMl1biRyGSh6KpDw5JvLWC
roPYd771IdWsmlbMnC1qfGkuRVtQHbHFIeOx8STM0DEqjXZ5GTw38c7JZ08G+XdcMZsNR/AGoEPI
8u5QkOP7GT8gfgjMM/p6yExQ0UKHNBgcJrskftlWoKGsDsEbLuYWKRTb+zMYet8tn2osiUcnzXhd
uvNpjvE7p+JobXd8upVVfDo9VGmsPznsco2oAE3DZBvIM+iGBOS875/QOyUl+D6ZoMx0WhjLxEG9
izL6Ocs682QRkXdY0qEHS9yCJ4dc4MVzi/gTXSi/bvDZy8A6JP6dhk5i42bTW8xQWGb2bpIt2Asr
Wpo/7gPgO7zGP2mui4dmxHUTpeaO9O59nDc//BC8OjJN5r+uvG8G9ZiGvbF5KWJVEnOqQbpRNlMx
vItjZ98BUlkjtcBOFnkkhjIJS+JTbzJSMOKi8HxSFHTMhqapWD+wulTS+KBNEWPLGghpd+2tXtYw
bRIQwpbPh4oicMgfCqQsO3vu7R3c45ewiz0wP9Qh3NChpLQU5jvCGry07SmIAs7MLWKNzVAMZ15T
MSRnwkEfYu64VqkbK5K3fo3yT1o9NlMXOezYA6ZNh3oHZsPTlHboU+cecyP7LdAODO370aw6xMg6
QzHCYkKRfcueoeeUkd6KWXwzpdFToIW9F8gB+RCJRGAbCIquXCavfUKHIh9+acY8rrSUDIROhLAd
NoZWx0elmR9NGoa3Zl0f/PeKYUu4GslcNONubbSU29GIb1FvrV+QtpmncBI8BQ90sRe1fqU9mvJI
2fkjzUEbZ3FsbqIs5dZpM3zOZrgRdMthH/YHgOJEj9QtdvngLVkEHewBXOamUqsCAjxKLud9yKeH
cTSQ/pCveSiDHGi/b5xjHE68mhoxEheo0Y/nQC56i9LlBA9mcs9chapvXhJwej1mLYvGVRaNH7if
GTxZCPU058uMzjVjGKjDAT5GzgxOSTuySbNtHUp9x6c2ujPMsy6+GEy7t1NC88kOmpqUgVjDFhYg
uRXuIc7rY8itAqaccO161KKblo6RzeqzT1KUOjhVRsrDYChWRaDuZGSjR06FQCgq1bpKnR6Cf0+W
rKtO3RA8yGXMAy+MLqEvGVESLaKdJzExAIqilAFotA5KnRjMDCrNZDcpPgCujGK8yfwG+EcgN8yF
S0/BM9oyLdV27TQhoDYJRS7RYgJpiVCQhAGN7gz5Ty7YzMZ1GzZUu/5AAEFvM13Ef+jhxUAvUqdb
eGXa56incg91nC2WFJGNC3+pH8t3wiAULSNgLGSCbMZmfNMILDmM3ZvW5s06VQIFJIyDUOQY8+kz
ocFN7FWUkK8dmCcWAxblHGsvZ7idRR4GnkVWPJyRpOfu4olI9b4eWy81rBdVBC+VrTmbqq81L7ay
wNOt3IDwVcAYmxSKkO42taWxG9IEp8O1txYkn2U0PCOMnV9mtW9MV3kgMYK1TDa9MdBAibu9VLw/
bQ561e6husI1McfqQuMz3Vgu6qmmYjhHtnIBjA1T/dFXxr4mdhaHfESi7BDR+8YTaYfPkavI1zBw
CLk7YRqQW8v+BhA9v2oX8MnCHGIOyWE6ZNl1oKztegtxco+HjB2Ic0KFZZntxV4iwsuZHyxnzSGc
IdNXvjzmyfSY5PJit/yO+EwLVNqMJSBKeYRG12dkO+gK/Ol+yuwPgmhmrsnhMEe6e7ICyFKFm6xq
ghP8mhu5gN+vl114xkp/E2H9vmmsft2KgvOuH3lDVH1OMNdiCWJsUUeU5i/XACWhT1uCp5rnsEKx
AX9DpCNZPINboL52hddp4UXOfXrWOYUH3HxINc7+bOz1qLMPiqpJFbyhUefuxUyCPOetGMNSDf5u
zWB4H7bG2h/TjOgdBFAa7maGehMXXqJXHzYAqBW2ph3sO0QXLGZeXJfzqs0wzXdJtJNccIOP1mV0
za+aG9FLRffWa0WzntJyZ3d0weY3dNYfU2FmN8JXdwXV2ynNpmY7jCYTzsT90OOq3FbSoQIakicI
WO4awOGSEOBXByWEi7mPmYJvov8NGt8zsuZtXszboVmeHR1yQBc8QVENtyL7KSs0rjE6kqJvDj6u
ChM2ldeU7KR5EgjWIxarJmrivSPmA76Ge8n4DHcClWBkTq9ThPbTaRi55zNaBIwQGJcEMWDcYWhM
W7zbGDxXfgdTyg/x2chQD9ZuNR7mgfF03IZqZRb+QTkzwIUZIQQKffdAFbiAiA6jwaeewIZAG0sG
WJ8ZnttH3U3ZzJHXWnrmIRCRtLLdfYfOZ50Z2J90I/xME2S0CT7VdFa37EtAIAtjYi5kt1yRXKBp
7r9KIjnm7qkfeyQgzUCisbPxw9jZ9vniCQ/km0X7apPb1kopxgfXmivRIm8idOnAUJ2r1qejFpce
SBrdSrt9pmywhE58GGy2wElUIJBCKos6JFocowb1EvQh0SWm55e4tsKLO6ABMNqJX6lCR8hIgsnB
QxgZwdqaUQaQC+dVfAgYyg+dbrw2XTsdMPCV2zj3040wbEqJwfG0vsLs37n9Pm0tVGGW9Gw+THxb
touMMsBRa4pNMr+l1C47UHOtJ5HwnJ3Z+aCD9dX5Ac7zPPiK5m4je/qoeqzy3bgEpcTpeJo61MUT
Rw58L/0vGBoOwhUg0Y7BojwNDqb8KlzKNpNyk1KT3IX3vhiM2+HXYJSfU2ij8DXOgBGIUiFgfIXG
7K0iB6JLWjBQcXssCaxmcVNbSkRFQg0ZQBJIVFxuG2KKD1jH6fN1nfCGcH5wYJZ7KaCELRaPo9WM
TwkcG28syWJgTEG4w6gMTh1A7WuBst52EowwLO+WFj/OTm95cYvzwG0pwTMZf0ZCXKDDU25iP00c
dx2lLklEyMPX+cH5oZxgY4lFn67l3CegaWgCHuy0PxXZjzmkGW31pbOylTpxchVP03BAawrNMK+3
UdF8Uyt9UOnlI36CojC7BXbkWYkg0X0CoNBCmrElSJJCBgxK7IIEE0IzEBxWm97uyX4jBSIDpU5T
lvstmm6CSRxivbNhSqBlGAb/e7aHYjux53RObmxyyKt0CYnLVmgzfIIXjC3EOWcLOpdMvpDg8ixt
Merjy5t7xRKHPTkB2pFwAx5qQ17CziIAKwZgEtKzSfr4IwMq4sRaSfwI0U1ZZdPVtPLea7rhRNyR
e98x/dJCxOujQ7ZHoMjS6oaICeO8r0vjV4pnrEfmvbb1swoBvPduj6irgHAINzFotiJy2p3pNzdk
a3OMAXW0IS/g0E/1jR/5By2BZqUq4yUAG7SquqHYMfoTK/bQmVPYyulPtrz0AbVEIAgvxReDtk9E
mwlaf2Bp30axEy2lbN70JlafDMQ4F/IW1oJXa82OKfpXPOjxil5AsPILdjjLoCbhsIOfxgmx6wpw
OZuWw3w7hUeVghfAS9DTreUSk3qIhZZCDLdxgrOxwnKQJwanVfxcbKe/lHJuwwZJth66CEXKcV1O
7ntkyldd+C1dee1B5AXH/nKfkvaOlOuZJiL7aAR/J+DIDkeU5v+DWXKad2fIP46NrjXATiVF+amj
BMH4tsyyG6qseIaQa3YmFv7kCTfIjRu59R4BxJPmol4p62mL7BSx1VOM6aihc8pbivI81MOT6KJk
lQEoXrsKT9hkLCG17WLHs760xnoumet6jXwDKRV7YVyz71FGGbpnhXq+GYY4gntYTNsqsQlmt49J
Qg4S4l1jFVrMYhN9WPfFe9toYIYiTEpy+EA+W5wKloIoV2oXh/JRgSNPhVk+mTCGhSQwxybLoRZ3
osFl3s8te17ijRatc3xWRP/G33kQvsaqsm6YZp1nbVIr9stR/0V65UfQ+UfV0lOsQbAqOi8reqEb
6Kty7evdjWvZEyJJ7uFwMNlDAOB1UhHVROITLQj/EJC5tcT6TCnAnIapxhDDJRh+dPkvObiuVwyA
GESH/NWCWmUNgwUzpVqPtpmT+jf0HsCFbW6POqKsZapc3Dr24N+Dt1gR+4c+Xxq4cXHJa506Exa8
4fSmEaEplyA8BYcQCT5auHXWcqpUleB4OnXDfupsr0jbm9a0ZtZUelRNmG8dJZ7kUDkHZcyvGeny
2BHXWcziUvj6OSEMC6E03apYj71+IOihxh4Jx6G89Ze6JPA5NxlpftYt4gFbhZ+sZlgNE/i5NhZA
c/tig6/ZGrb8HgBFkejJtYxibcAOjmKvDc82XS1LBmcA9k+9YImKXLoWfce9mcWP6KcG0kNpy8As
DR7TJZkZQM+5rWgNtSUEnVAI+ZDP0VsiRfOghwTdx/nwOVu7oYnLg2MYbzZ4p3Prto/RHD7NCCH4
RFnAIhOqEKb9YwMPmdHo8vT6EGc/EuL4DlrUxnsmmJuyJlb6+qDbamdzz+2uX11zYCs9B9xi+ncS
EOOUAUbww9w9ynTWtnhtL32E+G+FNavJTP3g60QoWxNII64mng6p2rX03nahHrGSJWgJlsOkqk0k
lcForIFA9vchNpWpGn7lBilSIWifTcDsvnHkS9fU2JRVn+/RynI67oF4syKjs7mzQ6v7GtLyUKWk
JfZooE8Nz9ais2taHMNI0Jev+M1GFqYq5f0M6m/8WQdbQy0RWx0rmm5teKfRo2bEY+syuSy36woj
6rTRHoHFmishhjvDd87aAAmc82znRUF5EOjL1p0ecaQTewTu04Ovocsnfq0XafvAYPibpYiUccM+
myo7JkP6YQ/DLarBwSs0+BpJcCsdTJHm84AFbAeBUhBfAxqX7DQ4uABqXSInhfiIdJZ2UnQEVwgQ
iEkhinCVxJVYvrM9kLsJ+SCOkS3HMwRAy7rxSzBBtpaYu7rUXc9JFS5W+90t5Rv+r4eqLBnslGQA
jVhThoJwrUysTVvvdvjzYAn1gKkWrIY3l9g6bI9Ar0jcdW59JtAlWDmFo9OfhTcDzRHjd3PrgLfd
W2n+iGKBkuy+t7RkV7RwAlqnf8tAbjgGoEt8JkQxEriSRkwzKmNb48BFUYGDRVWzT+Ragk3PuDUN
eTNNWgVvwyQW3cVYPXYhIvOFZyL/4+EKxjCWH7n+mRX6eGQNBMNXU/kwIvORSvsuF2UYyKFLw6WE
YoOv/Cp7BrX+FfV0TaqGtKQ5hSZ3vTnsxRpjCiVZZJq1SqFfFFFiHNujGOvyCFWersygPGOs3q4x
wcM1nZgasiQ1nCigxgR4d/3NtRG4CBj7Pb0SEviuv2rbT0S7O0OodlFg7II++YCTcV/HlPyg/DGS
LA+/pRD/8bXOBwUTJQTN9s+beMpH3rff7me5N2mnHwpORu2iVSbCsl7cgrG7qIH60Xa2hEyeg0bG
8zpa7j9Om4iu1Ov1ZjQQ8Btk2+4Zzv++ROhB8M//+vJvG0lEgzRQiOmJ5SJ+D7jB9RVbTseM/vo+
XL/OF9oItroHy+i+3J68uZD2ydDw6VpdvUNgjnbZXATX42xSTnEeE6QZGag6Fik1uInDECUt2Hjc
Q9ff9LqKXL8samNeq+XcVC/vwvVXr430rWK3YovpmqNLpGeHLHLPvKXd536xUQ7Lb9gNlI3kEJAQ
am7Remn0R6+ep3FiwdVcN99WufvApGJJRoaGUILIoQZjTchct9yH8UxbioThKRuh1NgNsMcoFifw
5+ZJr8Hf9GM4bCAmDkcRIKZsawdv5jwhewkX9sL135mhG3BinHUWjqQ9XjEvFjPsQmvk3obRIdY0
Fyfoo1QY1/U3CWV7dFG+t8S78hGWtPwrl2o0AVTmxzxcn10frleciLRfsxhJ9sxDLjNJJqevBE7X
xQ32x4NcUtqp05311BBD1F35C/FiInP5y2C6IXldyQdFZJCM2eQAjTr0JWTzkYJ4KKcq5IRh/YTF
JI9Zat0qOgVbMXWAxZcHwwG/bUEVXDng/45GWeFvcozRWcduTd8InxL9blabFs1PQ6nO4WpJ0fV3
yRhHp5GNDU0Dp57rzXh9KJfr+fosjLCitkG7eJhhlF0VFEFF4vr1YV4ujW8EweyyelcYx6AcjWNn
P6NJQju8fN5ysbf99onQzVFS+9Z6i6OgHX1hnZluOOrNN43ZAgMOGP8GYn4eJbmcVpRdJk0ZZ2A8
xrmKAGZrcto2TfgCUtg4j2r6/Xt6re1gE6iDMxbWDY6efjVjpFUlB6aMjsSNreh0pZENNo4fICmu
OUmbqfnyPT0bbhrb/zWYaMcN+PZmPUw7kfTtCnxjb4Kvq3u4c+gxgc1mt6iA9z0KVmDZ6Vbv64IF
yrfCc3XVdIzoHIZkeVVF6dG9eqS3QAe3pkiSyy8tamZcJJD1azz+8hyOHEu1ni81cyZxq2N7NLqb
1jFPfZPvkzk7wy2kfUFw53kxoXY6xGLZ0EOi4YauA5RSVGPZDmyxjVtOz8MwmZiuG6mfWTLR+dad
40nFQMFMUkSVFS63SkuAoaTbliMWKYraO8ArTlP4mrUig3ieg2zsyNPyytG6J9IAtNeYfZQT3R5M
x29dNQ8bIJswFgb1HdXZXbZkdU5NH++6ihpbQIQsyai1oxvdIkIYLx5v5lQyzdebmONJCNPZwKy7
FtLITn88OAvLy1CgJnP/Rva4XkLl3tO4xY/dY508ZTraw25uqUGCft1FbHWqLTxrQkuuUF1QCvHM
BAeq6RL+n0izkzGr9LcHR9HkdMlOXXfOz3FyIg/d3iZygYsUUyCPOikux+uzavny+uyPbyw2f7g0
pMoDC8K1tvwIEk+qv5J0hz9+7vpfuf4wIO6Xhv76thKafexNaSMZi4GLX59ir8KWYoZeqlnDsSZu
dvmBPx6gEUP0Wf4sr4lKL6wsWeu9QYmGbytvW7FS87KT0Cc/Bj7htaOQ5L5lAMz9xRA+s9pwcQ4V
3Oi+br9orizJxoDSsmHnDn54KifuGLc0ACke+VwaHJX45QQb56FkVR0mls0M+CZN+QG/Q5AMJx0S
shkPIwkBFJO6PwC4Zl1rtQUNySqwMiz92woFt3fzGrXpT7orWB/aN6OouL2I5+uK5ilKOOMmyn0d
Eugo5IbBczAAobXdbe6HP9ISNtfo4OI0hpLRW72RsD+uPcyjkaR4OM7xNNDHoJPW27BMNZl+j6Kq
ECUS2F03367DzFu1G3c0nmL3zZxojEeWGa/xEzyzZUNwQdezngY6XUX96CgGX8ompK9uOWdnZDQU
5q4KoycCXec1zQxrzfEILkj2Su7O1jeIjEDmzCbLigc0EhhIybtg0W7L4zvVhEc/DZcJW/jUZx/E
FivWtYsxacVaiexSSA3ibOY/++1ysxcbgTqVdbA86JhOVm5FsTAvvCwnRVaYl7eKtrZe29z1fo/3
NW1PS1t2qfoNo/xF+inDLweoQHxnTKblSYetdE7bL3aGYavkJdXGI3P8u7EYd8RovlUTMzY3fWoZ
nHJhccfYeMHzp9pB8OgjFQVTyBXASgkRebSJDiMy1/DjC/SYS093MR9r3qPFoUHoA+z6cFVDYDBP
wFZo9q8sCQ9pLqfbLCGsL31q2qj2eoOkOBZA7mB/Q4xgv5YVuHUxC3C3Pm5W2pRRtSmqhU848v5E
nyWTAFiJ2yKvbtOCaY52p8ny6DMnsd30vvK9tiNRvvUJzNDhnUbOAbLQj97Jb0FLM1Loo0+EG5ux
21wdY3Z07ytFbBHGILcgnqskM0wDjqcBPgS6hu7OoxvhdQorGi2/ItZWpgvu2pQ3NAKhQihxHnyy
hAfKT0NsmELc0D43CYRNf2lAXKOGT9Wqv8cSIEaeeqTsnBoZvNS2/qjbN3ioftTGbbJYSen/PY6Y
SDjcAMQb3fg0afboWahfV3Nv6Cfudv10fXZ96IxAnibFWpqF8Uc5g5uYHIrLxJxDgMXZq7QQNcZk
pNPpD0Mm6yG+NZYAZg4V9zigJtXERJAhXKJ6IzixxqjObW/XLoSP69dN48weil7WDcwhq2TsxnVM
h7EbzIozHCsvbEnjPaTsWKUoKjkKMYdbzpn0KvgwW7qloIF4kOFAW6qcYu7OBs0iOMUOEAVYmAow
IZgH3eUcG9mEkA5LmXB9cBznvsnmelu2tI5XJOYVx0kZcBOb8cueBYIsCLkgffDY9z0wSt+ZdugB
FzlBAZfCp/6+fnO8xE1Gpu5yetGXh/FaoWWib9cZrWayUfGiSQKj45h7hQB5COMmcjGHVAkAz/V4
1GzBB8+ADmsWQrocLyVLsItL1hpICZ5RSw6jyJno2sMxWB4yjjxH8XE1OLaz9qhyXkmORpZkwuX7
sE3cfQhgkrj6GssQXkoOa5C7rk9HGEcH3Dd6QnRmo4JX3H68nCyqgUpZyysef6seGQaZHaoMLXUM
4noCij3ZZbTilwrVaMAs9max4Bv/4+sc76QYgnbntgPT3j/++Xj5RRjsMelmbRFcECSgKGKIfHtB
TNbH659dn10fNFngYa0z6iPYl5Qqzn50gLil87thNi0n1/zF6nUSKeEP0IKjyUQ6MUO6wvDBp3Zv
ooGcZMC43IMZ/5PvMnCMGbIeyMjG1tmNlgekpyQSa+Mupzd8vD5YgGAxSGG3v75CLBJkgFPy0AmI
5boNgE9ixsdrVhrPYERLfTMu4Vm6U9ReSRIFXuAeptxCkOTsxXEjssGbNayoPOUP0wUwObTu4/+K
9XLk1dO/EOsp7FLXd+p7/L/Bz8L7bD//z29hfref2c//92/ez/Rz+Kx//lms99vf+SOLT2CIRMG2
CP9BHqL4/12sR0wfLmvbUjZ+LL6BIO+fWj33H4oOIMnYhmk5tH/5S//U6ql/mCayOsF/T+LhEv+j
KD5Eg39VDQvLRvuH91Ih/0OCxvf/ZAZK4j6M8ZdW+56sG0+xzsw6JDplK0hVoX+MsFdsAnOCQMc+
AtdQ6+0NU+R8r/cUURn6FIg4VYxMm1CcWKPfFJuYxThKEWfvVCcr7tLVls5YuymbNjgR0bJBtguq
M+mlNxSyPTVZDf0pvOmagvSy4EPZSNRbq2UOY9sgm1XAoE9rieGpwk/BAGjXOPbtYE3ZIcKlC7jT
OtEvz0NhssyQZECK6s+kyOad2VhEW/IS1wkZXn3evJmjRQwCL0unI96lH1eSvG92C3y69aYJaiYZ
2y+TIWDphT5W7horep+jMpcMnfya1OfZFyy41s7PLOsR1vJJBFgxtc5q170fzid7Igx5piXqEMRV
65YPlcJdqWw8qE7MDITbCqRocieD4MP2U/2R0/Ay9L/x8dEe6QLo5JA9dYWPHIAakv4lcwIOFdXa
jClVx2oJuQ/E+yzgROaM+0BaPA6D/P/sncdy3MqShl9lXgAn4AuImJhFe7JpRUqitEHIHMJ7j6ef
r6olNcWjK82d9V0IKpiGJyor8zcVYPw0fcBT5QMGbU12bTVudTF2bbRtbONvnLvGdSKqG1Af8Gpn
fz1RQtuYOcoiTRt/7Ev6OM3E9BqZ3TIH+z3HXbfFHyn3EazP8xxt127HO/ScjmW5tiqHBGbSPeAJ
Y61cg2e/083uXW5iQLhMUMmcJTziDb4evPArGT6MVAKUmY3IvIeNde+kfbvG+DWi+hoN4AHL1e6W
qvQNWRFEhsL0Gd/3TSYul0G3QCiUDCXjZJXb7iMkDDq61kW3uJmPDhpSOz+pvxqlQ+RGaLhJXbda
O0l+F3Eg0t3UukR33ZH0ojiBRhH6pLMlroKhvzYC1JCiqXgYYsX1QOKW7PaauCYBdlGg5SWtzL3w
3vRyVOTyK0f/3FT5HQXTS+oUpGwDgHQoW+G+MIcffbTFkYK4qTQi0PQCOsF9Oqcfawe9LXQPMOfO
t4K46h1qcGtJxO+oZllIlQcopTHYR10Bp8B1TMdeBdgi1beYYW0DQXwL//eRMwZ+6RD6t32/qnLD
2OUDeoi41UmD7rAHEXGwQq3a5gg8Nj1Fw6EDz5HzNw4/aDqU42jv3Foc+goBB18bp4tBp3CRl4Tr
E+LuqEAid1Wj5lbp8wWJ10coBwwWuq6W0LTnxHsDkeAIWo9I1zcwZNAA1aJo15PDup69h75pEVRv
8OfRyVcs1QOK32S4g2znSxUpo4neWRWjhTF+BsQW5HlxAQX3EHiLt/JgSUJ28Q/JjDuG1W6zyejI
IXmPQFpERp4fJAwy4BiddFlF2ciXhlh5ckXxRWxDK9WRp9QLzr/GLaulypjyqUmbIb6oPjdgdO+c
GyuLSJJZ2o3go7Or5LdNI+lKlgn1u8B4P49TCR1seJPHeCqbBCeDIADqZ9NbdZdkn9aGkKadLgkS
WxtbkMz1fT1nSDsuE8UxCitAC1H2iayi2RZxZe9zTHuA2MiKcfbGq337kMcAbFPgKUEKK0Jg5okb
nX7rD4u/Q9ZqrPtyHcTRQxnVy5aR2AOloXqVdPkzcFbAbEtYUIU0voj4UssXZAUfArAmA4VCnVw+
xTAUX+9EjUS4P483w3xvWsmxIwmzwt7AXTN0Q5hY/5IgD4m+rfNuMYuHOAR+MAAtX0u/QbSvCnFM
cNW8wGB7O3g5PqoV+snZVPbHylzyHeyRL1bdNce4R3HbHBOQqtrydUjRy0WwyZqnd4nheHwbqHIP
jrfHYKGj8BbfI5DFwMygZlsGHv2GaNyjifHcRdXjEJYz2ODDbxpTf9SNiWpzBjuFfFN3WMoYblCG
uifGO2veFjyAsmxthHN0kTHmQUbA2ffeiPgoxbf17MfLhnFSsy5kUi232mdTtPkKvpB2JNDUjvCS
HbLq5p1WOM6xGGJ8ZTUJbsvq/BjBnliTEjcQsxTJoRiXmw5PhYPWlCSnZh3MAlYW3IrNGKKWF9U+
vpqF9d7vl2QPBdA/zgPuUJbvXgNIcijEQT6MGgS1YhQiTmfRyFNR51Mvz5FIxKWaybtxOvCinc6y
iNLpmPZyuMowbyGPQzbJAbWtmnUMBqt75/jlcomdyWOJwe9Gk8rshmvuGtu8nyxKaxliIRGVCRdV
CZSWaRUIq17a2owAeeIwWFyG59ypw105w3syk6chY2ng4iWLBskaHSbGerN9FxY2Fpj+cq0GUCF5
4gsDAbu+FwzOteUasp21+k8A+n8JQIVrwY/8157Q6zIrm09fy5cB6Ok33wJQQzf/ApTo+b5juYaF
3/KPANTQ/b/orSG/eaQzZHD6IwK1jb90AwASv9R9aleEmT8iUPcv34d+5sF2cyzBTv4dM2hO4+cI
VPcE8A0wZsIDI0ml+BVvTc+jSg80/gayJsrJ0Ult8hZNb+dH67SsmhgRotCF1M+o2mqrf6ybAjAr
zTxTqJR7Oe9PzaoJeg31JRAFsCGjf9elvb0gaZHdg/LpdoVM9qdtRCUGTTD4byFy0mphLAf5aoLA
FKtPGzVFklIjk+vUVtgFfdvqvOy05Xletc6TScvJy/SoC/VYSJyXvzrqCKyBfMOPs1CtV9uczqzV
BBVgf0IX7Md5FUb7Hn9tf6tl3UUlqAi0AUBn3AAY8dtuqmP9JfMfaqmaCLf9aT4F13Op1gDmp4vh
a61+rRZlg5FfGo+qfd5QzarJecvT5vKwLw7wq9WvloVF6e3a1AV1H656UhsX5z2pluWLa/wuSLnL
quQExhspHdlUk+RHS82aiIkvZCEo/qj53tLd1eIjLalu2fkpvnqoarZQzx9c9rKhzgZDwq2Qgm1s
CrGzfOkAvSOIMglwmsghk9CRr3KZIwXYGBWlfLmhWqZap9+pV9qkvLczMAhU7+mslqnVxHnH2orS
vZojme1RO0Au78VvVdMc7Tu3FyMf/e/HULtSs6edyhNEamwyNFxakI6CaQuV8qxgHo8Y3PTZJ+VS
MYeNzCzIpEIqJ4U5kVGXLVugEjVrVonTn4UHRZlFDfo5NLsZb9WwDi/AnhSbDrUDxjYyyycn5P57
EqbUtZDOjA/Cww1CLlelW9XS02APkUDfq4p0UFGoO5Wlz/NWU6JM4BYfVAlZTRhmU9aXNXVVWwYC
8W2WCvv7Za6QpVHF8hC8jV/Yh1NRN9B0/qS8OBpQvBMHVbJVRd1Q1XJfNK34fnIoHbTzVG/wMCTl
ppw4ctUkDCD/V0/DhZPfudKQpHb0a3U5ZH04hGp6aK5mqyyHt1n6QbIuTGHmt5oI1yJJ3ENiSwb1
+fQF2fMNTq1gMOW7qwqaZ8SBWqbq76pFPvaarD0GKnKQDtRDVnMXKmYrhULIkUVF9r69V3eBIXl9
wg2oo+m9NsNBodgqs4aETCTGFmwZomIG/j+K7xX4MJbFeAfcGNJz8KYyqYfEsBShlrjSGPi3FCBP
52UspPyQ3sQEzURJTZ2UeiaMt6X6kHlQi9QDOz8r6ZpBGR/nWD7yaZa/q0j87k6zyudhTkDrN4FE
D+Iek8cB3jvylSMp/c6fCFxGe7lIaorxiyzvq3WqZRvm1rSz7MATby41mSdULX+qACBqNWlPDDCl
IUH/1VMpRmX5YqXggFaNzHOq+WJJHgwvrU5AE21grHRCbqjauqqoe9L0zW/CK4WFUn4IaRdO3BiZ
AFVIk7CBeOSOUncFrowuPU2UsYlqnWc9SLlbMuPPalHf4xQLMmMblT2vhAIDeFDAdla4XJ/xARHQ
8T2ElMOUeu8rO+N7/+NivcImF3OenwDLrcxJqwCDf7/C02WqnK4rE7FVZ5gXen51RhCoqzwjCCq7
qi/tYdhNXoN8KVTKtY7Y6VpdubpcoWE/DXxYTtWCEmkDxELNg0IQ9MjSMihn7PDifVVvR5niEoiC
VbqyMJvnx+ovWE78XtvnkWWAXmJOTWw7v6nxtNuZjcYXWCbpz5OQ2vkaZT0qYRK0UHr1SElzuFM+
F6NMSiuDHDWbKIVcNe8Y+EAQFEOhVAGBcoRRE3TBMNyu62EH9hrm3YA5c2V21UbId96dAnLpAtGS
JB/GNVX36VItC4r5oyi7ZGf2TnJUEzdLAZqVugE6G51Xa3G6VS/LD0pJWrWEF/KSFmkzXTTiwRhB
Z4rCc9cUJNvLKs8nXgcIBGAxmAwTxA2JytiGukH/ncoEuXrBT/N2jXBn4Uf8eYdI1VQNf2rq8Tfy
QarJMnssrAHrr0yFHlFoJIWZUpCQTtPzbFVSf+vKmB6P26debtU6z3ZUjLalPvZbJDlW+L8bl2oS
hsZ7ZwCJi1RhgWMEn041EXGQS/nCl7OI4PlwMuQatY1afZ5Vy6wEb0ZzdhkqsiubHprSodzNqamW
vtjPqelR5Xc7vnvuPGhIjtconFNIUiUkE6Lihd7el6Y7bBjUgLI3oO4NKDmsS8cHfwSBc2OiQied
Jfg0yECqNQoKE7ZceGqq9XxUboMcVQM9a1zg0+CFRokLakKNs1RNtVBNKrlatTSiZjoNskunebWh
mh3urd6JTztRm6qlav3sSvwRzobkVlu3IjSR87HcyXlPUYBKtBk7qP4SoISn1aWKZ9SWkQov5W9w
uiou1SzKrzyE87za8Dx7Wp2ruFltqX6Uqb+Y8z7V9ufZ0+pXR0vOv3FgOe67vjqdgfrdi7M8bXja
B6mqgBycR7YrpdMvyYHSTY9EAmo+MG14kwHgHLVMTXq59jy7eHSZamPVOv9WzfZLHV1mDi5SbGWH
mIqfmiTW8aVVG2u27G5V87T0vJ/zoegR9XWYgQlQa9Xx1E9+tfGLPZ5XvzpF9eMX+5fnp5ZNMV8K
FDtMCeJStUM1OZcSX81ac47y6TQ6lJkoAJgSIVlL+NR5Yjt5sw2c+ataBMqd7h3nk5ebvJpVG/7L
ZTgCpLDFSNep7SwVL5wPp353Osov1/cQ7Na1W5PpUmf840LVuatlrfpIqeZ5G7W6sRI+X6eF8lLP
2yA141wMVJer0YICWGN7wx1UE3XzRq3jkQsDlyEtdR+qiqzUkPUksVSQlw/DdRQCGm8lpsyRQZtQ
IZ+aP09OC5sCGwyAEiYdk4wLz+st+cvTLtVO1LxafVqo5nUSjlsDr9vRwzgnwtgEp3ldYyDb+Jdd
ho+Krjndtm4oV3qYbGxtBzikFOgRa9vSUB9S3d6ELOWDMbUbMdftYZBGGL2B+LMuA2hV8OlVLLnI
0NqMIq4fRyiwUoZeIl3u25f+otuXqhXVuXNq4R0m9gz1IVB/rxOfCrcJBJW1b5kNaeqQFKh2NEw+
2sin0ONM0pIsKvBSWakieyg7cbXQ1VptPZjkc4ESvzElZjTD2VfHjMIDZtvNeyW1PfWec9nbZXUR
d4Dyw6q7TORYRbVyiHoQNox9oxf6ZScno0DwCSsH1KpL5zOMjp7CM0Oi80Qtc4kQNpZhwQj2WpLF
S41TnhTmNlswLpmGAIxRJ09L43lbqiR0x57sidUEcuhwUZbvdT7BPGMZZzkyrlI3RrXURK3IKhAl
3RDgeiGL7aeJmUUA9bxdoL6NnfoyK5yoghskqqmWIlVxQ8HE381jNFz6oEkYa8Rcb9jMh9cbK8V+
9TO1RrWkwalME6In0r2Y5D/PqrVqWVwjSI6NsbMpinq4DPyZandiFzxfOIRq2XmFak3yVvkTqsqp
HIGo56ta5wkkxW/PXC1TszCPeDvO86fW0t9HCJ3v0tNoQe5QrVAvjPqdRGx0rm3sFtnlKjlkYsMC
ufHvs0hc0UVGarDXyt63Rm5F8jBoqk2jmGx6oFMre7FRZmG+HWM/NTBU9eGntwcqacCaJHbVB7pE
cGRUjHpRIQL2OkTrUYgS9FDVX6kJMh9SdMGjFDghrBsaDEfUpIcpRhBhS0/Svjp9wGsFAD9/w3JD
n7YVUgUrVKzmywwe6Si9MhVow5BI6fNsrzDT53nVUtuordUsAr/Z4T/J2v9Tshb1nN8na4vi7y9d
/KXvfsrXqp99BwwYoAJ8HbcE08K925O1/++AAesvAShA1y2BxpfwXSTAviEGbJK8jmNYpH4lXNGy
kdz5hhiw9b+o7JP/sBxHGCZW1P9OvtaTOkE/SRh6MIQQbTRREhIOEN9XiAGHSNt30Qc5NJkOrzsg
7x/WV3Ys4nVEtE5NpnvqtOe0sd6go59gcYcHYQF1hEKK26KAktlEnaj4Dl7xvirtW73zHr3BSy9D
/MqOQ/089dnV4Nktg1z3Ji4pW+gxgjlaAYkSxvHcoznsh1RtxUCJHC7hvoA/tC4wHoZNDV2/l7pf
y40RafeVr8XUV8WndkrfClRGMgP5CT0cr8lE5Ctxp2+dYITSKznwtZCGQJwksjRX4whK0vhEuadC
iwGZiektJUrEJ2L73p/fgKB+bBD41hZAhwzSo8a9cZ3kcz/6FDCj67EJrqaO0FvHEs4AHw0gFU12
Epframielqh6RFfzzRDUH1ocnmb+qFtwdGhRiHe2Fd31In1GEoGxpVM9ZWX8XIadtZpKbrNwqWlX
zrFxDEYt3Kc05JxD0TzZJUL00c7KzX0QtNtkLG4wzkVpz2akbN8MfgKLGd6MAf4rXVp06YuvFqI9
TeNhwsVtC1qGdRY/SQJskhCu3cJOsPA5TLcMxK/NVEMj3uWp2inyozZWH1jb4W7VrrIBEICeZAcd
2h46JVJkxEPI2LuwJ/djILovQcPv4oE6dZZo63LMj+jAoTUUmKj6qTdFequ4y0cDz6zEbip4tzCZ
0im8cGs3Ri/Bvl8EaNYKpRm54wR/rJV62shZf8WbK0Q8Y1Xh/batJ+990gOJa5MJScwyu29Del4y
dJD5QIygNpRWhYMDG1/PYVq1NkVBBNtvsIoCawHBCx1F5Egqlwe/hG/JRAAvE70ni4nPrbVAvU2K
A56bN7Hg1eHfvvNaBw5xa6y7UrxvOm84Ivn6BVVB8J2NLwXYEEoOr0ML670M2R1oJuSxkmQdwcTa
2cjHEJXOd9pgfDGbLwas2jcmOgRGhs1D2Ff6BmP6GnwBxkeX9qKnu0aI+ACMbfQaHJ1bznV0xMUQ
gCFFfEb9sQSgX9d6NGyX2rDXi/5cob+5MWbrHkhvDMXbf6yn8H28ZDdpzPOFV4id6/0QYydtGuE9
rqXxLp3RqrVzBA/qgsusdmFiR+s5qKYLiVsGyEAoDBG7MIEGdM0qfMOov1vrPnJ8SHVh3Jyt+sz/
O6DPjPM3lWkRuWISZ+O7jfz/akGUAas80BIRyQtQNTdo0jxPPhxg0+SugLR774yHCEpvYKf8Jejv
DZkWDgCgDAbaMXZzZY+8IgJvknVO5QOKPbacyxg+GSVAlK50B17TFk572zyNiWustAsqOwDZUV5d
a/zRAWve11V+FSA/Q/j5KHwAHQPeJaGxXC7p55TsIvpRa7PmXvechW6Ez3ZjbPpxZy/xY7xMO3x3
7mAkYPsk+KNpBmKAKAcnXuYXtT0RpePW11l40mQR610v+WwZSFrybfSo+AdPRRPNh55HKGzxaDaW
hn9Uj3xIABYDEjKe5hPSFxiQby3EPNahZEE6Y7b1RfskUo7rCgAufGv3UTtfeXw9U8rW67G6Kyq+
QDm65/hQoQZQpflnjQ/ZOunqC1Rn+JFgDAgEJDNbZ1uFtb6iJggCBPWBJkOM3MNhMglrhBrg2qzN
Csb/2IBT8U35N9tX0DFjcTMlfCzLpvlklv6zOWXpWmszeLU10tb1vIK6HexLWzvCdJj2KLHd4aR0
2UQYLeITGYO8eteCJdumopTQdusqxrKD6ynbTa08wzt7h+4KeBE9vba4EeBZvesQOSugOys/th40
GwGiTrOh9NkrsjblRk/SZ6vEACjSCiypI+dm1HiCg+3g/xi6qGUUhVhFs/dW7x2cLAxgMEiCXevS
0qDs0VrSc1BSPjIYtBgjU7jB804v9iM2aespHbaDUeibIfUAX9v+HTXYnW3dajmPQguKK+Tgv5Ao
J8rDWyqqEnjP2YM18rRS52nsRmQdRbrsSuA4+3quPlcpXixF6zwOdL5rVHr508s8GDEYegEpoFTP
twRm3v3cpMkm9Ls3YMQe9Kb/CtT5LbKY6M3BrSBxGt6J9Kt6yycfEzJwwEmDeZi7H+0x4m0A+FJJ
GWIrxjti5HNb2M1FbQH2UR0W8L94vWicKISzAKMVsE4B3g/rxIk/W0N1O83dJ+h8zxE8c7x5PpDX
RevayL5CFoGTanU+nr/5PrdNVGyhZAStPuBowtgzwxe3xvsd5hY8v8nZ13zt56C/0MIYi1PTvVlG
cT2OulTh4wscDOa6joJtHztbgiP6qUX/W4dM7S1INOGVdr9Y+YzYf/0h7hexUog0zUBWxpoMfSUw
jQCQ3jR0TtmNhn7YeimgxgLr+YQ6zfum0i+NpVjhq7f3MAetdP1vxwY16AXTxy4ww1Vqg29ww0+2
bQ/robpyxg8RdnubpnHaVWDUUpMHtdzR5WODcuaFTyWXEL8rdjhKHELQPptmhG3KoJcSN5AmKHSY
RwntsR0WPhUeqoRBb94PfbOu+2lC0JQPpDuhfgZPGdSFpWdrRDPqKUCcHKp3MHARY485exKhnDPb
AhXDG0vwXDO92+Vo969Ud8gfD/aORByZjL6ogq4mfA2HmA+iFmqPKOQ+TekClA2Bg3XR8LF17Huq
YpvY0KOd39NTRta10wEzTBPCBs2pHrSRa4n8a7xGA75umb6Jar24wrcxLLUI/630GWDmtWgRtRGm
cTMv+pN6c3wL3KAHW8HTZkb6mrsVkwZViy5uZxduisyKDUtNa2/HIXgfJzl6Dk69Cm98YaW8SAwu
nUl0Gwzi7swFh5kuEVIwDbtElLC2JcIkTVz87Y1GfYnyckWSP/jU9Y6zHYYIWmcABm9V1uJdXhIq
pRphFg5BDlayMiu/cqsh2XXS+depioPput2xM6dvk3ouu2MzDrD85gaZFFwm0L+5tIx273Uo9hGB
f4hql14CqmHbwmIiOAYy32CGNZbZ+0wHFaW1cm9vQIF/CoXEpuLfka+Chtx42DI5zesw8zbFAOTP
rJbgEkXqW5TXJjSu9AdPMh+w4W4vDZmwLnG38MJkG/fGcCriOjKNociY55oufP7+MtiBZMQqyP48
/qCToi1Vrl3pzNzHZnRMc+/WdhHDVMVe34N72SQGHlhWe/TNBoWZbud6VG4WattTa98YeWTs9Rih
nygNog2qKImBtGzv73OzQEO8QwBDFZJV4XjKs7dO42e7Wq2oQV6s4dVoRN5hd7l0RngJgTCu0Z1M
IBTzlxQsF3ELdrZv0mNU3MDn0reFGUL0nI3wClGiK7Su+nWTBTVBexteAWG40kq8GKzIchEagY3t
2xZMPnuCMtutmqJ4CJy/3akIHtoF6F3rD1/KshmuIqEPVwsKzmA3a4zrrIxkEkfBU+djBT3x0goc
jBOH7CKD1UBijRcGW5wJiYRAM3CspJkKkxDHRbFEzpG1IJfQ475mUDdMZE5HVVhVKxOwMkR4FAAI
jkkZ471jig8F8vCbmpd1vfTuk9DddldKjNaocFsAzOEs/Zg3J5Th3CL6mkseC8U8WF+npo0iJTYP
xI4Bx9Ea8GKGFkh/ssg/5mMbbwhzqA1M3rIvc/OKiql2bBKSoSGmZWrOHGOGU34I2WMCFr4ZvEw7
qkkrNz7NjtU7JBOCnVt2YstABS4WuLUjCEhja44kbXThDkc4K4wNER7apEU8AtWMxMoyHXs1N+FN
vujOEXC6c6zzwj21ArsRG7vTrJVapjbp64BayHJpkGLCK5QfgXlyUDvGMVk0SML0rX5tWM51MCYD
pD0wdZPefEilU68HnP5mDNAmGPx+OI71CFBV064ShLLFYo8PMYoqN10O/m+EF1dbY3asRW88ai3O
sWbpoqAsZ1GxvLHAK23FSGxGutV8RJnAuGoXwH/jkJXr2cirHWoL4aaLrRGKE64EaAXep46ZUp+Y
PuSYE76ret/Z4oQuecwO4TnOuDiOQPYS7uOL/MLdP41zjNdmH4zWbRcFD9flZUHfl2zCS3x/5mtU
VcumP3R5W+xNSVuLnuN0Ro+gAFQLkGJlYZEQDySM7Zje6/9zfNvwdNP1AJrpr7IFyOCaM+hxDLDF
9NZZ6ptGEEwyELTi9CvBvtlCzu0R/Mc1av/7Y0vg2EuvBXXpAj1k00Y5yvdeHZrgH7eIpegP2cw4
UQ4Y295/nPD4xl1mXi+2ftCjNjxZPPxH1voPTBmfvMmL5/NPpkzcdk38pfuv8vm/AC32+ef408sk
2On335NgYAwhcvie7Z1yYCShvifBxF+GQYYMWgzEYEmc+ZEEszyQibYvZawNz7OFy6ozbcbTeftZ
6TrCpOv+d5Jgkprz06vl67oDNNJwTBtUpSWv/OVfFeZmqRHNk37QIOIiqZWHz85yRJFip5NHgJC/
0qEuJJ4Hnvxvp40o7jygygrw6atJGqvVMYHl5UfQ5zCOd1CE9fi2q58MRMW6+O7Fbf7FJwAq/C/O
lg+AQd7Ot010n38+29KBDOF5IWc7EedGBL5tXt3pAqObwH6a/eqqRWM4lPRAgYWX/kaSb6vlZvaG
Q63Bu2bkD437sOQ6JMx0a2fBdQwYb7Tci5kk0MgYJi4j8tF4s9wK6+8WYa0UXYgouGU3NVWyFCMC
0nt3cnczZou4M6otUti9dl1+kdswglp1VQIhBTa74x9G/K90cPnyUB1WXpV15Q29WiQ3kbusK4PQ
10aQc9zJXY0OJVCv3+rVF5vjfz+pmpSUPCd5guqEgX+UOoa4+MrLbWJ2FzI+DUYXdUG2LTVGOg11
cmgWtGva7YgQY2evzDzdtSFK4Z5+K7eJcnfbMICJ+Cmr7QJbRsBQtdw0ZBmsvrmmC0IyLiVd0ufr
euBf06Pk3PDJRTAzDz66bU1IwT5i+IB1BEEYhkrNb2vIVOFMZqLYYDWLqidpmeTYD+3Btoad3CKN
x/uarQl+07U87Njpzybs8RBhYMu+ddqjXVKSbA9pwQ44hjovDl4blCq/Xao8HoNyWOWQC6jKFsNB
riITqf6fDrBeWsRvzBqFB3kB7MfGcjHQ4r28PfLa5cHVcvTWEXDbyba8hYFss64tcywMN0n6qHNq
s1W8s3UASE3UIjvMAMYM9X0O06cHdRPSD7u0h/IuMR8JXTZop6xRLooJ1uG/bOWs3Lg1phUpnsOs
N1Q8ga1kOTSpYdcnOYD04iiXB9iUD0OAgvXHmGPI/bbpgJ9fjjtGoHZh0vbR3isQeZJnhUHL+vtP
PRMt6YRk50icHVMPoi3X4bmzGraVLVkmwy610daNje4B3XSUERFt4Qzkz8Zs5/ofDEvbpm5wGOp5
N4BAXCVD+SlPjJXvwoZ1UYessfesriCFrXUSfZ+GKYe/k76ZtODRDwldURn4mLb5NjOgts7WXZBn
78YKM4oYbdrCg8XQCtgC4rpuEM+ECdQlKUlG87qnJLYpvN5AMms/doCCSKo9psWT2SJYq8VBzdCO
DMOsj18KO9zkEXZM+KWTczCiOxLmW4rPvGf4ko7dPYXhdYVvZ18u3EHrlo/Yf/rQb6TRP/Sh0jWB
AO1fo/13gP3jrz/1m99+863j9PS/oIviV4lKhQOD9Ee36Ym/6EldR0L3gewr+4fvbFOw/jrBsrSD
c3UHH4Af3aZp/+VQhsITQnepKriA9//nv09U2G89T/tq/qWLo0kR6udu0wXhb9kGvAHeal2Wtl52
myFs88Wryv7gpFm3qfHLvNWSEmOfqr5FyRM4Gkrl+zjX0qs40PkLMusSlFuKsOOdXS0RiLn+RutQ
3vUqFJWE0xRXkgqHlgo9T1+0F50xXLdO7R0o8td7P8IP68X9/kVv+splB0dAXCiR+jRBYHGDXxtR
1nW4wNGaMJzlUcHBIzmu5SaJPpCVhWkCasM8vvfFV1Fq2R+O/TqYPx3cZ7SiC2rAxPM/3z+AK4MB
4ajbN3UErbXc1xmk82aOtjA6xxVKtLeVS+eTopgaWHF/Cm1/ep4vn98vj89j8y1X8I7Zkpny8vkt
xpQiVmh3+9xr7yx7TDfGCI5Oyj3lIgSZiwpEDHWT/hS4Ndq7v7/3xqv3R10/poy6zesNWcR7df3T
gM5E5nDzwSBHa5KZb0IU4VbW7BgEXCgiY3wFfcyLvzSMT9fjjAlHTkqPnAHMLyTsGu0Pt+TXZ0Ta
Vf5xGUhd/nxHsPsMAqvqpP4YfC4jmaJtQRR39YcLfxXBceGOyZ8LTBkbqXNI4z8fpg09C/3aAJby
YsCr9kpKdggvYXuFWLPbhYiIFcHN0pJcMwfj0I/aeCeaBhlQUZvoKtvRPptc94j9offvjbLUqRFt
I3FEbVl3ZeH55Tvh1INpRUbX79v6qwhIY7pa9MW2fHRPg8fY1nWE85PqD2/CP2+7Y6KXTY4A6xSD
r9bPBw0wN0cDrkR/kKo41D4/W1c6JvW/v+2/uusmAbPvCd0n0JfrX3Djda81EyNNubSQIuLicRlN
SRI1s4w/ueK9Gququ/jyUK8esGvjoxCig73Hx8OnVgZksU++VklarSxBdXUmIoij+fr3F2i9Yv+r
w8K/ch28QH1e4Fcf5DlKyeahG7Y3hd6vIuT9D36uH7tY5LulkuJE/m2UzP11VY2PaHoluLojpo/g
56rSRIo+BoZoI4YEiF2amCOIgPM2dygvexuvH8bVPKVXtTNhco7A9pZg8bkJrWWvBSZiYBRjiyZ8
bqn3HvAbbrwSU5bUQaxrNuMrbHnC7t7otY927cSHP1y5vKEvkgPyyi3dFuAsHE/g8vrqtfXa0DUR
nOz2mdmlO2PCnqxDVw5f7HSDKPF9J+O7cZAW5P5jm9lQz+z5biwGsZkmZyDt9oDbT03I6aN3K4xV
5ZUjcp8Yhocx4djAy2IOg75qUc3Fr7y8Qan9gP31qq6pvy6mdcXgMrme2i9xDt00RBb7EDxRwMY6
JOmvNDN5//tLNox/9l1cM32X/FihwaO65xfvc+Jnbro4WbcnA55ve1zlxzr5eypJ/bQoQSdlStbR
09agiadDIRWxNedZutzoXbzD6V67CsuvWFtrV7r+QbpebJAL/RAFeI3EUu7Zd4yd2zsoA3QussuZ
ePT74ODrnxPNizC5xT5mFJKBUPeMYviadRh1ru0ARUe9y4+53wJ911hnJ/n9NHj3flm9RV/KSMEb
wEVZeZa4NjsdQrKztqdjsqCsbkXCRMga0mA/3IfV+JayezpRYihzPBpL+4Gh/FvPyR6axHEOvqtR
JS36bTeg21XCNUlR42lsTewWUVmb0hzpR+34HaVxD7FSr6MU44VvLRyWejHcIqgAqI70lTePX+bK
rNZaVeDFEdZ4qEGNFinEwjsB9jrHRbXqH20dVQhwo7fhGB/T1s53U/W2jskJz1gpU5jJLm297lbJ
0qX4UjUmQArtjVEKVA/9L1HjfClFc+fYj24JuiCvnY+m4T7ai/2EqlQo4XcXOdojYBMsd9V57KQZ
+rdu6KGG7cCSh3VGhs+o0e5uutssmv/wVv3zw4VALFErn2Lbd4V49QWZ2tDpHcYU+x6CEe62e29I
cSSJp8dgQteMQuk6yFDC//27/MujYoHmOrrM5vivjuo3vB3+ImU/9XetNd73ZfbcA8CZFu1tY6fv
U999+v0RfxH7eOix4EbpG77v2q9hT3gZDYWW9cRe9oCPU5rzbUseGq1rt80nRwzL1kffs2MEWjnL
H1I4//zDhcJiyvDc92Xa69XHKuwRjxiHkssV5VPVmLtkNrULe0k1ZKbI/HcHoX3VRtL/f7hoWL6v
vpIc2HY94lwL17jXTzeHmEs+n/ts9+LGl56HVp4PkGjm6YJc/qecMcPaGTC2yqLlBmsDyiZF9skd
3qGWbPzpbP7Z63M2nmF4gOBwDHZePXXwMIvhVlivTxNRkC4/G2GlNMwxz/Jm/jLH1rhpqeOQ4C1v
SRBt4HEm2zwaH0uXepRDpfL3d+i16yb9CL55EKsdlJ8tg3TkzzFCXSPGC9i53Ztg+dZZpm0riTiF
3vKuCufnoR3dVVuXwYo0dUi/l73PrfLNLAL9qs2MD+mEBwsGNt0lCG6SZr1hU61GeYTnuun08NFI
zOsOwewbQpFhjxJU0AX5dS0BZ3aAUHjKrn9/SSqs+blr5JLAEDIitLBpfh3Thram4a+BYSoW7/4e
BmfY3xgiyLcFIGuqzNCaBmTu1oNlIy2eTelhaUlcZo78w88ZrbW6+8lcCF1cFHdQqtuMVdVtXB8H
2QUjEjFm2U7HpWiThoGFpbz3qJsl6h1utGwmG7pX41/5/0vZeTW3jXTR9hehCqGRXplAiklZsl9Q
si0BjYxGxq+/C/Stmm/Cnan7wqIom6RIoNHnnL3XZsy7t0v+4EgcIovL6oh7L+IzKiU28X//kwUe
+L8d51TGdEgZl7CcLb//nytjaChCi7yhCfq0ITcp3scunqoYexCyqVNPoiiMRHGIBy1bE0pOxyn+
SqQGtZ8Nf98Jbc/2nHZJOBJEUyN+47OZURxM5npIyvd8rCEDLsVsi56mzX5o3vCi4sy7y7Blb5mx
s/8hRC+vUKaYNpM526wsXGXpHS71aFuFDVN4OX3MTb7YLgW8pLCxNgDen4bS+fXvn8Zt1/e3A+B/
Po2/nGdDmw2EwE9NEOErRKg/KVK4DCIY3XzA+QlqnHWhWg944B2jTxYNECYG137pk/b67+/F/qeV
ng04F2lWIcP969LnTeS7TXbXBH7u9ghXvOkozPStC0njrY3pJO1+sZ92i9yf2B09M675WKZX168O
vsj2M2/8FJLnt7Irv6VUnY6uv4izZm1e5cseJyHlG8/QD9vkSWRdfoBx7A9+BOsirAkb4cN45mmf
yQFMNrMbZuu4L6G5IBTZ5p78yoqW7CXXvLbgZXZ27rznFXBQz0eMQN7HGKBiZP+uHyD0saGwCGAl
qNPfjX5Hh1p/s0T4Ad7txekSru2Vv3Xb+q1rG1C+sTzJmu6gin55RpLd/cdn+/eDHviDAU7MsR2d
lsafD3rwYkyIE5ZTT6QfOKRKtKzMKMqZPf2/v9I/XL8cNtxw0ITLs+rLl/w/p1eTpQ5yPIQSJL59
JVW9zt1qz9J57+F5BLEIGCpHUCgK8fzvL/wPW156YWieiUqlh8q0+c+vXIfoJt3QZnku7G3XA73v
vFEc0rb5aVqIDmcv3Lhm166cYom4icg8yScq+ZB9/TrNyk3ler8E5P9grkaH+BeVbEu5Cx1Ai//+
Vv/hQIe2YTqoq9lcUNj++Z22mKtNxE5NUMTRwv85lk3yQTbA/ajZ8P7kV+OW/9XMum1a/nKm0/GD
5QFL2LIhyv35Rf1ea0YpObuMvrugMYJnpG0QlW5mxz0RbNGuTaepdppv7ekyPJqhdzAblJ74Acme
LMX9aKl2E8dtv8DGwTnL6VkaCAC0/9oC/b1e44u0uXQii3fF31Tnsmt7O+5ZkwavbDd65YJ0Td0Y
4XAq13acfP37t/GPRywlEmp52m10+v78wThkekbkQDTQsM5Da56F4FXNwrmwOFtY+F1cTPOYbbT/
OmD/XpF7DOrYTDO158/1xJ9fOGmMqDRE1QT53L5Bwn4wXKpDFBPpOh7VlXIF1hH1ZzoS1uNE2JwS
u9nEvUYdHhLk7AFnWFskw+gI6ucZt9W/fzDG35sivEGX4lHnZPbsv64aRKeggmhSzihNfLCqwEcT
GJrTqjlTN37Gkt1xL7ydQ/yK505PFQOFUMxoJhTzRlaxLzIx/i8d6P/ZmRT/9H2xQ+aborr1xF8P
5DbqQ9MiIjYgbSvZ6Tk0KHhOh6yZkw3eHPfStKScEdmn76Jej6DLVQf82jFDGi+/n/KgMG35ZI3j
J1m+w1OH8pl0iOYSFUefYM1j7cWXmZXmVPt1R5CfXQRk2OuXguuCnxjn1oOsJX00cXO1BIj2bOGk
PuHWd/z+ranPRUWFIEc6PIembT8IBn+fu4xIFStxX806+jXXcpv2RhwMRTyeM4PLGvFP1QnIWFOz
B/j3r/EfPi88IY7DYuyylzb+cnzHmicnu3DqoI/stTXLZAsEh6TCoiMOqLOfZdw9OJr6Sob/bGL/
w14LewvsKx12kAdI8s9HOHoZ2v3KrVE3Zu4+0Tuxl1oI8yO0UlIEHeMwKHXX9/kACIL+pmXVNi5g
6/+/pqKWstEPLNOIv10ZKhTRbeWJmvCq6apETq5zqutbORAs4MbGx+gVCBfL4pQIs/mPtf6fikle
nG4uRYxLL/8vZ7k5g5pDb1kHrTvhGVj86175I6mi6JRHtbmVml+soxmWRR+RYkw+3L9//f+wykB1
cnyBOsYQtv+Xr5+dUtH6sV0HWTfnAFEOpDYkXtOskFyaG6X/519MKfQPtSR7Sh3QE6gndO1/udZ4
qSi7aDZ4zT73f5TmTZjeOvcjTZudbNVTVvTZxhhr/1mzPZ3DMPyFnjU+uqB6gmgM/ftE+ygSPd52
ObDrQUrCYAYruu9MUi4NzMBRSUpS68YSaqSlvXjku1STspGyN+lJS0cXeXm7qC+qJzPO3pqpn9Zu
o5KPdvR3FuieB9JiB6YIpc0VUKfsLUb5UrTVsJVVHu1zc7TeUiF+kApqb5GKFZzphE5FxvJEwgg/
UlcLkn5tmLr+SDdHexYh20h3sF8l0SoH2l/hOZQZ03pk8Pe23quH2QxxRwzWA4ON+qVFrO51KPN6
580DlT8byWdPX18N5kp18tmlgngg7FpbDEaYivKCmtuLQ/8xcX2CI6PpGHekgQMRfW0KQyJ4sPx3
2ICAHd2SFpEpxLXws1d2Mt0BX/B8GU0dhGZn3LWt/50iKD1XhF2ePCJtkel5xes4Jc+6ivAmEV2z
8412+rYk2+VTO36I0s5YO8x0Ay9artIlq3mauvIpke5PM67mn3pqPGD6+tbmUtsVppDnye0kQ+n2
VzU15FV1A1FLXl52W6KMZuo9XJTIIKjA2mxWG5mqCTkocYyIyNHrZUhfZ9TyJ0Zub62WdIGx/HR7
yI1nDzyryDeW7soLV3Z5acuyvZtok9weMrzKvms9M8gWKWKy3JTwSn7fuz0WQi9s+oVlQqJiklrE
bUy1c7rd++OGCGxG/wM9Oc+u8h3mBy57xGYjP5zkORIjvc4IfE4UpuUxHnVUzr7WlsgK1ffRIbkP
YgZiBpjmCzsD8WueZ9ssM/E79dF81Yi2vZIIZpZhfb09wuRvusosEXtvTvelck5tEdr3f9zURUcA
fGte3LyJN3aTgp2m/b5vCP5hj1uJlzFFzdG6ORqADubIEBJSkFJS3fl9/TrxDexil7jGDGLtkyA8
3pgK402Ly/LYxNQyGttkvaq0R9TO2uNY1g+EM7bnMim0e0PRO/ZlG4SjZm3syA6fI6I67uIGgd3t
x5wt/nlC1wwB6qB6LddWCCOHe7YJxJVkJD8lsrtv0o2rQ0bB7PxQZz64a23MDn1Vh1isnXKX6E7y
IMo+eaDB1G/HCbzjPGHnqZw+Plq67I/YgUlJsFz/NZuSLKjKyiVU1QxfnQQTeSFaHAkzCGFnnF8n
YdDCiPr5XGjh/IoI5E5DTPiQ60q95t+z5UHRxBnZxwUnQ+UGNeXLC7Gp05NDoLRyjfqlnlS9aVKA
nNVsJVunXNDHlMRXp5HW9XaPretArbFy8Y/vjKFlj5RMljq59ezu3Dr9fhMbu17r3OUxsX8zhCPR
huUFEUi0ZrymAtuINzl/y8vSo1yZqYdpxY6IlC4s40nPi5QUlntwr83Wn/mz/T70X/q4cPAtem5g
pbwwpuiMUOOhOmuTOR/Hqtk1JnFE5FwzPQ8f2r7vvkejeO/JpcQPUVydwbQuZcNxUpoEGuCYbM8N
IQLCqeJfsYPlwhQR7OFSr3dlRBRJj/CdirrNn+a8e5i80fmWk4aKgASvmDZqzbs9vuJTzdENi61V
aTSOi6QHpVx737r4rsZd+p3577gb1dzuGy1K323S2Zrlccdil5tVQKb6kWXV8srmxRHatDaViW8q
xs6i5uS1mOR3FpLsewE4N6vSp8Qs1b1HRPVrTOppJPPXsRu6B8uT53h6rURtPKN0L68Qml8iYmNe
AAWll6TVft5+yoSU56LJilUeliCrC41vg97rAxcZ3EBO+IRKOnyaWgE2OZ7FMWMEuqkSU+2toms3
M82lfWUa04sfOsQ0gnZn3lZOL3gbsIK5+o+R7DFU10nz1I2xcfaFfFQItp7a5cZYYrvGEr5JFKVE
T/Q2bWdSxe6GwmRGtfyYdG3yJItq4wz6d39J+6m90d0Pjv8+WkVKveZwLppkomvC3RtRKn80n3zR
w77Xho6LjyfuQ8elHrc3Ch7qhbEc2RkgpEgNbRlTDKomfLF3TrbmESnQSuKcZDRdI6+errd7fcxG
pkwzsne1ZDdB37tXI4zrEerd1cle/RpxZN7bPq2xyDzqSzBEheBr5dbkNTiaQ+Taopv0a3/e+6QG
Hi36a2kVkxXnlsfISKujqBAgohf2g2FK1l1qFztGtM2DKfEIWQDMjrXpVcfcERyl7hxfbxe7UvDb
mJz5DU3X+XK7sZkbGKmvBzoRbyfh11svgnNFnunHLNujE7f5Nqk/S63/6YQG1xz6bPwBRx+GRAfo
bkdFTXClO26lgGlu6JgV7IIA1KLM78yJ1FbKiJUt5Fbr/cCyql8yTR/TNMQ6mE27aJaf2qQCZOtw
sQaxLRrBu2Df14/NtnS9/Yxqe9WHyamJm7cWvHpoql9JfxJcxylg1mMrvuHhedS1KSN5q3tgO78p
RiQpLmGmq6m3I6yiBc5GcfK69s2c2vuZKE3aIdfMjZarLpOlkMC/Gh+Cm755pJyI2f5pmnEgGhmM
hN71RGKm2hdM3Avs419zOy6ZMSW+IZwQnetBtoKMO+pttWYUCvk4Kvut281LGEl9RzGU3Bnl/NpN
zj2RtzNG1uqQqvlgTdlDX6xER8kExPkwAo1YJaOxs4o5aKS2nXozwNO8sTNGju70ScX5UME42Eyu
EoQdCjqQ+URWb8OW1ebPqgr2ynp67Nsef0H1kqZ1v3YS+zEROtaWRsCr7EN2BTb92jDXN430fnpG
Vq+khEhO0MxD4YePzjTXG22cjKBJ2JlAkFmajO4ahDqnp3fNEiJ05nloAWjlh7YBXGI5PbNJ7SrH
8UPOzs4uyX7S1cQfZBnfi0q/0CrB9eYFhW5u3Jna02/mX/EgAU73Jvl8HF9ck/o1uZqQuBQmm0mr
ceJCYkERUqJxte51hReisbNk3RskiJjvZuddpgbhT0/65zbNs2prpkmDhLS+4CordvpoKCCQPTl2
gNdwQJsXW6OOKFQlEYOakIkdlgThfmot7o7Ss760wtKJFCxxJcz+Je3nB73xqZBRQa9Ch5hqk/Cf
tGijPaBQCQYaZmgU12g0pdZtlzweKJhnN+67uzGOsdhZ2CaGktgZ+QI3p11SSO7oBH4VtJIjdLJN
l396SfJlkS+9GjDvrTp2Frj61S7N+Y5F37xCVvteGxUCA0Wo8KO4So1hdOTjNh7IHxiB262kiVHW
q3QEDDa2jKQ9+t4OeFy1wYacnfsw2s2m84GKI1q1tY1v2rFR13Y9l13D2RgJoLN6ak9WIrJNoo/v
tqFpgTsMV1X11kYy+cShNBy7kutS1buH3JREEy45hmS9HZq6+1lwAUyqST60k7r2CdD+Tsbupqgr
sM3DNB5v95rFBhj53QGwJMlpSgTDHFUYVSwyNV3KXPqMtlFVx8wTGlKQ+OgXxOzUuqu2+H+LTanT
M/aSYtOTKXX0ukihMmigxpQ2Lfjbg11i1ceqjU7WOJCkGnX10dDwcQ2VXm90P62PJvUNkvWhMgOs
YiTb84K1mKrfViS4/zZnqQceTNEYLwlTub33OB+LneUmPxkNyGMSjfLoULvj7mq6Ta96k+Uq0jc4
c5ujjewVed8i+1DjvO2ldynTdG9GZCk0Yf6jj6piSxpXvcr7rjx2y4eQJgwX0MXaTFG07hjb7rQv
JzuIGbaDsh8OOTY3hkDLP6AIJBDWgWXuNNrG87s90WwYkodQX1uu2RxvNz7B2G5j+nulkSgMlvGg
WlsgUcuzYp3FzP9r5RVHaWtvSiMoull+uj1ECX6ShZtsZwWkoKyL44wm9uiN83fPZrNkdQjLaERV
284hu7MMZ4COyfIp101TboxqLo68veIwh5zzABQOiceFnyiuI5Gy2TFd7hlDHMx23CLL7t69PizB
1BC4cbspZ0jEojBeiyxC+axIV749nmQ+S+Xt7mAnRMiTmVUXU3Sc0hRH7XLPj+e9Jh2qIDj/jTCG
vaz6wFW1IIFO1W9x1Yy73z+SOJ4dOaQ6gFA2QVwxVR7wYhzxCYmd3EyaTbhi+ZaVUf77Ya8V3qpw
ErUZIDYVu1ZYDbUGYTt512l3qk5/wC4MtwwzPIg0fcY63l+sJWsndhsyEAMPjykzNH1g4sl1Df97
t8laS9sbfOMEGsh0b1DBYR8DSDpn2gahvXfO6Fids7ECQ+fr2Dq1yuQkB8pXNq7aRfHn7BnhkSbf
EhCg1FoVh8Sp9Z0d2hTXlgdg058hHAMTEMwetJpalez0n0MHNwtMYoLY2/81mS0Yy3jcpqHkaGqL
NebNGMjbQg3CIg0F73Z3lqJsjjc6rHN7FH02lol+IebdHr0xIu3aSLZWSKtCIwZ61vV4f3vciguD
k2JhDOkOxnoEJ8vz325uT3+7pw8W9nwfT8Ttx9+v8/v29l9LzSjWeQdO9feDt39V3d7u7e7vn5WL
BH8hjf7x3sbbm7/9+vc7AWv7Zpuz+/st/fEPY7wC23EUb6XZQ868vWqq2fvGHrlMR8C1bqbO270M
m+z//Hj7xe2xv/w7pBzZDln+y+3x281wQwz/8VRu1IDPHePr7SGoefNW5eWPpi0olT3ywXIfIuPt
xz9u5oRCupxrvu3bXdZ0yMYLm8rLrDuA32of1w3wKWAKG1XWp17XxBkNpbOpZrvZpW2SB2NuEG05
ut5KX2aBYzIJHP3t15gY5IFEhr1wuX5yIcKPzeIcpCo+AMyaNyABrPt2MhpYtcV4djwqcYiARKbQ
nFENlgpRobofEFiZ6fCJE1gP5jhnfOrN9O9B9TPtlfoPj9LlGtPqoM5+yt1v7NjijWIhxwc5u+Rc
WIAkBWuPk2afzdhelG0+IFhB9jnKbBPG4VtJx36lOURt67P73XfvbUPflWP9Ixyj7C6csG/gyKb6
D9uXLKGk68AcJESZklEhD7GanUD37aeiRVxUzPWe0up+nqyd9AnSbog6gYFmBpbRnjKVtWuPsJK1
j9rPckJyNgDzWANDYPLXNqondaF3yfbJs/qHfBr6+kGKEL+UZbF/iu6tcrw3k/KLAHawafhPuH5+
9r0RBnFL4eFZ7aZvBCjimqoiYYoworCgsKNZRI+Fjphih7Skumr91ihL75Rb1bexu3Z68Rim9RAQ
zY4bHy/ZPVyQH32RxLCm619V1D1rbT1tO32o1rIYj1ESY8XYably+WYXWWJHtJqK1Tavu8AtC/8Y
KbQJkr2RUQxEtJifThEa+7h/iZFvPUZ4sVeVDE8a+hQiJg9TX6JGsvSTj/lxm/qJXJPxIzc6htYN
9ESDy/MlqX6RwAz3hxJ4Z9gRmAG7zNazxODR6wtBL1LEXgBJzKaoXBuQNsxGpbS1jPSiaSraN+H8
icYxvbgCZKBQ3jHviSCZ7H54sBCeybx607KqObpEKDPrIPLewG51zmS1t3uhH6ZUYuvKXzXewtGm
9UEmBXwYwDrjdhaZ2JVuEu4bs/qguu03zHDKIHLN/iqdld6x5Ss0xvJV10YEKrokJDLeRJBeM1HM
XQrCktqdFli+VXQH+IV8pqCZAsmYaAW+pTmG/QM6Jp+dCXsDpAZHRzkvvYlHLcWQosE4JIEi6XLt
MCOoX8uxEIfcKaoTuSpciQg+xxROyza0mtVMJxFVVPzNTXAtZ7MlN1ai1KmlP9R4KLNE7ql1ZUeo
0wfvfTSq7M77kZadutZhkIQqWc+2eekiOgzNqMl9qpcX3UD90dsGS38cEyU49fnOsRs/QPvqb+JU
fB8ysBaNwMQbS/b7mMzAqrL9NeSbNSIulUVnb5KSwiku2aSqqADlUGc7Tcsauh8SaDChPLSxID6U
VXdvm5naxjyJT5/r0HXNSujNwFGTecQ0Q0vIPPOSmYyFU12wtScpbB2WLMyZ/rFowCpNsRnh06Gu
o6OfzV8Fo2StlN+0svrqhlHcdQa+OnbyTpA7yLVIESHz0s85jfj//tgu6bPxz1iGu7Gw6y1b7nIT
S989xwMUEfh3NQ4x5Jy2YiZN3++EzsnbVAi2uXSKcCfUOO1VWc5B0sp0E5rDLynL6YEVECFM33Ur
VY8k2KVJDa6wxxo9585Bo5ozUHwfc2r3yKmJqu/ZgFm6+SpA9OxyfC0HksWWZE7N3099eKy7ZICB
ksRP7Wj9Cu1zWV2ahDkOCc3W0glO7ufS8M9xaa3zmXA+QwFZvp1Fg1UPhFYaVzdSFHF+nzOjdAPH
mpBlslE+18sNiVmxsO/conWhqvsi0Gp1avwqPf++MVkbW8v/CuuYDRZDiK1O9KSk3qSXGrh1fCoL
ZCq2BAfCONBlBEhzEJKKPaTdsUE4f6SgHDemx/wij0KoRVYBZT1npVp2k2Zgq+hAUHgGeCxHj6AV
uCSjYVu4xKVOBexiSdZq2KnVWHwIA/xCZVWSMXlsbl6bvnB2ZOcwFh7DdRd78Y7gygiZK6u1RrIl
LaJhL/TuYyrm+OCGPc+Vr7XQB4Xuw0zn0a0H3X1bdeBnvIWcorttdpRWWpI5KXeOjJqfQ97/NPVx
ja+cq4YOG1aNhcE+cfosTeswOVYwpZNDL9RbjUqrTqicg54d7L0BWyWhloGBxBFpdlCGuAa9SzMS
O0A/b3ObnOOQoUY05EnALEfjcMPokXflPqLrtUN5pSZiJ1hliXUCXSSibzQbSbuNfbQ7ZrHSxtlk
muOrY5ECZjeDojVZozrOTJ/ntFgerySmrqb4yjZ12FUd+RK4oZJ1ni4GyeSFljfmI3/XFdbVnz0f
Za2b0VInQ9mthssQlQ07BkJaiS6mxvKy6c7PtLWrdeN93Bxb6JGl2XrXlB1glGnqQVnVT5n6HHSi
T89j2ryndSKDiebLruz6nU3XbMs+mcjfEmGcIr5gV6fGORZUISUImaEc0iP5AIwMWLQ3USTm3aB6
Qn1GczvRqV/bqJ+vQMu2jdU/GnOEfi6pAXwulpi+ksZ2+oalI3/sGSDhyCzE2i2KYl3S8tqVAgEb
QcenEY34oY/SX4MRVWsyDgWBWykDnsz6kWW+GYhBscbS69obag63rTuAQmvUgb7MdLAXaEejXALI
yAUlpQq7pDf+0NBTHus28U+AQKH7o6lEjWUybBv9cgUtob3QCtBPaVavDYgt97Wghg0n82r45eiR
s1cm9w/QLkC4MV7dR3ay4DIMHRqUM5p7nFvq3gofe2XlT1UWbTIw8/doFIontPHpziPJbGN031QX
Vs92knTnMZbfON3q5xa2yhGdSbHywy+zT/J32fX1Ua80IA3Ljyjj8k3rmOmd1ZfjIc7oMdQusQPj
YHxpMjt6VbtV/rjpa9t9z6cmWkSAdElcatWpHK/E9SnsDS01Aa0kO0ySvWnWw8Y1hvlq8TGv7ETk
hwy35nriiQJfy3ZTHX+3x/6QJV7/UDlxdGFmemnHKn+WWbenBWUgR8u+iEzsAUmoaCdyMvraK3FT
xakeftCQaM4p7F0makgr48K/S3LYK4Q/E/cnx4NuNB1nl459QwOQkTDMIswrCnJEPcy22HZOSw6F
3w8MSSheiiiU+xscL2Sbcoss182fEue1PfVwsrLI2AoZUuCG7XfTKi+OmZcX26BdGBJ4d7Cb+QDa
azdKzErpNO+0Knbu+8QOxISpnKHtvm+HR1vY7WVKFBlUptHvqnIy8cxzdQ1hpKHdiwOAE/4pq9nD
DsW7MmPsxDQvUVX6+7wyf7itbh38xDqP1oKcGC3SDDsV6BO01ox5E9A8aB6dJ075GH1iraMh6rrD
Nk1mB0DHEGR66RxaKLC7KGu7BcrSwW8SXHDDKaOfMIq9Ve7gUBJrqIbk2rPqGtKwH6S07ZUe5u4q
rxKxMws6IhojMIQm09aRwlrrQ9PtZ8g1B6Q8hznOzE3mZciqWCkG5ewsWlUbuyTnRqX2tHLC6TWu
DbAnOBZIXl6gS2Pu7wpPZeuxkdWTkeVbuO+IU1G3BJWTJ2DRfUkSXM66RXscmn8zbaBFw8RqDqxI
I9IPp6fx0cePngBPgKy6sf1PQ4T9obfoDDeWvWonyaZvSCqCzjwuL4SO7CKPy6ieC21rCiIUU23a
5R3QuKX+PM6Us8hd4QGNtvxu0mI9CM//HhE7fVb21oiT+D4aMYtkHQhCBu05mwuXjkpFdUdFC6YL
sbY11sVpmAC+mBR+SUMMQGyrwJIyQISJ4twZD2EKprBu3Gk3kBOwGdL7JKndi6oJezcAduoNADGl
vRkjUxlXPSRTHe40a/w5sVc8FSXZNjTXTl4SzlvgwWXAFxPulXgLS1I7cUZr353hV+gWzpuR/Kym
PNz69jidhNd7BwV820TCzEU9jc9xgQPGEMVLXozNOWxT47EfnqvUxACBLOEck9J8yVtWElr5QYrg
5CGPO9pDmXTOfXaxPWq5iGwRRuFRw862aR9CdjBfU6bciwYWzehtxKuOhWrU0zh+K9oLcNDVys1n
3ETLTSOiFiokBDS2jf7F1x8Ye50I+NxHqkz3ap6fq7hNTowopkcl5jW5W9QaN6e6Ld5rQNMPtxva
dvskNT+r0mJ4p2cww9UCeG0mzEDR9DyHyXjmetA/il4HZh1/H2gT07XumdDAvQLd6jfnuQtz6gJN
bVAD8bFaxUNppYTpud1Aa7hjxj5nFrQQtM8gHLwlaLCiKxcq6F6bzt75aBe3orCmrevoxa4DlHmy
4mbbpt58LGgUb6WpQ0XV6XnqWs84x2bcXNtxYEzh8JCiGxkYUtZAQE94R8c7P0K8LavhU9aQP61x
FlvQCuOdTcFaSnDNfVxjq82JxuhiM9oZsOYG45hmUfVU2HJdo5bCtHSaMvwfVhHvlF2FS54C+/cw
9tetFkYn6RWADS0JsLJeOqATFL/qneE7q4gApzkmSb5xCCe+WuXUrpmPEAiShR2U3ESt44lhkGH/
QIuqHey48oLRIPBhafjebjQ1+Otq5IOpSpk/5FO5hZNiPPec8XdJ33S4CPT+bpLetyKMPjXMm/ek
kCKVLKoDYqpyNYXWwJaxqLZzmucbQIvdplQmk2PwZYectJq1ymvIRTNJ63Y1SNr/dO6maaT3Gi8z
fphrtr1rk7AJ2oHdYS2997khDxAowAqqljoSflUxFCneMca2HBK+3Maa8WMSOvvfKRvuWmriIDG8
epM4+YM5d+qS93K8hmF5nCaCQafcsncFq1BQDCl8RQeEHwHAb1MDT9Vqs2ZLJnC8Dr2ErVAyAP2j
I3G1ow/f/KrdnhDGckDX52TfSg1/6CjG5Bt99WodcogNwjlQWDus3hj+htiqkQxYahfnw3NuJOoM
CnO2cxl0TuusPNbRAxYYugNB2vZyj8f+uQD0uQl904LuDSTPbj0HHkLbHZIU3GlLGMuF9Mrc/fQ6
2E9xHRIUaU/PwsnFoWu7lac3iBUW8mlegE2u2pa6w0Mn0CF4Q2rTQhvTnIhx7fzLEahwS4bjVI9V
yTUOkEOptSTLgEpbiE5tVFa7MMkUhgUXyTpVUdqmiHIQ4dHXmgGmFSDSLNUVm1QaHzUB7ZD31zg9
9qKt/CCrAG6EfrmvxFQiNACqVqEzDQhf2vdFVW3GCtF7Wm0GL2L6WQWOKMXXoB/wj0By0Vd2KK17
zTAAwdfavtSzbboEl5sj/R8n7M4q176N+fgzMumF5B14imKeRjAzwjiU2nSde9c/V1qqTkbZehvU
VDkDTYaoNRG3hWXKLdf75dQt1qBl1M4a35PSZJvi3tVtznov6o1y6ppLPbEmwk+I3WQ7JSdY/UMx
7lsLh7wTmkguacmwl0BfVw2gepnm5mXirdIkfq87jU4tPX6KVPQ81UQpN3qXTM3TXaWnQRpO7jGy
d4bRoB2HDrZxC5pfpu23oICkSZBPYQWhWkhjXKPuSrv9RT9cDzyrBnICF387MGTL0vKDMZkTTJFF
W0vDWsMuaBuZsbWSjn7MbSCUI0iwx5rm0jQyr+1wLxy1viW4rWgf6zSGMpBGyCE6TTy1xYdLuhUx
vMz72nwyFoSMve+Wul6jsdYDI9tP2HvXmsS1YNMKx3Ob0Eav2Tnm7lus+R7txaoIaj0eN3U1kywf
ju6O1fDIlzXia1DUJnptXfvCuMN+R5iB0AmmnxCJK0xSK4xQYh3HjXUSqHIO+ZDf+25bnoqC8FzV
KHVxXfacTjueWITn1Rim/jWT9EEkvTX5f9g7s+W4kSzbfhHKMLgD8NeYZ0ZwlPgC04h5dMxf3yuY
2V0lld2S3X7ul0iRmSkGA4C7n3P2Xjup5WLU7TMnqIab1UEsE+m949vJSuDlZ/gZwqJu1HY2c+QU
48KvS28FZbWBNzk/W0zK7h0p72DZWb4SXTlRU/PBDdVE+e8aAS1P67lO5/bACncQk5tiuhm+dIMN
sTAhV0w7tPeitQhUtLZrjm9haX2NsjZjylF81xTt27EqgqVR/ihIdDwhsfM3nky+D/Le6iL1epdg
uZf+UK6gMEG09IOvtl08BMlH35ZG9mQzJ9MR5t+Ou1oZpru3ikguR8X8hSg5vQzbimBamXCQxVoI
xqUQrLP5D+a8FFk5x5dgTti3e5pFvpHQWKjGs9O+08NYwsJM37xhP7WNd0iJEVxaMuHq+DVTUUDd
awz8xHU4XxovMTexGUH9rNwWIT+0vrjv9nWRdBToLCWcI29F8NPymvJmCjmhhvDJMq6SZOuGPJke
iGV6juqedLapFLaR0LlvrLnap9nwuc2a+Bi2060qAN82dXXKcBYsE7dkQjhTD/saGdYAtyYsOQ/E
Gc2gKRXfAosWjUhbrjKJ0KU39AtXjmQ/9Mo5SN/4mmEkNvG0bmg53pGuk38cHX49Mfou/hEi3HPg
gauQkeODmqIdsOX8brANV6IOnK3HsCWN3EOY++VimKxyDyQ5A14rMa2Lz+Zk+CBW4dZa8RBDYb6U
NFlA/aWjYdxCS8KUsKFSGbbmQc6aN8eD8Imxr9xWs0kgF+OnUbgM9J26QkVSse6LVh0/Xsi4/l7R
W6P3F9cbmhfxnnnRNfArcYoa5ytnSvNb1oibDMzoEk21v7Gi+Oz1UIfquLfWtIT6DQnqPM+d4ALr
IKPWdGGHZfFbokqYuR04fJpgSXUfj7Xhc4uclQNTlhBiA4M61dkhNMNmX4zy5hSk9do1i9ac1oz3
lmwZUdgvMnQe31qOa13jvwVZw+F8AL46piJd5gpuM7ncL4lX7PJOw3nW6XNFS2jLuAyFR+/Ul7xr
njlUTfvRzJESEHUO15/2Suvse9W0C4zg5JmnlGlVBBI3HgRodxqmk4/Bvg6mRdTa0aEx79DwMaA2
rCUGc51SCsy4MKwwOdQADU7wOTd3Ifu6GEP/pqMSou1YmZtpUu8ewjW4iiHG8RHvAdatbpmV7a62
S+c4TqFcKGqxNqH9loJFoNEwWJvGoaaZS/OsZot90Ku2ecgsZkoNsLEUumdXpVtdKkod/OVc4+Dx
kgWZu0lUZ69FzVOuK5sOTVQE59wcd+Yo1CHjLL3viX3CO67RO9nZJYI6vhtDeKySutxIHqfSK9Db
TNFFYRmMyA/d2KGVbXPmlIygRr2fK0GpbJwTcL5L2HTJisykat8W7bABxG+tfCC42EF6Wprup4xn
5ZpbU8NRIdoXKKge8sq45FNDtKeb6osKQ9AHVZSdB57LCEryQeaweeELA0JACxell6gV3VJnMj6l
QcXl6UkWbIqM1aowk+XHwu/3VJOeAeizbG1yAqPxEk8cFc26upZh8uDYNH1nArgyI+mPXEwwV9yX
67CqzF2Vdme68vWyqRv3KXAZTkSN/VQWnFGCAfFRnzIZ6mPra5FUxTX29Lova/HZp9GyxArEW8Lf
sS7q3Hk1+13b/2irVjzXjtle/aR9LjT6KephEGlOmL3KLPpRum7/oyzp78lJLeYGPaw0KIXjeTr1
huvstT2mZ98W25lkyM9sgwUaRBsiuVtGh84hMUJ1k3cBdhtugrDMl2PfrUKrzvYGo/Qgtp91rB6j
fOYmMqnOp9KplhikJySLuXNpG/aPIGnlQ38HskeACEpaeQ/1/WUiVQ+3bDNexQho2RxM8TKjGl9E
wys+OXWvccFqDNl1qpxxp8fqZ16l9dJPvJqcTRNBkZjG66Cs8NKYZs644bEIqHxp3XhHSZ9z5WNm
oH0Pm9o2i2hthJ23orSW+1o3MSYAvG1zxbm/QUub3MnPLS1nDvAUdfZg4OMN03dLWg+4k40tts1o
YzeI3Fju3z1rhs1tlO0+Loc7/rRJ17OdujioImB1eJ2e0nz+WXF/x35fPAvVObuaOnqR8izPZm8+
DCPLT+KlaFZnANMQQstz3tyFLcLv7jGgwTFvKqYsc3zC0JhebOsUNgy3y9bJEZCoW5uF5cPgls0h
7bnrcAzpo+8G5rkXhb6AO9ubdfnkSIP2M86cvd80HGhaubQ9TlyWCp0XEgAfafa3h96HZ4xFYDGV
YfCERvhVDD5gx7ROj7UbZDdb88CXjopXnhPTIaObdya1juafjUF3jOz8xIyWGqvqd7mypk2XtPat
HD9MwXJVd5l7Gt1QXzoTci1rxkp3pb3O7ruIkdG6dcMY5R3apoEBlszmkr5g1z6GRmneVHTQ7haz
VfYtpT21dEdTX3V/LdssOxGJYlB4ptYnhIkYuK0GgTljhjfqxX44B5XwPztJWzL9YVO0aP9wOvSY
LsGeo2fZfSnGBOmiW4lDbul3KgLzaDfsCSD21yZ2cG+YymOLnpyrwuKUZn10HUaC533OegI05unj
xWdABXKjuyXs31dsEDfLiRcujJCDSDQqosSKj/1EQGxb4zfSclhQsg7ctbyELfW2MQ/DLuu6bd+n
1p4wyuQxQBjnmvXaY12EANjPR5cGxm5yw4GWTH4YDGyBlXLC1yam7RrmOjhx1QscjDUNaJEW71nA
QQRYR3zLi87eaqajr8y2kend6Oy5In2wcwR3eXuofK96zbt79QxdoOl3BrahswjNl4CB5s/SqdkC
PXl1Ozp9vTb5WwPfuTAVuqXwGvd+G0zrCUrUquzyC1GiMecnSnSSEMyzSa//Tml8ahEo87kW8VtU
096pffxiw9RsBDkdVLTWUnII7fO+Oldp1qxyVJnMoRSLcCKDa5O7X+BTl9vI7Z9sI3xoIFC/dmkx
bgNXU7QF/JhGZDc5+f6ROX3JJHhI6JNkwa7IAP/0YupvA+6SAd/BJ7eh8Zmm8c3CbcigxHYXPJO4
PII97r+Nq233e4dPwQ3WaUlv6uMlkZZ3EaEwz9CYVuHKYB70KRN1c3QzbngrLcxPbQO+s88j/+gM
yPs6HXnbzOjzM7RytNtSdi8RNzfN3vQVMVWypX1ISTWH3r7SIaTEQVVfJ0ZEU2yZpygBfVDBgD7Y
zgzssIQR6cBrPjq5881HKvRCZITNaUDWS8+Dh2lWw/g4TW55NNrgx0g76DEOCF6pCoQK6qNfVaAx
LarIYXZD+8ptdH7yp5+eZ4zjynFQdgKVsZYQ7rpt3d5dB3HiQDUmTSG2e4dw9N55qeHm//WlW7Hf
QYubiNDou50JG3+VFWO+n4YJs0Aevk+dE79k1aOqVPna20H4ODgDmoskuamB6FDAB9sqCp7p6kwn
7ajomFvKu6VFEL1aH7OIbqwO98Q4he/zOcrmU6ukRzslnZ7Tkk4bJrNjkyHCoMxxjgTeUWKopv40
B4ywMBcQ8jejD2saeg4KNRtggU5t0o4SWiLCLu7y8lk241bng4+/JCsucsIHWThMciek5usesOCG
6S6KSqnLe+DLT1oN/ra2TRQM9uDsOZHzSHDYWIw5A/5gMlhmOOkuzXacN52iluVsPZ1dDvzLqhx6
zneGtVOWaB/6mZK3SkP7FUj9a9v53SNv7OfUNGo1Iw9Zd2k07ApkaIumTYMTsu92zVSTAWvQuA8p
imI/JVSvI1kq5MCb6+4nl5MGYag1N1LnbAhzvW/FlnOl0hVXysoOy4885oYc1+1YArx9m2SePteh
0TxzfgsXgEajraw4Hw0FNfYwt/NFjjTK2sl76xyze0FiS4nr5dON0Y51Ift51aVecsbCIZlATu+N
21rnjxejtxj24IGkf8H3GJPtmlr1Wz+ej1yr7IBaz3oM5CHuuvRW6cA5BvnImmZR1rie8zxbTy2c
7zfrW6a7iz+q8DUiLeQBosjb6KpqlUmvxN8WDQ9do4eH3J9POGADdQB5A6B0pm+wKaZ7MinGV8bE
hbnRdaM/iAZHMyVQNnF0u4Tvbl87kX1JFNrLMamcN3RSESK7p7anIklcK9yUTt+cI108eKI3HigY
EAFFPT2eOWmOVmgcdMWVB5ry5s5WtxO9B0LR6z9TWVh7jGPOkZZduBtHK9+oEc9Mk5HGpNCB0jhJ
hTtSqkbe2g6DmthNO8Bt1rxGdMWXDLu/ZMKOXubu6rZRvsb4P6xn3f3oq/Zxqix/NYpyOEOqOPSl
I4HHhS+hqs1jl7eCVAdjXrFP+NvBJuTjw3D5f1TwPxBNwU7fLez/b6LpW6y/lfeg4n9lgf/9f/03
09T9B2BBWzJAgNVGNh5u1b9h4Mr+B0AgF0SfcPw7Dop/9d+JeN4/TB+bOjNdbLYeXJf/oZoSlgeK
wkPHduc4gbkR/z9U09+MrUyuWFEBq9nwMIVtuc5vZlqb9T7tZOQeFdqKnRe044NoHyV50DsCx6aN
X/bRRYLUrazZ2RdhNS4Lc1rHnmNuOzH8geln3YlD/2Q6/PV2INpBLLTgiGDv/dVfnfKhVHZFloED
4WM1VVG1Sexv/eRVD2bxRVW0v6Wft9jFqodBDX+iivzqLP/7x99ZG0opHM6/c7JU4s6aDExxbMbg
M/3s7kmOAWcvXRwHk47F4Lb5igfypCWHoX+5da5//ZK/AErvH/Vvvzu3CvcKXWfTM3/3VTfIk8Iu
tQRBJoP8UgZTunWR8+QTwW1JQ3VmJOERznlaevPBSJLvbp4d0jLJjwkMpq2jY7DZEfs3GRnz7g9v
7ldywscnw70qud98GKr/5rkf6rSfTKNhEhloAvZ0/VlmNVrmOrA2ObYXYkcRfYXwEgxZ+CsjzrFn
h9kq7e2njBb5HkZ6PWBK/c/v64Ms8tuHxtNgIc5yobpiSv/1hhlpO+YequBj1AdiG9YB/teWtDkO
cj/NNA1fhIlMxkaKnZCVsdJZLw/ZPeqXKNh4i8GUonIHn3TjZvXE7Kb1NoYZsDV6dABM66Awa4ix
a54cJhiLCboHcOnYOg7u+N0lNhF622eXIe5OpaAA5qlmGhyW726rXozEFo9GWl15yNKzsoqV2SbW
zTWTTRba1aFT060Lg5+a5KobGriSDD/f2UeJ9xlH2RtjZPUnFOuv+IL7VQSa47suIEWiWcTvAODE
ivAdh4HAF1ACkwi0WLkSGSoxSHD1M4Tj81gTMUhoyAKtOyariITE/+UbsYjgdCyedB6o38hjYUIk
VISc5yj9djiQLkDLKXAeZ9LfIFs8TXPKCWUC/h6IfdtiV/KN8fk/3zq/Mmv++iwQ5AkpPRNL/u/U
jbgFqIvdVRzRP/w07J3wink5dtOekIariJMN1+hPy9uvGIG/fyb09ft1sNgSfrtbkeEIr7UzgSxQ
7uhVo57WNI1C/1oGuUErzpyZnyQXu7XoG8/emcgv1IaW89o08g+Pjv3v6w2kbZtUVWJXuRC/A4l9
AkL72eBgXabtqQRGcHJUe/bJqCQJUz2iEv8mPSNeIbKKl1k89Ju5L87WWOIamgukU1FlnbsWQZue
pDwM/kSYn5s9OibwknKiG183aUAVWZ5ohEyblHhDaYHf53Hr/gCl+A1l99cnK9jHQObeSUS/39lI
bOwgcFNxHCj4j5xrg4cGWusCzxza+IRQgED5p+oexY3OXgBXkYQY4MvFTlQ/anTZeIyGRUXlufFn
z1kyB05XZRXRcxwcdFW2ccl0uKa9rVZubmHiu0+9jCn0Nlhp8Wa5aH5lhYAHKlXzh+X3V+TF378d
3GEByVd6nvnb45Jmyh3ztOK+SWW9G40qX5ombxfkCa78/hNDrj/xg38Dqf31M13Sd6h9OYYgRvtt
Za38hgK5dvAYqfExB85wreLmalV1ulCygaWQ+9E2yhz/+PGCx1e436F3539Aff1O7bFpAZtATqBg
AVH79ycV0UeZ1XVlHNoAaCTl85PIVLb13PDOFYoZBAyMhEgJwcgTGs6ZWB52QqLRd76NNEwhowvD
JnwqUOT+YdOWv66oHELgCHEa49DHI43T6P6Q/QsdrCLzDTSxpw61ypeukXlrS7bJMu1h3bmhmlYf
+hTe29m8e7uQzK6qPGC+w74SDpnNsM4zF2HvGMdBxqRDjDHi9tDZWAQMpoFU26bkNi4K6e3wxKHg
qRlVhdAISdwyMeKTRGVPwXFEWXwaYcnTxautix+79W5qkXuOIriZoU+qoK/wnMKPaKoQYahvbseI
lo9/P/eRhIuHIh03dVNSeqCTXE1zbK8YLa4tXMA7EVbmFTcWVoXjf16GuYT3O+mfe7jk6Ouxh/Pg
gpVxXE5/v36GhY+HlgazOISMDRiWui/mHBEqGbvGxi3yB2dkUJXVHVp6xop4ZO6AFReNKyc0UB5B
k5JNlrCP1OZYkG1CFrxZ1hP+1indJ2iEspaIsbgdkg3Hrnfcmfs5QQkaUVEBcBudw5S4zkF57m0c
TEY79I8Wwih7gC7tMk1t70DgYrId3OFCfmG4xE1OuKXh6UMkwgmfVYD4fhZptrDGpkKeWEzzUqi4
Onx8PSaZs9KKfp7Z4BJeVqDSmYQ2CNiqiN57D7sIh/AxRnaz8ONGHYZxF3TDdCmGeRMQR3S0h7BY
trbbbjgecAuhoG3rEZH45JOlouKbiwttyxCHnNXiDW5AjyiveCx9+ci6Fu3uxyL6OO9TPGJUiPRT
ZNdEJEemjW4GWVflusFDKgGToYu7tqyhD3B/iX0H1rl2aT7tOf/Dj4j0iSBWZPoy9Napk00Lb9Lq
hDGwWpRqiLl69ngQRYc/cc7Q5TJ0Xpm5URyIW1wmtf3JM7P7DdxlaJHGL9TTxlOWvSdF8snBBIDv
YG11LQJl5DQowoZyOQ/mW9mH4b6z5Jeu7bJ1pRPmfgbk59IKSjqgWbEaPUYIOJGdw6Ysamchqljs
ZX+hR+Kidk+281j2x6LRy6xV3tNAEsKidINNTdzoVs2Be0BV9vKBVBkTZ2dLM9qbufujGJlbogCq
YR1o5O3orOhsQsnyoja89r2FerpDTprp6D0tpgfhM1sM4v7Rs7nmg8NBvu0e3bRPT6CE3QVwkWJd
JwTbpWX0LNLau0VWQKZkyMEjz5vtMLpMIQgdXsVF9lO7Onw0+uBnYBJ/NkjMKH2Uqe3Ythxmaauf
i/A1rVRzKFlrYuwbFxCrkC1m3/80VA0C9eJcIzA6BpGothxUu2VKL3ttZZiDQ9oPz13frVVTbTsj
WDq+nh79nPZQyTTMkNDYclJL58oEz8BtvbdU2gApQmjiVxe7prlhZnLeca/hZmywihgwXxcO7sZF
ZNONyBior2qM+3/d4U1hrts84E5V/Mmqg58qbvSxnMvvCmLUQqm5vALJu7CS2asqAuFKFzFdSm0i
S+9ca6X1V+IqhpfA+ZwUw6NKY/s0D5wsHCpp2o0iOcI5PxtdthnqqX7S+LhDMQTX1m1XCfIrlo/c
Win3R1z47RplSLPRRmQtVdqXpCrPR515w0IkSbRBZRLepqT+IpxR77DCVTsdZl/gES1YMNSlF6K+
8gui+0wabx/YwRehgunI3OmnIZhVgCBF/Vs6/tLkqi7EnYEUyuE0FvFBW/H0KoKnxsaNFHad9709
yRkta2kzaK18Dt7Cc5oHXaQYAHJm3GYBVbX+qQbLOGdSf9FZWz8Ir8dPMCO4K4ZD0U0aqq5TwgVr
PsXmPstq702XzXuMOVCXEppFmWcoa0NBEAMOEWYVy2Hw0CeQc4xhmkyptmYJnGsaAIhKL51opi3p
9SbQAlUvEEuYy8JDu1HWxistv3wrB48pKOoPFoLyW86RYpGid80tq7rS+9T73kfFWcbB2Y5coEBz
8WQyUyBWiJG6Mb9HEhhCUk/ewjK8bF/3grjl/r0h8LfLQacW2kO1gnYM7Myw5CN10Shau0kH50SN
+uYgIw58e+PSJ10Kia8OyIteNxohFmGaaN28Xdh64XN35/3JLAeynYwnAnaD11qIH6E5Tgt/nlLK
aN5JX3TOLatwIBF5qV47lZYXh2DOVeIRbFBEpgQCYhS7u+Z3pL23sIL6beSEtrBESPOz68ZTDnYf
DQThUrpHCmyJB+PuRsXBtapHxFdOgZYuPI1ES65yYZLlG5oXbIfpex/Wy8FK0G4KauocNzuZ0sa+
b61rTV96hZ3gBNrPPxvzmZiQYfNRnBVUxhu7pdmcNE1UoadH9IxaDviDPWecF59mbZcL7LD1XrE6
3QBgIvYa11buS+zX87VoGz4yuyD8KY8Z5yT6+c7fO961Jus6Ve9B7paP+QyVI2mTYQ2/gHHXnSjW
i7u4PRnXo8Hi5MwpO4Stf8yM4lbF4PT7IkBfjrZOLgaJgbMotwM1A9xNMa1LNx25SdAOGxqhqaSW
UEiveXRTiWq2FeuqyJ5peWcnR5+mvjF2qoRhiFQBW03HuJdu0XjVPkJCUQEb0oE8VbbxohqLqCuD
NPQ2DOV27CrK+JTYnajxDHRnrCkuVm6UMflhND3nwcbRtEg9vcHQoNAST5/6LG52Yy66ra3qz0bN
MTucUB0HFqFpZpii8COgd5eiJsZ3SHHhi0F/nxKsRq0Xm8cUR+9dA0I0mih+5poQDN+QzqmOvFvr
1vmDr+FFIOcbkWT4p75vGyaM9syPU+FaBXKTVYyyM/DUDOmb8mDITeWNxcGIqF9QFUtzdggvjfAG
oi7UG98x10Stugy6RqpLHKhCISuOcZdsyL5BXyKIZ4CDcuqZ0azbJCEFeOgk5yA8QFrQv7EQSp1q
3zjIcayOcW9nmNv64cA6bJKEu1HwbKjH+2FFaOoqs5T7gB8Zi2HJDCwRUYtdymLciiRcdc332nYm
QsvuBzDUF9FkkBgh1iJNuguue3JcrVStm15dktqh0TdX5XYsnJbgAlpeNr1UNn+bUOOxaFbpxLIY
ErO3C8p8XPd5OawB6DQrg9hAWvx3ix2T7POU0XAgpwJswsdPxDjU4SeIwbvJz1g74KYF6h523YrV
bCfyFDHXXLDz2idEiA7N9GXLAGUfRYW/DtCbnEd28K3jkuQ7Nj52n8zYsDOSizyrH17r/4zKfthr
X7zjV/teVQnlriC0B6XEimjPr6kRxJQkebQagFz1eYsyvCFNObLVpmqcZk2A8sl0+kvhdhQqov1s
G2rfjkdj4v7OreqHkNa7o2yeLpus4mBMtkR+sHeIb2U1oPnr809dmUY7hEgs08yytOU+IlcdN4Ev
3VVdRO/E59ybYWOE7cRjik+V8nMsZqgKdv7V97o3qdM9IaxY4ka1qsockWEhN/MQh0h09dPII7vW
XoGgp3rXfkWe9YiVZoI8GaI522cqDCC2FKtmIiQwgAPF9JTY9USfDeBbO/TvRWe1G/+5H6APN6Pz
6vNPEmeDzcBASY4pc7ho3PsSJksmwU+HRMwByvnSWcmum6xvqGksrBnQJ576CZFGhR5kKSqxyxsc
wLGN4w1KaozrY9nI73ZGFrBOm2yd3APOO8KMRy5GCR4IujXcthKx06Ia5WXqo3I51HjwpixFIV/p
alEkBpelBrowlehCw+LWm/Uy9gh4thwEYI6BZqnCwkoKPdSuRdTE6Try6lM9QhpLE+TeGjTAqsiw
1OUuoAewapkpoMnH5aVMUJVDHfZsiwnR2D51d8lqVtv9fqVUHKxMoayltjBgCQQzYdszQJ/HneVi
IZr7itojlOtIwiGJW72b7JRNNsAs2IPkqgxQYjl2lcVcaQGztiWUfSRMObaMNUVf2cYDZ1nmZQnI
u4U7P9T4sZ30c5ea73mU+xvGVO6yBUbpyOLB8JptF5jtslcs6FRqK86I/kZpUvl8QXpMHf+g4t2J
gtFlI8gr7hvxysZw5Sz6XcxuyZrEzh166M09nMKkldwQQcVbW4uN08h6g1P/EdNTsXaKosbkHm04
oS8wH+/zEkFBN7LKeSiujPrHJCkxnBIrZFu9NUBCcHV1C+mA1mpDlPVlaD+ZEatFjsptMcPeIo1F
I7RIn6gqDghzyrVXFS25LcW2CJ2Jdczdqa6KV4l2igWbllpkHZTBIP3uR/LHMEr2DMfESjlh4Ry9
ZwIHp3VaA9YIkgDrf+SsXMinwITrjdOCQOz9vgZtGdzQN11if3gkSDtj/WBKJwz1rTdYKvuGNj1j
H9TopDX6xrexdldOL5/QFswLcwhehsb57lR5eXSwUNc58+4GHeWqtjejSteBhU5zxqCOBJXtR7ek
Y1vdV6e4zhk2skEZcpUSSmC4S9BE9Helgy6+R6JSll8zsFuLtgjJ1LS/p/2AdQIuG9JJHKFGvQac
qE+lD6O0tT73toTRQSx5yEEQpni/KzyMjkJWHivtGL3N27bWFz+Q/TIYVLjMhL7ZNn+nEUBG543s
ZcBvQapCsSDFkjjvpTvf8yYrLBPoMmLfuxV9pFeug8fetLKDdD/LxkKTL7AcTv2O1FAsE4nMl1gl
DUJ4+Iy5dX0+f0RUfYg936IcJyfaW4tcHHyqCZaKr/F7OSrs57CtMmCro4FlNScNkzx2Ar4I3mo1
53yZJ0uzETgasB7ERfgoXOy0VeqQDjpF9pqopVPSsLvmltySEfXmWMij7ujhxtrZgBPICP/SyE8k
MX03VMrxBJQIW5gNuHkVanHUDoI/qhxnC1zrFDfdvIxMTJxGlx7EEO28PHwtzOonkfEvI4IIDrmK
clj6y9bPLiG7XGDnsGKVezXaqdo4GbBK2tM7z51DlHDqEQ/LKgNsfqIFOjyFCkE0tcW8tu+ZFc5c
N2uJc5PdJ03WlpnhLLAQ3jkImQMl3ul4mocmII+VcUGwQtmf7azQ92hhjeamMwpjRQQ14aw1RjVv
iO0t8MwfEobc2XXLU88yfLBiDtrAKjYgYd2Fje1w7eNYufD3JJePP2VjkVyiML8yyJ/3//y+brHr
GojRWXXKmIrK9BeWzXPx8eXHC0UJ4AGPiOB15WjQeQLR3Kj7FohBHV0qx4Ex0Zb9dKiDYd/ev9d8
fG9qwTwWebQDBhVeBtvYhaY2D9jaw8vHi/yfP7kO8KUxRHKKGvfFGdxPInP6XeeONJ0yPag92p4T
Mx++9Ib6lFawAGW6BFnDnAAZ8roCBveebUAgVAttZPmuiHHDTMkE58HrgQYZabC0c/OdqhiiqTUP
G1XhBnG5hFa4hnXxXd+9Bn6K6B0pzs0fdgofHbu1SDeVgT5SWZxhItM6wk7jQrregV+pL/Smk+m0
pLWNP3HYRH2brDKGhyyc2Bw91/guJYRZQVBtGtIfk2wzqeyekiR86LLI3Ioy2vDXPtCUCZfxTDWH
/j9bLJjSwn9IbEUqEy712vkyxdpdUZ787GbMh66oeYDuPcbI4fRfg/iUdKmXtERppDceTmp4Fo++
1Z807pFrlyxSmL7nQeBFiOmIOtrtT/eVckCVzc5NWIpTJM7RCAdJQ0Tjz0EJiVBCIwcllx7oZ9ee
fI1Vc+6KBz3H86UKMT6ySY3b2OHhCQg2eZSdtRP2YK8oou29Nkd5zPL5++SU0RPTi7MHO/3kYyzY
NXh2FuMUqAe3WxRSNzcz9WBucbRYzLnlPVmSzSQAkUyuWprjbcgftMRhk4XZsEvyKd+lKWJcc2jH
rVcoTjQVjyhcuYMZW8l+LBNcSj4Zu+0cIbGL4m1j9+UVzEKMwAZYd670CR3X2rOHtzwyIDG6pjzp
onhy6/oB8kJ6KhvwHbXnnocqjja+zVsuQhsm3wwmxq2vham9dRT41k1Gj2nm18D04/Ct1/nFr6zo
K44I3LI03dzYW1Woz9G3tf2apwVzGbk0edbOAPEwIngImzAuIJBvWd6HcT7zs7LUKjfNyD4QdnHz
lCX7zBblUUblN7TP+kFkJRiW3q9oBbK72nJ8V733Ott4sgjzzY/86tG2ym2It2N4KAfnwEE13Ta+
cKlQhHsciwKOrL9KhQrPw3S1Z8fjaYQbz0hSLVTlgiTSVrC8I5chCTbTY8Xx/gMPV4blG6otE7hK
Jneelxonvy6e1AQgwSjrje+y/5ManJ/KnP5J2FP4oDF6a6rgi+Hb8cEt/cdpEM0JwcWLlUnraI2o
n1x6dIdqNl7MKSofLcfZU277q7K2xPKj+LTLOgSA6J7pFIXXThPimqNsu8u1621O//Bcmb15zkRi
nfGgllAZhNpobc7T4uObH//NUMj+7D8V/8XeeS3HzaxX9F18j1PIocr2xQwwiTmK1A1KokiEBtDd
yMDTe4EO5z+n7DfwzZREUdJwBtP4wt5rr1Rvrt89AOTJn6ZJdAfsc8zfF0qA/YSnf2nq/mGM3P7M
rRDR8FxJHQ/S9a5lijO8hvyxuQKacTfObAKcYWI60mCDDJ8tZbRIVhljrGQUykYuiab9Ibzdf45S
JzrptsZZjbffZyx6VBNZzhA1GaaUeNB6G5+cKmmfqxR1vyc2qWj+mK/oc3GxTekQO1XR4SgQ10hI
R96DHJemmo0NtZnHTkPpyYFl0ocmYBCdgk8jz5ZDzq7jrEyp7MLiNJU+Dg2Z/yGMj5sq/ie3uWGd
Tyh3ASq1dqMY0k1EQ7ab5s3Aiovsw/FzHG+GsVxKoHEDouhTiOL94tqDfzazVzUOWN+2Bz5Hj6sL
/88IOUnDWXPsMmpZQ2b0w8TM/vtXct5m+MBvuwS+DLNTnIlXJk1/HDnpzAfWX6jLPV6VKmSkma9y
uuCGwI9mXVYLTTCZiSzl6PsngJGDNOIxRPw8gTjwM2yGEowTDQbzk9C59hs+GyZHs5kZ8yHKrXNN
HCDey6o6dy1NCNTgp2XyP0gm83AffZ+v1vOkZ+84WuphapdxP3NcJ7M33xVlxkxqJLW+42XegAFy
KBraSc6vzgEVZQzlJXc6ajyH1Ld8+Ky1O+MS6q6QKbOrolSP/Rp6omAarTP55bXCuOL0x4nHk3EG
dzmB1MUlhajcd6ZjM6DuC1X0glC0eCiCFJh49jm42r/IhWc8I1RPMA9wo+w2qkKb4bluhh02K7Uv
jZIqqykBosnUOdHFZiiadxBAIWkV6XLJ9ezSVmHx4NOQkLBIccgoAgV79OqMhn01VcbT3JrbBAQT
R+YnUcBwP8wgfM5TdGcKBlQR0n68Z8u5LBisQ3AFz8nFXS4AZAbUl7Ond2tnisNQ1bzepblfJqER
tTAGW+zlQtu5c5dyvXesszERqMKU/5j57iMJLgGw4AG60ICwZJA7sMJRMpSmyxjEz4+1wR7DU25c
UpPgzKr2VrAy2DSc9wK+/tGo2pvebYFlzBBQZgk2TFVHVgrhPq+Vn9jzB6M5g26NkZ5PGcp8Mcjo
d8JV/zEZEtUVHLkFu0gCfrlPcvVrY+fe5vPDmi/uaRXmvZWp/ohypmNNHN4WtQt/yEbMTUrlzpDT
AC+lZY2NEV/ZbYbfoRwBYuKYWk15NfoDPxsuAtZW3G+U/6ndejgEkXgAiBjR+IByNeQPnxvDIZvo
eiz3lHrpex2ZU6KtCNBKPWa7mtDOneRc2q9qLpKZBNKFvpp/jGWKsHXsKfkwknZ3sNTvjmH4aYP6
yJxk+9p/zFxSFXo7/dP6xqeXOVUyppg3Kfx+Fuh5dthWq70LaH+vA/ogtJUX3DvugQPiBRTdk4mL
kmi29H2q/TUuxxBqR8uUYOrQNQiOfTxB7Gn6OoA/5SRR47ymWfYetQ5aXgc7f+PDsVmQbMcyKjgV
6FbzQnJPJMILQnfcG3pEKTNXyUrf3nUOBPulfO1zh42HaB/LdvggcJtL8WsqqBY0aye7mNQVBvaA
k+KA1+cQEk6/mm9rWzDCLzRpdCLjGAqXwxqNWBmkD6SvFqBQE3+ePiK1jTjYSMcTrray1fXRkBll
egE12DyyEeaOB27ysEWMWYwoDsjIXry5qeKpw0rktyouqKx2tUfRHCngx0Xt61hU/sNquD8Xc/Q5
D0L7IosmWfBKJxjF2z1z5yleUpfDwtkub+PLKxeYsK2uEn9xvSPDaUYe1pV2MWawfOWMX/QfJGJ8
PMLuj5l2djz3+Kr7Eve5PVgHYTEEmujHI8jW+5UAu7MJLWhaX4xaPoArAiFDQGTXT+ZFq1EnGLzn
+9G8wnuR3zD8giFeFOxImWqziJuB0mZW+TTTwl9hZHXQzsULpffFiUpqUixwe5Q1JdQAsGOGr92L
V0AgcfX6HmR9/1IWuXfn5+PdMEYZHhkCYEFdPVfYlKiC0WRfTxVnAgFy5dE22CdPJkV8jQPhaqK2
s4NMHob6jNBSXXf62ETeSxOGv/xKqlO4BCct+uBOyWEXMac/rEVL3A+Y6Km2aZ+srror1hHLsjM/
1awMd6SzPa+ZkeLBbMJrd8ipr9x4cqL0uA5udFQBhZKqu5KRk0MfbNMd1crmWtSJJCPgoBdyzNkb
cP0N1kuVTnPSQV1rhLoYo5s9ebC8BwOCAk1zg7x7vvWGcILl5OjEVPVHs460GGXXnRwj/IVkC7G7
csxXO1vTPb7snY2Z+KTwPw4i1Czc5/uGgusCT+TKdaMfclt2pHb20wHEWk+thW9lyk5UpR+25KeR
44Bvpa43avMKjgFnZkKwMSwB37oHBGMem6CeYyrA/lQo42CNgLJEcWg2kmyYgdNuVLSPGDXt00Ka
rILZEo38R89e1vxBC//hapzvmKdvPOmH104xngRqknMbKrWXuDEq4GpHGztCAl6bPpJElBisTkA1
oTKk+fQajcDC3QwZrAQz7JhZDRZsNOc3++h+z3rwIeQsPjrhxmH1tdqbHcyfpsHiW/rLbV1tYWwF
CZQt08vCU2y4Zhc/bg2tjU6UzEnEC23sFZxug0vxs6Q11ZZLkg767p6i1zoO+PKG1jMvaYabh0Bv
P0GYuu90fdN4U4arVVzQ6mTJaMDAw4TIWpJ9uJXX9g5qCLOMfAkOTmG/pyPvXI44AsCpQmcgziYn
5z4sWIoy0BWYdc7ryNWe7nIX/EFnUUMzEYy7sjsBR8gvTiIrbufsM8tZ569q0LvepBSRbG72JrrU
ZFwF84JgXLjVYEv0msw62GaLfWZFHhWR6wXot7wSQX9uxvatDepmc7QJUIHYNHCifS0YMXdqcn7P
njBPQ7he3GqhQwdjH/cgGHWmq+tWuKgUZ9BAQZFnZ8MQxhNhO6EgB6AI2Bi6aEdI/W33zSdU8X02
Y1aWPSmXSFRgPxvoP30YXErioqiMO6OhVHVabt6oZ/Zu3p6MISjYnk0MW6coWdis9V2n97mvuEJz
LMOMQYGaGj36Cgutmaa97vwULke4kTQ2ihptUWazEjfQKe2ZjdMgEPFzKEhYbrMAUnArcDIwML5H
RPUMAgZ7VQEhcXKNQ9hTwZU2eEdLW4n/ZsN4JbCTXsZlv26ABKHLhnXtRuYhbb0vHTZWUoZIBq3i
VBd1xgak2G4bHUpqMhe4gd6OJGi7tKV3Xgf7wbC6axts+77yMyS0g7oe/fZm1Gl/gO5y5Y6yutXr
ho9crYDJwQYiQEsOC3OGYT7OmqKky7l5QW1IR/0SLHxUsMW+KHNQhzydmJeb3dUKNSCW6DJib/TW
24FXDj1Nf3ED/mvVje1ujcI1hjbMUq0YzuhiTpndn5xI23S4BiwASjlWD/SuZSv6XeBCGYwyZFed
HPpdXrJBWdpsX1q1TJYywIvtgdbhjhNin9bXqBb6pHHXe8NvQK/Qhe1tWyFsCMAkR51b37bKWo7j
QkJ2awdzjLmaFtQJU7yYr+Xe70z7LpAGDO/UBMw9oyDJxw1UpJ2DvSVhEBrRJmpkZxLW42OGVPCp
juwr0fK6gVJOL6m5gW+GpDPGHwUv397MvBWCSBuXWXQ1zRFWrPK3NeQn6sKBW2/514fvr43/+Aff
XzMqqH2TA78gNIWRuIpldNdLwnlseSkDD9/S9y+/v/j9oIOw3HedD5ajbdqjRKKZ4qC9lHbZXggp
hvX7/fu/fzEwzPaiuXcRK7v98vs7u5TrLO9ZstdBQP+NobHdgbRa2N7zr0EWvkolt0kwpJt3antO
+ffT+f4lmS/1Ge8BN5BG4e//7wc9LlX1ly+CnRySwi8/jDLXF82PB2PcfCR0Rx9cT3pHaAbH7z/7
+zeYGqJ3byugIKxk/vPZwqHpqt33E/9+yLcfNhjG61EXJWW9D1jDhgJdby/7xMe/qsVyCnA+XVir
Pmnh1Adv+x1M6zuy6RiFbr/7/tIUQlHrMvfJrUviDLxM4IsU8lwwYe0Zwq/1UTpLcYKSvo3ys1/+
6v35/us4w+QFP2t7tJrnznWYnswUx9j3gv+38Hw2PZSp50V9/tu//PpTcxQWXd8WH/1fzThQvELk
hP+3heeKf2b4EMv/8pf+28Fj/Y3UNwsMzmbRsTFG/Jd/J4z+5gV24FveFna5Saj/x7/jRH+zXDAp
iHCpw9H3YzTZTqL83/7F8fHvhJETeRbZtaaFYvTf//UfsiK7f/r9X00j34mVf9VO4lHBQkTmteNE
vmX/s2PFoYZoQxL5uJUnJetGZONawf/yZ+MsFXltUXbx8MRfqFGeawV6bg2bHLjDQ2FUl5Ku9oz2
A5hnW6YHSgHQdIAqEzAizMAmRDiuwxS5J7xmX82oNkT5JIye/Li5rmITTVWVmtBI2FqeJz19Eu9e
WMP66y9vyf9ijSGf8581oqHNK+WZoWn7tmvRt/2jRnTuvMUTduif2ZZbJEbAui9ETUXCWcPR2l6K
kF1hzz0hpmVoL5nF1zIZIkHUgNEEMpjGMl+b1NkOEHQjLeumVZT4uEk+yLEDt5Ez4MmwXvw+6GBq
yKfGMH+7OXrI74eqzmmLotlM0ghIsJ/FW7BDYdTov0kF7puSSGUfXcIB98J0ZZCPuazGgCkEeM0S
cDqaoISvIsK2eO7uL+EooE9MjxOe73OIBu1C9BKOE3rKS73se7MxL98P3+3Pgu3nvBoPf/8yAw8o
MnXWJGW/6Uvt9USFt16+H/ICqnVqRc4eFZe+fD8QoaUvTpo+wAK3DikjC7ABkBYPjGDegWcF9uco
c0KzXY4w/DH9hRC4N2ky2Shzu7/kA69ZQ6sGttk0L8rIMhBlEcol0WCpHEKP1AQgcxm6xA/LrZek
lw+VmMlynfKQmqd69KsxvSAvSC+uT4tMAjzile23a29Gf3n4/pqhgrhzaZtU3eTM97v7efuujsuv
y6bhZM85tp5q04FCdQaourRJYPHNONSXjByQYI8f2L3ozfTz/atlXa1L90PQtR96C6q471HqbEzr
rtInla0MFxbu7Bcy0sZLx8eBtRlpeGGxVYQOzXvaY5on6T4By8MrYpHntzjWg9nzpdW0D3WVDdeR
HwAvyUdybbYHBSSStBWSR8Ytk2KgKzoINbx+f+n7IctIJBlrwPeR5zwQZG00rKHJpPh+UOGXJekJ
qoZ9ZsbKjj3sWZIV5HFRoXlmcbmuxIxuxYQ7eRZ7HmIj2xXQcTQkIxJ+lPzXFbfgvV/YP0P/3Rw6
kSD/Zq5sDN3FMPkxVLGlpDvGqzTIRleTX557Bda5KpCO0eV6zVpeWhrdLSgiC9ZiLxn6IM2MXiO0
oYd0CzbpVlbL9eqfKe/yKyI9QIFGiB7L1tlXXjXs5/uhhgiIXgLeHqJzHWWgQHV4sum0d3w2TkHZ
GDvY6RMTv4j/GhV4FIu5X44Ge2jampZlGsHiRrtMiMt+Di6DhDUNF5qrURyHDICG0/IZms2Mrbi2
AQPP8sFQPvfaiCC03MCH68sf/P3gzNtlX1Z/LnetN8xJrqv51JPc0uce9H6GI6zNc+s/9eQ2rdAA
D5VoBkAL3ZXQQPFt1cNq6LmpV8ZlHk64fq0zBHo6xmC8GqacsV6hnzLFjIDyVY0uWLOpeSEUAei4
AvzLDpTRO409+sDEy6Zo51fq3YHrd7Drhn2l1x3TLAeuaIBhz3iJuIqjo+1YnHhIYl4b1v8ovCpI
PdmHXFgM6u0BDw9zk4Vl30rgcyXBiW4HJTdMfXLrMUk1GarrXD8gCg7i2hTtznWHLKmbZ+ScGtSX
B9tC0tqJUKH6nWdv8+8YB0dVd0bnLBdy3SDUZi/5pqGfRXPl9+IryjbIMpEgIjUSYY+fJVYzooJK
VldEgpEccwAQ8pYH7r6xAImZ4G2Ix5LnfFK7dUl1HIaBA5GEPJmwIOjeLv1ffeew0FTOyGDYsBGS
i+cpgzaqnZfGri7I4I1jP+hbOWjkHmH6uQRPbtb8THsOX8UIb7vMl4p8GPTGRz+sfzam6Sf4JdZL
Bsh61zYBIGN2jpeu9d/IoOBZsrEqA7fnehhA4rGLimEyyAuyHBs2yyHr7Ne0MNoT58Rj4Lx2FnBy
1gHdIZJAhbggHpGr8b2Bd7Xai97zZNAzEgHb20O1M8wGNPpwKnMAkVFqBvGqB+/WQmDrIp6Ny8Yk
ihHOAW8Owm+PAQi14YBtqTIcnxCK1d63i33SQdvDd+TyapzHanbnuPHNG3Qp7+4xKkvU64X69KEz
uSGqpawr/bid0YFajXfje4ox7aD3XT+oWKBcYfsxHhxskLeWY+QJ4oU+ThnO7GkTCVI06Z5sSx1I
6Auo9m19NJfo91xK9lUifVizdtiZGSjmyBvvVJBhdBNnbYvoUCL2+C6XRa7hEtnNqQV826uFNSqz
YCtK78BRYbkq9A8bEO/OiwBgoVLYtQXlSz62v4M27/cOqh16X0MltVH2SVGN61kY/qnM1Cl3pgWN
k8yhu7MDJtroZm4BjkK9YcCiWYRswdSqIx6CoQzC9epIGJgEMgwiqor0xCjJRWpV8zQW4yWA+r9b
G+hpPrymCnfwrazti63WrceNDf8jTbG4crJ4+852Wd3y/VavwIiPBd2Dhs4sGAlUnt3tA6hbQ0B7
POnmvTCpzKbHmQ/zzofDsifQ6X7ybf3kq+rGDQaoRFUE/M5tWeYYh+0oQ10k72bbr1/ISu1s8cOP
2NILfxp3Be7YZGxb4gIwoEpxQdO4za0yAr3B5AfMmtZ5eDDNtjoS10Jo1fjT673XonK2yFpWel7B
ZWm5wohNBqToGtajBGyPygsCJflnRJeUDmozfzggJ2RQg25JLwQTayo2IpbuvPwxxZNwN2Xhu246
lk5kaCYIKoScDhiK36pIIbsifjIZOsc92ku47oMweGPDhKsOgtkurxn6kWNs39f5hCohfcuLOjwq
NT3rqUR4NrpfFZk0EhnCtQhN7JJUZNQ0zHglARZEvy4xGkX/XIInibsvQ/Tu1dBse7z02GN0OxN1
kzRNzdaHHKFfsnNaNnXsyugwo9MsMXN4YstrrjqWkYQu7cCsX1pwY9dBpLmFPLt2bZ98VV8T9XwT
2rwwRamj/dqdw8k6WTNrj87MJmboNwCXltdQ1udwZteEni5u/Y7r1Fvj0VfBVUDoCWONP6gp9zWG
yjfXI+9OiZrZu7zpQcszouoahrkhTahA8BsFuf8rwA/KHmvNTtJ2L43dwQ4RmnwUuVyrIBUwplm8
D2hkMJJyyqi2viGtWvfDG+ue3xi8cyauyNm7P7zpT9IZH4RHLkZU1feuQT5GVTeHbtuFsW0mXtt6
6b7rvKw8VZXF9oZpfRUtv1emfDtL5MfGc9iYpWgS3Ydgte/WJrBOdWNaOKeQD4g5usvS5iRXtPUD
+kEYQym8fjQxodN8zgobSMbigZlmPDT2jRFON6Ev2oPsEWj3JBewiv45Ex9i5+JtYYdnBOUvLPno
8thojUZ/YLsPGNaHAQ4v6d6SSCHxS3kQyQeQV4yijqlxxpKE6LOwwTIxFdsF1SBiu5U/+uXPArp4
lzX+7aKj9jg2ZFCWg35BwPA6z8EbAMAnYNtMUvvxd4/ti96/bk/R/Aog8hjMbnhyFmjQOQG9JRH0
CL/3iF9wKiFHdRoWizAnnW7uWHghRZ1cjxyAHKNT0fcH8PNlMlmzGTMXuR2ZOWe8y4DRyScTaxdn
mrViCvjX80iGW6tXjJC38CKSNLNhtDPXQP9bXLtNhsStgd9nIVHPo/BTDr+mzn7hfnN0IiSovjd8
KaQ/ep25XovJZ6a3tmdqzq9gqKZDVjeQjQgxNfzoJpLZlSEeVsrsx45yTDqtz2RufbTsgp1WjU/R
zPo49z7W5h1RTh0XKWXQaLOFpzDNPPWYl0gaKvOlTrcIoLA5m9/sGVX+0FgopI86ys/C9UyArmDk
3TJLAow7mOsm3ga4mPHeWrhxHKEeUnFrgXnLxIbEc35PlnhsfQAUdeXQyXnkVoNfPHjCv7fRkyUT
zh8KI7KkcuoncGwsljOCOht9Wv1oOJAxSeOkxXzUCugkuUUMyK2SkBN2xn1enG3BlnipNMB/2Lex
s6HlCyKz/RELjE3g0n42KSSzsHzRlXxwvAl6l3U/Cerxlp/ZawE/u01wG2E14YD3rgxl/1mJ9UzZ
Ml1AEw/ASyVk6gI5dhdBEqXlnp01dtbSSiBLvgUyu5sha6dwonRNEdPm/NAoug6m5CzszRWzdRX9
dB1l3xBTDSDNZpcerXFV3TWzfrVx7O5GD28f6UWc5IwGuGOy7TmRqS4IHU2j4wBxt1GgViOT8Ksm
Mh7z1GwPs17CoxG19WENKrVvW/dZ6O0l5Sz0gd53qUJsMvfwgxHFC1EPe6Px76ThFHt0KUU8dO1t
ODCxBZxAsmph/8qacU4cy75DtETZJlgSGt4LOpAbsw0/cCE9BCVLF5/co8StbPjL4qOEHxCPhffu
uWCATSLHKKzIo8CBfmGPK8wWzdjanIaqOWVOttfKLJHWELRNb7Yz2B3fcjiuGZVjBj4nLPrbCpva
YrDXNeavYSnep4L4pcy2XtnHIWvoLkM+fZB2ps7Gcoocl23F5JEz3mR7/BKFvEqnrSixXHcnpuoD
5sV1VEcbJgGBBC2iJGwQWBqWcRBlkQE2OeL42+BVwVCeLfk1Vd3ybBjUHKZtMdA6OwgWWKb77bGt
5AeJf+Q3+AtzatNhAuAlVmd08MoRF1ukmxH7TWY75/sy2EWs0nUCcVYwj0/Z1MMhO4OaLtGX4ntJ
I8b2DK3mfSgo4YMadrrjiSIRsBWwCiGfnJnf+1H7AKj7pXFQ1MJhTTohHlWjPh1/+LTpRVycEYl5
cIPlJ/m+5q4rAz7000/iD54KFnqjgQq3HHkOVUtOiNwIs/5PtM07c3K4hWHM3Eep8VbBJOlcGocq
aODxa6alLWVTyQHWheLNBEqrRAe8dsYcYYYUeT2ehkPPvuZK9u9FNTXY88CoLgYLThhZtLrU0Nm1
L4IAt8VCxJyd3Q70cvtyUsj5KgKH8pW7f+kTkOjke6lBrsNYQihPcwnareQqAckNeTn2IjXubD8s
YzkPYDBW9QzTrjz4tZ3kkOrYBw7UgOkKNHW9RbdBpCkKS1Kp80aJQ++9M0Hkcp2LPSpdtRsoSBYC
aOCxvKGy4/5qSJJRdbgLuccqBEwdcC4qBj4OlAUD4SYo6lUd8PHfXkih7B+YgtTKixEQ0+kQ++nZ
ANBMQUK817GiYPSIAML+SQQZI3tRkfoo1SWawAuqKvpiUfpEXC7ksk+DWQCyIRaSjo3E1/XuPTMi
Amnsw53vrUh2a/NMbf9ayuAYeulL5PhLMkfhc0MRuXdaAstzmT4YmhsZ6Ou9R1tEfF51p9fwT2oU
7O4fozECzWcR04foUU+ND0YCFTkL4hQWPLZnEtmiXX8yEUASSjmRuOR8FBayCWmT1uEGeqD/t+nl
YZRl84wF2ud1Syc0NUIi9+7SFD+GuzB3g/xtKoQEyOYxqcChO7glq/DJy7NjiupZ4QjYRb76Hdn8
wDgiHtPtE5mNXZ1EqrwCg0KqU5ozPrG5IZWvKnNfq9GCFBzpazUZH9OEU4n8lyIH762Ck+y3+A93
L5YbzpBxMJ48zD07s6ifl+xO+W6CDIek6zHaVLgn0GK3MIQY2E2HFKrRT3D2SKwh201flBa5oR+9
Ek5dSBzlPtWrs0/ZPmuBmLYzEJ9EVy3ikMXhBaTKf5mt5rKJaXchN0rueqiMfN47ABfIYzhEV7QZ
OwgdmEhEsQ8l67gp/aKuwlUULY+6T7MTmhVxqaMo1sgBh7Y7Yde8RmXH5SjHGWDd+uLo+Sntirs+
dAlo8fNP5bpHH0oyuGnvEeDPq5u7DyV0U294lZ57h6x/NyDNmqkpgrm6cgPx1CNQxBCGErm2H2uM
W2kgk6YGrJhmwVUE0bYFF97ggiA24h0rzQH3DqOq+cprjH2R959bGE08mUCnnPo8yOEUGf2duX3W
HPmp2+YHivB+v850XGP/QbSetSstu2el59/3Q6eSMeqfEfa8pNaT4bMkdqXx1fXLTZiFaF3ACu65
eua42oQHWTt/CPaN5I5k+xHsitUav2ZUJ2RBGYDMa+DWiPER2WNF6bI37YO+HlDStojB0QsU992A
N9r/skeSDCXJYsrKfuVOdJ/ScRZS3fmN+4XPEDYwP7Mx9S++LON64CAPzWJnAWghm9LniC7ZqNmV
vOgmvEF1bc35BNgbCD9CvYpX8VaZN3NW2EhAySKnTCUQO8R21UTWITDnbE8fjGmwmBA5MThjvk8H
Us3gEJZ1jLsF/wgpTOsFrg7xcdXOsxZ4dP3IVL83zpkRPRX0Co42uUuXr0ZqrSf4zyS2rBZNB4RR
Hz3NeW7h2mGSOmSmMO+yRm05mf4udWXs9SlE32LZz5ggg4qSORRow+YaV0A69CSMrta7XEzSZhXx
JkI1FxzH+akgiYY0bAIVfYSwlNiMMNfpo+79FVy4SEJJap6a6M19QhAZEZRUryY93e3k6leBdAz0
Fch4+2AW7mvoUdEYI+7BWbG+FnhWHWP9XSFJTRYuo10xNhijaCUO4ahIO9TuIVrFj65s2Yh3jzoF
1+DXefU0mxcOIsKUUPR/T59OWsqfsq/xl0p5yBf5x6XW3RsPlZ/fWKrklW4IFcv7cb4O8/YPQaTR
3i1c6yjhqO60I4KblCKfWmv9NdcRIUBl5d66KxeCDpf7enXXqwhzm1Hb5Y0iMbhv2YnbC/cQTtCa
dKU8F7QYrJp2INiCo8TamFQONu50tZZTe6oglN8Wa88sDUlCPpChG/bmyZzcG3sQ6mhVX04u6zjq
iU2rFgaVPaUlPzfRVR2piIOaS+ppxs0RaBPC2p5tc0jj1QUVbhkF2dtjeU8gcUoHMj9PbFhjaRUe
e6KVcHp/BBmM50E3/D01EW/YwPckp4kMDtzaMaLGJ5yM+VWBnCYvy4vCbHlFlczxtQwuAp72d1HP
fxRjGXILyS5U1T3msHI3riPg/NT04L74mGLK4DfmMTyJYfraQK0lxvb3zOznSst12bMX6w7zhL8W
7MUutceB4x7icdh2JUHObPTtmVNQdr9KsaS4IOdhT+O4Xndh/QlUpcLjx1TKDukIyBNFLKaqB7Jb
3BtfMJ9jfH0QJYxzfpRTPwNBJc8VRT9ql2LU061p5K8pAhP0sfOvvtT6um1QgoSgw6GJeUQQkDLk
GKZ5l0/krSIncDN4nCZGpx7xsWnn065qqeKcEmcW7oi7Qgc41myEOfB65tMQaMr9nHyhyR5IgHCX
R5AdxmZlLE01PBSbYb+1z9wmEF2Y55xs8nPTfrWZMV3z5v2ZdKmOpVxZZkQbU8e4DnCjXwXhm8NO
5NgJSnzcYOvN0Hkvk+3Iu0jdkmSCDHygDq+Ppsk6oc4E7BLJqinMO0WyRssn9E6HpIekFYJMFqfX
jGYRTYVoZDtT/wmG5TFbyke15Df96r+Rh7ET7vAmDGTNeuIdDehBo37uj37xqfvafVD2gJizQEIR
fo0rC0pwMZCWCk0BrIlPgv5C8Bu6j6Je8RLBWJXZPaOj6chRuPOMHn39aKTs78PnNEIqZoMtf+im
4pM8EcjrnhFHC7f4ScjXqSDlRPKRtKLuVwPc+7htC+MCH2BSmNFb4ctnC279XTqrDlsztz9nyd7g
edKhCPdhBY7LkiUfWYKhk0mL4odiS3DIlh/ZCrMlY4i6quAdFsFjV+ZxHjkGtd0C22PwnBsqiCGk
NsyaYCHcVz/ASZvogertPjGeoBEt53G6DnrmmJVXkowRoglG830JyFBHALhgK7Tym3laTp6XIX5R
6JUKuQosn2kYW/V6kgIfeQ99ta0mXFErn0l9610MeDWk2kKZZs5IKlQQXKsbwVrisUNhFQWMwP2t
m8zFHBN57+7Br4b7Ou8+XYPnmZdk/IxlCt3avWktpqFjuH7UIFMEKuKTQzBSE+k3dyIbBW8qaAf/
IA3hcSZ2+ckd/Htvw3JT362xbZWEjVoWmRvgxymwxS4EdZNJbxe0yw5S3FcqIXAF7OwsdOnM68Rt
utYQZAm2LovsEPjRr1mh7LWVJOhRItLOivIctJ/VNJbQCQuxhV6SHmK4we03htpxgdI2j7iksSkt
Dh/PcrwLo+FnNpf7sUN9Rr7GD12PvySgxmvBtjuOyH3hahIHh1drJM2FvYdiuNOTqcts6U7QNie6
S49h7psxsU+gI1CjK09ivEYczZs3PwfeT5Gvmz4b+xjplxfLc+sdtxJbIDcOtkwFaHH+KatZSyNd
OhhYY879ClinUvJpMAo0eJjFtmhtBotVPBIPRCwpuJNhm9uvaMXQrbsHkbKu92d4Iu+SUfWPfHT5
292QtOYYJcVQI0Y01XTV44wvW0SD+eRzp590kgo87dbUxWshu3OutRUjYn6cROafBTkdYk2w2aMX
gGSfcpEcejPHlmsZNviUKPGX6EVgDD3NRWvHGoQI8a3yiJiBzY1ZfFA2rHEPswKSPehxnXZxwbh5
V1hUIGrE0F4G9aMwEDoCxAKQsQ4ta31sMK0Uf7A4WJg5jce+6gNelyC7D4CyJOFoMWwsPRrTh7V2
/bu1wDndrMGjV3M3iDCPuTSEHNoIE12yd9z/YO88lmNn0iT7LrNHG7RYzCa1zmRScwMjL3khAyIg
A0/fB6zqqbYyG7Oe/Wzyp7w/yUQiIj53P+6Zf2jrylbj6M8cbzN6pYZSdn9D9uYPk1kEl0ajsgEa
CD82GZdML5ad2XG5PZTe+Gj1qt61IWO5IbIamryNL0Fb2DrJtGvTASdhxw92hOUZE158rqts59bQ
keyhhqRCq1GUm9uhMK5FTjrK9E6A6RlvBz9Z/Dl4pKF1Xk2VXVs0UOhrcoG7aGAP2BnY2JVZUAJL
rhqnsvC2Roxl0aaZuqUcCi9pQ7mnbmy613Sq/haS7Erf4n2V1nvglMW3RfmaA9NcyfKcxh6tcRbN
4RSWbaXG7aWSOdxRY1WBnt5MjsehKGTrPagFfymfFwBefRw0S40amVVfUn8tgZfkw3AvQ24/7Ui5
hzPOgBh8EokVfWGRn7HW9KRV6USHSMMYXs1hQ9WfHDeKN+koTl0HkcPn4IC8McqVirR9XnX90cim
bUfk8dSNb7JocIyzN6K7jnCBG+unTJQAugRzPXzWUAJsvz0OvRZzJKXr1FPaByNj+zCI6cEdMvhs
w/TFbkNbSPmZd0DF2mFWhQp6dnTgB5y7h5U52pQepix+AAserHl/47b4OeidWFeUeF3w3S9DxYKX
9lZ+natCmDG0GOLXZubu0Nb+pLLFvC2NdJmGdAUnHD+MkABv4JsHr7H3g40SzP++2UA8uSfNdMMN
jw+dnmOOxjydaT19IVeePSdPfyZP33PGYzGLsKXyW7DBacDDxyedoozKcbyvtMEE0PnZ3oUIcXHs
jrVvGucjIx5Rug9AQ9LPw5kKra29ulSd4/3jJZ3VZ4mp1Ta5VzS6v2JI4CyE2ZU3M2Z04iUavV01
ia0+rHao7ojGcKCY89CWGPDK1YziPUiLq1PSvtFQh5W26YmUS/bo6YeJlN7p90HTUnFyvJCTRW+u
4oprgaT0gk1sgyqZ5SQDmRDAHOkOIOl0EgqUqHWNXx4njyBt7oFPqNyPpPTQbuPJugV6zV0TXRHX
AEoEIVE6Hpy3qC2OQR73K1J618JJxStWX2jriO+FS16KogZ8JLPSaaBXmb1rPmftwVJXiUR4CGbf
v4JmxZ0ZKztDk+LYue4iSOoniy6VdVMF2opJHbiBg9Yw9KIIc1s7Ll7xvqTCfgA3mWMUpcppvGXm
tLRG6lQcku2uT3A1azQyHhaBGbaBbOJ+YHKgWzLHHLquX1sB6oFb0ajpu065rgxqiuO5E04yIbKN
4YgvZYKQJLYRhb+XSPPvmS6YWmPbZ5scMLhrbYZfbou7Z+yHTTIrh2UCPidT684190ET1pffB91L
1/S+rqkeT/ZgNRRDf8LB1chtlpmcjS8sla8xOypX9cVWn5sYairfusIPKQFprBupC/MUj8MhI369
sPqY82nYDgvfm/aTYwUnS3AUoK/gFuG65L57KF32TmOLAqKinV8U5sbAT6CAcLVp/hJRY3Yywelu
Udrxmur5p+/Y9VqAt0PbiXCaqsBcAX98LRE2oXfo67o3T+PIjQmq5157AUlDz4EmIMQTlt0lDYu7
aYW8yCBtbXODDo6mCulzZecdDdS5GDQe3K289ZfGZAE9yLzHQEx/wBJ1pv1SWWxrK22pFxXZbrcT
p7T1D53L80Moapu4YLrsxLtFnBGkSRA3sES91GoKkxwKb6ws+fbqOeCiu8268qS9dhK4V52weQlM
ZUVxj8Y0zPnKRYDRRoBQpXX3pmveqZFYUQrKJPzMfS+oVoEbEpwpyYseU4THtKDNJ7W5M+bPtdEM
F8xfJvBG04muKCGc6Ap/z9mfVYYbPzLsWtLOtmQhYVhYqk2J83TZiHRXmTzpEInhQfQIarTb4TmI
oEuN7oYyi1uHQMb4DpDatqmxBxYU9bKKXeTg0n1FA3U0mZuQYeGi0/t4JWNmKFUrqa03VqBCza2m
vHxjwvntcrKdplB7ZEDEarYHGsruRpb3KKE4K0gSG2xMZ6w0Vby7/hOVUeZCh6NX5pjkw4LpBnP1
IN07ViE+RG5y2mYGFLTqzpE/3LcpaowRYHCQBFerUMq7BzgyTZs905ZoZaQDfzMTcC3J+lWCHMEZ
uWN/q6srhcbEBPOHsik4KY3xIcbOt4XjzoR7aHpUUA69Ln4/nyZFwNTLPNXVysjbdzfztZ1OEVzY
Jdq1dgiChg733UkwNtPJbZR2FT/17uAt/Wp6oB0rWVuES/dF2QPRdhq2blNwFF0S7uaR91jRNJq0
9ndArTSegGLXD6WxBRlNZJWu9rQwXjK61Dcc4NUhmB9+37L1Th1aCNW4HPW+obAQwdQYm9Wv5/j3
4deNgTWhn5a5PiJCx3iMpJUCiDNxKR04cSD4JCUb1pjzFO6woq3Jj7o1uhCf+v3870NDMGPTav4z
PzqSb8ozegjGgtGn0dzi+b3fD0WMo+ueeF86W9sSG+NQTrcD+T1EKu4ZDOIzAJeDu55KwKVa3Bym
+QFPIQaQ1NE5h1mc+BQF2Ey4u388vOQtv7Q/u88KLX3yZNdu0t6d/vGhIDCG/++l/p95qU1dB1j9
f/dSb39KGSV4e//xz+2///f/Iss6f89/Wan1/2ByDPLbQ92yfWoP/mWmdv5jpv5Tq+JRQuD90qj/
WYZgYbn+L/O0/h8W2oIbOJQpGI5v/r94p03v1zX8393TGLvh9gaO7iLZYZKZqff/jd6LvZDVq/Tz
HfWhP2XKDmLCvzQBWXTcwwgmYQH/7zkRNYAuUlZxzP4aQsqBOeYZ98vCi/N+Hfk4wgR6JPJQC12K
ZPlu0FJeUKEHRSowF0YTxMtmMB78Trv4A3HoqKQQpPKtv1IxXrBs72dy64OO1fGYWn2yYceCXpXa
F03rM0ywCLXGaCDNEmTayLi+WFnarHOWQqCg2MomTr5rq/Mvwnwb2GS27BIR1xiUoD7fwIdQm5Q5
dE9ZzVkTyt9IDacm39lzKkkZ84XWPu+FtohhAlGwGJFqxlOc7WI9GZYyMy9FaX8YUhX8g1QJpZO7
Uan+aefxjUlPv2iaAnGBdqBpAJmbdj7Lik87WbNMGCIwlCjWvhqGJf0lBkXlMO3SOH6kFuqBeCi6
Blg/Tg3+n0DoK9MZ47Xeh4KsF7z9vqZf1Emde5qhoDvVc9cyA2GaUhbTtLeHnk6pWegV0Bvzim4m
anPtZRB1wKamGHVT/diELNPIJfZqbTMR0Wg/bZPR2AwpOcI4B29rdQVbmYWp8ofMBTwy1ftaGAxH
lH/Ty+nFj4MUaas+uB1pYyMq+7Vs2cUMeksjc24QpolH7o04kgQuTYVbcjGa/je10BeZaagDc1j4
wNaONgL4qpPzh7zcLi+K1wI6c1S626hz/mSEvJdaW10Vv1Y4yZvXta+hsE8VU+wEGWflEvPmDtvM
VC/AYkn3AAkXO4/w70Nrv2vdPJ4st4wzzLb7rjjMUev82tEmqEwS04Xn79zGwsbH7lA09snWhrlG
HMFYSRbn5KfNaf3wYs59KMGmVX2jaW1tivL6WiBzKyZIpTgwPU45/oHWVhyUj0OA8c43OHDmVBL7
fbPvyepRn9U8OiGVorr6Yzk/qgtJAMf6jCViohWByaPfC6tz1iYbz2jPTWVXe2XzkgmH/Fz5JQ6I
bm6YKOg4BQwNmKJUd4ZNYpM0YXzu9HRvZ6p7zKkHbLN6x41FPAz1sSXMc2yT8WnsabbVUibCDQ3C
Cvzu3gnCt6kF2+ArxySZtAEZxCwm1ewj0vq57y1nia1/5XCEWk1emq+tCHsE5F8N8dY86loXRgue
zDqkA6zpugAWPJevCpunxu9i0IG1WhXd8GEsVYg9P2trtHW43Th7ynMDZ63QomBPUfhzOlrGIvFc
6jspBh2m6ZRqyaksuXZHw522EPrf4z4Q67iXp6K11aYJca1rA/kA276Wmc8kBEICPoNuF+JGhWkf
x5vOax56P9F3xjduB2iCOMJXBnu4RZcQWC/jcA0hxT0yNuGXhqDJ8olNT/X9ki9g1FSHO831t9RO
BoATDGyBnL2WjKWjJcxicvGGNT3RzcplFH8lGm1U1Vg/jsrPrkQD2AkGOYFUp3rwjJmGNloNLPHs
SC+4tqD6rIboxsg3MC5O1a1yKuRxiTsn6UR/mjbrt2FpvgwycXf4gmu2lTiCgAjbePMRmS0Aj+QH
Bx/gY419tfQXHUN3SJ+MbUazes87z9nYmt0dc2QHWZpohX/sSSRPYAZXkyFTuJc9qqWBMGKPbg0g
y8A+ILzToEkL567G7xNlNE5nR8079nUlNgCEQuKK69pA46iQeVOGsHy3ieibgs1BpgaZBdZNZu5L
a1s4qrnR9DW155g1N2Mby3sZYUHMKEfUK/o2gsHNV6yFx6YmgKBVcX11gYo1UfHMTDTcUC24tdyx
PJaq2dtx8sECKtb2FN4T7AsmMsCDTmcwh98Az8goT4PdeDgX4AlrUyFe2oJmbX08p6M9XA1Q6Us/
CP+IVOP/T7eBX0g0q/hLS4uGASdFs66DI8M3jGezSV+E1KxNUxBX4OJfN8mc3NUHPER6dfW5DEy3
L/aQU5aB5Rg7JyHtG2OdWzd0yGxM1R39Mco3XUi+Qqt1ZLb4Hd6OeVOpf4iVjuTWI/hTw8nhtRnf
Y68rL4YXvfSqPRAn8hBmacGuUuyKDjxbKBCAnSbQyzLSr8Dx7/HAaTZwm+HNNhtmedK79+iEh7Hl
R6XoBC3FG+KV4ctpTzfO9Fxq+s2vxXgcMz8DulGLLT7XVZlOMY2f/fjGFOLMgtbsTGklB1XdihKX
FdXOxk5jKHl06VtrzBjHGHr7lh7Q5hqXezMsMu6knP+KsLwwcPxkJpjshU+c22rlu4M0NDe0MQBW
PH+FGk4dodlrGKmLGVXTusUOBsu7ZFrou6+TZz8r8ylHQjxSRF2sCzN47At0ZdOXr+SY/vQW5Wdx
EnorrqXd5E8bl1E0c15MJsLZSt37BvnMgMB138jtICRX6WUIdOLeB7ed+i3itFooW8tOAOqWZaWm
Y9WtLfCk96JP0bzz4OrHEHOtANZoYFCw7LMY56LLLpCxzrRxk8KpbJOdiLroc7Frp0ntSecFTaNZ
+556Xraxa72gvCBrcfMoiz8s2W17wiMT5J5OKhK7pJdhwO0qRZq9KoIVLqj40MGYZ8naq9QxZ/c2
/gMNT4fj7+VMH+61PLm4UKvqXuJlxOpRspyYvgdGKsH46b4DEYJxXlbvepB3F3N+UHr96VOWaIQb
bHfVqjczske8aCtoCUvXlmhCkpQxeWEy/H7VcgoV/GUCDsVTJXImBelHpkEZhGc5r0uMkEa/c/FJ
e9naymIysa4L8hBO7kAmcMvvEL9G8qWL8R18qACSvh7AgpZe/RR5ZnBPWyLwJIZHwu/bsmQjYcZg
4CSWTzwueburKLe42mJLkMPfF0XERm604JuxFdF1Wlf7tF8KNWoHU5Rnw8aSLr1WAh32PuOIvmgj
np/jLK+OdYpPKz+GDCUY1bnj3oy4ND29IlJe5T9sh4JDG9W0R2dglDPJHwMTIovmZL5Ks+jXreW0
K0vTOsxYvFSYVUjZmsu2cvZVmRz0ou7/4iMhVb/rmyJ+s0HDbl2BLa3qJ/ZYpctcL+w1dl+YANlX
hrvEZp8NrbDadGaFRaRo/nBCjHZW5VR4Z5zNINQuGbwFiYjhjE5FN5U66qHwH+ZLhgCU8zD296HW
xLqeMPdrbmuuXYY86xB4UMDFtrQx5B0CU7Iw9/mdGgAoOexuN9i5z6PHVt8cw+1QuTkTdE/bkq9L
FrHvbSpVFDdZwNTwmwfda5ubmLWcFhmFzj9nJybrybe6p8yd2biqoufeAIFsx8iyRo6TyQnSiURa
G6wNj9hTy8+2dd3SWjad63EJVF9gpbLj6GLBGhK+zLFMfW3HsFsL0yRd/CHi1luFlZnvsO0VUK3H
t6isTkqY747FnaCFCLbEN9vzQhFLn3qPpaZYpPuObKQfFmCzK5aCURcHwx+vkM/0Va+8j55EMvm4
bDtN6TWCad4bvblwZGctA0YNbF00ka4LYBNZ0X9i/NlrMXCIToVnrSp+dGHv6voFuA9RDJCMRbft
THOfDf5XOJQ/cTuSI3gP/O4Kv2EHRWLlvsgAMmj5iY1zr0XtdsTWmzjBmb3pVdPtPZ09yz5sr+M4
7GSsr8DE8utl2tliE9GRTiDVuZSq2SgiAS0WxVoj7z1Jpg3tFnvIC7oCMCNG8xj85tFvAMVi2tmW
c7cYbTJ79L6cDtxA1J7GpnrkC2Ex9fEGbviDL9wnVtoWC8hPz8Z7kavmNWysjeyYJMW0bmYQ9szW
9/iLk9RgGHWumK7XL/MXmZS0ksvdjao8tOlwh3pz8oWTrArbeCwNeSQSwgDNCJxFUrPSWsExV+5D
qfwDV/bfzgnWUZQ4ywxbw1wv2mNO7PVuU2Hkqyd748vqsS2j10E+kE+BOCKeaJxwaLrRDH89TdGx
tuwf174187h1/h8ipe4MTANjMB1HPg/eh/G7jWfcznbz/5cDNQjG5jx4rPFUF9GO/SiVhoPHKDaD
Bu7UH10P4yZeJw8JVPMh3A5IA0UNV4hCa5eSm4GglKuwCiTJviwDDsQMElWVUDeDQCLLfcSMm1gi
Ba4TjBoHjXxCahB20/4p7QXgRwdTYPDSj+a6LYz3sWneBtmcxm4zGvVnI/tnbUk+8Y44YF4qrdoo
Z/yjBWo/+R/odK9hHNOdK56KLrnjLvxo7PGiza04YjrFstraY7yrmvLLUvqtN82zK9mwAHX13Zjp
r6ce6fR4clVhbbWIPpIoO8NH2qVGtxf9o2gZjLPFYUM/244spDDYmjP8AhC90+e7+FrN0/cpJMYH
42il0Sq/0Io9J7J8GSFrsL/Ft5NUjAYd4E6hvGmmuDUhVwrD1aXUsf+0HuSxBmswuht7Sq/ESsZJ
72gTW15iI3Zwrmj3fm6HEeatJqLoGtDPuUUA+j7HwF0rnGrYnO802/LHaAEG+erJn8TJa5KDm3Wb
tDU3Dnky6EoHWnKveo2mYXpiSRvfrkXyr716YXAMA42+cjXnxGjgtXcQrlx884NTcOVYB6r9ZjD0
A2Z+D+1r5QFKSB377mrdW5P1R25Cy75vfnTLPtpacQ7cZJlO44XfFJw61QNzF48hPpRnXTTlo0PV
P9n4JA1xqwnFNo15iKbnVm+2kh5i9ncL2/e/qwjTvWXcAozJmtfsEy9dBSI4lB1XGjA99m6bVIT8
BVhTcfHd5OhjAbdxG2UYRW313sfp7y2zyO1NkzfvjabfXT/+1FG1QkEIp/tTRslad61HUTZHNZRf
uuVsFDg32TdPzKnjLL8GfjRn4hd2w3FLkOSxk4eyyOYDI7SO5q/hhA9uF37oFGP444fX1i8RN7gp
Y8zbuqQoXWbSesT17z/3wn7WjeabePdX1KpD4VFOH+pwxYJTSr7AHf5EJraaFPT5fLFETvpeptVn
C0J3iO2LaEl7ivjNCZ+KBmu3pWMZ7+09o9ezXVbHqkdrgnwHS8XhZa9E80DxCEh/9dcceMkhPLwW
I/OpzJl3wHijPeOtbZnZUrXQaMFlZDNRVM4bI1bm2wRNq/7SZRZe4vdOSz8LnpMwyB67Ml7TU3dS
dklcKSjojRnxYXNGd7pHbhh4d4kZatWI0ZauAne8EeZBkI23jVXvdGK8KQcLKzUWZhA+As9E9zLQ
r9QZTfccE811uttIBXIx8SNOCw95ozG1+ba4g963jrOaGYLWHCGVeRcGjVeYzuaS4RjlHsmAAy95
SWpcGFUOGSbr4m9pRoyd7WuSQZPkwLty8EQuFLslpLmd4dPKY3cZJtnoJsTcFByYeD3Gb5HjC45l
uo38AENiWjAjGR4w+HF3y7QnybK5CEV1VtI81IAIS8N7oSkHgFMltkWib6SK98gElzZ4qMBEAeGm
ZqEq3ht4IR7lC5mLykuUwCQlOij9PgQMnXD6J658DYgs15asGXzBsRfIcVZOx5Kt0GY1auUjbcdE
buJEzI2D6YSeMiIcq6ElJd18GKX7YMCJLoxLkeRXQYOiq+lbox2uWKGuApi2Mpo1UvreGjGIZc80
LT0XgJmU1586C0IaXcppU7wFanqiMOfRrkZUb3UGiSow8KDrWjWON5FyJCod8DfdSswbvTokOcgx
0Eb25mbi4ggyaXdnnEMH25I6wlMt2rfY2o5o+tFo3x1ruEmveIvFVUuKY2qz4nL6I2B4UEO2k3Ns
0noz8o5tMjRtrhGLmoLaCQ9pLN9oVHzCmz5z37hH9KN3ZvR4mZL5ZV82Ly3bc5k0H74bUXWTsdMa
MgCeiNrugyPDdj3/W/TZnmKmFIUiOoAT4MF0YdqU3zLq1qn1e+HP0DI2TjwrNNgPjv2jc6KNwu5v
M3eDNdYqgzluBuo1M4aHnt8OiHZsFMeRCDFx658oQyNUpkGx9/QKB+xM1medT4hkVn9z3Zl8qWG4
o+RviU6NlXo8zc9XTblo7/Yvgdl+iCa/tLWzrfJ8i9nNTqq7Wc3AaKgSrMfyXKjv3I7+QjqF0URL
kWcQY5DQ3uBa3MOMo7A9pckKCN8w7xGXRmqt4oKvVpyiXLtjR2+F10jzHoshfMBPDZYq9WbIF666
snxs5SPoMKeFf5eDoza9rsAY0ewyu8h3RrLBIgX6OqL6wOnwrhcV40mZkzAhW0cVyoaBSkL3YncO
jUFfB8XgrDigP6b2R+MMV06ubJjA5PqeeiDJ7gXFI8Zzblf99CZ7C8gn+qgeRWvHLa665r63GK8W
I+5lZYnvrFGE73+iuphv4Fj5XRssrUaWTOVbgHm8NgzmpnU3kddNaZUPmSt0foH9gFM9we9gZbsm
bUcDPmIAzWXTn0uu5QMh4XWbwYv1kt4/2DAKNJHM4U5StzUk3aF2sY4z3S5Jc5Qp+yN6hf/muFoJ
tJl47Kd+TbOWfpq4f7qYfxYOxG7bioNba2OEpoi4IIkHzqrmCA8WIgppVwzNRacIHY2G2nMCWPir
nk4ETs6Y/o2GOo7SlOvBj+K100RgyskfNXH0xInga8L3s6nxMu+7npF5lFtLctN0cvlxQgMTXHCj
tp9SF3+6AV1rsK2bO+Dkl5A4AugPdZA7PI3R06SNN2oSXkLHI33YZg3RD0KscVvbu7QiPJcTdlrk
psG+uQgWSZriUQxoizPIbWZD89JRirTSlQefObQ2STGSkcsW0nbfHA0Zr+Gol7CXo78vAlxFIELT
u6WsqE0xO5BgEXFAEek00DScp3yzgBVbUWjW+8G2rhv+QomiGgY7FalZL1gFcb2XYW89l/kfRIZP
OVxsYPud7T3LikhPkfiUF/AUihCDraYtbe5odCwDJHZPgeewE5o1HJh7fG2QLBkaZEsvxmsXleln
DGaRRbXbOwa5wtar7H1G4Bi1tt5b+GFWkUYHRUgIN1Wdx7OB3zVo/IHhYPjhoCEvooSQOVYnZxt7
nDlHLiUro7qGKKTNHopgszNCFuhdcXTK7DHv8p+0x/+WBwAFXH48CXKvyt1bLMe/wvdZ7l5FWXIC
IG+aW89aar+UsQkJ29Eem/lKlhJZBF8da6JB02EOrmHd+S2Me5fhRoHhSHqbOONikzMCOGR5El28
4qQaj2I95PKWptbTaJQvsVpH9k1OFanl4lrRjAPJXSycHnNIEw7vyvC/J6IivtiR2SFnq4WK3f9+
KvOfTmfCS0dKh6UWqkOEI3QsXqrBiRaao/b4Ko7YUb9Y4s46zUVLypIpmJADqJNGnkvDZAv+x9gG
pn2b/OqLcqlV52v1isEyl0UEYSxs7pyvQTS0+QvEPkaHOGUWQRzQm2R95xV6WG6R+a2wLiVsEugZ
9CsiKd4K0MrWjqxFy1MgeAGDbJuZ7QyPte1A2Udv9+9hIxYxgb2pyva26+zdyHgO8QEvTM3Ys2Q7
C66Yy+B3xgLBcGe25DqH8ZtjFdJVl3+6GeHkkgzqkBsgTbLiHZPJ3p8GIi4YrtLkW8eIAGnnkVbk
L1Oqcxpm7LWK8Y9Oj1PmDy9WwqGElBvTodmk8APG4w/sXQLx8T5k5W1aFwA3r2RG0rQgMrDbcDVC
E2Yu6ywMn9NFnaUHh1UxDUmNpab2ReXYoUmruyOLJUOQRdyPF0SuV5dpIZ6G8Qc3wAM04Hzw72go
2DbhQ2nEOdUkH6MxfzJFdzXCkJ1H/FB2+REXZ3UaWn3PhLnnlJjULOKiWJsRDEuNfsUSFELmyj3D
6W+3pTkLGjynpJUHhkgGGCVK1zzXff4JDYd5Sug8DNmwHfuapMnAP2bsR3f4yd3sHWjPm64711aT
3ToW+WOU0KSQEuT+iVIGGgX7RptyPNdzjp4wzloAUdnCaG0RB8Q+cJE0NPOLqDnf8mnY+rhoFG2q
xhzBo/x46fb+Y0NpiO1Vn/S3cWfUsSUzrkePGeeL84xbSC2pNT4GujFuRVX9aIk8KDRFOZkXKhUe
ktZ7JxP3TIoNEzn9Q3TgVQt9YDNC19qoiZuvAX4RssXphKSY9tv6ORLjNZ37IgIZ7yCIEDsZy5+8
qPfGWNz6Qq0To0WVJdTkteAKmCpCwslot7LdJl5BEYFdND8EElv8v97V5nf/7WP/9u6/fdvvd/zj
H0iaLY5opCcBUk+4j0kKPkqf+BPKGiN6aJCyDmCb0z8Y2UjM071IQ7GwSX0fzPnh961/PfwPPjYi
npDbYCzikdHdt31UHmgOIcvizRGtmRcI9Qwuwvzw+27ggRP1pmepd317TGeyXv6LHgRVQqtCLDAP
hRXl1snsR6HclR9rFP4EXpk3CV4CPfp9c2qNa2j7c3lWwk05EKM4/D5oQFz/+RaRRspDXWo/g3ar
YzXzHcruuY3wY/7jTTJ/xeH3/Uq188AuXHiVxPU6e1nGmVGEb/efD78f+3339xOeH/U87//n0yBz
YBVSIrRkvRiWpe2X+uz6lYeqeLHHvkXRBGOPglYdWttkYdMHHAZwVg7IqfXh961/Pfx+TGi0Cgbd
l1/1t1AbvvNcr/auLFf0SGQnP2Ic51nJ14R8c8G7iGURc9U6oYV2Ze+yQHEUZfiW63PdET1Ovjn8
ZK0/cErlwefckzdlfawMpVZBQOxq4jZJnVS4EiPIzywzwn3kF9c+qdRB2mpnSJ2bq+ovmYQI4Tke
3k9eP6NTrUAc7AAtAPkanVcdPuSBmqtzOjnlxRMqXWJgUrNhKIPMTplu9lcH+miNvn0I5gpdf5zu
fjpkB9MO22NcRgdd1V8SnOSuLwALcGJMm6G4NLAALq1dB9xRXeht3PEZzq9Lp997dR8ux4a03ER0
hJcbT2Yp4KZFKJfsST2WKkIul1IJcmMNeNbc1AHG6w/WYDSX3pFnA9LxYSrdfWVOJe3DyeLZDfP8
rEdYUIvWuvSmZV1UG/Hqt8ZDqGFXt6q/niCwzbd0F+FkFLETrYBEtuXCviXt6O89wwpPmRmyA7KA
y48fcNeR+SrzpzFb2MAl+/cJ8aWL2bLw39QfQ6YFir9qFjD+jSV3apIuwwhKbrDKAq7TVOCU/1t2
DkWXktwg1kZszXq2bl2eFafB52vpLajgTBSX2PMEaacn1KXx7ID/wcqbI6kwbsPJOm56Qw50Dpre
OWcifWZGuo+S4m5Gtccoq1Yn2rd8HWekXE5IbFgJgSEU5gQUTFbtSrEwsVUV0yqrOUowBxBrA26r
ioW6GDQEKOKtp2T+SdCeNNQ5tjeGTtNy6PnddnQjnpVuhC9eCclKFOSXrDffWO/0HWO6JzYga1DG
6RZFCacJgopAk+Or4oIrK6tda/37sX98+vczjvBimEyUQ/vHKdkVlQVpZRCvdN5+d+5EzQgRmigt
H205MkKTlzB24SyGzyMGS238dGvrR+/SJyWicyYUjooa+qvxBK8PfqFtvJRWVpPrrj6ohGF8MzGV
raf7MPXdkeTvytb0k9OyUzTc4VQiwOw0j3ImykqshN4Y9nlpveliktOJRd2Gh+M10XtniVH61S5N
SgLbhio6E5ZxSPNXHFMqG7JP9bTgXkf5uCyTGDKX36OgGP1TwFqljf4DRYDoSZSz4C4lWmiCvsML
SZvOwgckNITD2VfZ+0BcQLocPDG43igXvekG5Mkd0jbbkjFYE4mF957SS+dY1VV45xYZlSLiPjDR
UrKEwHq4gizALt+rSecUsH4Zfv8ZajZhHu1JXUUlIqU5hM4sOnmMo+9nPNmT9dfhbLeooQ5unGi8
hwlLhxpLJn1RswTDuTfcW9hH3jJwEshe5XgcsokCUNG/da51t6f7FHPZxDK6dZqZn9IAz0YOY9s0
geH15ZHMEE5W7aKLduRGCHl/qnFA99prSFkv8l2BtpuVO+lMn2HIyynrJd1H9npI745DkZd8InLJ
dNgrnpUUuFqpAq1JMXWO+0AX4r5qqScxbkMfQ7Lz0SxKv/0ocHxk2KQ3yuPo140/RVUGe4lCctPG
mDqfDklNN80jHT2WCwJrisJs5XDOwwOSXqdJt1di4M+Qq+3omCc9ZUfZ/Cd557XkvJVl6VfpqHto
4E1E91wAIOjJZDKZ7gaRFt57PH1/SP1TJakqaqavJ6SgyFQa2nPO3nutb8nbjkHYmEs47lsLbAAm
Xmk0eUEpcpQIJr9SzEgzRFAy0XAEBmNwigNXgeEFMC4evREbN9rmLyNQ3w3Dx2nArFLsFHqSsXWd
mmjchJqcgVUjUKcK3mDoyU+dRsNFa3YAg4Nt1I2wOBLhSRJOFeezskCBAhfiE+wKy3S/K8rwW5JY
9w2x4ICY3lkcznoZh+oUoBUTIskmNAALEAU04Uy4WdiBw2aGgNDajSLuJ42RnQzEa6XXneTUI52I
aMLxaSKBDkqQlb5GWWYxIQ8+zUbP90ZOZK5B8WMHOo7HkXaCDahqiVqrNlS7+X3dlDcUU++9Gn/F
3aeiaprXyxO2N4BMrLvqXcaTlWk09XIZuR4VP/OA8WaW0eSCTSLzAUyW9yZqOSQt2sstwSsruEOF
A+niLIUQoiud4WPlowtMEkU7aG9w/2ZPo6Lk5T6XgaS9+Jr0RQThWccWsc1Jsl3F+GtyJvR2HVri
ah4AtVktvULgtNuRpkc4QcFL0B/aWeurJHaV5J+H5N4NPiyJbObdpQfVJaX0XAlyzfbrM5+pDahT
QvMho/gPhHR+EOaYYHk5hK+an7SijdaBKF1DSFMOrELIGwU2caOrNmGLmZ3E8y9igeE6xhPlMCsb
LV39GBPE2hX+QTSxPgclyrcFy0j6lsrsDO0XMcArQ65fu0m01npZX2jLWhvFJKKMoVQNagyWQYR3
j2AUSwzumVlv6AyZp4AgGN7RpbglYGLGxtdlG6vk4GJqGLiBs2ROgz9BUbpvvZofM5LC+d36Duzv
ofPJ7Ui7c6g2n8HYP1RoDzio1W4/iMBhfXHdxf4dXRbk+0FF9xkfB6uNuu45G9tEhL3XwjgssddU
C5X+VdABxjZJ1PooA6sVrU+xRZMJOWLg/CN+wNLnIRglyZmqaUctGkcyXXaUPRC79UqEs0YWD4el
urXq1WRK/l4IvgjDRl4HDQwzVinvI/ZdLxmZNyWhYB5DUzSJZRRcaVANR5x9dVVkUYIe3ZgYFSso
0w1oBYFZxQRAigMOa3o1JS+i0RxlhEm7OOhPdF/Stdah0xGH2l8B/n7/wZCqZPbaUKrB6c4leKpM
j2uMzNz7RIjA+RdBhpb+aVwYp79/ZfnyXC9VQPigKDzCXOw60mGtdK/XFVtVUIJC7erq6febaE7W
tSoNm4loT48im+HicvibAiYWSbj/uabTRN70Gp6RhRAZpUsUxM/VuabhDH8VRgmieIx+LZNDvuXn
woC+7cV598wtGCQDPlEMJfsmQBoRLtcik9KlzZTtRD+VjyDAqnLO92XTwH4SasvO/ZnSvtWBsciG
Dtq1w3BpaMyFjXF+nbIwZ9mq8j2L+z7McdPwAh1KHv2+Xi4qwQeJoQlPP19KAP6R3AHUpWo1NdkO
TRZtQSKt9IbEJbLvPNTMzf7noh+WcMISfIthAb3VG8E1auI0f4CrQ7pYNWiDuOkIjjgAZkd68Trg
FUcPKCDDWrwccZwNLvaNcp/2XbFHW0I0NUsg7+vsXQpqga0r2XSReerqkeFiBoxErWLVTcSk2SN3
FN0On5adRbx9NBElXrQQa3/YtbIRf1C28n5ARUrqimo6+cjgApqCjcOGholuMJ5Sp3JPb6Hct2KH
oqOU15KiFBwlrKTa9/hQXLoLFp3HrtrL42ASfRQc2pjTEcbUek84n+yQiLusLgGDkJ8vgop1eUvR
BI/gAZWiUa/MHM6RMYX7xFTp7fz8wYiOW6XtilEh12h5EoKRgUHXRMcqsLptHYnuz32PaT/tf661
JAm5MPRoq071Ofez6FKDH0ik+kMOxHlrMfNN5aheFz2W00IcQU4NpLQAuKlKzjO40M9Y14V1JI7P
MiN4dwnWLvPGXNwY+rJtv4KuYbGqtARFCse5SdbfeKK9eejSI2PtEgyqV6ATCgQNpZRJN0kfca34
AZDCYRiRSgxuVIugby7qvT9w1pusCgqd/qr0kHwyhNACWQVZieSyn3PetQ0NcyOOv380/v/rXzDJ
P9CC1VEQtr8jyv9+838/FBn//ufyM//44n/+6dYx+qiLpvhu/+13YSE4vWVfzV+/6U+/mb/+6965
b+3bn26sfqDwl+6rnu6/mi5t/w9LffnO/9f/+cu/8H9By8uKaBn/zg5x+hr+Y/OWlaQ61l9/NEX8
+slfpghD/E2XJARMqqj/gS5vyL9pmqnDiZf/aohQtd+YS0maZRkLakxTAM//Mkio8m/YGQwTHPyP
P0JU/icOCU3B//BHfwTyGH6TbqqmKEKj0f9CXVcZ3wYV/r2NFdADivSjkoUrk0iqW3VAnEQ+u+xV
xs6XVwVphA/tm/oRPLSPrOxkqUzW2p88+EaG8NSWrCJrSad1g+jS0egjihsLDI5AGJEd3jjns9+V
/n26Bnfi5W+wOhRlBfcjA1h1kz6rveUaWwtRtv2H1+RfsOUl4gD++TFa5uIpUQz+s5Dn/+ABwRw2
STKNoI04G4+dJN2H3byuTOUuHtSPDvu3IAhkRyXRixZJ9//+j0P+/xd/XcXJYmiqaIgovf7810Gf
j1UcKPPGvFnDXvwu7uuzGjria+tl3/QZcmaE3+BBsFK7JLTAsr0SDHO0riT0Et1drtSLRHvhUO3k
t+wECveS0A8+RTiqL13pNKvoNL2ZFMq1rV2NeD0DONuMH7T0D8od9k7zK9AW6aI1PyZfybDS79QX
Uspxt9Px5meOLZ4YwwaUZnev1S279Y0jKFuNBpCxYuqCREuieEB1UDmUms0hOwye+DlCOti0BoBm
NzdcPGGmW1+rEzNpaY90dqe42WtxQ9MSfsQPPBxvfMq/57VwP5ONc/Q3emcnst2/BeYGuew5XuGa
jL+mTeZ27kwTFKFiaX/Le2jPMP/tWNgis2je4eExfBHc7H2Rv6musCUA0HRhuNU3MwMOCI0Zjqgd
PEBgoDVLol98me5mwwmOgQ5v96G4JF+ILSkBhGPxoK1pHiFFeMqGB5Id4TbxdASH6Tl/0z1GyZxC
te+Y4SBZyOAqd0mwIuExCDa96WF2YVdmZUcSmCDfnJ6RnCuwujggptIqFy+q6E2dbVzq12Gvvxd3
/rktTvKV5p2p2H2xiQIHHZp1H62FE0erU7BjHhTc6XscmCSXA61XnPIt3QGVo8FDF95VvuMV7pbO
y3CnM6d/b+NV0jPjoYviao7/DFympHf0AH/A3INSMwYi7hwyUVf5fl6rXrgiPM7CCcx5/EX69I+l
bOvH+RmHE/rcs++kr+FRPioQirZsURjvYUNlzI5mO14bh1Gyc2LS9+aTxTmEgEJS77/qS4om7STT
oz6LL0zEtfsAFIcdYosGIo/5CADlQ88zsXhVcAgdKP3lTfzG1uxkZ/legpxzC971E/bSVrCjJ/9m
XlAu8dZGuta6oLSUrX7KzsNWbFeZcjAuwNuEdFVu8veBSbQTb6jfntEGxra1QR4cH60763Gu7ALO
QemMq9bJ+HTY6VcPJtvu9nL8EFPdn4utfm5SoAe22HH6sY1kNzzLy4umMoaCGEj95KYr8O+byKVD
JdFRcSAaCk7hWRdtF0DRwNXikM+uDVuJsb2tf4AJWR4gyoOVseXAFsw8kbY0rOMjhzYqAsPm2H/K
Mqfbhsckps5gDVRohwHlhdtO9xfOAsGGTCw+01u4ItP7BXo7OCJ72uAzBz6+hgSjbeMb6mN3M23C
mypiMSA42AnORusGzKEf/DcYydgrySrA9bKdniD4rDjCWJfOt/EvIYqtt5CpRmSbTgPM66x0N+vS
H9uXEMGzbbxM9+IThyeQgrZ4L53p9f379XHx3/1p/zGhJqqmZQCCZ5vT9D+vjnI6m9qCxcYU0bow
s+AtGU9m1Lj//s/80yK8/BlkPYYFM9GU9WWL+OMWUAtTJzIO32jSwFzLeLKmcTsF4xd5Zch5spZa
qmKL/7s18l/sO7L8z7sr7R9ZxLOuq4ZJSBfb+B//LEHBqk5EPaJNgf7hFPmEuuVYsKk67ZyMxVdJ
gzFkpZ5fPhISpeJleCuUIXcJHwC6Juj49KeHAm01LgCZj1pazF6Hcq+NFEAY3UgHQ8AnBvTKk5QJ
VxN4NCSeMvY/GYj7TH6tnVTNqR1ZMlK6BBYSG1FJYwBwSnVQh8l0ldjYJbpH0ErzKJed5qBWqexe
7ACo54WwUsz5Hm2c7/Eup/yeNrICSdUsbq1mdNeAY/uR6h4VOn6CLGE8WVPyb60WwaeRR+tpiZqn
18GoDOWodqZ8M7xU++jwwSHmSL1aF7D8LomlmQfAcydmibRWOIOjP8H5kMSIooixEnQCizkEI8kH
gjIMKZ+NvL+Lch4CL3vLckASO6P0qpYWGx6+/GXaifocLrc10xCvo++OxtpJRoxqEyZ4TXRfPYLz
wjQ3g+crZHqmhSbsEhO4UlVf9DTCsjwRvYC+F9RqrnAnzW/5IZRQNcd5SHChjHowSJH/a4yimRgz
JFerzKQfkNOFTGi0xSJdUFrjmPdz1xAHNj5DPU+1Mq11QX0frFE9We0Cxc1g6Bnppu9lwRZbrdkm
RP2OQ3ynFAJmQu5Zrs0P2gLbnXVCjrPPulD9jQac0h4Bc8d9ewwFpF9tATVTjvTHDn7uSoXANeAa
s1NURHbfcEarEZbNun6loX8ViX6IE+kkQnESJu1OGj9Bid7PDNMZnU9Po14+lmP6FgK8CbMVmOv7
McyvsR88yFHzycQB2jpv4BmNHdODp+U6jGZpiBAxR0LsaZmCEAxPqSYiLfMTdYPPYshJLoFMqjgy
fgOVWfMqQ4zg1HFwCkvtFslkky96EdXilYahUsTYRIRUJVavqFdxP8BKSkRINN3wmJcZ1vuhoIim
eyOMXxNvdVFIH0aozL4x7QZEfSx8oNcJixSSDiVW0NVsFPqdyDTOntgZoPbwCuDn4xQx2+l8lJii
lGXgdcOVkRp2CFysMg2uDnYJGCrqUnd5zUQffH/6ZaXAZ8ALKKHmDrkBfiF1UOFu1Du9zNlBLTre
9EcKzHIM/02QyprkE3XNAAclTx052RAxaX3VeopBxPcJB69c+4rDt3m8zj1aqrG/YYo7WEq4NQ2A
vahNjIR0EfLGG45okGn1fUbjgKo9UNdRlp0n+nb0YHwD3TfIJJs2qXKgZ2B2dmCc8P/GBRErWqui
tC01hFa5VG1lPV8iG7pNg5yyBPI0dvu8qu+JoPUhbWHyGZO4RsJMlFHQELdTsvLZpWLi0OzlYIPH
cCd1TAASn+56SQ/ClETcVkDSjCW7++dCx1S6RHVwZgPoEK6r1rzz2z53ckHDSSgBDFKnJWI3FDFS
qEz3DB2SH+hZ++dLkfmU90ylCzKHSGblm7TQwn64XOvlDz4RNKa0XHOMQBIdkrBxcdcMcsI2Zfkc
rdQn7Ej+qgKEp7JMBu8d7N/JFs/zPRgFjoscAUh0dZsjKbUAMteMwTky+i/ybd7IL3G5atz6mB7H
o/TG5L/ZkyegI1G6mwWbtTt5ma589qvDCEn8u16T6sgJ4aCczBe7uISmLb4gqlXP4VtzUL0Rm6vt
n/CH7TmyizYNQvmZ10h/NvfNFXiaG9GIYghkng18AovIxoHWRGxXjKWJBCPVJRnbOIl3FuIvjqeJ
W+v09mwIZExJTGMrXQBfArBjePMiwWkyDihV+DFi2GFyI+h7N+/MT3NbfUX9C0DcJHbh/6odP9h/
w6NiAHQAQ4jmjViNPOHU42D7Sk/W2ngsHjjIB3emPT4Cy1+L52hNIqfBJpZz0FC+09c5XueO+T6/
IvMy1lWzKhBFxYuyNWHL0912325AUZWm19MZ2jHBTfuloQrqCuCqi6BKl5jmrALZm4bNaHoKpyvy
XBtY+FsNQxefNuxWhJMe0Qizlmoksau0XuyyWi1DHRqYREmvBv1Ok0hUd5NLxdq0RwK1ikwvFNAg
sCCwnzhoZZDLYhILylXwRJRm6WocTk8m91zhEIp0pn6Wy7UieTmT+gn2tp0Cjwxt7SyTZrPl4pjz
8DCt+LZmeib6SHd45jlO+HxN65aBhrIhssjUF0MEUk1AcGT1TMzP8Kms0J/zbHG6/NJ8R6n39Tv+
WF6exU2wQk4IZBTZur6jv0cVouf3Q78drRfhxBJmnTRtp7+QnNKjw6b03i7iYdAFwdU4qZ99y+q3
oiRroX5AHgOiOnNmNB+ME2yxJj6Z0V7/1FbCZX70z9RPzUuNajG/bx+Q8vK3g1eOvs/5odz2n9Rk
uErVL3R/J/2YvXWFQx5n+zTciEGlr2ud+NgwUi425uDoJDTdSq++4uDJW9t84ROgIAgj+QeHkkPA
rNVSbjrVjYRb5Nun5KZxVF1AgXs9Rme+8t36qUf3NWxok7U77i9NRpy5fCY5QgnE2TFFsh/QX+Ak
NiqENsy4iAjjYfKr+/6ukJ6Z7OfQuU3SC9wogZHF/Nc2KCTRJDjaQWLqtfd3JhWoSV3DK+XxO6oE
joENxM1H7vgYkMuuO3qyTru98K7mq+g+kDaIEDUkixzETtZ5InF9hhZxHLf9IWnsIvB450KKFGxo
a3vYmuOu3aFvgMBQ2uknjq34WbQO6YEMDWpb3XeA1xIdVLzjbPOp5lBuOQgxyang9D87Y4TqzKnB
/25k1ozuPV6pmxzh+SHcoGA3TDd5TrFOORwGKMAYTzwiS0rO7ZrBvjC4iWI3PQM1Bp/4f5zB5C3i
BPpqOFQU5Lk7Hy3eNZSo9AVW6WtNyvDgkAwVXqjI812SPPRrTnnWgwkO/Am0gzKuTUfZEqn3TAzw
Wr+la5o5LzC9ZraPbXqMPEKc6CusjMO+IEXtOmSrEXuIXd2lF+qZF3guWyKm1WPCMgbSjXAhx/hE
0BdsspPK7+2f1bX5ymO4UOma+Sbc9eueZBv0yIc0c+eVhVPJHc8B9tTaEQ0vLzzx5N+3RBdjeEeZ
4wzQe+z2vjkLL9Veu3bceDYvVmG/hlu4xDRSOCZcfFwNHcW2M/bXGEzCembR31qe9Q5M4ZEttL2D
py0dRq84Baf6Y1ZsRn7yEeWzdRYUh1mfeivf6aEfWWHVB+UU3ZJ9sFGxwSg7dcK9z8DRnkRo3Yey
3ZbinX5Rj8a1eGQyywGTFMw8IJDJZY5bf1IahDRU6q30bMDKOVPSndhhaIVQI0bvjHbbJf95FfJh
NVyjc1JkjhnY1B3Pe+aqz9WefPBSXdXPkrJSSOE+Y9FpnRqetLDu/U0obFC08Tr5gP/IPE4u4ngo
1C1B4xSpqAr8zsuPtFUIW4+LA1Wl9NlU75wqLLDA7UG9hA/I7hAte+ZFXltXKXQrJnG6HZDASz5B
5EQrIqPqbSi7SmePh2iD5dm0TtUJuJSonirdkfhUfve1q2x52wVPUEVPP8ucugp22SvdlQHl8WsW
bDgWWavpDkPtLrkE0U6R3jEZx+YlGI7RK3rzAY5hvYP5SFvdJCIg1fHyMk9GIkWyw0OH5yEQvgGO
rE2UP/Ed6481TZRgD8muv06r8EN6IoyOigBT6gsdCIwJZxogvWJLZ3KzveoiEYvNee4SvLIvsRgo
ypvVe92xPxf3EZ37D+IGSSh7EkXc+MBSHYsnYGBAQ6gLBANKwcDWpVV6G8sbXJBZdxJtjSYGywib
isRq9xK/kk2cnFFMTJfx2fevDBITDqBbhXcsBketdrsV/lr/lQQQAH+EQpfv1Q1wtX9QH8voPr4z
y72lbbRN/LIcPOH/vo1obvEgRi6RDgSSoz7aQATon6RN6TErAbNAAoCDgWfdbilPu2OUINFZV7LX
fZma25KGornM5UHXdS/mVZxP/jXfwL956b5gUZecAh56FNypreD3Te3gJK6yG9kQ/l1xUZ3gvjxk
s5OglrWrb8XrXkv6G9/TLnuTlUtG5ghFHdk5R7Bo4IE5hF/Z86KL5Ux3vbjWom27i1bTq9q51Y1V
HdcoeOuA3tgp2ddXaFXsIsrGfNRpUxIdfaah9AYE8YsbkrYeiIehz0yLdVwvFMdqBdHFf5DpXu61
+5JmSeiF6SX7IqLF7FfZl2bgYbwA6kokT2Do5CnGKUAnctcvCaXUCeKrSrslVd/7WaQ4YZwWPM96
RuAnGxRj2cZjQGxHFLYDwqNqkGF61+BK0bBE5JrA9wQx18SQctcooNXjRIH+nOeOf6yV76b+qGGr
3fGYyEk3iJXZBl+cYfIz3qToAqXMDxwAJyC02xX+Qitxype444xrq18+L2O+05Ai8ta/gQ7hfQyR
7NB/Gh/DKyNeEh9ATaIrR8DuFrXjfzf64pu3B2rmHb1k7SlAN7HsQo60NnbzcXKzQ7bOOF265AoN
p4RjRo3CWl0Xgif1LkO/3q5O0WoWkaJ76qe45YgYrWt0z3v1WG1o+LG8VKvglL7k23gNSqd5h1Jq
0NZ8qPZEF6a4DI7R2VxXJ9Pci+vxq/8yT7wrBWifD/MxPOYf1kNwbo8A6dR3axs91iB5kTHY1eOI
fib/lua7Cetp6lB6TTHANTtCofFhmOuSMcUC1kbGxxuduPQxyhSnNwMZk8Akkt6n8jyPlRbsZqpY
chHF/RCkEv6e5X9IYnvss1ZYi0wLSW5jt0UNKkHO4OLn+36u/fwYTiIW8iRpWJQ7aW+NkbSMYvnG
wphLCEN3adBuhgxRdSMS16ehklFM+Jch60xbNaprwvVGHsHzVSrBIj3WwTGNGWd50zE0fN0hqvE4
a+ADlFLkakZyiaxwr2sm981q6dyqmej1AjsIGFESTXO8/22ChoAEg4z+EfEqHSE6kRxzohKYovuT
uHDWyXKrRZpRlsZD9iGPEpL+IiV6uKq6ZrhK0IGiLE+9SqbDjhPbx1CkGyhZYqIW5PraNIqJ5dF8
k0NQx6FQusGE9QbdjssUXnZli/ktrgOa5rJP3F00ho9R5GmVqjpCbEheFLS1A/2ixv4VpRw92QqL
qmjvK05HphIiNY0JxSAiAeUWjjmxGfZqx75eJjONFJMJbZxeBOI2MFpL/jFslBfkN70NWn4Xd0m4
zSc6maoAnrwYYLcT0sbm5IcMqBURY3nacn7khDyQhZJGPuFLSbNrQY72xUj5HLP+NbPmpYk3oPfa
yUaxTYI99fUdmpTUldWZlricJQuqnEpk4lCRteqWyM9biKzQiaPOC7EZNUZw8MvxGeuADO+b2Hmi
EO78GEBtTdyxJX2pZUpZ1pvjqp9iNKh+xP4rrONOTV9U3G70USDl4JdA7zO3NWiK8X4OLlmea88Z
1l0BCfEoti95N9NeZpAc+w+V9i0JJcY+Ajl7yHx83pORnpr1XeXGXmrAKQqCT+ck5z5kk7SqRtRt
sontNJufhNbsN+0IwxXA8/eMJAzOjl2bWAdCNG0bn14eEr1bZZCX1sUQdirBpPetD0wYguFpWv6Y
LFOdShMUR/Tj0KWANy/mtLD1VMkiHCSWCSAK5Q1qU/zeirWeE7Vwkjxs7Vred/MTRIinPg9POnto
j50JuiwRby3F2M/PZrH2LZrbRMKDXQ7U7/TTImOk5E/Nc6rj44XH9tCK6nM+ooeoVrChBdAWYsWu
g0/ukVU5hKobcA+MD8lvnrBq70imignU4oiqFO0tryAM5KrCWXuw3gkzAl3/ruocjSMknEbBgblE
p2WodmGpL1YqPdeksVCCLtIlYGvJMB1QC3tBScmAkI+TVRUZBF2ma6nOgu19uPiEiomKDon3mvAF
ihmCmeTKuCAwexTigbLJQLdpiC9JObzHIzuNmfswr+kHZcjFo3ZXy3iprZh0ATW+VVBNyAZiSUnx
a63ChuikMML4hsF9VU24WsyognqbQ9ToySXUjOChG1Wyy5R1T10KCkl0JEG84K3wmsYCnBQ9+GH8
pqmoRBsJF6bZtls5VbBbNSX7omzBcerpWwiBkm9RQdwg2RKDqRkrBTUcgVYdRAfmbUEHbsjKL9FQ
36SKNNDeAL88NcRFSu29NeBwqsThlqmg8yNZp5IxJvKMGsYWfksQFEkXsmgEm3KiBatjI5bIa+Op
5d25RJCqHGm1Wm3sPgGOXaScR1JmMazh2cGqHhWTEk3K4xejhY6vxv50UiGtxoH50A/xYdYbOOH4
7UxS9oqCWnrsketqgjC55ErI55I5oCAWvadbUJlSgzRuCwuKmozX2CQyQEqttx8+cBFmN0TFNtEk
nCotBTHH2BKZlFQnMtvXbet/hYulse+eEEqC9pvAr+lpHK/KicGaqI67pt+ZjfwKgPehK9sXUd8H
UgmZ19+UBpY2s22+rJHBfda4YgNYHrd+MSn0ZhAiO/eFqeE0rK6iZZ7GEsjroDNpa8Vhm9X1Z5nu
rEnEmAONm648HLQIR5eAs576Jn1JUF4v3HykeUfChGTaoykHHkqc6eVNnyzsAxUH+ybEZAvUAOWe
fGg7uiK1sNSq5nAfLS5s0tgvYh04WqplG6Vi7DsWnYO0/xrUEN/SbmJjTcpN08zbVsfoEtfivqhh
G8Zieo8R4qXHZ21XGR6dQA4oljkTZWj8CoFIn5440lA5Bz06T0k7D6NFYI7VAQ6MKSXx0piCMXqQ
8kn61rhJ8le9IbwQ8RA1cR4EKCqT1MCwn92KceBLJW21euj3aRjcRGN0m4Ko5Aa+IeE6KaPVge5v
L69RdJGXaCa0O3rlBMUWe+qkA0GEbz6nO41g7bcZzRxGB2Ebi9IlMzmDpm15G0YiJDu9vUKJKx1/
MC4d71Py2VngZWutqA0Yry6lbmLWGqiUVb2hrYnn85IKP0BUbhQFDVJJow+niuREUo5ZsdyDhrsK
PH4CYOkkF8lzYiQhOzFKyZqNTMoRauYEiW3VXtyLJJfZspLRQo5xCCa1GnlhSWFvNOi1Wl9n2yd+
YxujBuzmiDi1II5IA+/7czIWuz42DeAGi89BtoCVDZKnMNdxYGFR/smUhvr0Bqo+doYxSx3YGdtZ
JEC0MLdq3HYrQouhUnZJQnOcFEvy0HCfT+4QTk4yk6vbiLz+OsBgJaQukxCxOH4s3E0qnnetVGO3
Noky6LLCqwoiVOJB/h6qnjZuCmnpoRfI2DN13ammmNKh6Y4Avggw7MPVrOabyWyvuJ7oa7b11u/M
TWpE9CBq7TJkbLnl3G2j0ToRoVI4ALkOpe4Lbhmw2TC0StPoSkYun5hGe5IR8JHdlr0kvngb6nBa
QyNlUGc9GWJAo68fPczpvhNZTUaMt/6sYm2C4Cm4GE4ThjS5YUuq4fFyD5AG5Ge8RZqt6/QEzKVn
rcnp/SwIe3SvV+BuKiddVVMxS/AxztThwcwLzQlM6bPLuvpI3s6aPj7OebWsPAA890GzLVLjXZcR
wzUL/D6bvuMCFL+JF46gSqAkqrrqRvprksCJLVJDbB5wMaqRT7VRfRgVGn9J5y0RYhFx27HRXZKZ
UIs7qIdJaJCxTYpdcOg7CgUVdUThdz3g5OiaALr2GNCAgzNRBRHWTDcUCcTsRakPCJiJxjTQ1wha
4wi9GwWGVB4h20EIsi6+36CdnmaAnnl/7hUPyhxz+bBT1nOdqzsAKeru59pfbo4pZOMQaXmAwDVi
MrSSFFSCgxn+8eLna2Y9EZAhBq8Bvrbdz0XV8wlgwZJWWcmpzZfkFyCQyq7R8w+tQHdnJbDJe1Eg
I64K2p0W9nT4woCiVKKQXXjI7tgTkB7p9DRTKregbHd9EBRbla6TRhQBTdz010U3lRdoMwaweJyU
qKkh0MhaYSCsVfTfL/Ic/Un7YkmjsSNk4tdFhLwA6Fq1jRvILelykYHG3OGWaD1DE++zwaQrhjXr
TvQHed0vwQqEyKnrn2n3Lxner3H3X1SBf7n5/6VIkI+khKju78KARYb4S1646Bz/62/bz7ew+KM4
8NdP/BIHonv4TVQV/pFUNH+6ikZg+Gra//qbgPfhN0xhpMHIlo5+7G//8YuXrFq/iaJoMZm0DAu9
vGT9Qx4o/WZZmqWLsoLegTL1fyQPJIlukaf9QaCBcFxURO6XZaJElChE/yxhwMdXdaQ46CdpivtN
khfOALAfU/cMsb8kXxytUwhK4ueijFpOQkF4T4Zys0ulqIHZtlz9uYgbWnlNDGa0WzySPxc/+O/x
7wzwYoyJrcvT0EsHOdootYDTb7nolnIrUuRfN3//mrDkIvhIh5OA423SpdUuWi5+rsnEb3JGqU32
VYPUOmmsy10ZE1q3pB1QiFcyqKuesZpaPM2VjlxJqIHNLXpxQzM3egH4WAXlabXVidhv6JhhBp7W
RHjfEFrG7178mLoVDF5rZtSa9CLGkRaJhXFQaTsU1bnOYNQyts2UvFs5Z0l8vv2Oc14H+iTsd0Iv
SVTTzZ2g8aW6zbudKpD/wYpV3k8BeZKCwX0KYvPWTdbWkElDh7u1VWR6BRxEKP41cxmUWLTdfq42
dbPQ3TF70hwd3QRh++bnfpJhX+x+rkVEamyBdpI1Mu9+LqS5CtfiEJ3HvkGUVk+bnxWQVZqSLdhV
gR9tRmRdaan3nqRvzfYtjpJ9CJ5ORNmwlcsB/P5QboOAMAjVGLeEnV2zjAAv8HW7VqAdhRg730mD
QqWP9pvTCqaBf1wEWlL84eY0zfnOzYf4MppS5/2DaC8uvuCfm8biC/65JqP32aSqb1uLTfkfC7jx
41peLgTUEvJIQhA2R85SP/enjePeC5K1LGzSK8s1PV5gELALArJNL8pBahDj2NVN1q5G4oyftUjr
EAG2U7TwZDzaXXRVJagdNg2TdegINGPgDb+17aYSrhUtg66755rV0dx1ssceohgJKEC1xXPbD/bQ
eL6+bwz6i0ca5vlz8i258BqeimMYrWKNZr3TJMyviKuVnWY+KyOIns9C80yYOXDnamSgtK5LAKjt
Luxt1DT7ceC0xFHIRknPHH47v4u3ECn9UmfY0T0jPMJU2L+JY8iMPRRsxhbwcdjHhNqdk4OhHvD/
/jdd57HcuJKs4SdCBOFIYgtP70QjbhCiDLz3fPr7oWdxVjdmoqOP1KJIoFCVmb9DyAqyNf+NjgjA
sdiTqLjxVQrwYtGzS3aRI3t+m7d4w0yXDY8GRo1vBcMLaoZ1Askt5bPixai5mGIk/8aQ/aCXC3Kq
94X2Kn5SCysjjvKP8DS/CdDRmDRtm0vX4bOtY3pKxd7ComFIYMXSbpwMv/Rwk58KrH3OfL34pPW2
vuJVpBcbmJMD1gh68YlpDi4yICBZp+M6AMwSkQOKpwJjYp06YU7z5ozhEUNHMJzxt2WSWX1HqbFA
H0Y7EK8gZ7y/Z5ibNPjpkMo3oSv8WKoZsy/QBJBEMrZrwAlELCRLUPCu8dtqz0SbZkfpKt9TZP4q
e4iOER0AX32SMXXzjeLird+rrrJmGXQq5q/2nGfzXCxdhq5Aysy6ZiluEVZymW+RrTX37LW4ZjfN
Sg4R0HRvLdqNVn3Soi5cnLsE7iJ9k+egziTaGIJV3X0vJEPDsNAJd8lozI5jyUyJIt8kWGMrPEgr
5sOwbJUv5Xf4wDXC38zXxarBqMKA/yBQy0hm8sPc2udx8JzoO2XYDyDFbIqijJ3CVW4wLJCuwhQ+
xfml2zJ4PUpPPEGqB3zvXjNYbN12WaDVhdQ8T/ClM9D3abXFglJJBcGthbHeYgNgsJwbQCgbK1zN
MFP7wFkq5E4YA1azNGuogK3mpATm+09b4+dY65K9ZOBhMHn+075RG23IpfuR1+pX+KOB/zAxsOYX
H19MKmVGYlcPbzrKxN4kMbI41vhRNYZ4h8tZGtoaVTCWHLiNK4fM9VbdYczQxBjMtkcINV8wrXNC
At0l6yG1i9AKfsra7vElNX+6HXZC3Q77s/ld2ZIXgBdHtwPpsaTUrPGKpc3SvQcE5shKdj3MUExO
N41ZfZTkISLoYs8ALnaXf7DbxtuMvDFEk82DUSV7B/DgMtGH+Y+CMcfirELXBVJA1bmSvsB+8zV0
Bo6ehJcD0MEmED7HDNwj+ml8ByQNoMjNz4BwXPP6C2cvW3zlvxpbKFivO8JpHvj9LoOn6DFe1S0A
Etti71CirkiV5fNjwH8NPxnV0IUAc+v9s4vs96o4RpA0iGKCA5QxQDI9bz+brYoPby16Tta4yVH4
xiWV+9sLFreeZy/7GAKTXyiFMKaB/tqb9yZdFssguB8mqZRLPgdB6VN4vS4QD9wCGboZBx37jrhO
PsC6gAUxD/K/4FkEGB1XE9QpY8kQubFnzU883qd0F70C0ti//XMD8HlYMO15y79wtWxJhYQM1fWR
d9eo3EEs1C44ywyCzct40IbptQnGFJ71CD8XULfeVt/ipXl4O01EZXSMR0g0pn/rZ06a31TAq6Jy
c9oXxc5TpxFvEJRns1M9HBazP3jHcMP8wGDzCFPLU7DHJ8zol9SdGV7LGOIB5xVMajCJRMN0eV+8
7inVv5OPKU8vnvLSwpZ5hJif1cTTTNlQ6ZHXUHxNnw0Wpo9sFkAm/AkS20OLR0+lcWfMxHsGyL9h
YBJigJX9X7Lif5hi2SDafDD2/5lDbbYOvn1kjfoHhkwnP3nEhMbuEWiExC3v+hUE8mo9jfk5+jaz
0sYGOc/cwf/u5lsUoHG6ylAJAwlzaVP3PbOl3BKDY16hnraw9+96h7cHiaYezTBdifkuxrAcJ1od
883GnIAQ/YoOZECqxzZmKvVpEQ/MSzfxp7aW19F5vhldZS8f3gc44GtWNPDdRngAc5VsMTG2P8Rq
PHgL6MUrwHyyeKHiyPuiTgDXLNFzyWPIpAujCEXFOMRAcWL1H7kNgc6m70pWOKGGQFeYCDb7eMBT
fYcTwLjBusa+of/jDqo/YvCtBLYnucPkKaPDLVAqY1lRfvXQPSE2wJRhNqmHMAdmRonfL8OybOJf
T4A6lq8IsiOnFC24hVLp9NHHOwd42Ymd2wHwJDtYHvx7CZJRcsJdHBZ5LGAsrxdnNqLr9FIoTQ8B
nqZUt7q2IrykNKurcFRKRDagH/D9MTrBnlCPSDk9gdfz12BAG+g0+AxLGyYnBDuqrRnPHSwR0XQT
VRnJGy2+LYgvl/CHos3Ww2/lXuxga0CePfFVMiK8TbAZiDGh0jAIxCxM3tJZQlinj1uoHi/ljtn1
NjmPtYnkmfi/P2FhVnsCD0g5cJrW7BzJZHhlZc/mBMvg9Lb8oyCu21V96DfyZ+meGG9lv9Vz2GMz
sTwUvMbbCjbQWDADNwPCPPtdCo1lhn/YRwWzCNPjDdcItfaIjypzy8uUUYXzIOWqRq+wwrCqi2/y
EZyR+WIrIXeEhalXzuylfc7ubX3veiQiRK0gCAa/MevLuKFW4l041Ozq6LRzZwa3ao02D27vSdlA
Tbn39+rK9eeXhe2GDn2uV3sODiT5Rr6qP/oPVJqs2MJ8F3aDlXiyz9aLm3h9/waDJYdumu0wrFnT
BvQFEByRpJb/3R6LL8WeOMiTeps1ZM5w7fWQHrjBuV35F+Fj8cPCgTZ4nTV3nMrUmyg7Ih6QDRMZ
OAX35fvSUJTwTr5Av8QbY1o4PmXjVnhmB46aO6qBsHIh29jNxrFNfsu2muQ7M6jbuHpmz+jUKHg5
2qSDJm47s/MWdtk5nFtt58xJe0lx6Ea7bstfCVgE9Icvq0Yt8cM5rWG8AHp3Q1UQOPkPBjtOs2+b
FXiU5F3pqspDc529oOVoj6WNTWac2fjC4S1S1ztwGUZ5aU91e+zO1bmSdmJodGeZ9K14FX+GCHzg
2W7K4ygZrWaXl/ibDw8HsT/wC3CS9xMoFevyKHUET1o10iZ+frGXZiZxzO1Srw+YzPJPcywHRDc7
K80qWSCdx6cRuzA9eo614e3jg3fnHbVjz8NsZP6hyx3IT/j50jZpfyrl+WS9bhTKCY+qKrwsiteQ
uu1Pmdl5/0jwuJHNljQcm2pCRJjCNU9hqm/7N/ppDF8mrwISGGD7gQnSlmHOPCmu5Z6ImaJd4bC0
XP/7YxFk2nqyFV4uq6cnJ926C4i+ereEYP3727+v/fvDV/iuNlOoMJYY5UE7rzH2h4PSeIxB8X3U
BzkG/FRolwkQKOj4pr/1ImPaf39LBYH3FU3fIa4VZ7Wk2wzaDDbCv28Pqtxk7v/700pBloc64Xlk
Ki4ivLpj4VFWfmdJGZWiWuO8L+T0me30C6Ul7TF6foan+EulIo64Hb73yns0aw+EUctKjv1/f5UL
WvwxSXtDOs7ZbhtiTe/+b/4bSqjOjdmOFo1JfGwgmGoqR62c1DcwaMEJjvH+wG/lSc6mLqX/xUx/
U7mysuoWALx69pqL+nJLxxM1OuYedBLwGj5VTgoDr9Kc1JnIxB2FZnLXQRsdQKJx43N4UQU90q7T
4QJf5hd5B68hjzbC0oYaMoDGLWCJZPfxKFgNtSjDbn4H9ecdrxBvG6A3az8hCov6Gz1cuieTGJdN
o3FB2U5jYLa28tnuyiddp0+ULfqfN6REPV1irKpDGO/uJe7qn5gZHcXn/NK8QJz8X6A4LrTymTuL
3oaLzr2HnpCopJDq0m/3Ex1pUovkDGHUVE94/KEni4OzukfoPLwyO1tReIiJUWyhbo1USQYCIXxB
H7E7/ga2+ETq1n+ifTIB2iBLjvvoh6KYTq9n6v5Z/+bP0sfj0IiwTyeFdsPFw++Zfocf85l9oN7W
dOkGIccz4WYGhYkkWd3KL4nz74QwsMCnSC93UG+hXZmBze2GfTOSGqJnrnpq1v4OJFbejyKjIouZ
OIgEtOPZDxywFoork+VDE7nDht8GqZZ4FI1gcMzNaZMYKJ8h7z48YuTRQJAogq97YeSJEY16b/tb
VmURGdkLRic9VXcHVZ5Y0nfB+h7QiIGkbL2PhYHX3GoOSKHHOw+PX6u2oZq5EAXg3bRO85K4BT+8
aklm9WiQML7R0NS98BoVLk1gQWaKXb5wFs4lvg07pdAnhaBwpn+WN8xRxI3IxnKByUGgs2ioOMH0
FsQGhJmyvjjPCIiCbgx68lO4yb3y6PCpqRgpI5m0Ew7yK+xm0VTWcGss/4TpFhzh3inPAaUh8koo
kmDPEI97Q3ZAGtlstd0MTp8+uO01IrnVXNzLNd46eHwe8mdwgQgr5+b4szDkk9dZC/jP18ZjZcKj
gXLXvTAfkbnL97GntZyHlvQDPFnQUQkGHT6fA0pUSkl9kVaVO9y5G6Wj2cXBYyD0KaEFuJJGke7o
XtqpCHTDp1LYGo0AnIA2txGcimeK81OBwMRHUUq2rwl+Q/o2NoJoMCdHeVdBQgKkUtsAA3Pl3DJ+
4uBMgRN1QTxNxhOXybv6a7GjHUiXf4NiyMJOxZCQ3v2b4o/2dO4Uq2lYJmJii5WKpdKhTKDl1HZB
VqQh+yOwptvSR858o3++t173hUwXyyTg/6zmTThQzHLKUo7S2m6/1FdKigNWzChk18xGEFt4/mUy
k7/bs9uwKvCldsgZAfOC1UgEAtk6gDpwEsBd5Hv2KSNXJdcTZcnMJN9ieImIlTYjmh7mLeBfz2kV
PZe/TBFggF1YGHD+eAwZAHHD2xNTAeFB862+WCQByVf6QCjtEyab+qrHU4rZVWTDJoke7S9bXPBZ
YFQbmzkk4XbTHes9LroLsiXuBZpMKCB73hfDidX81KNCFOzo2D/BFhllzH2DOdao3ok0ECDIldbs
N6ms+jmS88FF63dQI98c376BTfzyr2b+ldiYH6dPvEZwW0wdgbEPzM1+p9FML8z65S1thKzKDnJo
enubrRMhX9QjkNN7+tTOo7qHTtO3pigaSXJK4g+Pnenu5+R4Gl3lwPysh2nMwhY6j/aQ/CCYLyzo
NQg7LjPVKCP9DJd9ahwYOjAngFVYbt93KOHrzvUuo9lwO9FCnxhrGUNjcXerH0gDuenLl4XKwbl7
y5jT2OnopMFaw49hrhOddyUK6QTpPHVLQPJreprY4ruivzH14iTy1GOgUSpYk+jihZR6zwQNR407
z24DS25XHObH8ZhrOvgq4GhGAqzO7jxfY55uspqmlzthAs19LPvVeJ12CnKGLtx5HjnhjsnG8hRi
yssOC8+meHFq1JivR2w30KBbdt5Nfo13/XHxVMxJzeebs99BcVseOWKvXq0KF9yeBe4YrNPCXjIJ
DW30SGgGB8yDqWIWOnsXc8Rc+P13vbkxijU7dWwCy08ThmvQOCmSuQ19tucUh7qwEVggAGDz0RYY
Oq+DHKDXgM8m0nyiqC1H3PkcRljLX45apAHhiKjrMY/A2JkTTVkZ+FEtRFpNvfnoz9Jvw22+8LgB
UKZoPgj6hd0rmBIhtCrRwBa/UEFFstA1zlceFElnsw/2ePDR+2Nn0/JY69lXkOoFSMCjZjE+xme/
40ljw4aqD20SQWMo7pLoOlM32Cknq2qF/84I557lBMWLXUs1BYyHJbtfWG+Xp1YAhHYUIhymjV6m
v+W9c72VS927PBfzfJtg5ruRn+pgoYVJUqt4r0pkMxAcB3uZHlpW409o0R7bOIQQDRSnOCt/zEdC
xF3AXbmGN23MiIlbFZfpM7OzEI3MvdtBIR30gP9wCRKmTlGmG+51u6Bw/cUxRmsFW7emq+TYhh2M
exawc25gLZlIFtqMaaGQ/qfZTXIiv7GuOdYgUGPdjFyGPtlDsGFre7ZfHb8AqGJQcZC+bRLN5rnr
f8X6oi3tGp13u59dORQZCrZ0ST/5qfZXuRPZoXrkpsh35eqf/Kvyo1L+77tNh1HmHStW0j+g9muk
fDH7NcXv6Ohv6sFAIEp0Dc+owgGLFNNhLuLN9dk158GMGMVN+pJfaq8SWj/gkNEw9TkrvlEdxNfY
WQwm36+BS0E5d2o+VLzGb1gJ9CZug96pZiOZxtEx3SJkhsK0+3N9nUNAjs8za/4siWgIcKLVq38D
/RY1952coj+tcn1SlSHiA+tkK2H4LnK3dnAD+2L7VViWVw5J8lxmFy4stCae3fqXWrwjpZMujpjQ
Yid8caTHaxQz6IOKhwgT9W++oNu238tr08APl4n5cZjYxNxDw0Nm4WZ8SZkGqzNGli0znXRPz/9c
LEDcqPYkjNALs2zN/tpb/i3lCaDA6zn47DRzca5ONwhG5n8BO7Cmkzkzw/Ybqh2EP/6lLq2HrfTH
rjvDjuptCAd/wyprLtmPYsGpzSpzYCXohBKdGljev1Bo2MHnhVEwB4rWb8CP/heDt3V0LM++y2r9
5k0S/Fc3W4alBQkrMLfW3kqhdHMw9ETUGj6Xt3KvWMMmdBIb1kb91iEooZRC8f7HsawlBr7DV0ov
dUPYN3DCVjyo0Hqx4mVGbqBYtLUze1SFhkq0kYkJyD7UqczwxI2/3AYFfY+NsmmWb2ntupf24uFE
dtrdWSzSD6H3XD+dhJybt8aelNV/He4jjFQ9MLl8P8/k472tLvWVTRGWOA4+0kdImWBJK+Xz/dLu
79oZrzCoSaQmbkA5kD4WjN8cNJT/3lZ+eqUZzDfLb6oTNDYZCWnRKjgTNhZ+qCfIl8tLTLwFlk4s
t630sWBN3ju3/U3oe9bJId4R+vdQKz1fJXD5ttlGWVjoKGn3iK9qEKDg2UGxvyosbecf8UIKXDT9
hzyjAlet6CbZssWzsyV12tXs7KhtBnc49w/RWW4hjxc0S9iQTpUDoUxU8ZEe2NyNSvckCimL6gJx
lviCcdJd2CPhXmA0nrxEPA06DPAgDNM+MXNeQoWlG2Pno5osrKoktQmhthFukTM4jAkw1AhNmmmk
2Qz1YQaTY7dkwtsaeDOO5NNaJOqlS1gp9vLSEoS+gRGCUoxfEGNp3+GmZ0qHtwGZdLEe5WvBxgpr
aZo2rFtKZMnFZIMCEZHot7hG9fGE7VPbam9KDxI0TW46FXNLSA7N4YGuj8L0jPU5EltrvsqvdHwb
AIEVjcXiCiNR2yV78nhgCDLnwxmFVqP+RO2A6rD3XeJgWTvCl+f2j+EP8iEOKsKufAiN3X43NyzW
td5NTiVyowzapq7eILG/GFypnaXchXUlOsF5uPWVpTaQgYz8J6JC4l0xzcfoo5i5jbyev230AdD9
GMQzH8qxhiXQM7AmnRMwXqYXMGi3DQGw0EuHp4qNzJa5z3gZ31vZWjjLS/nwmSgBQVGMY+2HwwSJ
us1ZiZ8dnyhc9Y+wv6iKDWNvZOkwm98ySf928bNgInT+l++hG6QggV/gEbEUzZEROduIO9EBfzDv
+JNvgB6eb6W+owKxiW54lBFLJ2bNsjCg/ZfLa906RW1jJRjQBidYX+Nyz/vhgDbx7HIxVpkRCouD
ENCqs/wudNHwH+hoidh8M5mWpusfIiPBovcskjvpUWmQcE7bSYs3HgjKQP/OA3NcfveVyz+mL0C+
u0iseMeuje0uaIb/M9oYDtpgi8dyj2sjlGBLsot1ysNDqcxB4u9Uq7Dzr/amvppt1OmIp/wvmNxE
B7L9xn/5qKd/zedymA4qsL65U6/rDbm0cJT+5A/CEz/qdW90NPxoU/7Q5gF2vMMJGw2MNnBRgPKk
dav47AlHsvXacsI43966mh3f7z2vGLRrND5TkogOICly25j8t46AEjFeY/yvKrgN64B0EK+TzhDf
ZG/q4XRmXcUX/p3Z0hU1B9CS/GoSI3uMR1Gt1Q8858o3oJsBTFThr+BkviNNdQSY6NIYkJ9D5D7j
RIR7HL9Ve8jQSzGK9O0coqOAay6KU3P5RXHs7ecjPGtdXfVrCgLwQho/E7GP8J19ItvMBJPdMsMO
RXXC5IZw7SJq9richF/RN5rP6cgyMd//apieY2MyM2PQ4OQAwNFrDKVBP10aF7L9eBb3kV3RfO38
p8Q+RnVvSXiWutw9KmCkDlPA6/QO3ktUWBLUKl0kzwqThi3hB7vgEKm7GktnrC2pQUmCM3yHLXvP
x6Uyjh5Uy2mxzQYwotylRtO+Fle0INkt/kEEyVJPt7GhWctPJgELHVlu/GTMlJ6Grb8HPm0+yGWE
8KhpTvdBDw+gqH1WmP8zMInuZbznke5zPoEl/PbfS/j38LjM6UDqXGS76ZNMGI5vTrh0Dp+U2pYU
i9/0hAxuWC2+YXiWVhzYo0Ry3hZ939xRH2gocCfkhOVJitEP4HBP2obVVGY22izaaa/m5lP2fphl
BadOBy/D5xQ9yTcHqGxgnH/NlxYBmJRp+S6NzdkNXehBYDuSQKbe1DZlTzqIFaGFls2cPownjXUN
M/NK8sslRrIuWlgFTuLLZ0Ii9rG45rm7EFzABRAHEeckHHG6lRgdx/6Gw5CXUzuzUVBs8Fbs9hUz
53HmjHdMYEHWumLVu3GXrVSUrIyOWAtUdmR3XpnLjhP3Uo8viyP5YpO0muNRuRHcZ9d3lHKF4CIZ
6q4Srq8Rc9ttyNAY8WhEmCW12MW/vS/YcbTyE313wxsEhgDKcpfMyVNrAW98SoDOJ6RqMV9Bgnwj
TIGQEjzn+7lVr2OuVGRUjxCywcSe572ioEsMz/D4v+yOuIKiS5P4zHrf2ohgGFlSbiiAvsoW8JTc
QsOzgLEeLTDlVTwKq/RQfiRnDnWtAjMQTHLCfwCM4DOHSDJWAA4kq7nxZaYconV/mDdkahrJr3ef
3Ud6XwrvVfkJv3UtmW+LqY78xbC7eTL/L9Y5gXqiIW2qZ2Z5lrBqruGFj6OYnmiBcsirYEXSAyM3
Pnew8w/DLsNpZ8JTogmhIwiBRUNtl3xUHzyawweLjA1PKm31guiQjfuAkE3E1YWEp22Xf84YYdwm
fmvj9IOFN2QygMkaGA8Bdxe/mbypkAQwEwIr44jm2lPupG6NURH9VQPmYo+44bC99CZRsjmKRMzO
i52IL/hi1RZwsq1Wcd4DWIYNiwz7mTnWYrGOIRf4wyA5S8SuGYTtewLfvCHDWdiLOw6WalwDfXH1
Fv/wuEg1UcvGC/BoXf6sfsNL+hqwmfgFED7x8qyY6Sasa+jOE2PVCO/1pvqtZiwRjnR9sY2uhaIv
z8vZ9Onk7h+yxGir1IEAIV+SVid8cHf4jHhovSnD7ghVTAzDDtCEjNlmeQY7HCpr8YOlKZHv4N3G
YiLmkh64werra/yOxclmLfoD51g1+2rQ0S0TzNv3N7/dT8JdirTYyk7+oyt1rGZOix1GC2AjM2pb
BaDTebeoa03KjRTMDomgqI+v8E5T4aUOSkKYEDXgidWuVZ5TKD2v5QYWc3AqrgnuFrawYneYEdpG
nu9Wy/GodMsAr6tJm2+W+Np8KEf/Vzwjz6i/lxibGNAirsmvwPQ2ZyxhSnd+X2fz2ZlZ7er7zJWv
QIqCmV+Ez/l5+PQjV1xJqtMY0jdOU+EP5ik3BnfqVfBXeKA5YIvXxeiwZdSXah3gjnH3L2wK89ka
IhpM5wKlzsHfL3e9C85QYDFA2KNokKZ2FJ3+Oz42gG/CsUVABOvuKn8qgDzhJVHM4rp8jUg8Gf5s
2g/AE3zBuJ6Vswz18YPXaE7VafZSNvEBIa5UGTjCUuHBRxlu72flyPC9wZUYNDAXvQAyq7rqYbum
Sw/JTC/Bk2WHjw7DZmN5APJBipJuv75oq2MmDO7gxNRgv4teb64lQyED79ID7zG8KGx4l+j6vsAN
IMWxZQfHWLFdEa+C8LF8afyMtv1LuKAYBDiIl9k44S6AjV6wTQRWBriFN2Ulv+NlbqMo3EwV8sDB
CxFAh0JyZWC5aXBOm+8Fk1saPQserE1oV+fipK3UY2yWx8FRXjKAYY8rWbSRXPW41KzmEd55dIM1
eaenZN+boIu4p85CC94LY3nKzpMprjIn7AzJFqB0LFx4eIxZGMyf8Y+TiulDtPfm2e3nfFrg259p
ZOtzq0Ep32awEUjp4zrTrmOxcFXc5AxXeqv+lTgBM752sZkMyxX3+YdZDHpEomFbaO9APhAOacHs
jqkDICIS1ZMs4eRGiRmXH9p6tknZPjl6yi3rslgn1zw0F1/zF19rRV3+ZYtgoYifEXQaKvt7tZNM
kYotpCIyS+nYN1YEUjPiDAWfjrAWnU+o+IibePINxs6krbFEZh/VCd6nAORGR03mXvRF9V7IHx1F
0tsSJYcAew1vue9yyytBll3KxhSCdesvBAzxOmE2IcFY9W28wCRZ/CP9wLmGwUuGdZ0uMNlO1/Gl
2eFK9dGuYFHN/6H8dI1naRsgk1hRqRdsfbxFTkwaxMDFGwe9A3qKnfjJXPd3oKra+rdsO1HEfJMg
S29caYfyK1jxaL2Zpz7ghIDboABBM78VOO6hz1mFdvBgxMKHu1UPlABYDGN0y749PErQXaZTa/8G
o0PYzk9MBRoG8E9Ouo84Xi9PEMtO0FxPzWeJg1xFHZ3YxRc7NslyESJPlo984AThpJmvYQ0pJTQ0
BuEGhaZY7vzSGE9U2YsjakFcdLCMaavT+FFf1GO/qZwkXoUKQg19uFUOG8yhVWxho30kPkaBMwgk
nMyMP97fAubXJqSYTUT2H+Q1G84jYxaqXgz05KUzOprJTvCoFuZwA+uubtFNI2IMUi8TfzwkyWtb
Un5ZvtmuH4m3yxDSUNcyMeariIqZ3gOI/4WaoT2iDxqGhhvpOwlNk1Ueq31EzUFbUxqkMeQSlbKV
/jRfdKph50R77eldKkptwmuqVYPR3sxFy0U96fWbrNhHM3f+Pf+OJUTsesBF3C4Wphq7wOjhg56q
fZAfMIzWHOBqdkBh6qdGfOyxInfzS+Rme5kHszUWX8KRky6VD6n/WcJhkVlcCv1U787GbdO7WnYO
k1Mvu/hAlECtFKa/uE6Od2oI4sUoM3LGWGbJbOXqfw+xJaGmhydBm8MTtLTS3O0Lq8RdJ3ZaUuzx
eaHVUwiV0isRtixeAwy3mS6DuzK8AmtCGwchapdvGmfynATIpKzi62wtnTWfrxefKbYGTv8KkQ/W
TAHmG3VuoBunoZYzoIRpQ34LU0Xjp1bKYY2XM9mkl9FtfgcH63SeoG7CFtSP+o66CP/+IN8up4RD
7AwJQXNJeg9hZviYpMDesXNIfAuaNkP8HtcBZs5G+J5KWLob5pYYJJJNyllVQpSJGJr3t6E5LFZL
YNMOGRY01C3nNLA0ws514rv9eMb3UR5w77SRVWLAR0XCG06Th+hBGS0Q21KIdits/7F94EUwgAmw
22XuKlnxoUCZJ2y64dRgLIEbRLpLkXvlENkxPjPfwk3oV313zEZiHI0UDDIHmFgP3U5OXuN8rSwh
i93GJeOazKUsoS6jFqJIwP+zYhhCyU7ZjTFYaLNXcjswju2HrSY4HqQ6FLo4VXbmfG5Cu0seylk7
Qk9qG7ixRgNgnbuCgLGInhW2mH/5yqoetuoAh+M2qaPwSr3OX93xH7DfTmj/fzj/v/8UZXb1eUqk
+X/fCJb+NB2p4MPxAwMe5jh3VV7vqBIWLdPXRm+u2Itmcey8VFvhZ2yhdYIFV/MkFAJDufnbwybC
71tGKfxtUcCo70dRXZXVdiko9Ir/vvTvm9I7g7DZMNr+9zXxnfFtIm3b//2YVpF6VJaa0yhQ7NMI
Y9XZEP6I/cS1//e1avpGGUO1//fHWCM9+Pe3/77x79/970eWSjvlSIddY3YK8Na/f5QmS5kdb3qh
f/+U3Hgak0jCjURNKqSMq6GgG1dGiCqt58q8WXEeLp2qr3Pb8xtnhAMkRU1DMPB8NOcYEl3jdtxV
Ps4hXo0N6JK7lqeyephn4SFJgi9NTs+yInxJs66xlURRDA14I4zHFV59VsXz2nqHIRtkJ8jxEiuS
hydoNdatCdpJ+HSx3w3Ou6l9O41ymjwmCBpJvuiZGAZjdmguBJGWZrmgTW7hiSZytBfC+JF2eb/q
QupTFCccfXPOzXkbAlzV7eCmc5DtsP/KZ7m0UTxoUcRejkvF4q6sooxrpM46uxaXBJE0jEb7Y9pg
DqWpoA8oJn6WM7D4pWwXRLyMJFki6HqiCsFd803B0ZK5SJSxIws+hRG2c1Ydwu9UYVvUHZZTYwut
se45COOaYXM/G1ZJHjy6CNtB2KmTkMQDHmi1oiBqgRy7ED0bFyQzVDJDoHyXEC+1siV6EJLXW4kg
03UdhsPSbz2DzjwPYPjX+Oy8wcuLoMca5734iVL1ixzK2ExCvL5y8p/UBcyEYQn3pWJ8E8GmwFeU
FkMWRVMULDY8YVaQ4yH0GR3rIQ0g20EIHLOf5ZBFFpaI4RCeC/qHGrZY1dEGRKNvDsq7N9Vy+vGA
ZIYQ14Wqy85eTnBhFEgn8pTwkpXVcbtALudk6ZtJXJ2k61p9DVhhZsL6LbAHjjnxslxyqyaTWhfD
5G2FeA14s6BYFenfLIL5QDAOTdOQ9Po7VtcaWECH6CFEJmhWxJXso4ZAnGbaa5LsKyxRW4j7qCgh
KeRLSAvvho48XjyJnWocyZu/tAD3ESlhKLUUYR7PiPAOodfGfCJfYbYpBfOB7Czk3kmOFWaAfVfC
o4aTUGvl3TC4KAdhcwca82AwRXme31D2TfaUInNIUvckCXJkzGYWLZO/qg+qTbEcydVhJrIMRzbo
jOfDw1gQnoYCyJNQuy6ebIHFn5L6PxGeik6WcLbFIiMqiSXbMEOTSqHbvpfjevGWeUoiqgEkmZ8C
lv9hwQStbACIKmUuWFI7ZzOQki+1TBl1VdFjgfclslu4zoviMotpCTohY67cgarOmBuivqVvl7VL
q2BnIhexalZsZVGRquQ1wuTvjx4LyfQ6hhGSvzTLgiR0MYH9nf31uF9uxZidW5FkU2tLKvIwDZ05
AanrlpIGX08sct45TmqQbnNJgWc4y2DPJzPnbXgqB2reJTnJG/PNnAvQlUwP05Zl1r2ZgvtEmbtL
CYr/u4q2LbJLPa2p+rIiPvX+V1gPa1GB9zWDZMAWizOWiiWLAgwRxj2J3MjF49B/BDmQcr5IRD2X
YmeUa9xkqvjtSK2S2TX5c8zAAP+7jOF/9VZCGuD4Xr3fNyU+DgXQVAOGOMQj5OeWFRxMURUCQ6wc
4DPU8A+Px9lpoaTNIZdoYeLhe4aZwjBwr3NVGy1hjC1o2a86p7dfewFeTNIoH5YKI0dBuWVzkbP6
HwVoBHCJZpBtU4zBPbU6D6mgfMaMGyUZrHLBLNgPOhvj0nVPESGRGISweokFXBc+ScLCijuRN3Id
LGBFvkGtOwDSwUeW4MESCcfypIlY5rVRssllYOKopHJoROxKujKv7EwYD1IzWtIc47R46dH2VPKU
LZtBfmdmuBjyBSVDiG/wu0J+swgOmehL+5nUPrCIuOYEbOYt4dbNMKONXzCfCPw62KcFDagKaP9W
sTaaIZDP6eYWfVHwuuxvkuCdBc8HpygF/CD1hJiTTaBSX0QaILm29dgi8+VjFjOm9NL/Y+9MlhtX
si37K8/u+HkaWgdQVlkDsW/U9zGBhaQI9H3jcHx9LTCyMjJv3rL6gRoEjRQlBUUCDj/n7L12ygAf
h4KZ6n5PQs9GyPw5mBa7ghy+9X4cHgyP7bCSH7ksfuheBjt3UkAzDXrwxSaWnrXOQqQlllXEa+xv
5u1QITUPzAqHvEO9NChaWlYkd3M03CdkNmzIhyWoYMkXzulTcJqhlOsmhCL+vI44ylH6rboIfw8T
Z1Wm8pADoIzQG5ZGRwxWol6M4UGTc9xVD8tLPIZezEEVS7GzdQho04aVqPOXBCLrNiYH62glzGja
UivGOGg8zIDOiN9zKuJE7rfBwGa6ZPAxSjEggTZWJA6K1RxH4XYc3VsijxA3u061Cdr5MJhxTVgM
TKqi0PuSMY/yu53nWDOhtjPChlmRS1eQTJUUOT1GT7vbAlpNwliD9ZcUrXRtFmSbRBzyXtpBn1za
1B0bcSfhMwWZXGBLQLsiahMyLM3leiaXVGh6X1ZoMITo3dfcoGlQ+Oe5F5DtGtQTleoAKpKmUNdj
SuQKTko3yjcVGT5EaWLtSyO6/LUbDldjSP5VSBVGWFDCBI0SBuGJQrIQ+XQNbd1mW6+9t81abGLX
YEg4UdinDl2PTlL7jVxhrzwGT7EXgAm0cmaYAi02ypFGjwCnZFfvImKOrjzp3uiJnnEFxgJqXTkw
3088Z2Wx9G/jFqNMJqqOSBU33ScM2s0p3yYhAvk2tl5Nn+6y4Pje9DTUqlQnFIniOcg7fx364JR7
0HJN7xSPVpm+iAaI28SCHAFFog9PMWKU1nqIML2UXYpviYtJ0XqvXeZaL4Vzo+3W5UJe78VAA1Mb
GY6tnvT5lqFr7QevEgT6mx78zzAvHsmSmm+KYezgSh2I30N8KRN1cq0IpTnO+dVY0IVqA/8clMV3
NwxjUEdM8YHZTbHvHe15eNYcgRysbGvY3dWq2+FspfXKpDEl73VVsPdCxzXjvWH+VEjnjajLXSAQ
saVeSOGb0MOyDQgXc2N+2Zn7UrWNuZ5qAxg1YYwhos+R+mXtjn2+rk1nVwLRyOPuYfa8A9FWAHEQ
NVhmswOBQquQNJ61HRFb06mG6qvf5MlEE0uUN7U7cejNGMYYHtSFtQ2AQdwOvP5170YtgZvEK4r4
XU/AqaWiG7PWaeHcO72xjzTdpMKCGd9442aE8c2mhcm2Y+S7aerSQ5jMR6dTd01eJbvSjncxeHTs
Kqj4q7TBhpQMmBWXEki0+YZwcbMbuUwnwU2kTA1+nO5Lm1brTIzB1qgZ0udxSoDZtRRFupIR41VX
YmQ0zJ+u6j99o+fbojtk0PrE/o43rH4Oixmq7jmYeudxtkDH9eZVXWBJm9mc7OaXOE2cLQ5wAlgA
KScMc5yQo9ac3bOKXYYpC3PBQytEXNohWaBYU2c11Dl3dVRguNVYSTtgmX6v0dYW8FlnD92Vup4C
rhKK2U/XSNIXNGpINbzYtp0e8ry4Q4gwWS2GSwT1jclHTdqovTFEuylx+0IZabyD9pqTMznRQ51m
68iKV12LVNG3Hbl1mv6bF9TqXATBCerQcQzcejdO30r32qqJqcQqvBGezwhIAwxJvNfYdB/7fCLx
gNfK25SiJizCjA1k9qQj/yMhanxvazvYdmX/YAK/OBcOS1lJ6KSbiR9ZzxtKgsBVQF5r7NbvJBOH
7Om6t8JKmGsY1U0SNgAzKLgVZ+66kCB2+p53gbh0ihLo8I39aBTGuk7G26imtwfHJfKNrQ/VJejZ
OTXlfFZu/OXB/sDl+BFmdHbCTLsbNmPbsq81UbnmTRETgil6VApb4qeQHNc01QaqXhb/oLk3AiYq
fVJ1u3pR9qbNcAi8RqwiG/0Xhk13HmliROw9OxwijauJ+C0wK/oJUZgpxHfwa6fGKEAI+u+VxXVY
5WKXmfSOqjJDKdTRfNNa3LVYC54MhmYq6d6LKe1Wsa3QTarM27kI87OTHC1KaGs8SZvrRx+TI+uV
Bfc02jkjAtToJejTXLvdJAlSjRZkzWr8NGaYYaIv+Uvv+wYPtMJSFps62kgXc6gaE2SKOkq3IZEK
iMizRyJQSccYmNXyaVQrGBObMSeh0CyYGFFF08/3s3VC2XEg1O/O9Br6Xd02M/RRoJuYiLmnLTmy
PV9wpUlBwAYCNQr5A2dy8NDV5xagnB6WjhtaQU4eNE51sQ5idbAraxeHLWNlHff39BSeBWzH2inE
3g75AIXZ0gOZhm/ZUALpdvwNu3mx6nrjHGqmtYZboIKk3agRS7vyXlINHU33XhkMxFJNMMOwD7KU
1kFs5tsiErxhnOwWkYzq1TWFs4pDE1ltsPhluxfM3dPJqtFb3TplGZzcat43uTOgiHXjnS2n+3E0
qbxbNjOhDelpbPwbW9J7jUR0PYfLZtnk4GRfiiCnu+Y4L9Z+tEQtBR8+JDG6UenJFOMdEdjX/OEE
tHYUbEJ1eNjH5sYz0m+ZnWW7zuUdgouT7Ij/XDte9mBNqMdHu0daonl/jeVzD9GT2mQPWmGQvxoS
rFssiNfuF59iQSxyroluLBqxy3swmpPB3GUiWXLgo3R6Bhtu1oJBX/p8HeGpbfwxTO6x1X12CvyO
o8N3GOu0ES4fJK0+ZQVMQIbWM25bZXuHOH0AyoVFO+4/YwNNRUtzoOkpegLm6pPTrw0Pb3+peHdr
mjPbaECw0ycMvEVFcUGQIl5uPbV7rgIYoFsbnS56RNlIdR1X3rYOXLW0MvB4W4jiEiscNnKyEazO
Vgl4H33dQDID1bazUjZqckLE/d2AxmVhZLuVIzFVtT81S68bxPpcDESMw2eRiBhRH6nABSoahuqm
y2KiG+br2bCyU+mj+5tmKKxD363rNkQ7GCYbNw3vsxbxtZitk72Md1xS06+conuRuccIzlhL9TpH
kXEECPIyOkRk1WPnLcnm8orPExi8mFHFTIzcSxdefDlglOrRTmvYwqoQW9vF16Bf7Jwwe5LsSOys
UVZ1XA4ijno1Vwa5sIBQqYJfkWbURmt9zs1jbEG6WVZ9Ag/ZlrAzTgj0gWmmbJDkCDtqC4VhrUlq
yQi7M0X4aLQ4RGbmwvxhuZm/5tLejvPB7vBWCDs5sS28p2MyI7ZQu9KwfrJQfsVzA02opLorB2Vy
BhTrsHPA+PXAk1MrX7mlX21kElDQ+sETUYechJID1WNYqKjhby0WG8xZ3uecJGhCEL4PxNZuLane
cVD1fIhteyYEUqxiFNVNXU5b0aTMOUQf32v54UcPWBxqelJEww7BxlPWN6NnmKKW6ZF+8xSVSy67
b5ZBWVdvu9B5Cyu8pViwjkaPziMf4u+9sRD1YAakMOwSS7GtShlSdk3zxilHgykke9c2nPfWHtSV
aSM8NWRJsNJgfNhSPc4tM41egh6vkAJ0PnI+YjFzlX3FXlLezUj1rYpRWbXUsS4lHFCmfa2is8A4
4StaIFNunsM58R/dloGIYnilaX5FdmICzTfXFeGt625EqpnVU/k428aHX5vxB7XNlwuavzDlUxm4
dDXt7ovr23sh6b24fcQu67ZqSMegnelO0bSNmuTdMRx0WYdBcUFNHMy83UBbjaXhXKBw0VDz/d5a
J3bR7NyITYwHq6G11ZZLF6MJB06tyomNNMeP0EprIt1RXYXsTnTYhriuxz3EUHM7+SxvpSZSIQye
yznFv5JfFiuGT+F0k0z5u292agdntzsDp/SZdwlzLROjQpDTfB8VQFrKjFVFSPNGg/48BcGIlIN9
SwUdajsCBWWhS0++FThXUV3S3PDNpzpoqA2LSSD1xBTnDm9cvJL7bOoB2/lLFFtEtPUcovpvumef
6DupYapOVYMttbIfnZ71rzQd+L4RAQ3CEDs0qlaN/Sn084LrHD2eibWvnIwW6sgoye9yjm1Vyr2H
8sDOvWEXkmcV+zg57RACIRsV/AjskoykwidPqTfGrCg+NFHhDMlKRDVYzDTY2+wtjlHlfCaFCG6T
tL6bDUydyrKnLbnq5G/6OF6Kko28IzcydUn6gQ6rF/hgUPY39odCeFKw8BMlQWhOxmav8DqmDuGr
XYLqnm1E+iPzDHCPbV15dz7taKoGfSVH7yVAfFdg9cPzAt3crcXP0hl2SvqkR83i1hvar4jG26Zq
0Uqo2p53AUqMuaZZ34Rsu5euPWE91TbyiKFXceTtyaq58aeJzF2PGakbajZyDZsDT6AoDgUaBG2x
Ypj0r6K5tZCyTkSmDMN7FImXtPLcdS6pkuO6fLP0XOwtF/h32BkrrbAf2sMisuyJR9D4+IViIa2I
Hd3b3V0rfFAMUUGfI4rdbfdtIF617TTTpFlh6pAtvIJu6LhYgRAeTbw8Rjl3azcpme3PtCMmrnCr
1AzyfQqUctNYvKtiMj7l4D7YXeG+BwKNlZ/W31I5fTd6cWO18sy19k7xyb7UoXuciGdaxcQAH9OO
c7DIHVJt3yaq4j3c6ZdRoGYoz5nCyJ8ifS8Ui3+PLYsLyXRFPcL1WTafeUQQWGL6yIurhbzz13dj
3d6rfjFUuW5xnAK3Sm8v3x41nq8ZVC9FxKj0msK/PP76puU7fz8sGrkAvZenf929/PhfPv/7x+ex
5XX9fuz5TBjVzhTqJ/9ljEfC5hUvN5d7lxtRjeWxHXGz/n54uXf52uXZ39/8p6/96eHl+0JoM/X4
aZJ/rMlf3wTFVBzDrOav0cuf+Ovu5auXx7M98ZQooH1YQfVIfVIdLzccXThufz8W84Ifvjx2Fp8t
PprkzStmYtlnsQpIbIU5TSvzmGf9zF8p+oMTklxYE0MeTjbQ7iXwvhgh1cUGpLo5Dv01aGMkK8vD
vpn/8US2fIsnHSYPwt7//oHLt10eCppCO6ni0+VLies4R6LBcLINRubgX4bbc/m+yzOXm6po+c8p
Oh9SEsa2GUHlPFz+38vTveW6h8r61A5hVKs0GHG3SrQCCRSxExsHKFsLrchrGOaHOdfipmb6C+Xx
sU8Z0Iwt4QyyAlF3ubGmHkFEXLUz+sYZhQjUGa/qvyboqphPXbqfqUnSNBdwp2ViFncd40IhVhmw
sX2yUKXSBRRVXg7w5eHla0WhkG4PXtvuW0LlKnPE3nB5ZoxKc96EdfkjV3Tlf/8cTFAuqHqQxxA4
2i67/IbL764jsZBHBAxQxhe73//fr//l8mt/fc/lqalnkmKqElfoP19U9s9XdvnuyxP/8rv/r0//
/g21D80RkOnh9/f+y/9ZJf4+ydpTbrIBhpnF8ucXgBRc0lfjKHhUDsJFy8Rn5+meRBK/BycFPWME
m0lGDKzP8nvmkI3nNSFTgSo+eJkuDzJO27MYFFOljDk+yQVjPG7SPj+ICN1KU4HyWuKwwkB8H1vj
p3Ti4jg2DOLbnK1+y86FitOlyoZUIKSkJ8bM0gqpPIMSdrJWMIjGoNuFzD4Id6Pf3rc03oInNmDV
TaZY0oLGQDprGJuoz8J1HY0NZiWG9WPZIvz0qUWcCahBB8OjLH6MUSI2bY0Gir3Aesj03UCLbo1d
HnWRrJ56yQChiSGDmCgpRrpkRGwSgxH2+BWT3IkOzWQ+Wl55y/a2W025gRAhSfc5l+D9KM2WSHUY
PCZ1GThu5FQ+fq5quMvNiotZEg43k8lgaWCCadqM6YZFDZ5HwXGsJk2kB6atVKAldud65tQCiuOh
VYb7oRFKAvJu7ypmi2F6G4cA7Is5QEJj9l9ulBFWlDbe2gqAyMdqQH4aIkbvwmPkYwAxvOA1Q1bZ
MwdZRxFx8NGAoqfsaN6L78OQkbFXdh+komQ5gHM280z0s+yuayi2U7dGQx3j1w1Rg1oM106O+81z
7e9WNmCe7WimOdrcuxLteFwhDKhuxwy5oZc3r7gMiFrw4Zy0fRRdNT59UjNLXC6B3QyQg/VBONV0
aDxqh4gZbNYn7clT4oY5QTv2T43Bvhh69ENP2IKlyYBgGHyjMvOsbN9FPzaQXOpX16K3m61yw1th
OR9ls/RteTmCQ5jmiCWuRDqADCwxxmRh+dPLk1MeKozjUSOuY3jdpOKwbeBD4z3JrZsIyohtjGRw
drQDGiQwuiYKoMzMN6O3f8hM7MsIcwU/ek07gBMmnu8KIR9H2U539B6tiM1a5qIAk64X7D14NA3N
kKNwDI1rKssOpk8VVAbi5IWPmTO6931u/XQtXPxJ/hyxQcFRT3wZo6KxM8Cl9PMr8XsR+bnGbKV7
J1t0vbL/ZBi4FH6KDAq4zHd9hYnPHkg+TVnV7MKcGa6wZ7VLRtpIYLvSM9aMschrzrzPaGzjl4r2
VhgGNZT2ZNsowG0hfd1tWIRHI0sONDOfrcYJDwt7W0BUp9VZuc8m4S55EaCB81lEnUJhq3Pc/WjH
/r6vw+slE/vowMoGjlIcaQlcgxelOTm+N3n7zah5BUWNCLYI7+vKvOviidKP9xsi6uiyFbQH/UW0
gLhuiQlsrY4WnohN1DTosLIEGXjqhm9xgqh6Lg2YOnHBphMPcB+H19Us6fVyfkCPEJ+UaygqjEMZ
YPCNhpODwk5h7OlakEos51tbQeOrBQEKU1o0H4WkbdBBSFzbEvieg77NpLWH+CXrtt7sqMeib1EZ
pghleG8RMPexuGFPD8DPRHSry1PvJdGdN3BNjhgLOU4SbQE4f/PTgMyoqkR/aWXP2kmGXZdRhpux
596McfjZ00IbTBckhoW8axp4Xc2Q3iV9DT5wtnHPhgNn9zSOyGL0VTDSmXIjRFOjCrfuPFmb2uuh
f1eKsaV6IrHTQFsa/7DswV41NAu2vYvmdzIt0uE8filTYjQuw+JEVEGwavFM5x1pp2WUWhsx3vIS
iWXoQrDQA60PZ+qaXQmjkjE+SthJV6cyUj3oPNSkCDl2AIjdjUoxVUADKjKUxrJzi4NlAxZyRXwL
WVSh0VpICEzvtmHq94c+Mm6bGV0Yw6rnYc4xNY33YN3nleXT+9C1ib3QiBzAvMNnCimVRlv5NaUg
CcEol+zSjBdhNB3vOnkDwoWU2fT6ZLg+xrbB247pQAu/smnw2N6CAYVFbDTT49Rb6MGdhG6xWM9W
PZ96xDW5GxXXi8iMI9erxuSc1XOxaQvyTazxVhgXATohqlUql+wVr90NPfp/Nc3ZUbd80MHc3ThR
ApymHknnEtO7l6EByafpNqNvf1Q1gxXSxoFmpDam4So4GFP2rhC8etP0TgZBuTNkej3MAn20xmoh
wZDPRmuvIqI8tnrU56FNCbYh7K64z2uTNbUMvtdlRzO/x+Ir25fMNxI0M/WjZKhVzgkUUcmVuRDe
l1xOVWkxwsmKc6s4gejZsdubp4/QaG6UockulPz1KY5308CS7RdYkJv4yQw610SqGzQHdDlFgxAB
GDK/jmhqCdyOMTM2qOVrlydmHzYeYQ9PVddHpyB235IcsmHaGsNxWAg2arkxVYaZIiqfYxHHBCm0
wVE70xvhINhKSlsfTXZ7yEu4aYUbbdwCOUGKDuqUNaV5aAJC4JbuYdhZu2mpAQyPuqChjvS7ytwZ
C9/zcmP9897l4a+XuPxAlyQM5jaXL4y9xXZuWl65r8wnkeVAfjxlkMepNugiX4upP9WlLokwJMDz
SumsP/qWz10G6RW5VqW9JqgCAEkb7EqYiEX7TtoA1WiAzvOypb/cOD6HgrXcXB7GwqeDTsFGrGI7
HDOSm5xhmn+9KLvrFFEMuruPlyM8c7ge9ClJDpKzheKSIqKxQJdUy83l3p++NpLE1g0Sg1FrpTQn
l8pJiJotbWQPqC8z9yYaBgq6cvksf990yx51SNxoZTBxXjkNw869uZBZL4jUKIuoWQg+mLoeVsJy
k3ouUqbL4ySyquPc0I0JcnsvxUjm0+yRs3Ihsxbtw9j75kF6EIv85WbOEfKKvslXylALqQpY7HGo
cZ21lUtSXcUCIQkF1Qtk+3KvNUgLrZWsaGbQio0WRmxj28tejAC/5dHlNVzuSUrdtXSQcMXJuXYb
SNmdbx7RsY+xDA9uA83EyhD9RnWMCT43HdDg9gNjkepYmn6zi1MfKFv3Dr6e4eckCyLvgRJZfmWs
w0hg2fE6+1hbpn3s7AsIv8FeJVEfeBZL5YJOhnUZeCW0AIg3eQhNoUZQWjOt051jEYZBLcMc864O
w2RnFh6HU0DJu+kT8VMtdczlZljumSpETE9ax29CLlHK/rrNaYi08O5PsMCxLwkuaFC9aiIEpzRB
4cwN/dVD1c/mbmI+epyXm8v7f3lo01LMC5o5vN0RAL3lM2Dn9o+bYIKh4qMVWF0o5N6CKLdi+OP0
b8kyKvcNG95gAQn/PgAvD3WKp7zSc7geOv/RttV7XS/5SvOilUzntNvGxvRhY49n3fcOaqpP/104
Yxc7vSA3HhjhHBxo7gDfhHnv0LMGPpntqmyTbTzcYca3+SumgEhpE26QV8Nz3ARPzYd4qk6MpgxE
qii1l70gzOWUDfEKR5N3jp/nd/BiX8Rks/l7jp8KtB47T0M4XRU/gSguJ+W0o+3JBLHGl8QoQF/Z
zoYhCHRrsrlQCfRvBEqR4YbNi0V9foQn3SpAr9vB2EF1jInafJhv+8+KhxrZIClrmwrEETPAd4vT
11wjzCFqkEE3szjkX0RXPmBGY0hY4AZHeCPPyQe59YiXa+IWOAJpP+0rccI71acbds7ttMMRYjnb
2P1EDAOspgY0+mS+3wOw2iR3xIoQDLHYZrMnQadUbLGdpwtoyj/rz+jOOqNOA1ywwR8LkYBICPlV
cznLV/KRwM8b61F8s4/hI/149noddixSmXnH4jN7BpYV6z191bfh14Q3/FXBwO530dlMDg4GfjK5
WbQlheTWadaCKRZy8jPw2bmm6L6q3jgOcMDPTCeYGp3zU/qB47ImtmtjOtuoxVGAIxa9BcZeAA8D
DP2EEdYKeRygKHXHTox1A0l8cH9GbbGbPiLyUB9+BP2210jlzxqfNzHLBW6RZh94jyL/Rbb/nP4H
BLG7X6zz/yqH4q5Kyr77+x+WD8+dfaGOqvLw9fc/EJ4YrsF2wvWIVQbH7v4ppL5uyODObROjpnGs
BZKVTfZTnKp99jEcowcopzm6ha0R3iXeWhNO2GK38K/nT44Q9rVo9PKF7aLl2ty2IdumA/lBOB7S
aBf7h7C8g9mpahiqa7I8REC2FmG99s5C8vcG0QRl4Mv8E7rfttgW71A4rvGA7uuX8T59KJ7ql56O
w8patz/SI8Tat/y7g8FlN97kR6796DANDliM9Xt7p5lI7Lx7FjO0BntkM9ipkU/j27cxNukdYbTE
V23hFQ9rlKWzgzuqf/GuwTBPdLPPciQcc/ujHb/kU3EGxxv/xJiAocH7iQPKnVfyRJW2Bpj2nn4g
hjS+6Fsjf1WPDBaeGj50rDawinmGsxpeg0DWj5TsgGE2PLv3HLI948cHxGbNKxIL/6ba3mCUwKtL
bzjn/TsiiXr3EjbZ+/wDrf5W3NsvUDC3wSb6MX9IjN32LnnKF06j9ebbm+Q8HIx9vHNu8IU634iw
xz61wXrf34MBRPBcvFaQRXC9oGzaIHfGHMl56uEGIFd1lRxKF1zrFWeYvl0QAE+2sfoBmIy8JnYH
636VrPfALIF9MsGOMRCehsV4ccKnAE59Yz4wrDRjdjpnWuTQxRd6A4ctMr4bvWaXsRbNHiLDgT8x
2tp35ldRHJr99J0SnJfKBXznHpt3TZwqdeWOnduWvfle4BhaL6CFm3f3G0pCFKKbY7rzN/8SVPBX
R/4C9/+PA19ahulITwaB5fD85/eHBM3Y3/8w/xuQfYeiy1I3lj/e4FmKCWpfPG32sxe8WYvC9CqB
1vUN2wzKJoxGzziSSMLu0VWbq//HiyEI4T9ejOk4KJ4NAsW9P5+FbtpPsg1GdZNY9Ar51xuHuNxo
3iIQbThsuH6s8dml0DGYg93WPUl5zFexGOIfSW4vL+f/51086ZrUiu9fBUmzydJy++z/Pb3CN/x/
+eT+M++C1JuySrq/+KF/RF743t+cQNo28RWGtIi1+EfeRWD+zTWkK/myLwPTMVhn/0/ihbU8xdcd
UxIfR8vuj//qqqGP//6HLf8WSM/z+RFpXX7jH//rf/7b4v4rpuSvF3vXN/+02rMztzw7YMUPHNpc
bNn+/aBPZOKkudnFgL+euyoIDjpcoGcdmpg37bRI5wrHYuZIEUl56GCZkB3NGcPfOlnyJaf659z0
YtEcN4gp8RpEIIJVEtzpbiyODPgCSkoklIJKCJXK2bc6WL/JAEkvOtVm6r6Q3Oebn5GtvMepcc+z
mAA2uN78oLoZCXPBAk8nIrxzB40YAwhr0eT9VjawwNpWM0WeieGwO8TT+Zuq6oYNF/ub0TpPeWZs
ypacOZW+Bhruf+ZHMHzzmm2s6xDPadCLRYzOmpUgsKhd99yl+Yuvo/lkEM9bltZ2YhTYW7AZkQC9
KXkUA1dnXZbtnVWUK+3aAR61+VCEXH6Y+oIWsFm9owl2RD4s9JLOvutLPwS2ArAxRM/p6rHcRdhA
CYlqX40Je1I1Me5Hs2fs7JpJ4+Da1PFwTWYv3fgIs28uN720DqiL9CYzkHEACQpyS231wOUho3cF
viC1N0XKZRUSK/bdRDw4aHJvXP6/rq3nnWuqU93CAkk09Z85h5tAuhW6e/IAmI7WcDMGtAJQYHQ5
m/vM0T9apQ9GQKx23rEV8PNqJ6vp1llGxTl8e2Q2012bj95VqshNHCuGIKOgck9xs2fokOkKBMeZ
/k4S0SYC7lPX3VOhFkDkBOynZNCYUP5vY4m50CaI8jgTZou2uC1twEiMdouKHorjyn1aFYhg+9nn
E2R37KbFaxJHt34ej+sqqoE4e28GXKRMdc69UGAi2HAvDbvQvpMWi3fp+d9CN1YAtAVgHoLDksBL
Nk3F1rPA43K0AwVKR9ZEW2rRXWcV0hu0SusSs08/JXADhx5G0STzXzf8aa6O88cxyWmsUBB3bUXf
vr6NrPKdGSxhFoSQuxahEcJnrqvCel80fkL8IINRO2bvU1oDu7aRjYDXIQl2oe50uISmLMMUapgP
nlxCE+f+lrw1dBVWcp0hxOsi28RKwVyhFzTGPB3dMKo7iCwDDGNX/kfG9opp1pk01Q5yNf0+BFsR
1/G13RDB2ZjpD+mTMRuaH05cofgL2ZILXDy3TYuntUE/RGNPr2cD0kRPf3M1yCRcGxNiURkcyyK5
Z4qcbqaBvtHYm59+EYFiYepsZC4tyynfiyBAcCcGruQB3vIZUER0mrpV5VTmSoX5iIkGKnoyztlm
7unoOWm7zbR0z76Z9fgGyX9twCHoKGNCjH4qGI+K6IZ5tj7dNntivRQwNcGJz61B86r2X9ORXVpT
hUTaOv7BT2MQTc3MlofURqdk963r6s5QQLVKGyx+lYBNzmhmVEulrD1vh8iUmeGmQZBrJgUw+QQF
XcHnnonbWDL7rrV6HquS5miLBVh0/ImSfGM2DfS1bBCPpvqw7OrFopGFjKzfU5sjqnTwn0oxLYbO
pruhvr6xQaw0+TFGZUyuGRiFDL0vU6ZiFfsfbfzuOXLa/iCzz1op66tECYS36cq5I/vzNp9qRTBf
86b9mdQFf8TiO2ck3DoABMIqnq7GrqR8YprglrTyjTL/2UTqkcYeSVgULw3FeEP56ocTyOJhovlE
0TLY8Qc5s0CynOyjzZtDVCNDsHr1k+lDsjay6rPPgaAi70L+1k60vdgO2YgISRhHSUlW3m4IPGQf
BYS7iko1jU1kJ+FjEeU/RyJnsQBpehkmCMi5au9KQs6Eau7II499KrXYnV8DRyAZzkPk+9a+4XjT
3XAj6+45yZtv5ZTcdTk5mJEUEU0YBp/1THRA6A/fCtSNxxqKhe9amvYDMr6RJsbGt4BceEy8ppLs
o3g21uV47AHZFlRWQ1t/lT9iFd3lcT4dLW3cyN7lRJ7sU1r41xbhPnGBFthBLZnGrgXMnhBmq8Zl
5xk0y6Vvv1ph/i3Pw4Q8Hf1VJ8ahVvpd1/S3m9F+i7IagHSTvE6GeRPHg7sz32pDZQD+IxJyHGzZ
RYIOn0xUMHCye03ALodDqKg08QI0BspEu5sf53L8ieK2QY6+ssPw3jUNZLkWsi/rZzWTZU7Lm4CV
Pq1ugy7yyKSYaazE8C39NyuX6Zk4T95i7D7bKQYmhZb01ghu/B7jNyl5NIMJBRnr9gsJ47QqST/c
9PxfV0QWJhbCxzHxvydJcj2aNMfNEI07a8uzaLtHS3FlDdP+h+O2J79NGXd5ggDq6DZyyZ2i71eX
rNwptr9TLOa9Ksnbsyw/BGhHFrUAM5RyftRZAThK8yKTn0nnfneGpV+ROM+N1ZMmXnWbIhitQ1cw
yAreUsN50FHjXA8xmM5RV0ctkkeWHr/jt3eyAYjPdQMN9qkM5mftVcAAcI53Wt4Gyv/uivFFGnjV
bOeHzxVoa+VwV+kNMvtBNamxjdtEH2a6XQvLPOSSnmjH0INtRHUY0lcvoZokoyHalI2X4eO23otw
rG94edCcbL0OPC4ciATOno2/EkEK2pJlDVeDfnY4MdaYA/qo+OJUnQ8iVlyLHdA6fMS6sNjKNN4u
aBVpFNA52C2dmG9T+Y/lD2Xnh6ChuB2SEVmnNN660CXsCAVnVDufzXQfNrZczxL/7VBQECTsoqLO
jU+DR7NvlsQ6DoS2uoT3xLd6digtIgNMk83SlZo/hoJLaY1tC4bq/+bqvJZbR5Ys+kWIgDevhKMV
SYkUj/SCkDvw3uPrZ0F9Z3pmIrp1ZEmYQlVW5s61FSlyq5jysdobdlTnn7KVnTtNOSGG/JQ77T1s
X6cBNW0s+QUkYJT9cKvNW5BuKYbfB5rw3H6lveoGG36A5mLnpcQfS5qfjAZBw9h8LDPdr/V0sTL1
WarDEznIb7nWMdEFbdOR1MSvoteqhzSzwdUZYmKNYKIWtoxGrxKXyKcjZPCptBQ0wZufRf+3iyCy
lS37onxsQJdl5dcU7Of0CzWUH6Xo9KXQ+NMW1PVC7ZtmKxCFgfETQ8QbBwHfGgxGy4T8T6ZZb+SX
A8qnXDHKSVVTadtRw6R9NovLnHWGLQTGe1xUh0Kh1kiAcAorjQpNapk2V6kkSyqfI9qeW0I/Bqwt
D58LmGCKelejCT/DobvribA317hSrJU9REqFtgqJYR3jS1BH7Kwht3BOaOloWlkSWbWlVtiVzOCl
AE5KiLw4/yNUKYy1HoUiTZHmthxmRwL6GtDENI3LgdL2CwV40MCheO+ktbaB0+NmysVbPze72tR3
6bhCI6bHkkMyIzgNtibdueDMZAqS5OMWXQN321k+2X+4bNZYgN2wuKvsBADj6MS3Jr7JBVTOIJIe
WSMg4x6gFloqDIXB71T53Uq7UxIKn0ZkPms4saEjBLU+rsnZBSnHCrKvaBRqS3O7pC9yijGIoms3
qSkqe8T5JRjak9wmkt9l3H4K1NtCBfOeMtGpMXywGEWhTosV1LNkBAZFoiNpQ58hE+MDsS4yYoIZ
n6Aj0q9HUBS/n2pmj4EKfQmof/ixGQr1f37y+3Vc19FqTEtb3fqHvx9+fyBz7WF5/s83//3Jv98z
ZKxVpDne/v7Fv9//X2//+83fA/t/v5OmyUHB2dqnzNdJ7u/vscLSNfH7KfM+vaX/vmStSVtTGSOC
dZyByv6lNCAM/77w7wfJEmENrWf47wdKav/7y56ml31N928QzKS/zI/89z1+f0v9v7/6z/fUvUic
SpcNdZRWpUrRrx+WvKfLLl4hL4FIYuf3m7+/8/tBa6iukN/I7Va/ldEC4/n//v2/Xw4pCdG+Q2hU
Z8QRACT/+42kUk/9miv0K8L71ddFNdUIaa0d/H7PGKbUHjO01ukUB15Lzekfx4hfs4gon6ju/H7a
C+GlAEeS9349Rkfh1KpPrFaLdmI/kSR3mh90UBCbwGWl3gOgmN7Gq/JCIupc2jXguAORC2X2e+4X
gV09lgcRKQD68gs9GT1GNpH0Pr5J0LlpqzOP9FQmMD/YBdkAgX6Ss/UEC3ABcj1VxjW7mRdlWjZf
5CkxEmjmIy2xuU1lXdwMsKBGr//h+WWvAt9OhlTyjvYMxzgdNsA2/hiZeHJXzH0dG4o9YBg+7b4K
bHoAqsw0HDrl8A5dkkRoxNLiKJ/tKYBDZbe+8mAqofsAb+oNkqBN8Frd0gO9h1hsgVqkf44cP35/
dEuypJ0yn+Ym6YbQLqIAQ0eN6uqkznCruGRn8wK4MK43qd/hhkvnTMhmNjrn+/I57LzyeeXRAd9B
8nos6H+gA30ny3+gCU/oTMwZqvuJj5KBjzWAYfqnF52aBC8zTDv2Pfo+9nOf5H4rbEnbs2WllxIa
V5PumUc7mO40xGBdUBLW9XgbsKrb6i2AMXCbnhPxLnxcEGh1gbNsNWj/h+wlf2eCzi7xRtqWdobz
X33F6HCDgpj+bdOhirSRCXI3VDI+LO+PYZ1B9YD/CKAmwq+kWaZ3YB52Ir4d4PlklGYg8my2mA6d
KckH9JBt485/1HPlfrExDY/WqRud+U9BG+o7pfwjMFPt+gB6egZSfCR5OpEBRvSjKg7bw00W2Be4
hc3WdC40LvHtjUp7K+eI3YatXoJvcwfZ30H2C87R3EHz9fVLfNJ3+nfxyb84OP00Dzp/P+M77YrB
t9B73QNPaYZqcAldCj4bwi8uADDdlnEV0Rq7x5NKd37ES/EAYXFhVSwxn9gJLr3jbEad+D14+7Lu
5sW8oCBbRZbupO6CcG/RSyiDg7yQRMKVzPDQh2cbnzIKyfLQLe9Yabx3gu2JqaM47+XTOXz+oyEq
pvBn42m+kc646WU4QWlbHcg6KetgQ0bWhF1lTzb1V196numkv5NNf/pRnp/jYSfYPx24088KIl7p
JOcYipYNYL2/3xIHrLl0WDCR3KyxyHWK/IyGBSfnWSpssjntCAozhfRZCz8YTZxnjBorugM22Irc
R4R4B7wNah9bu4krVZ4yZ8IJzIOu25FMeked9N/fJaHhhXuAGwMcieIZzwcR0YKSONCRNuF+AXJ/
53WTc+3XP/T6MJYxS0FKVozOZFev7ZEdikxDt0+ehVwPRo0Mtq9Tcpy8xhk8Gkpi7FqaM1pThSlk
PpunCeI5Nl9bBGh25P2oWFPAsgMrHEOBdv8ZKT+p7Vt2xh51Y8xO8/hK/WZLXeJGzof1GzMBbHJy
O4eq58yQIk7CE/0+woZyHlm79XHmZjLKDjSTh1hqYB/4s5P48XineknNqzhXxSkIdwY5Dky3D+Je
+6JkNeExslxp7gu2PbhhfTvVu/gpuoTwXw27PE2b8J0kCbWJB4WDDRWy99hN92gI4z37nPJKwMSV
K32EhkN+9dAiGZ+IZFNXPC27KDp4JW5c4Ome3svqIl/7vwUIhfncCB7OkfUWDriO7sXiqpWWXX+0
T/Ez5VfaGOHKNe/yd0rlSHol0iWVVQ9u7JOfXBypgsEKQxeDnOUIT9RSP4ZvbTU8OtU0tWGdtHmn
QR1q899YPCfK5pOaok7tEuq0VnvpHVuYB8xyyMeOsPZXFTsaVslEdZvoDHgam4HKyX9KvxFsYiua
E34KbbdAdqVQbm5iF2jticFS+lwVN9wjmJzv0Z/+OvqDcebqLAeAtXa6ei6YjrFs2BvJBZwvD+Uj
r89Ip4dLHd7Kk8Qtghj6Jx2cAoAizTobrL9dtJwlSKvlyDMSu2LxrGyhzt0lB62Eah47dFPPCfka
gPDo/WkXR4Pvw0+YuPXjD71AG/D32HQonyyWLIG1PR3oxGJyoKG7fAdEAa8jdLkGtR9eMTTKvOlz
JlJFt4dbDssf7e3rvSdVU37k+wXTFlA14rcCpoSBcoq8YauuY6+igNW/YlYSrLc9JsRL5GcSl9nt
HbtMoEzXX2fb8zOHKP7A5N2M60mfmHqmYBdHW563XUL1bIe3ZehAI97Ct/39PxzxjqWocwhdr71P
4uq0ROu1mz6h+7SDa3GBn33H2TRSt8j+uBK4DIylDTVj0v3sS4Tnbf4s6lkj2MUPgCNAe4tgjwAc
6C1tn/QYp3Yi+LB9x3v+w8rANPIA0bAScugbogh5ZpyzvAX7eiO6aIC3DKvk2/yrA/lGgNywRnkM
oZZnpfZZoDxWUk5w2mDFgdcRHaQwrj7lH/RKTOeZ9WUAdJTtgPwcZdHkhXbtRTvH+53KQuQhjsXB
as/HvV77eKduwHmgwYFHjD2tiG3ZddnFP1oP9aytKPE/VajN0KZFNwsFAWPgKb2x8f7sHuKdB/Un
cvAjCPfKoX7HJMlm8mTOQMVPV+encRih24YbLzz0H6sNK4/Bn/AjeBcOdAkfQg9wJlfQHjyW2H3Z
XiDqk5XPLvJHeKCgOpEBwdba/Z2YHCYnZzI8Osqy1wusEBpyNjTYUix74ua0d8g5XELwn+tNhOnP
+SYO1qA8S/5A1gifCnMV27vMjmsvyKZDyPCBPHphrsOpz8O3KaHR30a8ckCpaLNpEFb6PuHQUr6j
uCDgWXUX+XbOL+qQHfB+cASsFjJHD46wmmWM6HDJ6V8M06/GF/pOYM4ihBB3IbdWT3aaekgo6z5D
h7J/fFO3he3BEX2qwdAILQuENX6bLjxkIErccgXlwKZ/b86Rl1iXamu4fuCRzXICD0mizSh/VpwY
TYo7XifcAc5h/YkJXP5VC7cmC+3pW2E3KSvWSUDuJe6RGQr48BnhReorVE25SyfRUuK3wFjOcXqg
MRsxCDqMbWd8ZOgeifdw9JNoSFpuapW54g4lNssVaarJeCHFqQVHascq3AlfKL7kWzPbQMuR2snI
K81V/xucgq014M1CJgF5055pR9pii3BOKL1vlU/mNtYTAmkJKD9TG49/z53Lr7RdNpZHuFLfafOt
JxJjOwJVHrwzM09EF9W+/wE0fqfZnE7oiokDrjeGJRSBmDyeW9XRnmv68pi3NdD6RJDu13IYAsox
q3VUmzqS5g+ro4m7YGvMo81yhacJEXeHSyQoPLt5Wapt5ak/6o9QbQHu/oy+YhJGvFVnnnPjkbrd
TsSIb0fGRAbxw/EsG7Irm/xZAo6DTLRzSRI38NokP23IQG8mUtAhrXXMFTY+xDGzGE88bD50KiiT
iHdkSBjUIsgEUawvdjJPqzztJ/VMSmXJ0BJ7wnOQPIVYDZ7Sd+NPgNmm+jQNHpdv+KZV8J/rwdyH
CKxPXZVj9lkTqnLH1c7OAhsPPM1wXCF0If0ojrtapd2AC2ejC0oFl8e/T1/BFScez/MMIYJzqTc3
ddxq4VFDzWDrp3kvukOP48uxTC/TgZYwTFGxW6n3eUYzzo+gHpPYzQvnPRZtQXJFwiJcowBUbPBr
YX3+g66rf2ou8x1U1Sh7Yvk84PsFWzF1SKqI9zbeQiDoOQKdIG2n6CelfZmF12B6M2O7hHhMzAAB
9r0TN0SEj44MMyE4bZCtLaNXojXB8gysM2uXAGP2w/5MgLocUK8w5rUziUYDl4XVBA0/FwcPn/oU
rFePoVTesxchvVHU2c818JwdNlOsBOMl8zD2KbFNYBOGJrtypO1QbZv8qkf7CXZhcMsSMAps4ezC
mSi6wfBnNsNffPWrKT9XzbGY0R/gZcqll86EM6vhH1b24JV+zB+shOmOxxE4mT3L8GvVS6HEZOUt
Ao4SCV6F21Ngi5WrcmnOFGlDkEIGc5uNWYMCwSEFJbw18kMdgsd1pv4v+wSICeYLuRCazEk1Iiug
RgcMd9RIfjtF4ogVrFEvsFyMguEpTfT4Gg4s/fM6/PCwAf1SWD7lmDR3tK8qek52hbGVPB2xSnKc
AecThLGOaA6VnvkaYqobHUlH48wNPyOlrZzWRNgFz3kKRYINiQDeQxxsYkT+SzIaMYm1uQHLJ9Eg
Vl863jCsy3V6wSwHmydo8gON3ekB+x9D/TCNS4NKXdyzZEsyHITP8V0lt/VZ0X3GXuaHVUnW7B8Z
nCDOef1WvOCHQfHrCIyL2SvkVu3JfOOPDhuBNo3EGxWPZZrSMWQVNd7OxMvCXfO63MPjXYea92gk
N4++A8RbPyxJ6PfKXTzdOGjmHDTeSrUPyYWwFBEwMdct2XUCTHtjeWB92nRnnhusMSlhe2dsr4hf
a/LhHnFH9wI0nBkdC/qn8CP96I7v1a7cvFffCjZzXyjGdHoq7e67UpnBMcXDWu4jZmKaT9yEh0FM
wxB9JS3QbpoLe9ltfMqvCexNcuxkZtnefQgvWLVPLzoX6UNxhvOku8kXYRdmeCxjxvFWwZt3aFSp
7+au+RwezKWFgzcXY09iEE+N3+Ig7lJNoopMlMrH4pyf0j0ntOletO2aPIDZ6K0LL1n3z0TwmG7Y
6aV40BTVdnyevvvGJqSJ5QF/4S199xrJCEZ17ebt+8SorGAtepZM3sN0J7o+GJntekHJSvAVajl1
F5vHlHruBYLxeFoXkumFZ4t3Yufu13emsfLa+zxwsAPOYB9M5qxj8cLDyxOZedTKyRcwp0/MQRuZ
8Gnc4lRNEXwnHQG0McrmH9T733RSoP3B0ixw6AXF2skjF/VXvEtXHnfeJWfTcOnowPpGmZT/xNf8
ahxK33AJ7/TT7/GEwzn5Et3liEXaum0myK8wOzwH/blI3hZj3+LvNbL3pv8QTw4zeSpJIRAWrwXT
/q4QUFmP5A97csPDiE/byj8kmITP1A3yL6Ny+qvsEukwQRbYGDvch2K6MLS6MztV6UF4qdvdGxA1
Ot4U7yzuuOOG35zJlfy6qS2xt7rbEdFycWiPjm3pi8RR3LbEoiSrqehnARsXerdNb+10Q5L0rr+1
+OBR4GP+Q+B5ImjSrNuPARHWle/T6LFpHxRQWQ5gF19y0KKWO7YZYopt/LnRz3H+F8DNgzfvRs9i
RLMc16ssJOncVWsauuJN8Er0aSzVGrYmIQaozyPunh5+EU20IZpVlQsgRPFNJ/ehX0CbtT8MoF3g
cw4yVAebKQsXnmU3OOlHc2zkTXUDTCJ8rXboip0jXBhc2hwueCXPqh2Qeamd8Igj2KP+ggByHG/R
IXg095EFk00n7DQaos1NdLVhPb00xgPFNLTgj2kPdIF04ib3nHJ2gN7AJse6zmGxr+lO+Aj+Yuxm
HekPkyoItZs0fhnpJdYdnsRSv8WWY0AxHo7V8Gf8YD3jbd5zXyMW6t4e1d8cqz6NfBN7NlX4W7UU
Ve30PXu5lVihHNsr0Uj/jmtcX9qyfFihzFi0llsUF6QZO+JYsgPtz9xuIvRqGzrXFlCIP8rBt56J
zQ+5yw6TuqjTk8OUVytXjxsppk/h0zzusBWa5QOyyGQ5IhWRPTYTLM/FC7FA/i7P/s2gGsZIxQpi
3dARhK3zNC7N5EHWZMdPAsPawzTnNKc+3xXlg8AYmnYCBY32JC7kmt3k2KYtgzs37lXgjuoFfFD1
IOdbAU5h4iEONdtD/mp256l55q6fRArA/SEdONWz1RAJZJ8lC0FNDi4JK3TDh9w4ivMfMnSFTi/F
MShoLPrkPzIyFhKc9Z8nJTiAjKVd/24Z16k96GscqscXAD1bzM9uNPqa0XeWO4Nw4D16Mv5+8Lc4
M+q/yI1Yqj9t8WAxMWEJHCa0I3v8NT8CMWAbAENmYqWdExe1ZyM40OensLui3f+NPB0hPJTkBxEv
uyUSltUe8zo09ZR7NvU96Eif292je/DPmnHbag/ruS6e4VUf6LXX33phy8briXGP50rqD/SeuN1j
YPpZKpcwjFnjzE7DLD7EEXwYHoQFJ+BM2YkZlbchfc2ujYc5YlYn/IWUv028lSZH3yp+DG73yeYS
iSMSnv6MHd6a0JUPODNiB8bm8yE8sQyVDpOqjuKEwg9BFLZD4TYna+PLGMRAQh28abtekHeOqB2Z
SCmE0fm57qJZEVGHAVGi6/N3BsxPTLcv7NWrF8i9vyaXn1yt4UGsxbSGWhhA3jr6mPSIS4O3/h59
sXUhLiaXywRJo03lGVs5ObCxOPyA3wveYvWFEDMh6UdNqKX++MnsNv3JJX/gd3QoUgck/dh105f3
QlKDR2t10Ml2bXiCNNOPW4lV+iHRU/cpUcQGQ0pqJpC81N+xtd9MMVoRX1RxFRVRFbMLO6SGtUlu
9PLFKZbd5xbHiScuclzjPeOGKs0Qbn8a76o776FxEFd7PGTKZ/eCluxIwqMmW0MAar4R3YNT5VOy
/2yFCCkkclbECFjxpa8he0VUHS7BiKRspeTcr3Zy0ML/Yl9IRJXqNil3us1GF3JP7ROWoIwAvDaQ
VfoZtQdNsSitwn2y+yO8kBNlyvDTaE9KicPiBmH9Mv6EpHP+rtTSGtl06eHTRFiFzx1XFGFKyhYp
3bNJCt7m8aQ8inPqsra9cdnE5BEQZ7H/NsnQpFAqMK/+nHDJjQEW75gaVtzSffrklZhWIIiRl2KF
H/tzhnrqprOptU2QIOVR+VTlg8wEh4EvqthpHYHpK7aUbGyCU5KeDc3nxbIWiOyTzJVhb/GibIeX
/JVKMrRfvJ5fIca/8/tVeITY0n1C47Be4FfxEFNld9HZnRjgZJpMFp+yIqPockGYuzAMJdnDRn3d
jqDdGF3L3ID+xIFUTF+15oFbKqU2iqHsX9Mbv0tipya4AB2vQWT0uRuDRnHJnUgJsa3GetK4QNTg
E/5uhCPqTFs6QNhJjFymxuelrGKHOWKpPajO4PNtvZXC3w51DDROMkzxnlz7pL8XlqeH20rdETm3
yiHXHgJTP8cs4ObZ+HO4zRp/Eud18MTrzoMpm6316mHpjIzKgtqvy33AKKs7LwPbNjcSIDY5LO3Z
C4EJ2A3lV4PO0XOsvDKfKBLjmXw6d7cmQVqv14bz7ZQ7b8hMxvWomFKmGz/NsRjRnEJ2ySbyOVuu
8i5OtirdEgy7VGg4KZa0dhl9V9M3F7Uf3/hz3mfdrgCD2IDiIs5SDlxWzojzookba9QZsJSy5ZAk
6vWUwPjxgrxmrecYw4W1kCvO9VJpb7a8hK43JPvsryAIOgYUqp5kD/viirtIivKd0clrAixj3aOd
qRT/cNYZycY6fSXtzxccPpl1TOECyNdeJpO3ZqZk5WNLLcGHpJqpYSBHVnPtOqYuR8d1fqXVn8iR
m8o6z1WFISCQ0EBVzhNPxRtpC4xZOhAAdMguY4s+XiuARA/lcL1FzAoMpUBjhrsK7QstP379buHR
4eE15qFPGMqtKPxVSdufTFCd5NAGjzwJqcredNdBa7q69IexwpekXLHnWqOE33fmHei65xCw9SSn
oW44M8Yk25NKWd1Rmas5UM51RhEECz/FJ37H5eftWfgLfPj2XFb+nsr4ekOxJsULlrEcr1hcTodB
r7gcFQ8RP+FXuB2jP0WUhtfT5mxxiubQABhy6bgEHCOcBM5/AeEWrn7b/BHHyyBYbxIopR6Lu4gS
EjeQPSimk2v5RpzbY7BnswGalcmI02Q4mL0zn8Z33nh4oUogsGPyeF9Oh/+W9oUX1EnzaE/cHvLC
KbtmVcUC+cxToak7HvlcOXTarqcqoEEFpggsOujfuIm82PpgxDYPaq1hc0ex7mYcVPY/pseN5QHh
PfhFbjtnyGmuECBn0P36Gsp4CZAdchds0JBJrvUDZKBEvw7gTTynJWubV/YSeBNVXcuRbnp2IHki
pCQTXhjzvHmA6llAyunOxiXpbBzmABVxPiNDiXhwayxHbgO/Sz/pOhYRppB+BlXC5hTpKxl3wh3G
KrLO+/ijNUCgVsdhjoLf4zZIJgQUGsAhyG6a1V/cs5Q7fxCJx9E6Uq9jfHArJ7ozcr+WfN6JmnuU
EXDvcSvmdXLXOozr02ew7eOoOOzlSGGDxyKt7K4/MMi6S/9MgTRsMHh0QKN3NxonyXpUHXhSwhZU
Oj4lNljWOPEWjhJ90EzM0fEca5FL5Dj1Hs0pomVXuUQTy+55sRymE6u/Dt1bgkyspYeVPmH1hKRN
lD0oTa18gsgaLR5Nr6W4ozSODRyKsVRyQ80TtQf3mMMcghvPntG+8CWnuyq48PeJt8TlgbQ1hk0j
ONLAuKXMtV5YOoKR6MgumycUjgtu4uvl32DvXrhwrRmTZn1Xp90/VxjBttBt0VRyfYDSsxdOG3sE
PvU67dC6cWYzdqFkg6Feq1ARfR64Yq062c0FWzgTCrADcaJMt5LsMArRFACMlgWXC4ZnO+6A3Dou
1MoYpv1n8TIEn1xYZiC+bjR33UgVbsVxJ8jEIWvtuaYQAXmU/3kgW+iDG4+c3Dfnx31lWAbU7dQ1
PzlmB+uzvgacExsnBmO858KyzeOQOP9VEGQgLrIj3Q1I5m/Cct2boo+MYYDl92U58PbrIBhIZdqA
iUzY1DRUBb5KlpNd2YbKhYyvk0VbMim1TT/Mm9GqbZ/Z04bgnEOPHJ9j/Q8Po3WIvlCp5s/reIU6
yibV3IF+T4r3FT7Kkpeyzdio7NrK8ZZaNP0fxQn4qfAQ0Xj+Pnam6unDeqVhvDCTkeWjEb3xCS2U
FimcUzHGCnC0PrgAXFrWC67DiLArTOhfI/YOzOXIu6gwop5yZh6K+TAoVyT99Y08G0oOywRhiXNC
QYboamSBz2OwPj8q7qHoC50K+d2FTumyP/INbnVdHxrYg4NjUThHw/IUvHJFRfmEsishcy87PAEl
cwhGrO1W1+h/2Dbm5zqulSv3kkSrSEGUsmdN8xeJeiBNAo5Endu3HoJLMrnMQAVpUuRcubVet3k2
98zDsmwx+7PFB62Jvh9Wh4UFoJMPW031885JQ5fpuVT3DEPOAjAlG2iBQJ0HtHGxp8Famog02VnR
UxciAPdCkYfH7RKfVgqeNBSZZrIrxw/hC8UK05j6U4NFhQj7nJduyzUlvLH+QMquWgcN4jqSAPDh
hry2N9niCZ59y+VZDkr4RGUvrA9DdJgL+Mx/YKysVS9SCZEbYQnME9rsmatkUk7dutDwLGKzon6Q
RrAo0/hVvWVgcisYsij+SUkVMe6ZPIEauT6CLANILfyIO4sRrDNGO0W80TzwI6b2NebAq+UqfPK1
GYFghpV20zmFCqqQzUpeiKz2eyF9zqiZzetZ8JslzoN8qTsVVggIIyFWIbY2sKGHtGKvz72A9vON
jAhvb7QOTx6vTMWJdTtjObVLmdFI0X9eJ5B1zc7IpO2YSRAoLxiYYWdOMki78lgiTg/a15qJHiuv
YS/zUjTfx9CHvhjw1EAC5cqj2+EXRrvC4gIonTghxA48FWDfltrR4Yd3e3pLNsvADUMD0x8UbRuO
W2H2RFLnoVPRmEghBk7LcADuTCKHyy0U14CIi4nldzLiYa0u2RtjhkeKI2MmWuCpcgS/0zmTETMH
tyikszjbcdOYeXJEKzqIGMpLCLWc9gNBCBMU652g7fh10Hvsm4mXAQihWcvtUjozjfXxqTHRGROb
AwW1CRt4M96VtY9kGV9yDQnOeFrEiT3qhQqOZpG2X4sM3Fb+Kg9pzEEzfrIkFjtacpIJUKT6CpmH
euYa7/FShCCpzxSSLVDlV2hCkpIdHhj94QhNbsczQz4tUz6e0QRQkiES4+yNLyb5C7lRNuvsV9fl
G+UJ6U+URfBAV5lB16L626G0IJnM4tyQYQL+vOAAL0imZ06ADu0WGg1UeyYPzcLyLazpU1fqbuJi
rl8LTUG1aND0hJdngq3rpd33TS2jEk6IkPTxaTEzmiiLzthrsF9CJcHVJUXJiSFM7Fe6iq3ApOwB
PCl7a3W9EBNEVIWa72hYe0862ijybpb3KYBxUBvpThwjCt0CTS2x3mBc3aRg2fE52Id9EIJ1ljFC
K0ZFtAfwJgx2EmeNLo1wRnB/inXBkxbuCHSr+6iPmR0GrUFjxbTi5VQFsMGtVk02UiuIwVwCGJuL
9t3k4ccYsMhUCqtztOR+b7gJcU0YmrAJEE1vxs4CXmRIL5OJlSpeSP/580DXZy9IzfPvt5pUyQly
xJffl84xzNhOZG6KtS2okKdun7eA3MY65pL1wzGWEVGm//NBDheEmL9fd5GBQlSuwOzUPLiNWtX7
MI3++4PS+ppWspSMc024IT7/+wuJnnyZs97j91VQBFo/NMOKsf/369/PBhCa0D/y3bwyKuJfRsXv
p5lYImiEE5xAtVkOQo2yU0ibGUecqaH7yeAZidH7O12A99Pv0ZoCitCmTjus+tZPf7/5zx+uf42y
k5/8+80qDXZDwx6sg3prN7j1QHvgIH4/AGgGV/h7OL+f/n5Tq+qHJVJJnBS6lcJcBFWmstIBf//P
h3H98v997/env9+TcZVWEj32FQP8Og4pXjGENVKXGiN04G9GFArMAPVrI8otKL/IACZCe0HYjo44
aJot66jMrWOfmDr20EbptyAlsZIUF8RimrmmtxMyA8X0F0hSw84v+AS9kRER1PsysDp3rDUKIwua
toQUWmIAM6iGIjwXqz2joi5s/dZGuqgl5wm6jpC8pbNpNWYC9wVht1+5N+Ol6liQB1HDMD2r0DTP
bIkyzE/XbkJTTWHXYjJhTeZn3r40GglBrZGKm0gpBGY8WNQch2+zTnAHqyiEkCRRG/06y9IFnlfp
KyrC13oMNt1EeDKjOfS1BnoGjAudLQH5uXL2lAisb6yypJVD/9yiq6zIWpkpLn9V3u8gzYuxpFCE
a2onmHqqhiZ7LQj02zYbyUNVqmvR3OfmE1c6nGnzhivaACByGuOYhkDj57T+nnqBBRpUPwjwES93
iumJkFKtZxGi99CwqSpEWMCxK8Rbgjo21ulAebiog+mMA/lRS8TZakQRkkvsMCB6v5Zit0NPH+vg
38uE/XNpGPFOWtAglWSZTRKE+ggzDxeW96HkojX1qJJ5fVUs9g7FRLQpAveiWdEZcjrapnf6A4F7
GAOKf2UTKdGfegYkEfVRCFu1VP2shNxABkiTUm07KVjXVRnBY1RQgOlJVukB9aiF3I4Y4x7b60lI
S1NfnPJafsGkwdFphdiZpBCRetFBa6A8suBygPlrBsHwxWh8K3uOWBBSRIGCeey7SXsSWbuMHnPx
CS89NUbsWUXpm9ERjYrap5VY2jHsWeByjUbTKg4fks7OEB0zJqoybq/RMOFBWBQHSxlolMDMazC0
0smkNbyXysANxyI70Q42luMApWFQToVcXZexRyFFoZcWlOUgGdqfWlaQEgyCX/UxHJwRVyUTj8cw
vI7FuVV06xGvKUTNtSDXHfIJoHhcdjgZayDpqvKgCc3JMLRxm2KdoIea5I1jjVaFh9euBePaSzHr
XozvdRaa8TqI2OfExkA2x/guqmWE609vW6Kq3zXIeSEEDdbpxCPCUBQ4VRmIGTBagtwkHiIDxzvI
T06y4GlSGjhuS0n/hqcJVaClS71EYv2d1W8jNMbt2NDYR9vHkzKk8l6BTBqWGdH/HHxoCoaIQjpi
qB7Cor7lteENqmQdm6o+0k/THehbAbUn/VXmlgaaisQZSwC1BgRJ+AFpmpT4QjIA+6fzKJfqvbg8
dzrNsy10tn2BOII2v505GKjY5JlNUpWsdj16u6dDCn/RQPuGDZz7ean7gZSxEjTtfWyK91HPaGnr
JX9Rsqd1pNOpa4muJmQyJmbzp5lWGC/FkWtGtLyNtKjUUutPxN+qtRUUaTvGAMFEnVabwkLr0Swj
/BzWEasbYmcJaPbGAhbum1YjAzFqOmBrzdgJPfGWJsNQl0Njn+OAQ5dPMDtpH+EUHrY7SRSW3agU
81WNom1SaQeGSP6ZBfLJxB9K7srpjimCb/S0uekjlbWxJW0YNW9qO21VsxMOS4xMA2wiDWDTAhTC
bO+zmE07RVSONbeGlCPq7zDCz7lXfrSR/Q0dV6A+LKIiSZqfJuq7I4A3WF3actZU5dFYUkvmY4l3
DYhuUoskokD0syekCUuvoHYJzTDtSgm3mTKiigxBBjq3Uyq06Yi1/jLT/7qfQ3X04wBA7ywXxX4h
kNGzcvX4Uq59ndwCyao9JuN0Jyd3PSzFpy6ojla4KAeZepaexvKtmweKOkix2gYACEZq02x9gyaC
ZjbGf+cIhzZZie6lE9JyuivNdyFehqNVlaegnjMfBkRM94D4AUaN3XxAPcusmqNY4TmSShG+XAP7
PCoZcyadJGFh2jSH0RNSI3KlvHpllNpVLVRwCTu25wPkL8HSMjduBaqAofai4oCSLZru0lL6k0zB
MWllBTltntlLRdhZjjFcRHa7WUrZpVYpA5mppB/6YLh1eETuQjp0KDysKRJ6h8MmiU9xWnuqkf9t
DYn+AAmbH+A2YTCOqwFICjxHfnR5OLqRqk3+OFTAwY1hV2szS60q6542sj0ysKPMxexVGhQ0Gu18
FYyQopiCy3CO551VlgWNj/jtyRMowJqppVcH2RtFuT/iIXKBP/c2ld25yVtyBOmkgJwbjhCKQ7+L
o4Ec9Igd9dyeE8Pm4pW+IOeYA3Wh4Ri6hu1jOiNx+S/2zmu3dXTrsk/EA+ZwK4mkApUddUPY3jZz
znz6HnT9p6tw8He6b6Cwy0mJ4QtrzTmmQOSVL/s7eexTthZCvW81DEmNTlGhauX0CfvPeZhGDxzY
SYh16PpzhguCBX1VAqbSMEsSnEUFJRbyPzkBkmms2azf1Q9fxPvMxX7LVYlSuWHuIlboW/I2lvzE
zoP7fZOwIQd5TZafaOYIuDdkOsXbsm+erQXP2kMHJR+TzdYcmF/RzGqzMDukMjp1qloOdrpISTPJ
DW1Hft9kOcnI5lDqkZq0IUrToqU2Z1bcM6LUuapRoDKP+yOuxzHJfzDuQxXWtY9yfqvq3lwHERj9
vOfz6zhe5tmKjlN4NrUMbUP3DuUOMevEbkA+THN8aKt69Gpg4OiG/wSazsI8qNuXULgNpEZuEqup
4CX2fyLgrneLzpJYRB04AdM8BkH/FTSG7wo7RSu3RBrA5WpHygBzsasylvSJlB3CmmAkLWm+pLZ3
a5nlRmVSBK/N+Y3ExCVUg33fNHEbP4ymsdVgbm1N6mk3Sz5T0JycpPE4KVHodSUtVDNWnEGyaBAa
bHLYhkNPZMO7gGYh4cEcCo33OrJ2g9y9M+HcdGDAhJZAlCC0l/vUhnOmeSV5k6M0t7jNlxqTWNxH
Kyp2MTq4KR35kDIGX40CvWKptAcbBf+zDt218jRSEM+AVasjYALK+uDILSoEZtgTKzOWZ0UCnJVY
tF5HjDhJCPZliGefsSn5NAs/9mq/Qx0UJ66ua5RcRw3CwyCSU2xsQnnDHkk7SCNAWGOSXiGBnudu
0I9SWr9gW2eeNFFvxhjSZZkhZ5wo7k25dUl0TiWgCFRNsgLKJ6TPKQ7lRpeuVMzaNIM005LPM4v5
MVebmAp4S61OLzU7DZp93PfVS4Ns0Snpr0N3uOl6TflCLTllKQu6XqRLX0kEEc01SYdRCmo87tgO
A2gk/0jbAeyUd6plQe8FAdkB6FkW31TOjKZ/Ymtaug02bOTAfJuZKVlbifaYIPmQeVwfBkzGFC2l
R61W52xhZnbz3K6Xm0dPJjCYAQdX09VFk8uSVMicXB8nB2ihhh+bZYTAyJQS0jAU1EH8WH0UrH1t
JRO/sxqm5CgOYDXBdh4ieNIWN2kpBwxjChf4EpKTDp208/uM2MoC4LzOMJkPOC0UE6+s3zyROmYe
SQwldlkutkW02BAQfOaSJh1Gfz6JYi9tZeAQW/bTyjAvqwKk60lAqIk6I2dEEMaGei8ldXLtIit2
w47mOoEL9bYoDCBj+qR4op8A4Ot1qmaRTzz7uNMH7Eem0bHpg4awT9M+ZL5KqEkBUVSlWWF54ppK
OmH9noIXE4Ltek7AfMeF9Ba8pQYW/JhF/UY35sRrYOZigsuZ82TRP01GsvgFaJ/4WvositRFdFWS
LqWJGVZlaUOwPIlHY2PilFdgQahG4CADjN3Sn4mZbIsDPsbvajKivTUXEZUTogn0cjcLMJ6zNh2c
uZD2fo1y2zIaMPmU0fKADyuawblVOLlLQFAlzmwMNbBfgykiI5vQZggxgapF3rwJAgg8Re4t1ixx
vasn5OjsIig5Raj+27ndz/hfmvYkyH1wNMX4LKuD8MR2V2Hu/JrrplqrzaHXIyo2Jr3GTrgVuQHd
jI2C0dHVFH2m77Sli54bJzZDmzxRvoYk1NE1k3sYq1lO2wE8e9a+9f74QtlBY/tkMsppzbYw6goD
hVV6fqcMNCTSXcLmfm+UNWNLFe4bOv1CLfpuUiU9nkhOJ5ZmV5izfEV837ILFXu25QrCyYCeYcfS
OU9RhkoK7hNpyHZG1ioXdeh3PeWRnhS0YzgJSNvJBjlxfTKcxsoMlphYK9ZpLLd14Y+Ms+BgStHb
GDGtiiF3I1cLNzRL2CWKLHdqqXAaZK+NxDA66QRmloFq8gf1e6EMCtjP+iEOGliwKOIWLUs6OfOb
FInPYUyrcO5py5sW+F85pdXvTyQZCnn1CCOg28oY0KREa96UyP/Diu5HGPZsu7LkNEbKXTCG3hWt
yaDvQUrU5xAgv57CEqmGAIy7VcjfqMNrOk8v8zxhIbMoAHdFdsqb5nkO862QBsE91V6bvv8aYwsR
bchWsqTMAZaURDGZ2q3ciPtmzHCHoCAB/49ewdz3ZnIMa0+RxEc9g2TIFOtgQBsgvU030d72t8bK
+msiDt/KgI3EJDQPoIKlrRojSe7k3L3pw0tZFNqfWb3nUXLNxhosbT7TBorHpelMJ6ixKLcm6nFk
QoJp2/70ldVvW4teHtyanpl+tlwISqDJJBSN8Fs+hJnOggSauyereiOg4bOl5JUBq3e6mPBUykTx
oeyjr6hI/5RGUFHVrS615HdejpayZ1Y1ZvOP1YgSKVIq/ch2fvnoTGk8iZ1AigQHCW5F4VaKjw7A
hoUvX6S63xpJxp5maJ2cEXzdSaPX9yTCyYHCgj88zhl0Oas3aF2U83aErrEepwnbQQc4ItJ3mbzU
XBZj4lBTxJjakoJ4V4Gcm1lMyeUZjy+tC3KO0M6qb7llfSuZUDhx13zmOmdcjvzSnWb9rKQSFenY
cBqBVZHB3q40sdKoAm7ALq+w6CMYH1VIIBa+Lc46t48abprRQOuRaJQK+lBmwMYqICSTf+qt8k9E
m7Jtsx/NBwbZ6XhQiRYUGGl8S/wQMuREUgABckrpI0c04wQVOGVTf+YSLiiCCaamKna1WjC8qmzl
/D587Zrmbezn+ZxqFyvDaQyNPnVhfuRoF4EqCQIr5oZausVzCGlzbZOapM+h6Vb/H/SWt1E7/Z9B
b6b8vwW95X+ij/zjPzhvy2P+zXlT/2VYqqIBwLWogOsm3Lj/Qr2Z5r9EGH6qKkqmpv31q3+j3qR/
GZpliCLVEEnVVRPo4L9Rb8a/DH5hAY+zTEuGx/n/gnpjBbnwC//BNwT1pkgmT2dpisz6VOYN/pNv
2MlQ7OdwFEC82bPauSSYLULFKDv7U5iQtyquUxYQpyZmDajH1IzViQbEJNEOVWN5o4yqy95mQAZA
FBmJiTqeidTNqH6xwf1omwwuUiJ/6ga8KTWXrrUuq/s+iT4qIwypAIWoJ5lMDkVBcTHNOvSkGUqm
QUdXwP1pzwVN0orheNeOb20HPEXER1d2Sn+YhoD0GLneJFkFVNRggFOywrPSnNtg6r2eWE58I6j4
UlM8asDz6KsiXKyq+JPEONh00N7XzUi2ns/kXbbdTYBOWltqszIiFkd+hsSuIxSgVRRz7cugcUNy
4ybNeBTCGDpThtq+rNMD9agVf4IHLxhcIUDG2PUSTrzGrusCE4RK4JiuvcdptqbgXtrJXP701MAl
hzZLeugKqkXc99ZGDimfxZnhMu8SsCrQNiVVikM80rYl1otSlWSnFNgA9OJJLspsJ/YfYWd9A8HH
8WZ4WYrkM5fOYpDKbsXoAM6/etGqfFOWCfmtbQi/YGxPatx5dUfWeBSFF6K4EMkU6meghu05VHXQ
Y4lebYtAvAv3LJRYjTUQqRSSM+s27/ZmKNmUQKyT5Y/itep+4vZsyXLwOkAH2WQQzzeKIX91qmFA
Tu/WdKEYNq1oPqnwFLLZuE0R3b0pU/VzlV4TGE1GL8WIb1LGtBkXWgNHZZe1wk1QoNlXRfJHr+ie
9zPKCItYFArIQ+BGRnYresw+oSTNqCfYoMbgkDaSoVwbEwkplCOmyTL98gsrBd5dujBwyKUeBkBL
htAQhSw8R+BRrLxWrmGIT6HrM5ghU5CzluNN5zTFm5eCHOKdjEeFeoO0UYqh2fkGJSVZLz1prG2r
8anpKxUhZ2huZG0aDpM4BCdKa5bd+VOHgVK/D0lRvjI9TvjLzDToNmVaqGyfoGH0gTojqErbzUzK
2cxCnGLrhGC2G7atEL0kZXEnuTqnCo81VW4aR0gNnEwiFDzdmuS1lOSVwwwoairSZ0XoQM2rWBrC
+aTDUh3U8alDE2f5zJ5zIE+7mHBfsxPEzSQLbsMkD1avOhuUeNdjjqe6y2h9y4bhETDugIohHS1L
h80gZqEXic1HNOvMURP2rSGGaNM95Jht/4Suw4wwliRteRPMQPPS6moMsXlKYjRacZzCBu8JWu+N
7ySI4t2Q9cRxsLmQVAPLZBt8Coj5k2YKXWvOvuDXnUJFmNycgEuZ840cMmSkgfejaOzJRFoAOXrT
pARzINGCVaRYZ7eqUm8fSG/QOv0y5SJWX7UgbYfAQWeI1kNLpxZI5Vs8VYe4M3HDoQvqzPkrT00V
AoZ+BCqOWHIk7X0I2mundd+JGJDjI7coQqIJjpMwYkBlh93SPkmBdt6qo8LhUsmNwzDXwVVSiOah
HiU3p0ACMhZMp7bqwcUm9AgyAAIGwVZhAezOKJfdgxaYNmX5bd/GR0EBMaboJeCWngwBESdwKRUI
1jLY3t3gSVwduzEft4jasUQFOrXuHDpFbkzrnsQ9ws8pCINlUlOGdgLahVXLhraXlJtYGu/EbPi0
3rLDILymchcBqkheBZXqEcuTnpw4Ag3nBGaiVQUMf3AuE7yb1kijSWxzxggdz5lovYXDqNmEGpZs
SHrTZYn6EVTyqY9CFphJATezNNCskD8RJqAuhuhbKorhalk5ALXZfMp6wXdUoTXvBdL7gJaWC6H9
4s/dbYwwjQU6QC6pboe9xTgusTxDoh6zNqOgYpk/gRShJ5K757JdSj/Rt9mOrUsAxKoctMqOhVFz
Y7V7mzPkz7P+RnX9WIjpjSLUrRWrP6oJ1zjqs9YxBtPzU6a8aOra/TSeCYZwTEmkjV6OrPGFskc2
OeLO79xgFukg0A4pxdPQROW5k4znPJTmoymBu55LxBpK9Z6LKhV1SfCUBDh2UswfYxWX7iyF38pc
jF5s/LBTAr1h7XIBXripK7uplOw8lrqroaQ4Duez4sfzTfUZQ+XEtzsSUzgK8bStZ+CYVROBARi0
c2xN2koz8GMSWk6jpAZ62FBeIWNhPeLGDUB2ymSrnnWS6ZVRo1yUdhQPO4G4AHGuvMacP3w1X6Iy
kxfdEIeTVWrQ/qiAauVY3rKRpXJi4n5TGQ3odNFwCTSiefPrIIfIzhvWuoTlFau8JhioEcvv0spF
r05kRn8iZ9kp4fOu9Xo/4RQwMzk+0guHMWLKnat11B1SmDgxfDlH15RpLflWcVDE4XNW6IGRx/ai
6LXdqdZnT9nXbitTc41YphtHGjyulvwiaPpeCphvI2v+k/TdZ0z6O+J2fMsVsVUHBqV9HCjM41lI
Oq12n2Jr3Ai+iKyUjta6myXIK231JCYscVizQy5RANVJ6GpGOvgbOZ9BeC8O2Da9lBlzoTA1SytV
xCMuPYUk/hAzznDWlmN8rBeGnS7ou7HOUKPE4bQukwXSHAMVGqUfeaxL1yz1o9GS5E5ZdTPRaAXr
Wa4SMjhOoNxnadomSkDxsdRZfSmi4cYQgYncSTC6tyb95pwm3vTW1JA2CfcCqBckJFYhgGX9dGDD
fyFrGLvb3IP/Br22M3r5w6/oVOlGZxyDXgxXaiNILrkrBIGq7R8p0EavohWx0dIMdRWfJH4qKqsk
2K7+M9IIdQqpeNbV6tGWCs25hmkkUBUda/p+Ktr0HrU1nkH1Zkq0CAkdemWnrqJAhoE3pZh/+lyl
SkZvmlRWwZaF+TNqYBVKcX4iBwNdr4ZvRYrUF7mVZLopmNhTp7fql/Ii+oJbmBkSJtBnG0gcqmO2
wHDiPrW7AFaBWMxf4UDjR2alhy+2Q86HqbQ0iA1OSwImyqRyywmPUDZL7wLJxCziaga2JEDdlGKq
mKjzWtG05kYhwQ8J9yzhaiyEEo9ML8LZxL1aYKxiiuh2vRYNazJtGWlF4D0Ca5Bijl9MpYL8kR1D
wbpHSUvNOmp7CqSTrVYDjJrmkMXmvG+nCKvJjMRmZFNpUYJgoB/BsaGDGRySgZxekjBaCrHs1LS4
cTywCjTApLSIdnatT7pzVp5IS6EYQorHxCp/pZHcB88JOPPBD7XKHQURAUZ+lw2ULmNu4rZVauQZ
xoToxZJFYKOESuPqxb2aCVJBQ6tGjtX5T5EaPkU+RYSpr3t6sktchqnWxDUUGFhNP+r2+vKPtsQZ
OihF/uv73x+yxpZ2SX1ThiUAo1bNEpskgymPjZGa8nmFIqK1pqkj8rVhhBKy/DqPWtHROuKSOrXc
M4tU+9+v/rtv/7ufjT10fStBI/f72LROa4TAern+Xz7L79/5lYTPXh+7FIU4QRN//7WWZDAT//6+
ZQ2/IaMW+dnfv/nHl3+/qUBXZvLgCEz9+9ECcM5VEBTE55kspv563v/bTykF0Fs00mDW3AKPqdIB
i/zPo/TXJ/h9qqTE65spgvXXC//+rKhzFFlGYqIRA8Vm0c6q2kLZ/kLXjFrBUPf7i2K5An6/alJq
+Oitpn/8AqkGCS/LVZYS2LmW2nYpnM9cUuFvPHy9xPP8/uPHOeyxBMw2KWP7Zaj7xz+/P7OUMaST
lcirLI9nt+3Srbxg3LolKzJJsTS1ZJ+xRpcJGxfzinC7LH2WlxNKhBJS2SW5x8rGbC8uYaW/X/3H
z1TVxGzUd+5ksG45yJWWuyCt9+pE3O+gleAolgxTfbl3/sowFWt2vyHR3LzGUo2LMAEXAaHqy+v8
/c9vHGpBPfsfPyt0au/IzyjHk8f0m8YazL2AhTfxfoNc//5534+WMxXkbcckSXVGyY6b6tb690FW
qN9CKceDqKkW0PCgov7++xvFgMsm9/X29w2Xy7H+/eo/vpWnqXNm9cAV7f3K/pZ3kDYt+KJFvvW3
cOtvcVcIGZ2MB9T1ejNV+3qRq/1q0H6//etnXHd4BlZusrtMzrwnSmR1iWsuNGSgqvMqWis3pfPR
hLfaHpzEy1fG8XXcE0Owm5xqQ0Sw24NaJdu4W5PAfJn3r4Pj0pxZ6fSq7TKl5uZZRKLMO//u9sk+
84jLdv17bWtXgIaOB1J4DVNhTTfJnffNBiGd/b68mMfgDHrkktSb19hcewtY6jU3Nq+m4Ojn6Ysf
dBteEM7AXaPMUfyRoJskd25sN/Ne/XubUj6AmNXBR1oD5duxCr7y3rAC8uIuz80Q9kO1HB+wtJ/X
pF6s+mFDP6qoN6V1z2bo0hwLSpZ8uuEtqo5qfuawoD1sZjItvzg8E/SAed5Z2lvKOpqu/zm3BtyV
iP7lfdVA1rXRY4mCQ6BMj1ViIjLuotM/AJw07+gSssg58dr+MW0DO2WlPlwGh1Mi4Yul4R17abJF
aNr/wI6jZmEsqXtrEY/1AL3TTbzOpBK+ArVWT3QHVnixmRQQsPGxSLAmWq0j1yaw+YJvLdUpZzJr
1mNIhWDVZrZ6DhHPDgfakBkpHhSyy7VuHU02zF908mQEEwPb4a30IBSOn5JaXw54wTZ1ch9a6AXQ
vJt9lDpGfmLxv7zYeJLobKWr4m1WnRhhXLfm1aH6Cvom2ukBxqmVkm7E88y8dqSNbUUYIVludOt8
snWkI9Sr6deZd/Nc7UzznBJA4482/1NfC1t2Ge/k60I1olOXbubWTV6mCSCacsacVK7BMtLduOVH
WVr3x3Av8EkhXK3wd0N+QgFofoqAnFC50zByCY6/pGBvhk3/XYXr/MHRyaYX/8aouLJkLOgfnT07
4VO/iZL19LltnkTHHhlZPVgQ9bFdiuPfZYEpY5etFUA/6WeeHeMBtUPyglKuRs6QVEfx1q0AtG3E
lfVDYCJMDc7XvD6VxxAT9yl/TktP2P2o3DjV8N7vRgAZ8taADrTTGDFKH4DQyBXdhwi/yDXMFAVR
LYFce+Vn/FF456QQxR9LMI1GZo+xo1+zie3uDqURVvW6fpHindm6xBaV+FzpSb/o5dVaxKzlk5S5
QXVt8nce3tYr6IQcD/UMcBuUOmddYo8N7A8xXQoY/cz1yCnr1q/zXvxy+WX3Rq3kIcVb6NFs3lOY
5TYXUjpv8x8LYw/y55tUAt4789rQzU2Kgj+c/hJPKvcNATrSVS2PXFxBuAmN5SXpjs7mPZ+P4Qsf
jqfkhgg5sUZza0FSQCuB9algn4GaCVKSpnRPrhz0ALYqSIsPqoA65j7JPwKe8bb74Epu6h35kZbg
hcGRizIFkU9XSnX4IWBc3szBbPbp71FaiCrmc1U+WeVXp/xBBIUzB5D3rqh3Ip40Clu1w1NGsSfU
nzBYVZ5AIyKsdjLZ61nc9+Bpc8mVhmkrdR+Kf+kVloBYfqtrMgF5GB9V/i6KaOOKi1wezfss7StE
/gJnZCBti/tbylGjx7uevTjUTZ4iLP68IgUvXpA5BDULsQ33HrVAoom5JxPHXHHeO/LJ1uqXKa0m
CMy7br5YD/PMGSaNkeParz+itXluV6covGnu9MUdDAKa4YnbhGFhqLf0UI1tZp0H1f5QrlgnMJEg
igRbSaKk5PIVp8Nw+31vL2M3Y+w7lxKv4Ur77otxdWRTtHRFGHXzH41vbN6Kl79QZ5ro962R0/NJ
A+ujBDt5F77JKufq4bShkP0SndLGuVlv1YQ1+Ykm/V0/40z7HZpIHlUoGGS2suci5J2M++kN9MqJ
Y0DdjSqGO6tvnbTRA9s/T84gr4InRs7I48QB6eRoGd0zb0HljzVj3dvoicgwcyYnnXhxRh+G0pF7
rUPwwbTob6W95C4zhxpsoAWugXuTVPbCYEmLZ7lQqfLFNHv5DIZrRp5OfgMzKVe98Ky2bv4jPAom
d8Hp95wsyjjyWZdwPNrZDh4ij8/ix7t6F47f6EjELw5dt+FdTNKGO4nbcXn6+JVKCsOuFu0QIHMH
81uG6t+XVzJXMNaFZ5TrD+NBJsJKeDauuBvesHw+jCvTH+fRcDlA4cfwxRcuWqN6mUVwACDYoDfI
PMzELnKil5lQxYtDkJbw3IecKa4NJb+UMlckEiqAF858nTmjXFq8V1hH68xjY8/lQOgbpwMfgctS
MiF/l0gn8euDK4/pwlijWN5XHvOXeeYsWVfu+pmZuHHmNej0a8bzMR+4r8aDbZhX8sThAJRvw6Cg
uOJZOArP0p6TxH+v8cu4/uIg6PfFi0pKCBMJR5wv+fx8LC5+ptB+v9yn2qG0EcvnK+nK9EKim1a8
pC/yndNYeEzP/t04QiFBdskY5VoxQxbHyjgy+2lX7jI8+gFM1zA/yJy/tRzYwrTlFWeXqQz/LJZR
d7C4ZrhY2JPySIZK6qwOo2jz9s6DWaNkXNJWdmCoDHb5vI08TjyDT/rCMCjtufPol3h8MsaANyZ3
7YiodaU8+DTIHZhDObLQ62ySWXgp4/FeN17EhPrgHyqeEzaXTfDEZZ/tpsBGdCtwQRMZtpwghXyI
j1w7NMyTu9ZWsYkuFys9H96A4XKEs3qjwG9aHjUuFyl5FFxm6Q9vi8mfl2ArPm+7elv6l+aL29o3
XM4KNHum7AkFFl4zxtUj7rBoxypK8HjkBPnTvC9XqWqnkitzoXuKCNoNffRpZLGgOoC1fqjFm6z2
gpsBA5I+7ninfhBSeO2eFxkgY2r1IK9ypWnDhUNQeNElniCDuR16cRi4mNRyQhR2S02fq77FFkok
JS4RuBUGHd/uKNyQtsJK5RBroKusxqP40VMrCZuGv6s7R+31QxpG2xkTYLZrDYemFmDssrnUGHH0
p5L2QSpjCpbW2vHDvLNJXyF/ZmgYl0FOBm2zHshLMZ4vU/WWwyqGUP5YyJMi1YB1AHgrEQBqwGVu
253hz95y8KX8d4nmRMP9Nc2oLDosm0qbadXsD0jLJU/PzgxRBmWJ4WvcA8e2oqUIUK7piLwznQ48
zRDh64wXl6pH4ojtO4V1LIsX7Uh2C2iVlIaI5Po+wYkna7TVfrkMyB0voVDwSs9BI4FyB1fhTNOF
lbk4QH04hlyurIhVcIciWB8Gf1aunJ9bcCRESEGSl32b7PVfmFqN55gdJRdwYCvcp2DuzhVrmuUC
8yrGEdb6X1yzi9hpxfdGth2tzXBB9dm892Q6svLXVpLopppDzAmhdjvs0Azm3TZW0T45zIGo3EPz
1PLtdTRPkrhOhlVvbXTFdl2XQa6tb8JzDXyHdOM3xiuugBGPGDXt0emsIwmOvK2oPJIiD/TXLdA0
MgowrCCDpABGSo6OLXxZrYxrERusq4i2ID4N/YE3zI6Da8sNcVaw32F6XYDOcrkyn5A9U3dkkc6M
0XRb6QTNnrVByjqFhfDABLVWjuOE02+Tec3X2PwAHtaFK909JHjoxbW9/CQ9qg03peH6UOxIv6kP
KAJMlsYMyDgvMZ34VNlTcbxUVKSx82yNT4vIp0YN3ysZoNdHAB6arUxk3dMYbOxL4vLAgC0qUQG3
uT5wKMxd9oAEOBp7VdsQ9xF2q7BdA/lN0bmfo6tgs7a0NS6uLQvb2uYCbOuUzZMnsiBRjs17y+0O
8dwk0mrV3nRSPOnBgcNfo5o54dj/4pYrYpubOEbsTh4oFr0lhREMf8tCzsKpuKPyNYKpod40UY8H
NUF16Kv9YZoyDlZuYz8SCGJacXJD1W2TYxFvAsJmpXV2HI4UH2l2NlcxWs8ZTPNVtafTQvckdEQK
iCxdMmFNcoNIXKhuo+SubZ2W2EC5Vt8BBeoGaItjTaP2ZCoX8b0Slkto5FYmN6r7Y1rh6lIJsBSc
DGI7PwgvoIXy7mWg061hdX/DEocvb1SOQgUufj+x834phpV2mnIH26zKyA/yeXwbNazV7brZiB0e
1290kKvpvdPWUunGGNL4Dd0jgi5yR4Tq3V3b8IyYhIY6HwX3U5lvA1bP+sYobF10EEk93UhBdsLT
78JEZtcGLgyKPIKdm6W52XfwPF2Y8CyUUNFBFaHYPxVIegg57qkLMOtmKI273IsVliEurLM/AUX6
Wwf0+ZAzDYK5gw5uQWx+IoGxXLz2XagUm0JP92JsQB9rB5o9V+3WUBhWNzHe6JY7CTRYUz0Mxp/q
QbQT55qdUwjDkDXsyqrX2s2/osZS/qBGy178hyowZBD/AE7ljtQuX2k3qyMb9hOtfp/vysodaEYC
qFwpxHxZR+nhe9atraR1QZ4Kl2W/jTGlKw9Os9rvIteUPb9lfBn3jD9cCgDkWaoK5JtsK8PT2lNN
o70+TP010i7B8DSnb2pvF+HkhuG7whugoruCApOpFTYtRAeeBNrmnH7Nyqa75u/Do0rZyi/kY0bJ
A/5TsimnDVAWa994zMoAmHuSRj/5f3hOz/Jze6ERg7EZXAXFaL0/Q6pF9uATjz2sR8aL2BaOmQyn
266otCE8+GDEICYvJmAIEhAl2gZNsg0QyIMs4E77RcmH5t1/zM7oaV7I6AaqPJAYCVEasjz4MN1j
sJ2fQORgmbIIjgw4Iv0Oj0+gP1Av4DCHQLNH/8hamf3eeg4/sCFdRAqEm3KnrouH5UgOYyaTuV29
BOaGxOhniiy2TGlYPKoaO4w9pGHwVABT8OXRaadwRx/VctC4luyvtqEjsUaBZiKs6hRnwAL2PgQs
6K2zcDhM2Y42hn4NDrChn+VuW8GkcvFDaRTmzoym6ntyHA+wN5QtsB9liw39RoQFlNyQ4QyXz4pc
nLO0oeLNqJDwZ6NX5PQ6P+D7kpWQr+u3fAenJIYBVbniEr/gLtq5femqRKWiJawud/8E2MIzzgIl
hZVxLuziIE6r8Y7eWLBDVqGyl/2MbO8Abm/Gp8jGHIgpYX7T34NH94w0Twz3MI/xiG8ZfY6cLDBp
wPRgcFcL7a98lW6w+AvYZ6dCPhSmXYNvI8MFJCG8NMBUCOsjh9bWIGxrhMABiy23OMJYWcZEbOeM
+acSgu/OsJu3+JVRFOIdUYsu/oJW2UUx4/ehAENsLPDyrnqU0ZMebbiLpVulXqZyyVGY1Z0p/bDq
Mmvy3FdijWcLgzqbf/LvqIaKq3e2Tkx/rBCEftnEZAWijxo6Ay3h5f8FMEOBRdEm9kwbS4wdgLzZ
QblJGDMP4bhKqavwXoJdBkzexBIHb2fdecObgQSBNa35mnmg7jUTi/bk1q9oFAp4dilCcBIBSuFA
M4tdFS0dWm0mwiCCKFfdVTU301HG1EtjBsmpvhKhQ7S7vNvK4+KgHyTu1viZ5SY79OktwQVPADOO
ItuwSKG4UuoXd/myZ0dJYke8CKBGwaGaIRwn54OrQIY4ySzg0raZ4geQpHSNH+oUboc/tP7YNcHr
M+ibrILntGfvaUBZI+sBicUqeukM8CRb9VjAdFtG7+AZkB/jlTO+JT/Ra0ca36qg/L6RvjSqJxtr
SxKHD1ZhAhnsJdMDWBe4DQXFBOM4kGY+DlTUawD7e8UYh7qAFYcnVaDqIcWs5MajHCBTRgntapXu
aDOhD6J8gAKIFQKjPIoOGJ7xW3kHrdS40Le1rbljkX+fK0Bd0DIWX4rjlx/FFY4ipng9OSyIsXlj
ncIz+DHiz9NXk7lqQK2KUXLl/4lzyU52mdl5jaIpZI6Ti7ghQO4dRSKVImXZvYQvveR2eNIhGd8w
GUHumKzqvXyhpPrVxldWWoKbqZeu3QTqySr2UkNJGDpEMW8ZOpK91a98UHH9bjhJryZ8uxWBC2zv
ofhxQPt7+6q/h4yitMTBrOOmBaI0boP4knSo1wDbs3P/5giwC/zJTnLxrcFxa1VPuY2sJ54NAOP9
MfmQ2feSd8ElgooXMni29mubJkFBe/m1/Cw/iy/rqO1rdvbUNc7IBVALKNU95YbuwFquRpulyneM
YQQgcnQBInjg6oi2SL9NVzuP5ZUg7Gjf7kXpx/daAjfK19JeVmVn/ylXtgFxvTDwlJU0IqP3v6sG
QpC+DAZMSSk4TvnZjNrVd7siBGbeBiBwM4M4aVuwCfxgi76cFraMbv/Zws6HOghnZhvSdDuM23Y7
okUg73ndk5wBd5/l7dE6AXQD7lqcEuMNhJHpwKtDYbpCvHG/WafgQb8qJENAfBfv1NhePmgA6cto
+xK+soRCPwxObk2qRkXYB7ZacHxQ4Bj2+//B3pksN45s2fZXrt058qFvyl7VQCIpdqJ6KRQTmKRQ
oO8cPb7+LXflTUaGXSurN68JDCRBsAMB93P2XhvwLC5T6uI3Fmfy7CKg+EkugMk8HiqV8zL9MCn8
frfuq6dwB1bMe0n20yNH4meT3g6ocJv02Y723v2jrfHZPppL8kkuPIlzh5CgnbI9pkGuyBwK4S1Q
boCSVwPsRknIRLJ4cZPFW4jSpv4NmN8lGa24R8FXm3fdGG6zcdcFj16lHTstuo1kAyhSyT9qdbQy
AANiZgypA4iORsLg9Q5Y/yg7TXOveQi8BlofIx0gdV/QJIcaHc9VJltY8byUtEalqssUlCTTZQTo
/dcjhVw737Qj/K+p/tjpJawY2Z1Tz1cLtWlnY6vgrO/EqC0bzgN/f35mCmMXjftEBz/QydgptYjk
TXVfWMtMq9h33gI0Q2uX6bD0E583/e2Z6gFH5jqdN6kE6N08ax8cx0f8J+I1jdothsSGND8WkcrN
UqsODXtjrVZ9FUvlYT6G+gYy9a/Nh7/e5vm+IJIBW+fbapsiF2C+52jz2/3nm19rcRHDkJB7PT+S
2TEp6i2XpvMDvtXxIup2NTIuM+o6WKmn/PLy6mOjCAUgJyPCMrLCfJP/dFEHwxplFMUvWcOV0WJD
jYVcELOaDs3Wcbx4Q2dfvzItkloLel5JSu1qsR4NFVo2PrSAvHoZZpZZ9k7DxbNC030hoLh2HZd2
lwS0JNLw7nbETZGM5nVXc4mOstMpo2lgeXoo95YYLy1aFoEGLTyWQWuzRtYmWt4ShxhopyT1r4bC
MKgYD/ZmwDCkC2QFWegFW8tBJhtnL7kMdnNbfIAkvY0kvtVK65MNwFvs6ckKDOllSB9wTR6KkOGZ
TnAc+XGpAUYzAALO2BIAd1p8iyLGKVQ5RiZvjh/stBbYTgVbMx5zoPaCHDjy6jCGbGwDMJ5Fkt3y
Rs713usBHTiptrcL8VQn2ptO/l3pgBqP3seBwGCrZN7MCYe0vEXF5mX4w7SKKD2XTD2vR/fuLhR1
SNubZOzeRP4eUjPMJ6IGRpOhjmQGQPeVqwhUvChCrFfbFHRwumvXcX4aSfibuwnLXm3+QElyrUce
6ZxIWE1SAafswzD20Zh/lDIyEDcTgwAZI1j0P+PSf6eNXB56naDBSkYOxjJ7UNsu5MpRhGI63ZnI
dLvyxSOt0OgMmBrzHjHJrijosyzhkfTge/z2tzMW7ITUQwgpBBLSERJQr0lFLEgkEqPLWIzTfShQ
NdrmUx9cDf6jK0MVKxxjvUPikesfImqeZC/yNb23iP4MMhkNM323GW3lUzBdLAYAZvtyrKl6FHxn
FqmOddqDrSfmcVpsRntc4wExyhjImTzITgZDaoKIyHghIKUjtXWW8ZGBDJKsp7tGBksuMmGSpEmg
L9+KWlAHDXqqqaRReqRSGhF+uLjXDiN5lZNdlTj/vatJRlk6gOZ9si0Xm4EltrEZz0b6oyoubdPT
V1ExPtU+V9e5cyQ9p512Q0bMEXogmIAg8DVBmJ+e16ek1V+XGpJcY/raarCYTxbm89Qb1a4tlu94
FTmlmAZamZakXw/kOtrAV+b6dJ+g6pHv6SXg3QMSPzmS1obRPYckgXYkgoZ0pRcZEbro09M0DYeB
7FDhApn1hyIid+169qIHLy73hWFBOg4of1ijeT89CxlHmstg0pReZm12MNUS+8mS4aWNY741H7oV
/GyygmzTiq9ragYusvPBdIxwMzbsPJhnLl6EaHYOTAWtIS81dvYGZvxFDzcofMMT4tdDQMCqoZJW
mTzktfuEmlwgxER9OzfR9TI4b26JfGGqGEfTEVuKoIHBA8XIm6sfKWSEObT6m0yvfAInToifb4wm
Y/whcAbbUfgztMb0OPbfHIPTHMm7eyd33bVh0d2OZwOckgjgWRc/BQ7DLhi5ivv+nZBxtLA5ddJp
bVJqUTuTbxXJPLEQRGtKlq2L5TXpmV0U5gjAGUUvHWuaHbkPtrZ+zo0CSqeznGpNe45lWG5D2zxx
A7CeGhUZ8nQJbadXCbqx79Pv82i8DDHyL1N00ZWuMWNOYgdzAgm9XQZmIJQBES3gdd8A4gwUxiLV
t4iJ903I+a0+B1H/CDv6PA4NyGJvyUjgxk5IJfFgf5AW3LswFEwZIOzJKOEqpeMiw4UDUoYrGTfs
yOBhjXMPBBeckMglb2PSiZ26fWrK8cR3flqEuW0Y0E59StdU018in6JXFjyG+KsKmXtc17eJDTRL
K7kwCG/RL8Ii+WlPD1Y1wVS3XMwRVXxr2laGNDinIq+DcAwkswCF6aXmDCi6XCKD7Qwr3pB/aJUP
pn7pftou5a1G5jeT45xJ11Znxe++WNId0uDp4JH6PHP+zmUMdJ3h7uecNHvdQ9snPzscn7cGgDCx
RKjV7QC7t7wKInuoNoVP1HSSkyudts23TMZQt+RRW7cWlRDyRy+i4tMpTPPyh2vTLmji17x7d6Ey
Xdo6EIBq1mHg4f1EqL83izstFGSXNO0JdbVUlVJQNyrIdGYoiGYgbCDsimct7t8dPMow72SrS9bq
bBLQijwn5oIgbsAJT4mM5tboTSL7NInEhY1C35Os7tVIflUODWvyYK7ImO8SXsEog7/rjiKIj7Z3
IhPckuHgSHHBHYcj5K9gvkhs0g9klHg5mS2aaudFFzojdhk4XsvocVdkj/piflSYZ6u23wOKmGRU
ee0wepLh5Z6BjyuVgeYWyeZzx+wzlmHnlYw9H2QAemnLKHTSB6291hMUHNJu0mkzRCG54jUZ6sBn
wuuIkiPh7cXKs+aPIKc6pbeUjAoy2LWBgn7mn4q+Clfx0Ae8W/okpYxuRyVGob0mfK4lTmmwoai5
LSUA39zrIaZNI5mmVRJikhUGSRvoBNdtX38Ymbv9X0vZ/8RSZoIocf47S9npc3j78TdH2Z9P+dNR
Zhj2H7oFdMbFDmG7eoCh609HmWHq//zHvyxk5h+67lsuhi94VbrnG2cLmcNDeEx53Mbv5Rju/4+F
zHBs7+8WMt01PI/gajOwLCxUnuP+3UIWd/Y0lKK2rmOmsukASpR6YUrTHgxTFFNnSTSiFFMKSjUK
mR6uTJfFzhEcE/UnUzyFVUO/3YmmDdwKIqFNsabsVWuCKE7UhZeIXRmxmQKgnjG9GfhU43Bs133f
8keh7bHobbUbCBHPe4MCwOQ9CYLfsVGF/EeM8jZsYasZ/l5kUXs9zBLw4nirRTC1L5ckJeIFNZkV
+1uRdg9WPzVH4diPvhWRGdaHhJkKnfS4cQAiZ4LD6hDUGvIPbfRT+9xF4tGx+mcBaO3FCsaNVU6n
wA/bXdCPdEsHUFe6Jsv54AZiLiUXs4Pn2ImMD08LkB6EhMMCmDAOIb64XO+LW82nV2bQ0g7M3j/0
bkNlL83vGOKTLUUHtjT1l97zQBgtB8gt2yqM6teKhLREn6/xHhDLOjBNNMuRmRpX3UQgkZr05S4b
sX0gaeSQaNfNMpI7txj3QTTgh5fPcCOuR74bLJemXwJ/dAhAdmPpWWtBS3QTwCEBvuEyzG6dJamv
uqoAfLAxxoSaY24y+SdvtK1/9j1j3UpHTde1NW3pcrNYZUiaxw9XQ1/U+iETdMs9jFkQnihlymyF
uYWxrEvBRHYDMALCdjlDTQnGn147vmJYaCBIEneYJhCpZK+5n7xVmlJwEimz/aTMWxQP9sbJOCE7
pSgvPS+jxFUNTEMY+OY2J8JK74iExoBMrIHZ+chS+iLFQ0bVxep0SpiLhcBQM25rMWbX1izStS+C
azefQa55mQXAInAuh2FPMGqqJdd5RhKT/G4QfWuP5MbWuQEgBFH2Jh8H/gf+jFmkKjN5pcrxDDQ6
EQ1Vd/QeQIVE26hlxOv2Px0xhNeNUb2XmAChV5SEeaaMuHI/BpdYM1KwpcDKp4BRZkQQ6+TN15ib
qLWAjBwG62S17eVYROJgWQ3IztF6yWp/k0Rk/wongz9CTdALgNtazMvKEHOUYdMvtZMIbsyIwLWx
OGw7rBBhoZ/MeGqv4tYs1lgFh2vBrzgmTDzixBTMsiGmuY2Vb3XG+e5IKZ7BNV2Cctj6rgzvGXNn
PQ/UfPKsfKmStD36ks3TWo8WXtLXpi8f8qgEA0FFuRpyZxskE1TR6TANY3QQhlbv5lh4+LRClIzG
uDy7ScKEOxLam2Yl18YIyC/XA8bWBucQPxy2hqbtMtvSTyLpx6tw0byNnxQvpldUdFGYz9XVMJBa
npIHEMbWyS/8Y2ybBYJJ7EsN7nwq59GivepQkzrdJzyur5HK6OFx8Svg6WlOddAI40Or8x3MJl1e
Xeuq60Rjuh+H1avp1OEhapJpPU4glpw2oxbhd0DoZpeamjaRfhBk7db1ErhqtZ1fWzkNzL6UGB0B
1dfpNNSmbWty0a56iD0gWkLYeNTd0eDrhmNciQHMbloQ3eOF4XNHYeixR6dcEdR+OZiJhJ+7/r7S
pZ0P3Smfs5stvgkkwZicTGJY0uIY5477tcjTlNShkAaQRFLwk2suaX7G2OHltKZPBNbOAxY9G1pB
B7RvHg59Oa0cp0PLr7vfZ622r/yoOHDuJ9/NDgVBboB4jbJo92phybU+bilGn2+rtdJyB2Zmfv+v
x+c5EHxf3FaPn29+banu9ETAntRDv6yqhyYHcGc7GbdqF2oTdf9ve+wtymtWRh31zfQhogIhQAwP
FYz6WA0s9WtVq1hVt9Wa2kgtzs/JPI4IZNls6LcJTz8/dH7O+T71bPWAl+c2iiOyW2Yv7wEwy138
+3egqfelNvh6ObWXX1a/nqZe5WvVCtIDf/f86vzmf9n1+Y3928/6teVvn1M9Z6L4R6QjEpfzfs/b
UcF4mJ0IvvD5e1RP+/qA549+fopa+31zdecvn07t45d3en761zN/2b36Cryo7ZZf3mGNqH2FbZVI
cVPjm1bPVwvbbVp0G7998+ohdadaqwN7V+eQdjkFvkYOpeTzY9pEvykLQYx3FpX6rEMALMzQuU4r
vMpVFNmQn5OeyMX6TnlqlNkmrfN2wVorLTjq3vNDnTDzKzfUaMDjvzjfr9Yc6dRRezg/+rWXNhLs
65c9hjH50bXV7qcmaw6jTjqBrAIPPh0LtarJEuzX7Tmh8hiXMPp/ubMMM1mUePnaRD2gnhcy3SeM
brwJsyTgPCArrRGkD8yK88KpP86YuwcH5eGZsY58mX2U7cfqrfbS7nLAHcUeE+QpwTN+df6L1upU
UJsn6iQm/8jqIIKFy1XGb8YYuNz5tMnbdvj02k/O5ATVlvP3XGM2RwPTkhA+FnM1/Llweywd/+7m
eTv1NH4NjHa0g2vP67fTVBOrhmjHrhEq6tN7GQcIskWLSSdYAH7Z1vgaFu5DFXKZT9wWSelfBgzl
IlE3GxDXTLXL7YyNlSHO3s97MqYCEgsDLyWvdiLEs4+o1qtFK9f8ShqrimKItnYFYnLumcV74ER0
uaZu1t2CFcGvdsyJ44NajBV+vWjmal4NhlahgvXLQ5uDd2Xo5oObo8egFt4iUeehtx1kV2L6a9En
2s/agAhWV0BmsIVbyZU7ubcCQ+ththbM+dpEcnPtr9yc7JN8kvWNpSQqOAACX2qg0Hq3ylbDwtCx
YzpLDc6w9p7XMnONNEF7BOt9bJkNKWgmoPqRgqI7NOjR3GvBiITLGT9VOt0XBlbmuI4JXrEy5uNu
04WXY+yGOzRlzrwY+0CLEdfaB88eEc8YPkM/hzO5QgqrtZFwSWFZ1TaW90/mgDDQwDlcMm/ZF1GP
wwIs9tda4MYMsirnesC/uFe/AUd202HCbGgK51I+J79/Ty7Gzjd2TX6vENA6Jsa9B9iPSxfSEb1B
XXjGGn9hjse/2Mf5UjI0YJinLE2m/EUcUC/F1ggENP7EAij3l4npbC6K5tifIS3Yp1ErjY2nbEDK
AOTMfoIXypyRt8SAZ2XbSpl/zjam3+6jwJCvYsCx6F04GwYevUwt2rSMAunqD1jsTPmRfrntejDy
mZ8lqA/kyUWBsKFeVXsF2VYL9ZGDeiRcdRmpZ8ljSn08dcAVy8xf8+t3kI/44c6OPWI1ZPNMfWC1
dl6o+zoggevRt74pm5QyRjF/xEjVmXS7fempUnfiJAMy26GwUx9aHUJq7bxQ34G6ydWE4Wpqb5UP
ygr+xUSPFBj9r5tzrr+CYMoxlei3HXZqstsdn7apWgWjHFwMPjEDMyi+vYnGdJ+qo1oufrtZtcjC
rCi86hpHcDIbf13MWsxwR94XmbBCOCz2/miho8tG87PTEaKVVtjt1SKGHb2eQn6vtmlCQuHKq6jt
f9ZJhp9BWuTU9zfI40etqfvON7u83LeyMRiCnrnqHTDTGZQEcKDmah49Qb6Zi2u1TutVOpq0xCLH
aK9mrnnqA9n8pZ0KvMWoD5gTWiaB8ItMcoc16oK5Iaa9ib0plVU33bzxQ5Q35uChjJptE5UxiTxZ
rMM9tNIjjIfHcaR6GLWERBvCxmskP0Cf+dFyGcoTuo9tSH2Kr38BSIqhxC4MQ79bjU1EQriHpiOa
ta06OjqroEQX54+Zz6n/65eWa+eDwWusdA81awIMLMIIGKCcG9n522RIcr1A5OzJhcZkUGtos5zb
nVEwJvscEWMUBHuXofU20ePNEPfPfY2LPyI7e9XkQC6aAdzkhWk4x6QnFnvBdnzo7LK/8tr6rsk0
EmwWYJoMDjXqyna1mpueLFkd/bgGX/ti8KoS1AkJuqBztkbd7qwU7XNf4t9V3WHVC7ZVG1ndNuA1
YlTmUhu4fbgvS/ivtuHjEPEZNtM95rIvR9GeaTFT7THMY+grzeGUF4jZvDa49aVhzxfikaaSxbT3
8mvvdsXdeQaLQr3OuNDvbvRjgaA1ktA5OuPS68lIx4Xt0hIEL6RXtx1xdcYwKTZJZxxrEBUkEMj7
1KNLGk+Xou0e455zzbJET2GYh5u0i6pDa78vtjbvzTYysEID22F3U0k2QNIMT47W4sUo0GxBq4GP
mS3tWr2x0k/Bq2fmsQqqG0FdYK0vHqPwnzEoc/Iyhm9GG824ibt1GBEZPfhS6x00lCBkg18uSqBZ
GLL0T5tG3t6H0bW0KBvCJtmKfVp13T6XC7XWz1m3DwNyLly7d+lowUaZKHPHMfYzTh7rUmAH+9qA
f+8uc9+8AZF4l47OxQATYOgSDKj0Hr4+Gy5LMHTT6F80rjzpysVQQPQHM5Ov8p7TzLy8VLN4jrRu
YbK9EAbhIWjz3Oy5i92c5C6SIS0vma/TriTHp8YW0tF3UN9OMcvzrp1gDFy0KrhU6gQmm8Verfk+
gOwvyYK6M5CPaO18KDQ9vlKbmPIsq9bOC7WZe36uuq12kCVlfFUb/IBSBvHLdmoVv6Lk+ro/v56r
7ivScZeUtCxK5yPTix69eI5+qepAUs82gHgnfSiLbLkGfJDdA2dctul4n4pAW1smGifhyRIaASNW
iIg4ImbEmYP3aCyel3o210sOb6CfBviCGG855EhDnFzCQvsSlilmaSu3gf1hjhYljovGGsA2iOkw
IjL4CCfiNsY6+F4VgHzoOMQw2BoPyyJ6YAqpAp13Nu3HYdHuFzP+gOpNdoT9vbV8HT3rGN6QOiBA
KxHVUWbJ/OaJ5LgADXoyqX1tKTH1G2Nwhu+ZdlCPjxakI9cY8/0QivChMfond1qmNztucVwWoXei
w9rCIQR9Kksub7FZ3ZdmqB+jHN5R3Sa07pfRWasHgf8bU5+9tQE+nX6BjJlGXvkkJPxH7pVvjUM9
cexr2LPjjUNd+EI90Pnaawx58mGshUnoB8l0xVz3yNMZ11eIqpIpWF4bA7piWTrIMdtgeR7reKc+
xNyNGn7NxDrCrzFumf3wh2C8fuu7gtP8jGkv1EV45y2JceinmAxc+VEWagpL4GbfCk0sVx59XXzi
ffzNCSk4yrcLGnwCmeGa8LFzH6Qv1PyvbyeKSQbtEut2iGbjWAKm+drl7Nlb7G/m81ymKO3mCrRx
242vRQzeW+4yrshh6FraKi2si4d+mL6r+/UcvEcRhdONORfW9eJ2hHXKJxhxdfJzvUHMGdNNhuJB
89GN3hxwHPIHthsOp0S07m4Y9f4xyZZ7tcOxdgq6y353iufaPVW04L5+QMcvn0wAmUwLMwgpfZ/t
DSedvn5AvT0EsTl+X1y/22Qm6ERT95wnKJ9HtdcFwPClOsT60A3B7XPYqe/SbvQPqtHmva3PCe4H
IGLq7ZeQIzrTq54TshWNAoPD3BAIGXtVcJdGFFiD2So/yt7e22lsvkz+0myYKEf7KBXTXTRpKPDl
Fn1U7hxXS79piZ1uMC82+5oT0l2rORjzQNN/JCDgQieZv/VJGaxjq1kYqlEdNSp3G1gcaGo/Ba70
yc7jV0Zb5hoOi783grC9nTuf0qbcj5NU63TUhtfcoRKmeU7B+KGMsdZECQlAbBEVUNH1IXxtAw9f
WV2MByYGxg1lYsIP5bsVEuhWzd33aDb5uUOTC71fNDd6GIuvfYCnZdru+N+XxkPWXxvpsayoQ+cx
yUPqVSQlC+xi++ajpFilOUqXYk70k0NK/derTJwDgtR/yyt/WpWTZh1bN65PXiucr13A4HRbKz+q
DfS6J52rEwkpcx7eJ9GTdSs/DsT6Op2996F3wZfTYb7O/G7hEASENg5t/kHgjdyurwzIx/aIvsAe
q+uc1yJBejTeqWuqTz01OupZwOOnEIAdnqoOx6Fl5++FdlB7MJbauiy5tJ3qQejHPoSPHC65+TbY
L2qDdsaiRy8TSowx10e7hTPd0WQ8VT0/zwAim9K9+MGQnFLk2On3XhTXXNsknhy94P3iwwAfDLf5
0eaB9GTZb42FzyJHJnZqOD4PJe9xPaSJRl5SdP+1tyB+qP3KeQ61XFvTzcoOnqHZJw6mgGPdD998
fiy1aWbhDyv6pLl3KtL8qizMtxZs1PvKpaGhNinJmC4pzr7Z0MZWcF7EyTTs8ZA5EG/NgcwZPW9u
1ab8ex57XXTPlFayTcdfYt8sPtj2inwtsjLadwv6uC0/scWk9sLtMOMYyHS2DJ60q8W10gcvoiRd
Msr/UXBU6sGgfU81u1zhMdTa6BR7k33oIn9aJwV/L3uxT+rrcU3/edBF8my3XbOZosnYm0kpbqZW
0y9Nu5Yjoxe15dKHYK4GAwF/CJR4nAHudiR4TH3TP4wehj+12Uy8ZWUH83ctrdvV0HfO9ahH8REi
DT2y0Iu/LX12rT5LUAff9KG3nrxYGzZL6Xf7TIcJZXjaeIlKI/8whmv1BTXM5C6iZRF3QztmO4hg
M0KKyHlIBgQ1apPQjTY+7arvoc652jeD8dozteoY2kYJ4rTtvhkFYgv5HVKpe0tiRKFdMVZIDfCw
GdpU7dwy8O/cpcDcUFv2R1+ItRkI7TXrEWyNXdUeS8eIT06aJSsGkd174d/NfeF8TBo0/SHwtBuw
2+a+bux4E5Jf8yLG+VrtCzjuTy2N8LcMuYf4sJ+2YL4x+EXwvnjXzgeo3S1Mc+Nb4CzDenFj5LEL
ET5FW+lUEXk/aqFu9lFAnrbOwWTIU5N6mny+2sKK9v/bG/+f9MYNO/DpLf+f//q/H9N/RJ/V6q17
+8eneubprfj8z3/uCAD8O2tVPeHPznig/2E4nmeAS7U8eux/dsUD9w/XNl2DzrQReKYr29P/apJb
fzh0r33PtvxAYlbPnFVb/4Mee0DvHGar7cln/ett3X7hU9vfbv+jpDVbJWXX/uc/DaCvvzXJaY4T
M+Kalh3ooJYs6+9N8rnouqH0En/fWNkLAx7gCaA+21K77JugAg0ONcqccftqCPmTpT3EtYNvazbf
CNlL1lRi8ytCdKASEgZS+99jNC47rk5tljwlIN8Rlf6kVphsKaxC6cLpSLiITcpIPxM34sngEYsE
Esp51qHWxTEZUED141ModPT7ZSZIWM4fTV237mavPqLh3M/1WO6TKEkgXGkj3MwQXcnoP9g1yUGi
A9aYgQqIhH+MBF4AQXyKI4NULAmVc0Km1pGwqJp7pGIaXsKIkTjBPHdf4iDVbyqzoJJgEQ+YRsvJ
8YxV6qLtDmvbumtK99NzyVZq4+EzcTq8VYJpdtBNO9tHUCVDYby8xRgdgiizK0s72Pa87cfudUws
4ufB8w9g6S6dkVjN0pieMnTv/KevTbsv3pExHBi0bqNqmTm5lvrO6LsdbPsGIVG2ENNsplch0ZfE
SOibiIn6hSD5xm+IwMnhxaGguRlJymRAdNkEU7IasLhas5PQCfNIQyHVDjLrvBwIkNva+W5mgoNw
m/AdWp0yjIeECVyyxPP48fzuysCeWUb3eDLEB2L6yZaxPrLdPpHzYwvSb8yk52QOzS6POXmGzo9G
hgNR723pDxMYNKrooAG3yjwSJ1Rlt52MF+pdgoaM5b6XwUMtwyuZ9mM4fnqVJ96BAETTJC0mYE66
9qijII61f1oW6tBw7A6lJo7ppAVHFJEb95kuR3S1BNN1PoERWPL4HbDssBKmvrdlbBLZMSfbqchL
cJJpm1Sf8CkwfkbIqTIsl1d62r+WHkFMiYxkGshmMsrQ2ZkmIThcc+lCciVLLTr3lHagoHLZJq1L
tttJf6rA13s2ejE9Cn8YhIhtrQyWXiaDohiMY2uS4VG15t05Mk5qkE44h5rWxneH79A/py3DuOss
WirUwnARq7HbAQffOV4UHBbTXdMhpUkdMv2+IcQounPTrYXt04jhCWYcYFeNYa+c2v/maNZymIXP
tIMUmIKkLCEjswYkxcfU+GmLKYf71odrp0SSLrQQO3CJe9wje4LpHmpltIBYs/RDYdf9rqYYteo6
HEEuiAs7c200h4WLVexDm1oi34fiNWKahbIyJ+oWO8GedogZeEARzZA0lRqXW9KEHHUzTsWCRK7O
GJECajejjBgryBrzJVsp1rHp6Kt+oCyW24SSGYUUe7jjtgzcjYssmtk0cGTbx9ZuRIRCZJBPOnQZ
W0eOVDxgNe5ACFqfE4E65hEAhOxbJ7uZJKZFE9Fp8/cEczERcLg9ELKLkRMXoyYyghtdNkgPTou0
rAk5aojiNRYn2Y4p3v24wMRnmvlar9q73Fx+UpYiU6g4RAnGNfLvVomjf/ou6TWVRnpfCJg1nJvt
lBYfvG8fm5+3qyviG0oIV2ufQFfHqyq8t8tlRRTPqurbmIyf1wkHWha22rotyJUbFsLP9fip4KRN
l77DiZxj0807eKpIHubLe1Hh91xCUp8dd8pO2n3UAAoty2Rn1vmN3Y4DTiP3Y4jj5TInvW4duk0J
vg4x/Jz15o6yOfKlnPRLN71lpgjfPs/qtQ24uOxAd0jT2+jK+F77xg1Ijk1JcLoEZ6xf9mFGYIMW
b4KGRJeu+FYvIttwoUKrkCaIa9EE2M1ybJH5rPJqIRNh/uFE5J5OFPIuiNzaFJC6V7MrmOdy/NgT
n7LpgH+AV34pPsmdy6+yUiw7AWKIeh5ho9V8DBKyJZjIfVQTod4Q405Zj569MzptxcyLqkjPcJC3
XKHVuIAGCLu0MLEYon/Y9NrnggB1k0z0IatJR/80fgLYJ6drCkgopOXxzDV306GOXUQA4qgzBDbg
+ZimMeeksni3Xe1J08MDGg+ivh2G/5GJ8V8bXpqppwYTXKJMDPe5MLx1SfRNnLfRA0EK981QOptl
Qsdh2U62HvoGr108IA8BfzqTzAc9ER+ih37jBvLS8DxbfrjvU2wDrelNq3F2YcnUBC+FrV2cdK+j
1GYSWmO3TPsoprQMs5fbMBPdOuiboxG2HD4O3j6SBOZb4ofg1M4k2SQYPbuqpxASeQGyL2x1RLF0
FNuZTZoB/DqvoUhEqIZ5FZvd1l5qYl76HS6XgnmEj5GphZBSxhJ03abdfsDb5A6ooaEBN6vBxRVc
A7ZMwpFrgj/V5G3nT/7sU1ceGlQ10E78qI3XHsJyajDTsOp1ioKuSSoUjUQPGa8hGcxVfiJvgJMv
GrfRFddJXx8LN7IPlqDVH+EodAmgXDlTld6MOVTdyDotdTBS+m9XYOPxhCcFroJkO4SUYV2tM8jn
xiLAlb3ZT0Tt2jWeUkYtkCtBq06Qrrgiy7CdKr5LdA+XPhOmTCPY2uuKLSaq8WJKUBL7wguujB7f
fK4RHl7iPQCc2+0cWSdNULyQlsWBQKH3Ijb96762za140BLcF7Fl4exOokdmPsT6ktFDX70eaCdO
hGv2WFixFaCAMY5OiOwwTlPnmughm59+09TadCRGkZCewdn1WeWs3RH0Je+yuGkThgFB5tAtv6JX
pD34SRyhBvSB91EWgii15Edw2Fco7yPYqXCxm4kCosIEqtYVeNG0f+hAA3hRbW4jarsL8CcKZVFE
QHxYu8Q6xx1SApkP2wv/h9nNmBrMncqKVfeqNVtC+jy4up4+leu8HR4mUCF7vwf/21QeFDbZcK5N
1yRJhVxKJqDUsGvre5rhW0pLLD5WbaFYqNFwYeNyKPbt1WJBQrmm4fiWFSgsUT18aEuIF071WPRC
/tq5joNeltILZ+m3EjnhTlBS7Zj+mZcEGB77rIS6SgZW1/p4/EiIs2hxeVwHMgetuCa16ZE2r2kp
vFMQAXSTAYlQb3LCaMPf0e0uq5Bk+Kl3EFAPGWbvFlGnizGo1SFWoBnNZIZjj9BAdeoMWC1pNePT
kn27qPaPEG8x88oOneraqbXfenXqvoIwdqtmLnfu1bV/de1m09J24EqQ58nSGlqhKri3Qp38qzDM
drQWsbv6sF7KjBjjFJJU5cCB7Ri/bgy7vlVvdwTLotrAqpV67qJaIyzRi/NtN4o9HPnui+qnqlbq
UEd5uQ3l335KBOgW5jJcW8WwwyIkrlQbzR4E96nV1ubrzQhKJFuO4r5uvBiDARdPlvUxgWnAf+Rq
jjaNpHdC5c+tM9/p6Yt8LVVXzbCr28WlV0XQ8avql3J80kSRndPzQrVUFfDT1ouVSywJZXfMjqqr
rPrLzl9NZjFnnzpl4vX5rqym8WQHyEwNmWysvgtHfS3qu2pN5+iQ2rIxH0vRUVV0hL0PF7Q3/pKW
XKXM+KAWrVxr/Z8oC9OLeKxIo9ShbGQRc5SqbIb9NEyXPoOdrcqePi8CQc9JJwF4kwXLU6HV2h79
rLbPR3nMJfw/GxxFi0Z/TS2I6RRr3W0/c30Z9ctlbOjTwLRUZM1QhiWrhSJrfq2V/4+989iuG9my
7b9U+yFHIOACjeocb0iK3qiDQUkkTMB74Otr4ijrpkr3jryv+tU5g0bUMTCxY++15rIhW2MJsLej
0b61EWTNy4Nn5twulVvtKBy59yHI564OmSOpeKc0tW4C+p57Ir3wrKGvvPe9YdpdftkvF7tVMZRr
q1FCtZpxfjOCbKEfA5++3Cd+MjuXZ7t8ZU6LAqhevu/b8DlWQ7i7HKPLsbgcqH4Ju3Zz7+GnGCBI
IkQ8ME292CSnd4lx/u38bQaw/2WzuAiX/OzLP/HwUFA2H2VXYRT+KTbhrgHlaKqaQ01BoC4fCOv4
nx/V5VMCK48aMEu66Mh24udHcHmXl/fLSGs+/fXOuW3nO1VHx4wELdqZxLoJ60eRKkxUYw71pjXv
THbEnk0opCORjZcWDnIx229oPdZK9qCq22Q3TcWTkXcxSa2Ex8l5puGt2g9SjZRqyCJPh+m1JgBt
m6oQq32e4gStfVCKNOKu/3oYF8aOZ8bnBuCNbxPQ6s6M5EA2CI+OpIyd+z7ChQNeqDKqGxkGt7XL
3s2IWOjtjna7Cb5fuke7se+LtniAlc2KiQvdniUpHBTvJuPu2c+vkeImef7d9MxnEZpEfBlYS4Yh
fsnEcxLBD0hV+Rr2+av0AnedWFwCZpbc1FGOSNwe7wSklaJKdsMIcYG8Byx00qK0sIhxYOeJ3INb
O8ESnddi95wxYoZpdxiCidLH6x+TUpZnAhuvW2tQhzCNnipz8qAJJltha3MtwC6T/sr6Ggpif5WX
702LXIppJL5IPSb06tY0Is7qm0GfYDtl2YEg7OHe6ch4nlBjE19/zShulHdqvi9THO9BZMCCyvRV
5Izf2JDg6zKMG6NDWyxtBsdkZmwChWlHZxnu2YDUOETCHLH6IQmdL3l6Oyn9A6PWvCqniBtoGr43
HcWKMWGCE52+Us6o1qPXH5ykvFf1kZyEfSUZs5rKLfi42lvtkZ8WjcCc7SzdBkN23RUV+Mikvxbj
c+BhaW1D93qiyGjrmkvCxDOMDS+iZt54ZfmkyMwzLWazaPHqtdKg+VDOg7pkwP/eOP1j46qvPR/C
HOHG7wbmmr7rPNSpPqlM3Fdpizx9srZlPX/Xkj11n/hw1obmzg48EPMMuQlOZGSegp0Yrc3Yy6cp
CCC++E2+ypyPurbqTWcRHiYjD3pGd0ts7zYqcF+O55aEQNRAn03cAoxs/WhDxIOWo3NVJUypHOTF
XWSvzSrG/+DQjy9Fc5+VBhgOjMB4hmjgfUPFcE8EAYld2r1OJ/hDSudXmMoOVj6d2mw6a8yeutdM
VuyRqZN5A8T5aa69B236b4ueYY1aZT0Xs4PoC7YTOcq3aQlISuDS1cOwoibd1273WhTZPa9yZfb+
tApNnM451AbC69Md0yIy2PCz0ilZQCVL8nw8bwwOQwgTLrUpHPVWHMx+pl/Tux5ENfBqNnAxx4af
ZmX+LUr0VwRM8AADkGNN81qHUbAaGoB40oWSoVQH3Cn0sENo4GtxFe9JZHurc+ZugVmwFIDVHD68
ovF2gcKwhyzhXcCxqYXRbR2JFbdl1ABaD6m1l7a3XaOIFlriMRaTfkitbKTx2c3Nx0bl/VoBjGcS
mm0SWRMZWeMs5VOrqJPjdZ31w7lrmmmDkfAwkY+5auwW1cUgqr3qiS5K8s+0cuJ175avDLEh8vb+
tjDNjxa+D8kjRJ1TYuGgCRoIkn66RuPircOeqbwdwSyI7ycdkSGe9Tg4+72l4bSXWeQfhHaxQnoG
MeCVcSVkeBUhAkX6L5LbstMo6Gprz6D13o9qYnLxsuJUg0iUMkfG/vZJZQEFrusrplK3ngzN05g9
4xO9Y188X5k2FE4/o7LGHGF1PhKXioZEbb2PTi32cy3e8pjk3Hm2kQbhhCceYjUqIgE664ed1t52
TuZxq8JhQy7MerTRdFrq2oE/NAaEiuCKlqB1qhXp6eQ+CSyDXpA/EfR42+R0YzONp1u0tnmigH1m
1QA4E9AInPIrcnLYqnnDVdGJe7z231xhwQ9G24ZWw3Bv2tT5Inz4IqmBuT3OAK62/aHXPfybiLZA
m1nYYNUnOThw1FzTWRNy1W0SL07XpE1h8y1fGzrWV9zWNvHI0cT28EnbY9rVY7mxbL2M3dALcA86
5X71GaUDXs6A5TOrPyK6KECBP1UyFRsjv1KC+NPQTu+Y4OiN7l3wl5m4ausOkw3pfjYNBG5ku+yC
QW9fu159sKT3a2vENes79onJ8TFJfmjHnbYD+bBXLrahMaEm62yL5EPV0L3aJY1NKcuSxoXUuLC1
RxpeCZy6YkFJ90yVs2BTKP/W7DuCJQzuMlS1cCvFILkNMt2vZuOb19UO0GAFbWOJO6nj+1o72Y2b
D6DZMhcXbjegyGBBTL3blI31ulUlISZMRjc90o7uughGNMP213r0GEL1WEGKzDmI+aNWXPKZ6e/8
gmwYC6v8WvHSihYYjaR/juOyO1VF9FaIiuAboGUVDPieYHtrbqa7wCFIOczieUvgJBjveARMa32x
uzleoRLhDQPAKoRJToV075sEwNigdHKonAOGnOHKcNW3yHeuDXZhG9cGH5Tbj7kmuDBPNB6dghta
2PW3AdSDri6JZg9ISs/Gmyns7WsU1D/iedjPyTBd2RbqIlR43S46aZQrm5EAsZi7xNpwAQyZKWby
uQhfYmebtQ1gxg58DIIO2zHv0YHaqbkjfHzneMN3benHortuyEJZ9UwS0CAhK+0Ry06xT25MNtOB
QybIoHCPKTS+nfo9ScYCjdSAY0/AZUW1B6q6du9iQh4jZvyb1H7R9LdXzSLuvTx4vbuuNCIYMy8f
bW5sWHDxn6+8FvhdQnOoRLK9pRcc7xNwo1OsWfzDz2wMynMw2GLvBbiKms5dboYj0fXpNcvcWked
j5bcwSY15g9J/y1u8dBVzralJAJfFDjrwLKe6hZXegmBofX0ux8ARWIWUR+mtH+bzfEbddPWDNOv
Ai/OgI7qLkgKXHvULXV8Z6W8nsYbfoyRjaCGTO9M2TB3FqiA/e44ExpRolnYKB9nwfYqbtOPzvbu
MTT2qxbxomMl30rJTJeOx6ZsCYIdbbaaHWedUsa1jHtECgVBI2MH/I1jwm1Yg4FBLnSqjc7lcEY2
it1iPWC3X9EyvbdI1lhDHNk6mbVtTf8YuISFyDSpdvO8tJKQQ9WmLLYdOkSamdbRtbKMlkd3nsbc
PUWu/QV3IWFfKjFWReaTARwXACNTsvI05Al2A+3K64m5GGtdXUWuv0KshTHMQ7oSO+953+cbIb5X
JUp4n+OYlZHcdS6I01L470OZA3QA2IjiWxJpxiUOG25pmHfmdOVVN8NM08Kvi8cs9Wr2VxM+QRPL
QoswJCUatmwRFfK9qMKWVhNbr+eUZNNTfekjZHHSnS7f//UQlyjypMOd3sg9NJDwEyNzsEg7xdM3
Lf+DIfgP48ueTXG+QUU91csTIRC9YyYyorgZeYblR3899KBPANgS8IuHrUOo7qTNobeJORFk4szZ
m6KVsS1Tnzi8RSo+Lnr9vM3xb+dqdtZJjArNu6j720Xo3zF1OA3LAy/gCiBHvr/8XLhvibSnY5y5
wwn/KZaAjkJwnhxzM4RFjZkD5nbdMhm5fOu5LTFkRQkkaxEkx0uTIxJVVh4A/aywoCVHxl0QJvMZ
LPLSEAHag9L7ksTxj4e0FTGoiBls57Kxtxc19BhY92abUqnF6aMzyHrnjMFwujxUZT6eZiBISeyi
w102zklCLFe0PFy++utnhRhuiUxlbOZBLsyXHXgYTNgaXLgkP7//64d5TYyCk8KoSQYOLZHstXbL
g+GwOZrHMmJ1DxgW1U5Cfm29KDSXdlaFaBhYUAIYME0AwnRMt4yEv3MNr0ERMDeny1f28u3lq+Vf
VFK1B8tHrdy06JDb6FZZ3sJC7eBVWF2iTkKavEW3tlHDLIaBxT9QLl/1SRUePSaffaNImtaDna2c
AUWwV+svl58li83g8pU5ooIWnUuDM+8+TMsat7lTUU0sNgY76EnGqb5dvrn82CZQ7ag5YiCg4AAv
D/U/vvrtWwpe1LAlRNTL6zOK0eKU3ZgNb1h0iJsvD5cfT20bHMfirmtm4IBsEzRA9uTGtCO+JXxQ
4p/gQVMkEOpimVAKeI324rdwl4fLt5cHDBmwDOt7XbISkwHYnbz85/P/8iKWD8lVjge0dXkdl98Q
gUggAyVzNGhnG6hHu6ohXU7luovKkD3XqqjEC+o7+kYeKvQ4IqggIWTNmTyIfiMyOIiBVl3aN7BL
INcUtLSNnm52E7RXpiRJbFTJux7Tb9RA69SaBgKc0C6ZRfzhOPlT0XKWaLLsooI8h1kLxEJTJ4gk
5eMac+IBg4m9hMHwsI+bbGvSqNhZE9IddjTtmDt73fPf1Ua0+URFzn5zj8s4pjgJzzR9a35yrGPz
qTD7DyPlHbi9QpqagEWbPG/FpJQzt/dOYQvV0uvFg2Eg6K1cIHL/Jxr5/xGNWI6Qf5vR+/xRZ0Xe
/qob+fNv/tSNeOYfNoIMEnWFKckuskAl/Kkd8aw/bMv2hEcYvYvD1uWZ/ls7AkXB5MeKjaGwONP+
wVew5R+eJNWT3zjkAy68hN+kIn8nHVngCb/k80rfga3je7xAVC22LRZdyff3+zgPF53J/1MUzHNc
KGhWrv9ddR5dyTty6gDBhJW1+kVN86ds5VeZivWbSMVWLuge3pWvLF/wefwWBhywH5OkLwaHqTb1
TqqOBlRPqWVWTHIZA9TiB8MwJiPbCtSAn6vXyhiPKSQm7MXZ18zLTkWKSQEPGTUeN209os+1Nf0z
XGlPsYIylgKJdV3rHKdUjqWsmDbWsHRtoloIKoT467D3C0ELNchEjX4q0MfWt3//Rr3fkBWXN+q4
ZGz5HCngFb99qmjp09HSyj9MoX0YWy5ZK1GajjIocGoWbUKScWL53RbpZxpbB+ZYtyJe+HxBTnR8
ibQlyPBtZJ+ZTSBNShiQQpK4dnGT6xyz2+TGFYG6zMIKmL11Zr7oLiJlaq+7FI+NsiCJ2w0Yaltu
i9a69ojtS3FurnC8mcvt05CCCCgveY4xH7AqEjmGWTMbKF4swR4o2jACnaESsGmnecHaQejneiA7
miEVTTMvbF+JCGtoKVSHSJlPeQzEIMyjbK1ILmAVgVOKZok/iT/NZDrk5XBLS0QBu8fTikpkmj8A
Bt0SevrpakkXXMcPZTcRvz72a94Ws2VbvxUVYvTA79/7iptx5hLc8W+O1XLS/XIFXI4V0g7fdHzh
cIX+dlIK+tlW1s6o7Rg7k8oT0EnUX/0W/WM+CuA9GEXqHF9laCfOpkdqoAtCTmbXOTQGM7uga1GX
R+DgyHD2sCUdas+ljyflRsZLLZa7W6dSr2OD4EYiJYMMTpoKPZc1Gsd9XdZ4j4hc2qnpznzpRUq8
bxh/OonfrMvYptL1QDYliFFXVW9s62HwSdL2v1G5k3FRV69plF/ZyMBXRuwkG4VeFXPcGeXIczfk
t1nBiedhrtRTfxWb+mvjLMiSqdk5J2bsx0m6G2mmN0lgfOlke0WfKiWMzBIN/ca+jFjv6DJ1HEU7
FzAKlH8nTPjOwUSDifHmF98nq9ZOH8dGf6panzhQ95nPGfNvjtO/OEyK7DdTXQRzC4vm1xtVY1td
NzHqP8QW+SO1YI9E+O+0Y5C0auUDvc7Xv39C819dxErB07GZ6jn+kq3+6zM6vdlkACBAGo5o2lz3
dgb5sAaI06zcvHsp4/zGMjRsENW96okzGCU8lU4h9bbLATnF4WdjbsMK+nn39vev7V+ds4S701Lj
ZgoYh3Xj15cmzSbPMyP1D3Ci/aaATB3x0ljJwNM5HoTaAgpnzpDif/20xMkvefPKUqhWfjsGfi2l
SgfEGQyxP0dHPYqS+4Eqks8Gks02HAGUNurx758UH9c/H3pH8mPPXZapf1qjktBE/cuFyzDZ7Ndx
+CVc8iagP17BLkHEWJoMgHrGvvZT0HiPOqGFw+SqXxee+DRN/5z1aO8Z6XP3j7JrNynOVcJNJiCI
lXRbZPSmjzfRAyybTEzThAdRK0XqkrrZrQ1+YZ1O8Qu5s3e57Z7yno8aNF+60S4VP8+7TUdid1Lb
3SXl0HJu3rrswjaey7ZKp9nRd5eazTrnoiDpc7EOpCsvh2NtEZSx9ma8fgUjbFfV31vxpEtNhFI3
fPEDUuedYMTdViG4xA6rHV7ZgOt0oyvY/fA+cOkqG1C4czYDKIVJDHmwzGhNEr+7KjFQY7ElQzbl
mp5Jj2ExEDa8vonDVlY72kbgK0dEcFY6PVp98dSZy79lacVUMd17LWtOZfRi1cX+ox0ueWuMoFZO
Zb1SwhMmtqwOkwfopyITQQJhR/5wqDHkFR1V8GiH5EHU2c9a9Kcq91/UEaa0qZn+500bvJRpciJK
D2CQ7yzX7i9lSyADeklzDYXZp3czWDtUB1+wFAG5A8e07v07JUZ032Z5bSHiJGTCu56HGSI/u6yJ
JsmmJ/dagTcVORISRdNeDSRmMCOEsMpCRK2ClmQgby/D1iq68KqQ5lOXwISSma7WuKC4oW9aWuCb
yO4Z4FWdgYH9e+wh85yyeT01GfoIJqEbpOUCmCYbFBMxkAXuUhdhtKOd9dnSMfFkLDa2438rxLGO
hnu/GAha781yVRCRIrVdXxez/UMbDR2nYHocS1Ru3LO2BacTXbW4nB8sEV2lTn6vKqjh7lhbQKa1
sypN+ep3Kf0bm5YchstV2vnI/BNj4+A4X88dJVZoEjUzm7Q/zWln5Dmdv954cV1SiWsSClRmPTVz
8RYUREfUjfMCuJg4wzR+gKtJ7F64riBLbJLAu1Koz9ZuY9xUc3ccswDlauvd8byQCUDDhl19bDNF
EE80PFhJeZB9vCWnNAZxQa7GlHQbxSfkpXxU9nM7pM16rPp7TBCfU0UQdVaXu5yYHPSxfrJxPV43
Y+S7iMJ67Tn04VxtMmgHiZvOkr9lwjAGktVpRqJXuJt0KvRaGA6fXjx328CCJRtSfJX6OI4ZZzJ/
u5bu9E5pRpbRwpOmabRUp+bONgPiFoi3IV2bWAKG111IqkLTlPGun+N8rRdAQWIt2SY0W2lJQGkv
CzABtR3vhgRDoWVl5VrrBGSVlmfswQJRIYuzhYJLpVG7VXYZbRB6vU4wj5Kxip7nMH1InIpoaQx3
AHvoc04hxPbokHXVIa2sTRuQH+85xIVwMkw5MTkeyM/EGTWn3aESPtWTKmhfTeRchQTVZkb/EDYV
XSqzfsoWtVJvWnfR4BnHvtFns5Hze07S7kIOZSlx92VgPzuVc+MK2JkNjFBuQxZzM1YXBEjcBWUo
9yJamO0TiVbxU64XEngPMKoQNMnS8mmUFUA0PyWKbywsfDbm3ssIgbPxzsAKzshkNrxxF5GMEi6Z
WTkE/mEiu6afyUaIyzOEjC9T323hdb6zR7+jaF2x2niMXRYa/8hw1gz6t17m96Hg+Ge1EGcHF3kD
GED2VKjYz1cFA5pd3hkPVsCdec65xdpA9JuYsOskvmNOz/XEwLgxeigaHSEhtiGv5rpBX0nfe90S
KzhpEAmMx97AtzHtIV6jDNA8G0NyrRO4qEjWq6p4q61i0SNCR3MzckAKJKVM/K13H8dv1P2ouNsc
64Hr2AeL1DjYw6rqgT758Y5Yrei6nCwCU42cCXC9c5OWgOnoGZ7rR+Ux9cH7e+DOdtOMC73tra26
R7+RX7V9git+qhBzr2KfDBw9eURl1KQDzd7wkjrAoFuo70jtHF3dzCM4mzn3UGz1+ChpqsDPy57q
FE2jTJFoKbB4jh4fUh9kb+YRzmeRjO1h0dql3OpzQ8kvhPMwEu0juQ11AGx0NPeGJC4PDQuJaelV
nwePg8H4YwTMQtQV3D2ZviU5n05kP5f0bq+yOgY05paImYfhxZesJkYi9F1p+PmBOSdTNLMi844U
N4Q3UifRwRiRlHbMT9k3rlBHuqtIoq5Egs3/L4YnNSCw8C1EmxEkVJuLuSykvyjFnjw/vzPa8guG
L8RVJJfQFPRXrVLbqrGqRbv65LG/Oc45oRDlGHOPnOlzZ1kA00N15FZGQAZ8Jn5+lLwH8WPd+C3d
c26akXWXhwLVTkgTCDDsaEd7M0oevYo7aVK7J+23JIuXQXtAiTNBwRAYrqpi43i2h6DUgrGvGNIO
w1PpT86qkVhzfTK7O/MYD8xe9GTs45Fjpf3pmxF/5SpvtkGCG83x/eeu8e9Gk7U69PVTU9Z7e6QV
1Ars9CgzMsTNDSmty5jdipjeRWVFdHXf7QQDO6HY+VFHrgy7Q6c9W6/gid6UvZJlxqy9YN2M++7s
uPmJ1uB3IA99Gn7PbGskNcJI11RTTy18b8TI6MVLBw1n0LwIw/8OYPbglgPbiMB4BpeM0NyE5k+b
s9oWoz50wn7t6+kx4/ZCuOOS7Dfmq9ZLDz7yeD2wjdTpqfM9JppIdxwFm7zpi5cBIQXGdXM75NFN
YUWvQfjayHOa498Vmkl8YiHxLEfG4ZEkrYe/HZBtbmKWt2b2t9MIcM3yKQ0G05nWEcEGlYZbHA4v
kUtWY22ohKGVQesAoQ/KzvnJ6FIG+n2EoD0lSZTf54J7bqs/nd5lIgRu7WBO5ksxRyAchLOVlW0i
XUHbxT2OXgS5BrFS57H2P+EnQQJWBZdamD5HZVuvqhIwdhU+gWXz4FqszWR4aw3MYoH3ygDbeTXq
uyQW99kwYxb3WmNFtD1xbza3+LzOsjdUjlg3YrQuSbKnT8j8l37syvDNjygRgEKmd6bft8OwyJTp
IhyNcnxtvfCqjYITQIydn5OeUTjG0zSZ9nEULTB6aCgjBQ+Nyxl/QkV4WufZt7o8yxZUz8Iqgfei
oJIEriP2YiGQsAGsfz44s9Nin0E01rrOHeXqvCtoVqNRmbJ1Nxv0dUZUNkL61ZG32yHqjfrT5au/
HsKlQZElutuIDpLkRYraK0BGear27jJ5sJahg1tRf7czMZ2jRsq3qNwShjlrPwVzcPnfFHbl/YLS
qBxQSNCkQuwMyBIwUkPM4d6ZP9cqIwZjGQLEgWTlwOMDORuxuU7MfWfJ69IR1yK3NvkgEbS38jqR
EWdo9sQpzrJrA7dGrBOtupBqxOnBdhuZ3gjZnmfV76oGYXRo6I+ujm+HmVE9a86HY6bXXnRXxuw9
5im8DYLxmjJpXPtedDsUzRM4yYcKYRPE3Y96GM8gGDamku+qc7/aJxQjr7r3ySDJig+ZhrcSdq8p
cSwXHnq5Rf5FlXGNCZh1vXsig/6DGurcV0uZYgOlFDNLH80whUa/nnCTG5NeJns8y4zAYFv62Vf2
fX9KeAery7e9B3K7cM2MGQXpL63M7WNvMKMqy/1FlXdBErmSIFGnK8Arouf9KQblQOvGOYcZl6gR
F/GmmZDJXx7yITVOItY31N3B7iLcmztuY+ng7C+iw1qgooRdQA+/Yr6X6PY7KOju5wlz+epyrsQz
g614CqizrbCLfgamXxSrF7oLWHgI5JWbEY6HA6z2H12kLxsnm7/JIjPX2o2OMQqQMKH7M/T5c6Cg
xi4NDZHoz6QPHtkwYbsqbJTjzpVsQVxaaMknsMhzJ5xDPLK65SJrV2YXnhhNjquwhYEZ92235iI4
JhlFXFwQfFdRuq1tq10bIndQ78w/bGx3lx5mmyhFxM7aDxtjrQqTDVuMAaHuXtm1UR4JQ6AEvHYZ
bST8wuK+uR1ctieA/NGEJJ+9TUPOcYyPET0X8ibeQEvailOO+OrnxddGiXny2F5CV+dCxH4MFPJT
L8v60vq7bBIxf61Ll8AaO2sPqrDhYy9b7hl338qMXTzTfXssZabwj/OjOLCeTPKMfEWcxdLCu7S5
oGQ/ViL9Ws0QxxONOkGkyfcm0J+QBDCGQfkceX9JfRMJg5SxMB1XUohLBsg9Sm96bAP/yJu+GD3z
db9gdXXJsEd/FAtsa0wYY6ZLYKh2XV6u+5ZIIdNFA+LK26BFszxMlHBJXL6rloT2Oj8kk+2ta0sf
YCS+Z+4ExBYZfEqL/ErGV1iQ1CYL5KpXuVxHrhwOHv3U9r0p2EEtZ8w4R+4Gp+VGurPcZvB7TLoH
GF3KLYj3jV1PC1GAtJzLoVQBRz9BaXYcHa5xIJecWEXk87ZICvXqH4FLRyAfpnNphtTrPY0KN2le
AjTu3sTH7Yji2exmMHfwvfgEh3Nty2CT4ndeDzVZkxZFEz33nABVT661wYvCLnFL+FrRnDuTi/ty
eCLuNHHELMoNkq8tB2Lbz/mzFCxlCZ3BwSm+JD7BYJpJ9sYIhvvZHrFMzjDaHG3dGJa6Ew6Nkxiz
4Ur56t6IzYWAQ1ei5VPxEroYqRu/xR2YcCbbP886PUbbzBSELI1UJ8NIJqMpPueZ+gHJ5KURomtO
ntkKc04v5GJLfzFimpcmuMaS5Xfs2ipOqKNyiLLlqSwM2Kti6cR4mXNX1/b3tKQ35AdIUoX4iA1B
rOsDoFOSCiJ/d/lI46QasEYSbKc/p5Br1Mlj4qb53wr9Tm1bUPj0hLJlSx/XIEbQbRDbc4Jvh1Y/
ZON4A36Rj6xgL5eBal91IpWbdJ6JQczM67TUh5xmw8phodhiSeOaajmul+Z2TjOOzjaxQEOMkJUO
j+Fm+bbAxQXggESGaki2cqQxXJQ2tKaWHLd00rSNMpwiRLecCjLCQpsujGlc9Sh2VzXQZ8hL94Gq
9I72Pctx5J2rwYy2uVHU66RXRCnGWGnsvD34wUPUNDEo2ZmLNqZZUx/yDpmokxSkWw/sFPBeHs14
OtaG8wq04ZNdQbmt8gDnpf42hAu4sSPNLlXzZyae2uUEdhaoBckEX2NUvGT5sj3OeRJN3wyq9d1Q
evvMojsnEtpK+PGYxxIyuJx49C8cOCfny0wmNZJP2isc5kE9xqm8SWfnrgk4bSmgmjRrtx4KI7Qa
zDiXc2y2MaWNCWhoonW4dGu5FV111zRI96NCf4qZO21XX1vcKlcixtAUTAR9dKY8SwkIiIa9yKq9
lHAgxp7YYUH22rBggZGQElTCofOL5nsQBNdLFzfQV2013Ud9+CIyLurRlQShok7ye7g4JWhjxIvq
6AYkKE1cz7zD5qMqNRzfOCLiDORjyYwPFx4NUj8ZDgb3lDWmPpP+A6O2LASCVvsklQzxvXbH9xpB
A0vsJkC1wYb/yid1gLiLEFC3R5U4ss1p7CnYy9b4EvqHrIiPRXWohcTHgdXAHvZhScoqk4KX2G7v
RDMcCjpSpkQ3QxN7kd9Uxd7MgVCwOLcZxVgIxGxw32o4OeswnZ7c2TuYmffeK+M7mH7EoJAz1pIK
rkLxY1IWxklMK4pQtpr9TSmTlzIl+C2exq+eMxjoszCwgCjRpJcgFUFO7qdQE3u3uQl8iedTPlYo
TtQc34gqvbGm+K4rBEGHZL0CP3EhINYHHzT6uSrcb2aXvrYhm8VYpVu/F2CyyDLQRD9tAjH3rEXO
q0nCwG5oqhvDt6s9LdvknM2Jv4E/tbJRYFAJ6+I8osw6ue1dbNPPXMXdYQIQsZWO9RHMsiJ3GD8S
uideamAV8+nyEIpqcUn84/vap61ZIbQxmkKd68qs95YR3te8AgSNKRnkNveQfjSmM9oIqHi62ljc
lwjCEeJURNbE+N6txenyvR8FXxCyk5/UqYzuopUjznQO86AIjOm8raBZgHmSuO98EHt3SC3ymCzz
1GosFdwZ+bJ0Qnm6fHV50NpgYsravU3bSZ4uD0GXktzXEAvYRtr6+bPLL2bEQvT8CZdL6BPWhdoB
z3kIO4vo801YkRfDlafJqbFpixzygPkkLVO2xs2xYzlyzuj0km3Bqr0K8kSc/npw/EWCaXcjWvAq
B4ZX/x/J4ieP4nEq4VG8/1huxKBM6vh7+6vAQAr770kW1+/1lL7nP/7FH/23KgF9ge15wnWFLcQy
jv9LleD/AUTCsZAGMGK6SA/+FCVYPtIDyzQ9xQSZUdzSlm+wmkb/+R+W94dSSKw9d+lWCDQL/xtV
wj/N3nwhLgkSwhc+jt6FnPFrfz8XXVJnkZ4PJZrgTdfTN+jYSE8ekdsT/aRiZNqhUzSYFdE9XGoD
nl1NxaEqc8mX+uFH2RXrnrVCf7X9NwOp34cPvDjP8pRwJG9T2b9PjNvUj1pjdqeDgahXoqpA00g1
6rTDl2lZ8Ykbe6bA3NtZv+ceGq1Kl5Lh71+ERADyPyYgvAgFb4R5mINMRP4+D22dRrDRBjwwtXgE
GCkLOggD055FmOoFj6WDZBtHLduBj2+XwsXpSc0wXgQeD8KFcGz75kNB4SiT1l6LZbZZUqSnLfHI
JWr4htdsUFf8m+EN0vR/fumoXSQiEFtJzjT/t+klc1wFHsRrD46FvcfvXnovLbdQJYnjZCqWLAMp
NuJnj7YFPC5E2/SGend+iwXvsjXS22Gkor581rOmpsT4QnprSwymtA/aKUAXDtlTb4rHUUb1KfYJ
KYXqxYdkHZKsPV9qzjaK71q/Hw5lj5yehsw+pIigOU3+EgtBfIgVqcbzwfRqe5WNHTWGlUyrqUgY
rqQshKq8lzZC3sBGzOLSHgmiZNhOHipcn+kgOBQUYZC6c+J543obiIzIDVBUa7OHJa8kMtsp6Deh
Q+XWlQ9haNwaY1hu54J/k2ZoKySm8FRj4vdiebjUyCmyfRrJ5VePPVk7OtXG6zP8NVQsLYYqGoHD
ye0ilhtn+SSXf12TfA0egF08ppKZjWpihCS7l7DEGhsTiqnDc+khC8E0t4nwCm2t9DWEJYMgAq16
GiBk7GX46YdFQpBfjwFXOdFeBt3XcLBfC4WNrFpO8IAmAX1COEzkBlKLJ+XXIQa/moHdcsvvKSau
zUUGMxkIdiKHMa7NiM6GQ1MtOh0vY16zjFJcq1wyBp/tLqw2/0XYeS3HrWTb9osQAW9eyzuSRS/W
C0KkRHiTcAng6+9IaJ9Q3+44fR62Nk2xLJDItdacYyYeatCAsgkMy8VLTbyoc30lvSAg3BuKop+6
VOdKMc1laN3egMpasf9gk+opBHbpTtZIViR58WpMnLGJwIpt/nY9xB6dRuFrY7CdQiqO5Sxl2AnY
iQfxeRBOh8h3XoQNANunhd666Q3sxn0NHFPtehtqM0tY3jqkwu0tiiJBIxEUB9s5ZAlTpB8mVQdg
2z/LAW5Bm44renvvo5Pdlt8UBh8TQuDd6NjPi54mQE+P1RuMQkYVl5FvO8QDslsX4nUp21eb3dxm
Su03RiXU6yGWAIIxMruskAiVWDZ577ya01rM8Te7xcuY5q8m1YqrYXaOezRDrh8woG2SHQql7axE
A173wFyfHbzH4tEkTD6yWNwDm8SfK31apMAkOjuy1jkwGystR+pXg2WZwnB5BRGwV+TQ07OtxDtR
wGmaNgyx9CFB4MPnPg/2t3SHg91IkqnkC80vDAWGWMmIj67KXDip2PlqlqVGa7MnKdZxSPK1FnvH
UsoeO0ezKy1myr5VX1um+1vP8zcBUVVDwj1MPk5/OxPbXpUl2uBF24DiFZlSMayzpso3gAE+0mGS
ZDaaCgEzPMwJdXY7cvtoy+iYesCDMREKmHuBNj1AIntLHYO8cWl9mgZDFTFNWBaL6rVpmFgN8jcD
zRqBtmYdUynfyslBsQO2cB2z6bP0qt4yFOXVWRy9iQqVgWfwSs1OYlHOHxbldGi0LofHEPCR+qg7
l2W80mnVMDxmimIzf+9kdVkUBAnaoBUfM5RGVKjqQiMCqJtaaD5E2put+1+9o2wytn+hgFjHDb7R
Lt8RmfjWG6xsviqdls+mRru/qoL8NuHM2mj+vrLSvWhpadY9J4lMaBjht0UR5lJuGLVxhyrksym4
RGQ5bSKfc6efamrMkfll+jB4EqdFx+V30eItn0gP24hRRrydR+23M8ZPzcgaMZUs7TbPeszRPyUH
36j7dR7R0CpDoO8mHdMx597R8xJLSb4YCDeymSgP6+UwpZ5zlSihrhjPeJhTqtdZxnTNMuJ3s5th
iXq7PBC7FM5oAgVVMS442PeABd5aXzxYKZeX5TDh2sDcSkYAV1ucMjOnxtA6KyP4mcr4VInox3KI
kHYzrHNkamz210Ue0+ai0EA5qcDCT7HkGXp1eYO8ke2kkX2bxB1icuTi0afMHwwTW+lg5A90SlEm
4Jtpo8z40xuwXErhZpNVAcEHJB/ZMP9xzW4Cda3QimlDIuVXZFE5zIlS1nHso2ZgIaD9yGvgDUXm
wC87ILLSfm9zg3nHGB6XAxPCFEdalH1rCseoxeV2ssZsR5zgZ0dxsApMJtZD/7wcRVbAsoLV+6cV
Zw9NA68p5CqB8Y6xmTrA24yUaXsuLpNJn6UXzI3dCpdJT0uvaji2m5SVDIvQjdkhYKko2zWD+1Hy
0QUkV6wLtURXzbwpChJC9ak8Mdb3eQ78ri7qUxaJrzKmX40rNKWca8OTFFufvv9qzmmZBLynWqfu
aBC4m5I3eBg6F2MCAPvsgZrpRv9nWg20IVSLFvOQjxUNUFhVW3SeApZk3eFqWKsLRzCIXUfjBjAG
151UpBtDmx8Mm+YhaX6/7JDbDLV4bXlvQ98CqNGD1REO33ZYESsufS70D0SlWMlG8C1J4G2WKzbm
MGSeQfw7xczSOnyKOeaONV6anR06rwOvfjP4xW3ZB2gjx/2oc5nkMyE802S9L7FkMa4PPVjD1vje
qU5bmlmc8HStsrr/qG3vWjiasg5fiKGgv8/qMtOZLscXs6qw+ojwpo2cvHDW1Nb5MlTkc3Kp5TJI
1ms04l+tWcjMuTiWOqMvdi0b9Z5ZevRzwLq0vBAN/inemXWueomzzkZaNP4XBlfl3PrntOA9TUxz
77HarGpspv9sQYwETYEoNkvPvG45LDqfcNTaDbZe+lBb4R6MHeNSTnNM4s/gZ96ItR85oTPy2S0c
8UmN/t+GT7v2RtpEQyAOthtv2rbzN03DgdSHGnDnZh06WOWt+0lovyhKCJ7OOVXIVMv2uW+ea5s6
vbfH9yinwV+rZdWI2VZlzKAx0Ne3IGK1ExZ/aN67bUXaejyznvFetL2ebeoF1WxglUNmrzpx7F8c
nkI6nmIs3eSUccqSfYEeH2zS0k/VIu7M9qZfEezKlWuzkGImRunp0zfqaMYHNpKBrB8PmQJkDEzN
1vQc0HlAesexGdnaWyXzb89XPdeA46dKtILNxjf1xs6paWo3XIKn0vzRNQeP3gUtoegR2HhGw7mZ
9otGcbRbwn3zl1rLZ9wGvMiyig5xPx1beGyolDx3k6H/7Sb7EBS8n5hw+cyYj3KsRQ+Vq5crs+CA
Kdviq+37J1PQ5xMJp7nl8b6mzrvGdmOw5nuz/2jVwp6mxjlhnrm2x37a9/INyCZjmuE7VESq2UZL
YI1MkH3WJPw1Dx0bPVo88bevHr8YMlxg3srVpdwq1V3f5Lc0La+19pmPiYDJFTxUSpyHsOHaRYhs
PYROtpvdlmZ9qXQ0WtMxJ4w1EmDpHBa9fZ5IWNXtEcaewbHaAghYtRVbxKy6LYdfMIDNb7VNUQ3M
UsTPYo62nJR3nlpUl/1cNRbXZRuUmB+5RCO1LMap4b8se5ClwZu2XFyNVH8MCXljNVJ9zKy5QWKg
K5KTVte+Bk3BFQ5p68oq/RcG5dexbG9pTVVj7gdvvB/jV6s2NtHMNiOIuDoXumJbt9nXsvf13M7c
hqitfFCEBbjcVW2L6sB6UK+I+/nWlQ5TbbjzNvsIKG+wr7OFdPXwRC/+W8l+Y7hwFMbFowiJaU7b
dYX5dmquyMB2Vc+8ovSptNO0rVG1oKVSW9RZLf9zlh0gspRrrkfsNvyGEazxsXTUm2Y4xK1zIzWQ
Vu3kIhXJHkvVtB+S/Oa1NkGuzRpdA7U7/Aaau0pHOJYMTvrOPXeTc1uujrNG4Wq6/X1BNsKiNxRu
0pHBcrXt/Ja07Goqb/7FBgXgAUdzXoQvJlKL5bUzM76QMXgd1L4hIIpgHSGUU6LURQMacN0jrxYB
Ai8INCG3yaoLnQ82ASQx4ibGgoZoAuehWf5eFPpz5Z7L3LziZ2JWuxz7nksIYRImAUpIlpE8YcZD
JvHQs4sp+/a5EM2dV6rrC3zHuEx+qP0CoKOX3KfoHhL2w+CHN4V6b3w5E+uGbolRymfV3RYV5fIx
z/Fj1qNmCUBW7ojGvkZkIGt2fpEoujfQZ25my3NtwEeigoY7y9mwq9svkARAIYhjp4+uSqQNPRUW
tGc5s9otx7G6DgvbPugTT6uABVFkxXWQ/kUaj6Aq0FylbJFw/f5mq3mzXReVxGDtlM63g2MPoXna
LqYNV+KCTyLao5R8p0Qbn2Sc2UfZXWq9SO7Q0p2h3LARpI8o3Fk7aJr4sBLntdP9n3EQ3Ht5dc1d
zi/iP4Dhufmv0vGGfcqRuyMpmiVGDC/JjJwni+WwJ8VeFX+LtDmpTNQQEizOxnS67TgHycr0Sptw
oTUiUdB0alOpegBGS7leOWNPgEX0p+isop0LWYBtHhtCo07eiLn94UGk660aapfG1sJ0w1eXC+Qq
8LSR+ouL5ByWeFirZC9wo1fCnPaMGi9QDFAjhHa8EoYWHOLIAgUSfIMpm8hayTdpBtskYJwsun04
cNb0Ubhj+MXsqS8vXKwvgJszdCj50Yykcqvi8w4dwpUSUnR5Z6afesOHpI5zzxuOYki9le7W2FyK
7nnBIy2JM9D2cqZMOUG8FfA5RgQFeLSRVPFNysCe10GvOyM66SSvZR5X+nYgqACem3u/jOT//lOr
sCm9hIy5kiaezTpiNP8nk4g0QLvwHBhyZbyzyc/4m3ODuDKCeqb+dvlhH6KXqIDVMMoipyMfkgcx
RO5uSZoa2IiBveiYllke+S1LjM+iE1j+0Q1zm+R+/CfNaPnRn5sgTYJ3s+T/LD/V2lixTsyECjhE
mQHtfvX3bpav/t747y/+xlMtP1u+Xb76q1cIlnv++8O/t/lff/Zv95oUJZ0qOjX/vLw/WUWDk2oZ
83TCipY7Wp5e63khaIMs/fOL5behnuN3nRjNEFzQnpc7z7rALv71TQl+VeRZHq1KTCciqFax5WpZ
u9YLO90aDYiS9ZJTYw0ybM8La2v5PvLcx772xW4RQUDGN/dSaWGUgEKPb33nkQsgMAeHfQTSooV0
kMe5e+o9m+ETqQEuDl/fwR3LD5d/hMAlZOFFhIRqaSe6YAiRwmzetu2IIzHH7bp8xXLqnRL0fSZc
4gNCzGuHpnQHTs08aU1tnmIaMif8u4+IVAdE6VSYbSO+Mra+dUjBcYwGhBpjT/XlFVtUJ2Jr5Ixr
gYEg93YI5tEpRQpNMqNxy0MFHZ8MzhmicMZASiWuwVN+zTU3+NVP23SyTk0ziU2ESWkdhQNzsRq7
OwSIrZ0mirT6Vh6hdutrX0f1JxCYg7tRexANFqLFLAlmeBvSTCk1YButeeJcBZWcJWwg1EBwcNCm
DI/1gLwLp8a95qNkLpvgPiQxzEteIz06ATzU1lbYpyxocKRaYw4Plq/tQHLeZa68JG2C/8BzlUzi
ClkYq75vwEsdZkqanHZnFqF/cNC4zGH0MOrABProSiA6oeRVf5h787n3s+ws8yTiQueXO8vyf5uT
/eWXnr3WBIzdQRa/gpbBWCu6L1HsyQEdt0h6IQI49b5Kuiue6Pu2hgxQFeMlipHlji4Lr3Dkpu4J
K2dMcFfiwxvaiqLUkmAu+18EnA1PbQsV37JDjerO24qYp+xyQPi5R56woZQQ0lp3aA2a3KoexsIT
LNXsACciZVGEwq+ujexQpMG+c6EMOYDp6O2AdDSb+GksXJdNS2afdafxkQ0W4GPsHuNTm2Ji95+d
LjPZC0w/zJhogXKwauYEaG78tl7PAeI6Gdn0fIvpfiDz8OClE1FUwtiJPk3XNiG+jh99CDTcW7sd
zgFmMBgz1nSEprhpayjBdG+ZBw43w25COjDDRgbPZkIbWrI/NuVg0LeVl7qz/G1X+2hlSnGoweeu
CpciEwnoL54B9YoRBvvMqs9OFm1KhU8RSUjitIxxc017W4fBEegAaOOm42kQwJ5kxzlKupc0MKv7
bPYuQ7dhJscOP6t+0o/TCUolB0HvnGOA6NoaiLrr2/qL0vAAFfJmc2ncQ9l+KQXxjVBga8oYeohp
w0MJ5PjIzHdxZJxj3ffvB3rXHEA4mMlu4C1MdqYOysqdN56sCENuQUf1jnHznRz5S2Q/6Ci3ylZD
+tQijwbkxXg5vtJGeHVDHwUdi4Ubi2vlBgCCvRfSqSs4myiHjeSh1eT0orX6J4UrLRU3JQayejfi
HlKM11/rdqSXBXs4h6cJMoGJO3yaz1ymB0xaqEYmq0dA6d57IKfWmUTD3TXS2UTjkUrlk9bQZzyn
d4NhnbUcbzX2LffejjF8NBFzEkMmXIzrvd+GFy2vWGeScVWO2mNbZD+NvqYh20YctuAcXeO+HCMI
HC7tqsiVM2ovQnzYlx8a4b1PsIwfTDC0qjtXunN7BKbzuwiAUquadzanS1bSRShACIVBQqLmPDab
OXSvjVU3B9Fbu8mMX7q6uAvSEQFLr3qPgfEgh+FuUjLJmYXbStAX0PjmRM3RnKQ+OZbRdg5rE8TX
nGx7cM/tYCvkVXuMnXYfksVwKfM0vjPldAS8nWDGyK5oW5A3awZpSW7cnB+twXZAnVKdpe4AIC28
6h3IIvCN+bab3DfMoK8jc/uQ6qVqyVHpa3Jg5Btc+Cs7uU0wuIicHQcug7+fk/ZnON85RfoiKlJc
lLwDU80w0/sDhu0x3MO5Yb4jg17HwGw6l/S0AfanOa6tQVMCE4rTKso2kSWeyWNBSCGwHh66pNox
PGXCQY1YMOtjPr426+EFuyfUCe8K8L5dZ1zEALA95m38BYZrm4TIQ1G++f200tnFi7FYCwMLg5Gs
hZ/vpWCvYvdfRIvRmxDMvLsiuPTC+bSV/k+jw0hrnUkJEpJsy5Tsfm7RhFb1C0HyNzjFD8y28BB0
x3AoPgMmhI46pI0o3V0QUsRwe62t1hI+Af+6GYpLV1dcLT+MMN+OnnZN6uaB9IG7WGQvk8ayEVTV
XTps7MH8jE22waZAtaMbbzIyHz3YjlHHR29FE20t9FG2Ui0Azr0fW3HOUhj2dX+wB8SsvOcFxMBk
Nn8YY3018gidm3xAvYaAE4zaZq7MU2V3myQvHj09vzQRezUssCAYozQDFmJAvsxi2lR2Om/a3Huy
qLnImOuv+TzCVRi3wOfe4KCcC/oRpW2/qY9G3VXiyYNgZfPpjJnNXer/sDN9TcWO+qIZPoCYfcGx
fWk3gDpZk0fvNefj6Mf6Y+IckpCncRc7YfzptOT9+NEmzB0mXiRIgmk6RjMkWo18MKPfGFlu0nOR
d/TgV7YNnJ0WeD92xJrexmmAu0PrNPfFNkOgbY9ELdXB0/REwolK5kntDR1PO8Rxmw/RPp6DJ61g
QsGy1O0JEqNUPc8aBDjJGz/lrGyJ99j6xc9yjk5ddfVp6uRtc3RSQVZKP9NM0n62rGQdCiumTAVy
WgNFPpN7hElIWu+60bxIDUVGkyK9NUT2hD7wNz2xd7YqG1HXXw00w5TDsORytaZ/cJwqI9vaBBcB
NxwBsepBeyaILNy5RobCJiPAhAaHJ1EioRo79I1tEeme4lczvKs9lYC/KSVpihaX0AP0o9vO2aW9
pgTQKhRJQqZIfdDX+T376mgzue28cZLwhtXnd034kduBh2+MyN0AshSF5iCo0Q9pXbIalJ2aMtWb
zh8/iSf/dFuu+iUUenBujFgdmsoQoOH4kIq9IpoAQJx3GVv5HQ+KxGeY69YxQ1QkNWWUE30gVOfd
ng0Gq2wPAIpvpTZgp/OdGS1416x7L0YJ6wqAaemrNVEficLcF6Ot4iFLyF0jJVXR5G8QvDzo+HSO
U+2JDvejq1nWOs250LsjPVoTfjbKW5TExtPEJkl1XrIN+gcaypSDMZjlqZeHVNPP6ZiRSh6mX4YR
vjmRluy7evjoS4tgClKwMCP1t4oBajzykSbXqpo/dLDDq67kml7jwbZlsXc0rti2vdeq6n0wOUZk
Wrz3AY3TzHKdXZlAmHJpt3FxvTMni2Ne9h8YonZIDhlqVSLGroCHq0y01yi3lcVQvAIzuHMTePM6
QELTG0n7g/3cyR5asrOXSM6KCTZ5SN/E09E+ySrZMi2DyTkP30FAXwWcqcSx5ccvwgmusvBfbXpy
VvZpz+yv2eu5nnIK4fsgCT55RD+8l6F9sM36Y+gfjA67o/EpcFmq/yZ0EezX1z0ItqyRO9cZnnWm
70TFyh2AtBUzXrpigvCCwgHADT5el2A7+TOfa7f5z+8ShaBle9/ktNFT5k5opFoOEJ2HcLl7dW9o
qRE/EGEc/2wGjRzoP3drxjWrEWIRdZOA2dWIZY2Hq5zgoO6ihyiYhSopvd9O3B07efWtaZV48l7n
+aruN0JhaPJ/deOQx+hj31uFiNhpcUwMc8u3mRyDJHshLKupaMzROwvKbGdwQapRCdd8bWnpdvla
/Y7/CGVYBRw5FqrG5edsUg3Rb5uUhoX+KQ8NjhvLipf/14x3qSqQ4+wbFZqmAVbg79VNasPbqa/V
6RjwWGkZ3DVDS3LVzm7Ppv3AOgRolPl9p3+rJ1Z2U8aIUlkI5WOdmvTmhl3HXxjpOeDboQho4ZSc
OPuaoGR1C/V4dUwQZ1Vu1HN1WkFcShHeLKDW6sExE2xr9QIYXANwPDJLHjEDq7tTz0s9rKZeTln8
ee3ch3D2EdWW+uvY1x8aJtmKQaveGkxxa/X2qJen3sL/eakBzwpo6CaibyZmigkIRQmDtWq0t6zf
O5FytPGzlgnY5BUb9bW6TaVEk+6nTtkCIwEW87Brsz83TyIMKxi8Qu4uC8KVDy7OoI9Fh0LEHkZS
Gvv8Ghn7Qd2k7uBZAUiZsPHYRv6l7kpHZ1eo2Gkmo1PTfKLThOPBEcVtggoZ64O6hXpOZfU7vv+f
JxXxQ/WEo8o5qofiIe4kqDaIfVscxsvDqbtzZX/gbiwo1pQoT8F8kDFeUQj2bllhnPuhE8yAXbK8
jiaNxSaaT53FVK/EiFj2DTB/xWuMrOTbY7NtcVaRf2esZtx2+zjSNS7303UZ4NcYBrjcvmikpNL1
g/UWFy9RagZn7GGHnok5XhjGwSmpgB29aJCWI0t4d5fiVtkjR/iug5aUc6bZMyrOXQnv15WOODiw
4nitFxH9TGnocbExH6kWPothLBi4ew+LDMIWHKhDcc9FkmaZGorY4sWuWnwABTrYpp0qCvm2PJbz
ITaL+IhU/Jn45hdMHqh1iDuC7S9pN+Sk0AyP6r+C/INtrWRiSgrWIhoy03beDTvDU+ZPpeOVcfyt
Q+zbJd6XFnRi3TjTe0fQEJMaWtRYUbIDWbVbx0JuYDXeqzWnH1bp+WsX71xOwSBjrhD1bXK65yxi
PzSDDyUIgWmTNXHNsAfKOP2Io805TuqC1aTo5SNBl9Kt2Xv6kf6ytLt9xSbQqsTbaJumKC4oWJlV
qQkMDbsceg3zGDAxk4Y2HLQdFp2a1c+iKTwV07XriftNc8Kbcja2rhqZ6UjG1wSlfNlNAl05ono0
Jc+//F35oAkaK/9AP7HVib9m6ILbSzbGQS8YIGFGxyQdbkVXv5e1UV6knaWEBySrxrJ3s8GgpfP7
am33+vMCSWCYdsMbrigFpb9SQwoIP8lBWNQ6y3CSvfOh9OgdkHkPAQVd36oLLThXHZPYnMtwQFNl
ktPecqtyhwj+rGObONZE2DQBzYiJzCUwMgwzHbO6LC38/FiQHfpHeVUhFVvptUT/N5AM0tIpDell
G2oMLUFCbvPqOQrZpC4Huu+RJteDZGmMAJf5GCq/P4kO3gBot2XoVxZ1yw6LuXOvDvlaAxQ2Syfd
OeLiTo51nDQ+VUCmgBjYN2q+fyidSd557JYYq0Bn9U5Bpb3N4fiV+LOxTYJ0tzy0GBXkIdOS7WiW
eJvxHh919tdOKdbIGRCRjFZ1/4tSUNWVHjpGTlZkbkoOVpYQARO5aSP/XCjSjtTdt3z0sXBKGqd9
7uzgFZPMmzyEVQXVYuIvvdTBOsKOCkXYi6UoSdAM4OvtulEzFiXDHj7cS0HGwEYZwFcmYGLLJoZb
Dse8Z16RvDshYBlBdwOowLwrjbjcy/GLHWe1ndLJ3KNpOHdE24aj+WPhwigsB3WgQyTLnO0UgcaK
qy/m3TGeHpP8Trs+9aGASxxfDDf99vO7gDQfVAYw8SaNrrM6F8KeY1srxle0Lj0OJNYAI3NX5kAR
YejdJTCOBhyN7Qh6aF2UDkQW5sx/xqlqoLiopIqKYQmbPFy9yc2V1p3Bfh88Q73tJNsjVPT4OzmU
aNvEQQzXR02PbVcy6hrY6OXJqQfOqMZFy9CgyZnLsf3AaM00FAQFEyS+00kywOj4VKAgZNjD4IYT
uK/N+6633nBXwFQnnIqRYzZUl8EVeOjH3WKIYFOX7UKPiUDVI8tGuR9eR72ngYsveZ7RxZXKPKEe
ROL7KUPjPa+rW5s7z1mMDkipvLh0sHtkWDZ3Jd0hTuDCVS4cP9+FBTHUzM8WYc48sA7jwjg7FroJ
esV3EQYC9fF4dpxBDbos3qRlZj9G9N+swYeSkt1Mo7haNcdCGcQfmozLVctQ2+xTT7lGOJ9Rd3e9
vnFCLvhglPpL21GB6uN7HLUfsWoDOQNKniR2GjAHaGQQobwYMz2iklcIdHikJrGAIsZ4n9wIYWUQ
Jb8WdyTb8XIV0SLTIng27MD9jdvIg+yJi4cvHFwKzd/VjnmxMyJCGX3TOuQAIcwGZYL6kOwQ9LJB
7iMYqXbrV9Zz3QbixJBtk1T9iK0fpUeVOjmMFvvBqpxb6ppfdd9+6ikzZGtmD1DqHdY9PoLApr6I
1gbcvWXMKIr4FIdmg6gOPheanm4dZQ0EcoCHq+WI6RuqB7v3dx4zqYLhXBO1b9kY7AGds6p7zLS9
7rtMgdcv4inZ/izrb00+JtWRHINzlitdrBr55Yl7N5vGSVeyTjwFiJ9jb9MlQAfjekBQ0zaIRqLy
piZ2RA6iwCE0gdSx5FsNBV2/fmtNqWDoNGuoN4aJo5dGcLJOaveR4+YJvA1eAqz7y+ysRyWCSf1H
I+cfcmQBqlJmn1hGWYSNOsL+ne7/u6DZ+jcSHUJggxRFChOLK4+F7vz/l3w3JicaGtjusDgMCazL
MUsy+fV9ECtcQZ9nxKGHoqWNaJM0lOJ9XrQLpLQQla4xdVfyKF0hgkYu7EqrJBKOhqqprppSMnoR
26Iw8I7LdwtYByf3jfcEvmnk7s24A7NvUeFgJ07znvptYBwJThLtAyBUCtCnOeJ9++8v3PlPOfmf
l02qpMFrD9Qb8y8sG2RcVVGnojtQph1yFo5xNu6gEekHjUvzam7usvq7mogpMw0HCJhvkD9mKM1F
lXJCUMmhCmC7UqG/m5TMh/xDlrgs/WYT8hPPMRuwOfj0hcok80kU491brqI02NYZgoIh57JmxsXz
0IScCEiQgTF/q21TrI5T+Bz0/S0+jz9aeyVwwM+G4FdMV3ZZH7JhxVYrHDRTSqJ4OPo6gfdZfK5/
i2R+aLTc/j/eNCvgTflXaps6WnihpgXyM2C4+29vmu/5mTdoVnvQEgsBXB2+zMwoPbUlWma5Y/MM
YhOVg1L9LPIIpi7HyqYdpy4tFCwXrwpc1iDtdSi1+0iYu0UcM0u2XpCOuXy6U0UZl58zgobIxeIQ
ivX4kTbpxx81m229DiZz3JkSSYkbIpkc5qx57IaRiypZI9UuimlKqzPwvx8z3n8eM4p9ZOPC8FEy
/ocFIepFZgZJ1B50vTV3SY5b04/INOYyUUBDR5gBtEqJ6XUTTHrrJ+dFpKdZfJQJOceQsDlQwil8
cOr5YoEYZ/E7EE6OvXo4tjUSy2XDMIrpcURpgOWWQsIubpPPO1MGwUuZFzygQbsFDQTrj3YOC8mM
iIiZRTrkpDGSOcqKvIZAoeKepFedxggv0+KsFvl4wL51SOdp0SGl0hYnp62Pri/QFqprm40vf+8k
9rFSQiw/Guq1kTMGsmgfJZTg+4CIB3qyeoj2KJpeM6QJs9cC2FN2Q8ZVNRtyWE3LRtnECYaOmwaY
fRQosTb//RMhHf0/FzDPMuFSWRgzCHf9d7ql02tWnU+yOaQVhs6Bzeq+89Nxg+PwXJTy3p1d6ABg
wjewok6uK0zQrfE31+RawbKUkXxSBx9gOaTCGKbioLjzydwDxswfaUn53pgU/yXzqz+LUmscbRdD
5SDSrWaYP3U5//KS6Ib2bCfb5IU0uG8/Y+EotGcaH9jeG5MZCqqyrHF1gB/eXWr3t7mo6+0kQj4P
90MoHacd0hvShjjZxlMOkFx7DbuYXPNaYckwmndzd9ZEpxO5YW58UEbn0pDO2UHuqkxph4YxScxd
X4ZiPEFvbPhJaRyBIm4S0tJbenVQ9fKMjVdrhGxidNTkaGc3taTdmOvFlqUN80Z1Uxp8T7g0O1nw
lDJskbNZHQp0x/qlVvwmZ4+kNmluA0wziHadz9rk2OwCFyXV8nuTjZwFwE0fou+yIJ8FE0dptr+W
DWVU1FcXy6zCPAJzUGeGEm41nvMyh81F1cVRnfzw0uYYVOErK+VNlaYKtr+eVG+IPNEfMnB+hDrB
6U6PpHdQxOGg2dOGvCy290BjjzBXA9b76kMJg9jx46iL2aY5+OCH8VEUxdnUY5ciUVmsLXbhc/Br
KqO3qMkPi1K1i39WUf+pmeq+YmoI4sS9EkuEUxQj5aa2HRQcDv5IvILTTGwAlWgiykvjei+ZhoJX
qbrUjrPNW1OJQfI1onK4XfERmOIqJIjQYg/cq7qjHDjpdDhTMBKEghrQh/deFtCgEtDZMWOnTIW1
lTxdsy3mHbMntPd2/dIb6PlJGUSLwxNgJ7ttEUbu2t569MPqR6hWIW/mwfVOvCXC/LGc4HED/sop
x8c4HVAAEJPKvMO81ukYngBzY9Wm8RAx0YOS8072xtWxNBYbldPiyHTvUJP7WsNWrmDJNwLKIsPT
n0ZRPdVJdZ2Ub6JjlNxRHgct2AM9BCaa2OGLRvOccBUDIoAI/pTdnUbjZDBoBcxs7w0lfyQjA+b6
eIwTeemJ+WmOmrYctnF8NoyGqwczo9zyQUWi8E87Kzk3vMnELyKSKMsfspi3wsfIlkkG10zGX0kA
NM7QNIA0AOCXWXJNTXmcJh+7rgl9zCeodSXnIdxhSKNl0WdPVTlwPSEAZG/P8dWhtjxqmZtv6lBn
AOjLi5zmTwca5XMGL8jKhosW4wWbMbF03qsfC5ajRuUkdXScEvSeelxsGq/uaG+VNGS7xN6VcWsS
+GsNWyp0f5NhrOj7fO92Ghwjty82VTCqLmlHpWozuOtqhD2INKE1tQ68S2jv5CbapBSlfBJkWIKX
QVV2sjKQg7CVTvOcgLwedQt+9Xxn0jXfQ5xDyFKWx0IZVudgvotLO9tigblqvQFqxa7ndTFn+9me
dQRdP+pJCC7eAsev036PJj91NHoM2MitE5I06+R57T9fMTY0MgLrNFN/nA2iWZCvHXBkm5vYtV7c
AJtv0L1Jkbj0l5CiyEk4BTt4vuwYBvVdsq9ioGYdOuOz6TVnJA/jQYSzdk681Ds18/fyTat+snyF
o44haGMjsy2ndMt13EEA6N/NiNcPtu0F57Cf071fWu+JCLLLGI0kBoEICIzCYTQ16eeore566h8C
F+b7yPPSQ57mBs6RHrl5LopzrhHuDQKhXtNGdM7xYF4R0Tn75VkuzwIqBC/Dar8rFXARViXZPgGB
RdKfwIRQhq4raTn7wh+I2Z7iI9Ri5jsiu+RhGsAn5uH0KgFbqUOsymmcGwwPt5aBjrdFIXj2izfR
I68znQgrduOea7UJIaUIPd3YjnvMZnC7uu4gHX/vGbRUMvadDFrGNxK6d3MybUbT/GXJNNumvdmc
bdE15zE2vgTi9F0xkkIa12O/QiET7SoSYrIRtr1nlwxz6BKepQnGA8h8otbi5zDy37JkSDDZkR5B
yTkPkOX6khrSstKznB6dbrovoWFu4sC4wkKBNAuwgP50mx7G56gESu8n0JqMr36OShpDobFH5DTs
WyM/Rf3U7fXCZQwrFP7fUeT/PrRWpD0FpLxNxpUsw+6EwD49puRLqhDrhB7h/2PvzJYbV7Is+ytl
9Y5bGB2AWVc/cCY1KxRSSC8wRUjCPM/4+l7uipuKUGbeW93PnZbJFCmGBJGE4/g5e69tpB0I/RWM
45g0yZy3xEzcjfoZIVLew4gtY23KTLQsjkgckXNS6VFhMxYDEmQY1xonpQBOW5woZQkagtwyWIwh
bXU3OigLV9l1dIDT4S0kkV4K4s7VqlVIbwby6pcsEl/tfPmqqosc7vWGOdl+NBnnhV37bQhRO3qM
+1ByZ0/ezDIFIG6jSz+DU9JoT2ySQ4OtkkZn0wRJAkPV7JS7sUm/z2F4puTZhUl+mEshzbiO+BsT
09ootEv0UTt1lEowLVtES5BfT9EGUePJiAxCAwiXYqgCkRKyXNzeqTqpkbEeY5jvoffA6Av8Zk1w
narmYYa2a6dYiM4BOyxbPphfUPU3rP38FQASkttFIlHzFrCJlAbryM4p05u7pc6fpB5Wqs+FhQId
YxOjxGnTYgmIMUEGJTmTsms+hsAjEcauM8FPqkakOWV23gZUlx0mRCtlDlfV67TOTgl9xRXMQMa9
SJ9T0ixWWl+zteIRZZJZwkpfPSlt/xCxc3djIuaRoubpSBTteLd08UDUcZrCNIwummwsdzJTWHq2
lEAYFmcOIJ296IDOfuvWOMsQUr5ZVYimpKXPmVvsb8mu91axyE9Gh/M1IZ+Wc948TEQDNrp/R+Ix
s0rzmt0t3hAx3jkod2F5vi11xrnKCKrX7tKJjoMQeAea+WnwUKh0OrTxub6uXftQzAKjCandAddQ
V6qN+9a9Qi1xNeZEqgORxGfqNsdMddOkH9DXjk3QXOsZ/Zs8nLFEEFbQk97jV5sls75ksqFZSXeN
ltCP0Wv/bIx6ihaLeE50U+z0hxbnC/8fj/QqZxckt4whTXTQJzX52XSNT1ZgpQxksGSEwesQQXNV
nwjQkfQiKSNXiVldUkSPK9VsmQL2J8TQPLh+t0/i5hvWtGPIfAVfMXgWwkJwEnHQ7THvkavYpLMw
hqcugm+6sfqFRO48f2o1bddm2oP6BaETIOhhfbAKwjITp72Tph2b9YHVtn6QtafqHwQ2lUjthABz
ycWrmy8po2tMMtS+OU0bMJL0Y7XyPG60au2N7m02W5e11l3ELia4oEHpLKk1ehifhor5rfB56Xyd
YJw4uXQAJSOQpy/ZO3ejk0XrcHrQDfTQpssJ0oEPXoUATtEh8EQisIu1PrsvNLewCkuuvp2X8h0S
r97gA8cXsX/eSSuqgv4EusWh2czp1BZR8lWglF14Q/iihRfErKzoVn/VreCtgnqBbjLdl9h3NpMr
eTvjcj1K+FEwAyLxIhdi81BeZcxbWX2wukzZNtbC70bBayirVC7YWzG7T8tYPx3K2X8kIvgNtBlt
dM7bzohuhJcfhq56TYnLJR2P3S+dX3y9OtyU5mWgc6oYMBP1b+X2ySbxofWUkCXhMbH7yJcyOC1N
dcwt4o47YetsNA6jxqnjBzZZzNq4iQb4XElf23snQq1rTcmb6oh4KB1CaMPEbefRxmborh7WohmC
k/HFS71nb/Iv6UFBPQ3WEfhSffAg58pWlbIOleFT4dg4JPt0oKl3BkGTmZBay0Le6LFMnvwpffbC
6LWIBMRZr8JJ3YM8IU1uNxm7OWInj0gcfWGLb2JmGmqNFNXWvip7NjjSc9dqSBqHmlg8TCtyPy63
JIrZTE3GL0kjCM/5aS4Jc1f++sR6jtMZw6DEUKn9URVx1Q4j4svLjlN+8O+UcUo5MAz5oapn7Wsh
gULYqVUDTvWtTVk1ExIFUmDEfQNQAV1piOWXwk8B4u2xSNcWJ2pKI/LQwyXLpzR6HwAof46Oz5GY
c1r+LlBStesA5rmO290IKlkAI5SV/QCZBu/zjfAv+6Xb56VZrAy0J8e4NRBjCY8pTpyd4jkquLR8
7W3Bm+GcJXZ4NGwT9nXrZjtiLtmPIfzHpKtdDou47aoiWBPOwYynI72ntX7McpWVbKOxa4CONQjP
2a/hJxMVJ1FxsKddFSFp1WPhbm3C2DveReWI1eOZK1HhbyW9JzPatVGw0c9HdnvqEOyEFXcM6keb
zAeFpNIm+6qdCq6urEhJzmYReql8oVjjWooD8oG2dTBfA5xEgIHroifB9WhVursqCWgPMWuclEF0
hHXoEPXudRusnlpxpQacapNrDvj2QJ71Wsqcne47SSePVqftQmCtLaAudEJywXGZVzr11O+s770/
3flaO206G4MaMFJyy8jY41V5KbFB7LrcPa8KBLSzSyO/mnXrWAbfbZA3KyhkOH2Dg8J0zL02X5j2
fRY64MDGAYCC7Pg4oY3nj2DKc3rTJ9fHeyBpXc08vpWphv7TTWXoerLOsuskRiXkUTWV0mKoPMvK
eRIt9ZEV7Q4I0KMauc0z1zqvmx8X3ziXtMMBLNAKKTyNMT+VKoViU/vJo2pbqZZzGPXfCUG+mtBt
j6V7Rw7yvZ0VWzcVd2MwXDSls/fk/rWnVYFqDM+W5DoEoVZCOmMgI8fNosYsy8GrMa6mw2sYNfi3
kk8lsrhEcA7ZtuV6p658SdVctz3TY0mglA5EdXal1ryz6/YMDh3SpfSrQrCXSX30ezR0QQddWhpm
OpZndcrlciKjhhpyUNQP3yGklnTAyevM5vv3SENJT0uuY0d/KXrOS02DXidYOf0c2oHsHHsuWlcd
qqg6MC8Nv2sJmZWSVPA+kjYaeETuWkhPFBTP80BzvqhJr3oPkVowq09oOjcM85uqOfYuswnA/Aya
uLLIGqmU8Q29h10O/bWEbycrOYzXdO11sIdvXTDe0A5j4JCGxC8fYsHpUdHAUJ8GrYFLps4L1UMA
WUsXHLe+7E/uZ929lTUzos10oyYXaoDVOc+B131RXiIfa/NKQ9ToLEkLxzWcaSQu99GkIWkIol1B
PUzvkWO1aRoCCHXWCtlPwAe6IriPnPUB7gHODxqJYAxkOwO8fig/kFXP3lnW0r0FT4E96FFrimvf
k95eFl4jY/FtqZniUEPxgNqbQkil2DLoQPKJlTu7lvWYVU6bHHSN9AvChpC9L1lpSTy/epWTyH4Y
qTu9iYaPsngZX91FEFmc6swlW42rGKxRqh0jIJnPDt/krC+O0Kcs9WU1JHv1sxw51V0qJqlJU9+x
8X8rNCzR5ErBFU3DtTIW53IdZ9WnbbfPwLupHtCE6kT1m6fQQHDKTEJOXdCfibVOtccEt9oleA/r
sQPLyIUYqRkzL4+3JW+usTd/a9ncLrX/FesDgwt6GSjqzYs0i76pc6g2jHHnwr+Gml9uw3Leeh0O
E8mokZY4MZV8/L3wWhlpPWnAl25eV3vJaFLgYvKJVqFd6skz0xsy6IYbctIJC5B0g56BNsHRW3Kd
n6bElC/GvRpxLPCKvUp8maOv/aszA1WfbK49gXuJL+epYEu98mldwGdgvFRkb5ZbPMU5KWT+jN0y
NCAXZOfA9msL7bHyT2oe1a1ZceXM2+J8ljCBHPzurpr2RLzlBGev1Id1jqntO9mdkmULM7J4M7fd
TrkKZT0XSxQClMLrTjoQlWzEIVI9sxNaxjVDbeRTuDW1g+WWa4EraFvEAW3jhE+tPLEY+5ycyb4B
OFwh/JjHnY3ZeazsgxWWb0owgMSemWnRbUYr7DZPTaMZKMrz63jpKVBC8YQX5iBfMla6b7o/7+R2
JpbeWrvNryOX6lgOv+Wql1T9FrU/XPw6tFbjlL3IHuTY4+lRDm6uH/chLB1IDnyuvRRrsI7XR9bp
Fa3fHp/oEjjHUXjxWv0J0TDR9i4WsjII23CiL2qCUcjP5uQFd4prkWKz5hqJ+pe84hImQFrpRHA4
5pM/s10i8fstLumne+FyO2kMzmroRXwftgDbkMrErxq2mkAMjKfFxm3OFqImBLq+nTNRs+Nl80e+
7OxX+GN7Qk01jMR8LFSxghPquig8fLTRm3xF5W+LrIYdmXR0tCYwVtmTzm1zw/SsWjlOel7QQV6c
ItupNr/OxtTYwHJ+6bP4QlZOS0qJRm27g0+Pq7jgs8NY5V43aMMEeERzYxyJln+oewy4Lo0OIQsJ
x7QN+B3LmVozFG4xSRA0AXHjkj5YZ0Ez7WiLbzlcNnoM099t8VQ2Uw8IsvXo5RoQlhrBFq+clhnK
9BZoJdkidZhvJPmCNhHjHelwyJvuVWfgoYExWZsDC0n+hnSU5m7gHnsDKK7cgdnScOt0wwYtGVB8
0F6oMYYfAlS1/LirNTFNYn5dn+zUPAQgOJRdl5ESJZgqM/XIQ8rv/CDPANJufp7YRAR4HoRKZprr
sdbERvbAFbLAg4nLPupSoQoMCbeKZrq8pYNZKqeGVOdPZLkYOGjzEmdB2mmzhOdyY2W7zEOrcLmc
xjRYt3GDis/9OtdthYz7q2omqD6G1sLx7Qfzi4JjNNmM2jZtUXviBxpSllHPj9hDW+4pysobK+KT
s3CxEaYX7to7BbFMU5xZuddj13ibbQBIqYb1tHacLxET8FWhLe/xYUXBhV33B2NXwkyXmJfcLS+0
3oZBQmCFN74ql3qgIhp8CSKmV+OxSXWq+DzCqet5A5eCBV8XUToElCAM6NgR0YYnLUPG45RQLqeI
1dkKai7XQCKdnKBUaJBRsZHTd92l+wi+cTWN1X3Hkiw7Kzk8Tz6Nh5qdkesj+kM8/KY20N3SfrGs
/n4YJ7iRvD9pmsV7xVgKGJdoTG3HnjD5cYrYniO+HdlguCJ9TSFXzplOCSiIEyZa971Rj7rscY7z
Z1PSOZnODetx0VnrkGyZLuIMDZMOmWh2hZBrzMRZHOgzkjr7JpeKj2wcLuvGJJXFjC9tDw1Ws6CD
y6V4qgop3h3OSpqz24FLSzgTL5GRR7aq6ZJudD/YKMlFJzx2nk54LihS1rXPehwsry6FLdocXC+F
WxSQ1aiTCMf4lte4MZwGClDj8vMmwsM4QxF2paSDSfFQJNDSzSFb6DZgUSJh/tvkWErF0BrDc9K1
6z7mkN3mySLvhreS4lheyeVMTJF3SEplPXT4oZqtvWm2TkQpBSVvdU1VQpYCvyVO6wutHL7I62aN
Bp3GfX8GoQobudzCJ0yHXIPTvA2zH2X/oJZQtZ4VyVMs2BRYFVpK+yHz430Q0x8QAxmZU9NcuMxe
d2zzn7TI2Rp5dRPVr4PXP1c1c3UvYbiSmZRsMaq69eRiwLTS89aW4iQWGkUroxivVtD86L8+yd1d
AczUi0ew19YXqxA0ecJ9vZybQyTxAC39GvTLO7vyzzQt2OdG+l1BOXINik4uW9N4CFaNFH2E0IP9
jgossKjAPJZz2f1ygQIoTce4RKfRi7+hOKS5N61Um7Ni1LPGT7j3Bzc+KDCUUnqNNRxxrgNKOCCH
f6lAROuF6SuSJyqjAAK1XaevCizkCK4ofkkKd2Q99In9mrTZVwkwkpdNvSRAxi+bF69sLxBRvqhx
HWq//dxWD4tHHQR1p4LtIrkNDOKkZghqeLlumexG8uSDxXqHRfOoBsCGy8SOBs3K9v1rWIBXAXK/
LaYMltoQzTu0a7l9mibKezCO6FOl3WxwJcGK6jCXEr/eJhEr9U2iQLRX1Rw2hbQTTwPtKYJVBXiz
0uF9N1qU8EVDYhSbAxREIToZ5nOYivrdgPhtrT6kDEbhVQ9inbdGKQfxt32Eela++ny4EXExgMy7
6pw24bnUKuFeOKjaT+3dSu0yzoPt4jHTBCTt4Blx3+P2WoTZFoAmJLrxfrLTfZeIB8NkSUZt+j2S
ktrIaLbkoDAipQ6xGu/WY097iofqoTO8esN4Z+2L7hKtGUJ4iRKTu7RJIpHw+9lkAj3Knu+QZ6AD
NJqfsr1etnetjeZabW86SRpTY9S+N18cuyg2vfOSOcTDaRInIXc2sjsacwUEg2yQcu9iS2T3SaIR
4gzGU1IKYiMNAc58RU7sRVQuSAUs9me2U5+gdbKMFu6zPCGSHGmaia9GVtFKAJe2VFruEj/WVwlR
bNtc/qGRrAC6/ko7iAaidDB5UEKM9kbxu9KFy3Xs7dDNe+wACZFnjYQNjjS8JTSDcznQdsWMcdpk
ZLWueoybpriT3fGldF8KrXmWRCsJ92bw8RVPy0FmNkqmSBk75wtND5rI1IyTzfTU/wK29BsuQnyY
rOQsd6wr1/mi3yn2YSYP39fOJ13Tt3WKh7iVNDpIIvk+sJDptmc0MZ9Vl8WYWDmidmEj2nwt6fNj
PI2RAcbWRr6E85JWHPJw60kxT1kGFgMURDBstaysuM90NVVXEkq58VRn7lLLVg17MNV7okdxsqhe
Mjv/Ycn+qXyVvWq5yCvv5FaM6xbxIx9rbDJIdKFhz5IW59ovZjzdyLfHcgTYbcabLPcMAwh2k++G
RpOJmU1NNG/Pe2rXt1j4uKAzxpPfNinRJlwaq1pWVvJlVhWxbKer/fXkctIrWpF89gwdDrU4JbPa
AXbgFXAep2ckJrBh4gqO5yglwGPVTwkiiSoBykY0Jw5elkKNAHf2w+wanvAlPzotC6/WCApuODW8
EosstT3Zvod1eSUm/GpS5bmQH7pqau9WXUkGVD7gjnRKeeb7SUU1ykf0UQAshFpO1HQIs40lqr9I
i/5RrjXq2u8Ey6WF8GiLTtSedxLF1iPHIeskflMQeEePz4wKtmFcVN+68stsOXeKICWLXmEtT1nh
n+HAk/hBIn6WMHzoLvU2eqw066W6sWFcl86mqXhDZVWhLjaahxt0JhCyxpwqS1U5UDAvW2AJpAMO
x6QYj9ikrpDo37ejP61w198V422UM0nGEnFXm6bFIJGUUQobVd9qha2t82AVt87XsqnH926cYaAN
cBycjWZovasg/+u3bLv3fN4fZTVDD4+6T3f/N9IP/vu/5L/5x3NUwu/HvYv4R1O25Vv3l8/av5aX
z/lr+/lJv/1kfvvPo9s8d8+/3dmqgOSb/rWZb1/bPuv+zBmWz/yffvM/Xv8nMctIP000bv/162/4
+S/ln/Df/3n2XLTP7a8845//5CfP2Lf/cODhuo7uOTaZmAaCwZ8py9Rff+iOberCg+Vp2471kbKs
/6HL/7jC9C2f73AMfwKNxR8+1nrD06XG0BCwjv88uOt3IeJfxSwbukpS/kWxqPMLLB1lqyEcyzOF
+BSeWQedlyXhJEhqDGBoZjrOil4/d7uR3Hty30PaxvtirvbG3NfDWdxn9cluJ1ZIV4bc9K4XsRsn
K6sl1PGoHiPslwQP+d0hRqD6cbckInjoGgSR8ptF8BQHdnVEG1KcjMwrUDjwlSW/avreOhKQ9vHw
x/fUY5nitHx8uytbuEhWekbSRLasI4/TIrbDrYMtLNfixyEvjV0GPy+otePisIlIdaI5La5Oa+8d
sNLG0P9MKJGQuph+CDQRja9nNIL1uyKcpoMBo3+MtOgsY7XdCiFkEVQjIRgi+xyU1sHrG9y0uaOf
1E3LsAgEaPZg5Dp+EWtivqjzerOJ26jXUc5LtM4jH0lyaUyZF8TvY/T8+92psp6WNtS37TJduRnd
WifqiPBb+ousFd3JgEpYCaPdM96dTuomowzA6Z4ja7A7hBOuwz7IIXbHhLqjbrSFNAeGj9x39L46
ZPzNCASh+w/xwBjzz8NQxwIJ4OdRqbscR7dr9fHGr1DV1BK083GjHutKhmvARA5FgoCPTvDKkWE7
iYMRqMzqI14lZoBbW8NeaXkeBYyQugV1o1tUdZSkbDHxtxFeAj+gy7QdKRhfJpbNUzk5yCH0XWwQ
pYfdGYFmhB2HjKYgiGGQ4Lnc9IuFeX2JEYI5Aw4Ivz1ndtqfYpCHo2uVhwk66eCf/Jqmu2Ukw7bo
LWLGy6Dc6CgXZdjIKWaQbuSxi+jG1082aQKrsvaLbRHE9mk0HCwgtfEdBuR54lnFKcD69X5j9tjT
dA87hnwoLqFOeX10kZSZR/czQfSjboL4z6/K2RmORnYbLPaDO88adToWHRV/XaM4PlrimPn9zouw
MBVcUw9+0m/9gOklmtJ5M2t9exoruIJpyYQHv3t7imBnbTvTf/PrHDdTHGYolZCSVO/Prhh5c+mV
z7Tb16l9DPDLt7p1GBKb4aPe39g9OBxsBfrWGMwfGm1WPqINmZUGG/Qk6cZTLYzx1EMT2uDOZHBU
JRWjYtmGly+HgKdNKOEQlu8vipMa1U6vqttPf3sxGrwegRvtmQGBNB4RinRazSIgb9RXvTw3wVZC
XFJfBg6ugL5wDr27zq3BP9qx9tIMdbTT8nO84QG1p0cIWYvaowbvtQGLR0k36wWNQ8nq0MaWaVvd
SQ+SQ6xtdSemZOYj5oqT2wySyjPvUoiZu6io92ka43mddpNJ/HnbjfppZA5zEtm+1WtxNIuiOi3u
QNqXNuB5M0O88d5MeAcfcvruk92B267JC5oDgNu0xVdxEknKqUOED6Oaxhibk22bmgQZ26tO3iUu
19jOefgMdEIKdaruZOI722lT+D2c+YAywF4IUhDxAeXFIR0Qr7UOfAxtkGorUByGjEFDXVqfiKP8
+ZV6zBuNgdFY8kOd/V7dNqe6TlkNFmypjNaxeOHeiDZs25CLtUwZa4tNDH68Yes1ZK28H1KKVLqG
86LWIPWQ61sY1jWjwYhB3wNqkyVvUk/yvlapTbW2Lqq2PJA9uHGWgrdTfRbev7RrtnS9GA6ozbgg
sPH2i9japlbQgZu5ngEzHXtzocrB8mBvOoddupn60ykJh8sI3jHFeD+DbCVmy/KufaMyScyQr6yE
SNrm2Qggl44+0BfzZsm1bVymM+tL5G/0rKEM/MeaV0T62WSL5H1d9iLQ6QG7wpXbxMWBvpK2T8Px
RiMgFUkfvMequojhxpGL3tsUZjFzS9ed2eyV+B8W4v2aya2JtGmQDohxL4K4P2mg1E7qK4td3Bo8
O+GpPq28krfD8AnGi+DHn9TdwCSbUy97osEAvgBbaNddHLHsudbrnFrGtozzDHGKnp5VAIg44ZxQ
OkOSrKYklF+qG/fjK7NNtvhZI8y5pUyOwfMYzXGFQ80CJpnZ5RGPQ3626Fl+NmOhPutHUbH/hLmV
d86I0RcJYjGzeEzAiY5BjgM8lAtKB23+VJM2aeX+SddZYRmlih140dui7ZkJWiVyU++mQJAOMhWd
Pgqxk5W05dGlF+6b8lqgHptFZW78DLBKPsrIVM+d94buHN1Ch58MBMkAO1WTo+ZXYO5G9xiL7GLA
4XUYx2kBacZMZU7oKwR2sElacqED6PNEUBtHz0QEB1FjTzjycJZUJjAlJLY1gxff3KAmBFwRlhpN
DPlO5Y3+851SdyMKob3lTifbX+fdMu7bsL+d2EQnwr5ELRUeEGWwN+86Kzv57QacCyZQeVN4VbKz
quK+t9OSwT/FTiaLHXVDbGBx8qo8OTq06+ig0Al5/4YvWBZAvmSvzTRe5ThOz01IxOuoC9epiaqg
bYzbpMQVCv2VRiQZTD1O7iobHuKwZONK8WYhhyNKqLdgHOs0KoytN7tf8gr3vjFa+qadYaEFOGym
8T5zsA8HAgZYOj7MKfG4Th+cI/phLB81W8+XpzRWfCOyNAT09UM+iDuYNukq0tplD0Hju8Msp604
PTgZaTXEFyCSM+lkYrpqm/usihuEnP59bsTn3bjMB2FZjOWtt9YUl+W8OEc2ldtpAF7QGfFy3/gw
UEJ72GF1Dlig63sBsRrB6b3bTfllTo1nkWdbxBmi84Spfr64l21Kgmhc4r4Noye3hAlF7A4pAmFC
vhhj1LjID4m7DBuwj4WsGGVyMZMrt+uk5mfDTkdeB54rJvk4m2vn2DEUWndg3g6wSM3rGu0itPQT
v9mN8uoqiBlcO528+vhcWpaB3mswwWuzfbFDc9QzqR8IoAU/zvguv4vxliEVGZfdtEwGu7+WiaD+
JtBDrvxMI3XdErshq4ELy+AhULuSqgaZT7wYA/8f+92dQQIww2vIMGGFd7QYjE2yUGT40yK2OcAl
dJl7gpw46YzwbKqIpm5ypjCiWMU6Q8bW+jbP0DaHKEc0CKRp8iqs4ll4RmJS7ZTRmengL5jjkTWt
JYsMb7zZWmRDjDMvrx88e6VzIuE2YqqMlLbMcf1Y1wL7zW0qQRqmlVW7PnePljdLoT/xnRPtJIF2
p5qSi0kwZCcSqNrRHsTwjNvErGsE0/OS4RQnVhizypGr6q4AN7QuC2HtssneRIsL+TQqHodS28Vx
wiWPjT2xwQZpAShwcvrxG6KBnry+s3fYaO9HBw8Qjb/RqfIDHNBH0j4ZNDj2JQZwa9VeCBMSgW2l
ydadyvGiJ1yg6Af8rDNGRsvrdsbiP2YeHB+fIx3u+vAmFfFZJMCwsdI5qyZqzJXFiBZh9TqrWv2w
sAldxYiBOstI1yUBuSt75OnTBNbHiUHi8L8xqTqaKsSiotVcEpeQq6DaVEtyzhifkrTFf1BpGEVG
a0GBP9zMYURU6kxLpTHRvjv+Sxs2LIQ2PSEbT86e/pm+1/SJwdN4mAJxNSSlz1kMjp1oNm+tMRHp
iGzeV/2Ed9jHsm44NOLwjDAdA4ATBtfhSILjiNk7H76UufOiadW+MvjD9dbbWVmyDf3yIZyK76hS
OOzR69fgVRhh88asTDf6Xro0OtyhfzR0O/tudOJ5qIftyHYZSH3/rfEh7gjXSdZdkezmEEaX4WeY
o3IUcxTafj7lp6oW7JlmuV1jzprsbC4bbLGcKggIkeMJHzfqSR93C/UvS1laqgc/ffv/8TEcqRc+
sY7THK07i+oolLsaEIclezYSutbqvrqJ5Xc+7o6ocn9+mwmi2Jm+e9EEBfmuCxWK+qoTenUMcaU1
qbjQcvYM6mF1k8tnfTz14zH1lRAt1du//fbHj0lKMnDV3flLOvDafPwgHRHccY6Yv8ij+niiuvv+
C9SX6mZIA1kuArpmd/yPP6Ckct4zRTsuCYjCpaofEnmNi2UZ3wdtjL2LlhvUM0Cp6kF18/Gcj8fK
meXy3z/HHQIk6Fr3mIkEz538+R83Hz8vVRuGj/vqOZE8pI/Hir5KFrykcmvxL4+s98lmZBw6/XyS
+qeZp4MlHZObym6sBZ62e21g/QFEQKE9MJ3/5UbIqks9RlAHMsOgW4iBlbXWUMk2ysf33+//6+8h
gv75U9TzU6m/60jVG10CfqjJOTpBAsSgl8TGyK1wVhDIeaW+XGyXTcVUa+iUOmpDLNgn9dXHTRya
vz6m18MmYzE9fDxDfVWQ7rIW7TSu09//gfr3/+oxzhim5x8//uM5JGzdVFW5II62jFOUD9w0xSsB
lDNjZ9I/VF/uZ5Pwt97XPxqS/7+F+d//aVAy01n89y3M87KH2vpcPP/WxXz/Vz+7mJ73B61G0/dt
csWIUhOY4H92MWlwkvqG5df0Dd3gO6Rq/RnLZv2hm56pI9gVpuuzov2ji2nyA33b00kKM0kMs/z/
yy6mNOH/0sQ0DAP+h2UbADwMZBDmp1y2eG7GvqQddITdAAc8av2918x3NaiPlC7EWphC2xZo5/bE
Hq+dKR93ZuZBXx02elTj6krN3exS9voiPfdIXt8X9cXU9c5NE+RfjSTb+HQpkHF42tbPunbTdZ63
D8jYXAGnPjLyZefUsZ1AAgJn5zGz63zXNoxh40qrN32T92vMgVdtBI3DbVrYtjnetvIb00TwJQkT
yKI3GL9hfZ8cLtPE1BI3OfZUhkR1VXm7SWv0hF6v485CCO83HESdP0PF7Q/Cbu6auu3YzPG3loAx
obhQxtnYoEPqkoCMjI1RaP1r5w76EZDyIYvicOuyHcgqbd4lOYKTqMieq5wf0FQzu7o53801hM15
qqczCeui01f53njVzNi7DRzLE1n325ikskRML633yKCz2iBVBsydCA3UPXEaaclUnrxzAfMGXpwE
tPs2mUm5Mbhg4pinhpq3MK1DFhK67KE8+2lOHevwyyf657n/H0WfX0P77lo+9P/8AbFtYdq02y2Z
Tud88uUns9cM5VBVx8rCoSBhDOom81oC8hjhr0J0LRij+iu956DsTEbbuD9fzL8+lk+IAD6rDAIs
3bJtOv+oMLzfuQomOntiaFL63lpDBGlVPFrG2m4OpdZfh2b+FRfAa2xnf/cKyFPg91PEdi3TIDnR
A0fL8OD3X7v0wljaSGTHVovPMahAzvtqEE26jmSbsDOb/awl8SYZ6ZFUssmjtWMBGrVj/OsJWLHL
/V+/DnKQ8k9HhHRdZ/LA+qHrMo/vF8AEJJN2zAsE8XbECwGOxl63PuCnGbDlVJYMvfqGjYKdia1I
QEYXDL+1LAVFvvTryQIcGI7+6zBhUhFiMfZ+me3VjxJBup0sE25jkHz564O2PoUEynePLQEtV9sg
YtH1Pr17IWcA+8aEg0acS3IazNfEm7fdoLkrdmnIclwn3lhj/SgMBGJ1yHmI5keghYCy3ZgvtZiL
vYUIBDNceSMY40Vx/TVj0lxPYCpK2m40tdZZnXzvSmanmdmmJ6YWSIK1+bvft5e1I18IM35BGdwx
US5H5gHmrenV3bbP/Lu/+Ys/8QPkX+y7Dn+pa+m+bdif/mJwm1mU46g+Yi89WjAzmMPG+T4cv0Zk
7J1bvrf1CwRfumknJwMf7FrTMM9ni4hX1eiGu8oCPzkM+c4VaNv1xtnFKKwAKKIQmPy7gVANRqSX
QJ+HrRIR++SHbIosePYro185fZ2e6B3ru8Lpn2t0f4cGPzVi7QKrgUuUlL21h+DvzhcuTp8+nY6u
ey5DYJdmHVe93z+duCFc9odWcpQqg9LvR15ymCFB9l3rg35fvxV4FQvT0LZTC6abNlqzbbZui/zR
b5tww0StQ5uKQJ0d5t+8Jf/q2AzDMU2PYBD6wp9mdk0Nn6xjaH6s54PepC7k5ZLEw4ZLQivuYINZ
TI6drbockKwDhgplaBEyXrcyJLMjRNVOnua9+dSyUwOjmW67UNzwsWw3/UDccNmxMTOW5s2xddQj
5t3izyenOCMv6LoOjeagmXC6S3oJGy/Lr9tksDfIINaVUeUnIpifMLCLi7/+s41/XsIcRqIGHnkh
fFeoUeYvCwai+zEORZUcF8GUxsmSa7vFfIeyv16jP7kpamuDTHg/dtaZH3BnYdINwDa6TdAcHIq4
T1Z/c0ifrisw4jgMIKQ6pYzDRvZT4cHYgV46PttjFPicqzpkxUjYeyQvxyJz7WPUecTUDPoZuaPO
Bv/hJdxhbd3mxt8diTwNf1nf1ZE4hsnHwXN12zE+fV4hmBLFqHGaEqK2duyXFuMAwoKwJ7ISzrLJ
OpTOUXhaTKx3lY46JaoODNem04wucW3hwyecKthG/SJ2junA3Tb/5hgt+bn8p2NkbO0LrnysJvLV
/OUN7EXWNqKcWEpa59LvEOGi99oQh3WvmV77ZNWbBU3LmRszM6yi7+5Ah98ZTf3SiYEw+vZLmrRk
wlQvqeMnXyZDavqR5SVejm06A0eL9GFd+naBxjSnsWsCM+gjMHaz2V5kE9We1yQbza3+9tX/dFmQ
r74hk2O5Mrim0D+fkQMi3rh2uvio23QDazqIUT3MRE8BhobugPeyA7ZpsmnujJqyIgOWGZC3DVoG
oqjpjqcRTkGaaH9zzjifqg15YKZLf1FYwKtM3fv0ASXmZCiXwMXvTWYBOkXpQC4TrvXznaPTL5rY
JSLGXG69wIJoHJOUwozR3NkN0y7EzAuwEjpqhbNpp0A7ku+yKTFnHW1zNg5L1u6W/0PYeTXJyWxZ
+xcRAST2trxtb3VDtJFIPCSJ/fXfQ79fzDmjmThzoQq1ulVdRQG5c++1nlVaa88f8lsTtd3O7z2E
Y0mAENHwDkmedE9ihBYFVsD4gCd1RGzXrvNJf8MrrqFQoOSNALIMjo2x0C3uO3T0u6lCbamxVpHA
Kid0i4O6yEB/gy/Hjth1N8BFrNuy53PU2aFxa/0RwNAf7ROHeltpmR9CEmi6MIbRls3pRleIdn+m
rREv5P4/3wT8/+Um4HIyh6HPDonI6r9ux5Sr0TD7hnFwKD8Ow8I4wnsJrYk3nneudyeK/j4KvQgF
UF/uGpjuu7lo6p1nIeWzYnvfEjcBLGZkusH41pVFejcF5gY4eA2uCTqmcJqd58SvUQ7PlOs5IM2U
AGKbMnM1hENyDMhBJTIhCneNWd/WvXLegU+R5dKyc7rggM13ag7f0hjOLW1DAtBL9B5TL6rT3DqU
HWjwc6ya1E7L/WE8D7R26m74M7S+3riDu/Tf6TV4RGOvhsZh/9SqD9lOt3M+TBho2C/g8MCoEMYH
nYmGtoyEPBcpeRBAxKygmlc189HNkIe/AFTb92U1ES+JW6yBSDUbVXpy5pERCDKF//wB/c/Ybjeg
QSuQzbjUqv9D42KGJfKQBYxqJBo/bdmCmy7NAwyHcDVZE9w7TQ+HgUsTQF+Ei/3k5Tje/aC6lyDN
trmPAcioFvgUWsGybfX2/3iFfxVZXKaByTpOvQGqiRv4X0VWYticREab/FMLN0P/WERxvK2gds5B
wBHnMqORPO0GKAC7XFH/YG3/NSWUyT5juFVVY6icfbxdYL/+r+NHv+Cv+3Zg4uyx2Tq4YRAGf53g
U9C6rTOmnGXKdvYJMIJ13A2/8tQHFGkjVK/HYTobjp7OZQEV1U0PeBltxiDLoiebePOfD5f4Z0f/
35eSQKBbAinDVmoJfv/vS0muanBDjR0doJfaG1e02UMxUnYBoy8Bp73xrR1R2iX2t0Tui/p3mNv1
h6jerRQrSiWE+uqCpVSVkC7mQJ6d6jflTHcm4rLcJLAUdjIRd9GShjHIBq0qt0UsCVwVvTWLdZ+/
xB19tF5q6EZjfKd8fHYFV/WRj/Kaju13VVfplQZlfWj1fBfZFdd53DO+4kiSZRIHIBB6sfdU8qlS
KSFdNvaiKu63YcpWGL4cc1H/rqPCOAECxVFOXGXrBF84CGyG8g6aHEeM4aEp43OX81RpWLU71/HJ
7jDjB+LFg2OFEHddxA6qhKhITnVKUJmo5gVt0/7h425JNiVRzZ6Cb6Gw6ue54k0VdOUDIEqlnPuD
KchIAkx8rgBwbnzppE928M7BlleBUDEiDnjnD3LGcUqwkccGmkUusC5erd1tlMfDC3HDu65tnWNY
qk2y92LoXHatziyov8iwnO/F6OKpoCXhzgyJMCAT6LR0LuIpBZlbQQW2jPEMZEbikyuoZ4sIXk/v
vBclSQFhRGuZqFOsmOAox2A8Y11ZMmuA4Iadx4rVIaYPZST3lYq8t9neZ0whlewnskbsRbZrP3R5
+uHP2M8mfzL2QUsG+Eg8REd3aw+k1dm8cRO8KSwjvFqpe2wHHQHSZtLGzA3F2DjwSQY9ff3UPhCG
SwyrjPS2xiy8Hem9ElJryLvaLshAd8pDZDsW45TO3mubq3ouO1RpDvIZXDrmEkDwElumRzppuTie
mXB50NUaQl3Xpuu9B5rhWBqX1Qn5b7fxhuBLOozZSn9YMtzQJVhwa1dFOqonts3FzusyIiddRkaW
wVwhon9OTFSlj54avgeGNPsY2hShJLWigp7ihTlyS/Pi6rgtWjW/PaNHLw7hNDw7EP5XFFXxxpu7
Td9YGpC4ZW1723c3ee2dnbClLTS0sJRaf2876mqm+ZIeRYfdTnGgeqWxsSxNMqiLO8VB6HLwEgyA
ol9shSN1ajcy6aw6A40vYvs8KmJyWJu7uVt+hedfCOsz782GNKCebePC/f4pulUZ7dKwmzeNVdir
wPMR6ZfWni2OfazyuqBRbm1jA9RCDfcNQzH0CeWLce9HWYBaMH+NrNIn+STK1lkfJnd5rskDaFm+
RPBSYYu9VxaUSrjW1i6qzP4a4nN/EYulR9rPthGPL3aLPgXbIQQwCibijSVj+T624QS1e0gKEbZ2
0Bh14O1ygS4jGx97xPlXaqA6LaJDaLgkhOGyDw0vvprFV28OkJ5J6d2MWRhf/eVFJ214S8pIsJYV
3tLWhxHmsUveZQKmRy+Jpw8hU3FX3jdCxjf29OUV1gY0lXXNehIFHFCA0LsZrhpp6V7McgkI6Kx4
n8xE1RT2QVZpeulH4eDIZCkPTXkANokMwTMvvTVeI2/QW2jR5r0xEnCyvPFKFRBj+kBtnbQbX4Ka
KJoonZ8zy75QPxoHWZTEyNi8uAx+/avU84sxmyHW2NC6zgHuLhx1CHwS0E/DLF5qPwUoXsn+3At2
uayGicyw6spoV7duefGEgvSYZM5raQP0h6VUniekzxDRWvOdOFFYJ5l31xK4vmfrznEK6E/gCj0k
mddukUsPa2sMvoBN9RuSTAwOhjbXNH0eVGyFj94PT2RK7bPlpr/qXDNi53KllLyZ/GRLocHWv5nf
HMWtp2FQnOcWrYnod9HTNWDX+G1XTbtrXNEdRWv0t8msOIRFeN9nxHsGPmwtttnscEokI+GIxXJy
4OaWB9eXT8Uw4u9jeL9xElGyHxc1+VhXP7rlo8yPyJo+/XB06fZa9TEnUw3XZy9uaJO8WYuHxtUI
AmUir0QvnvPE3s95c+9KrsFKCUgxoTtyr28xU6Ztiw+NTMoEWYsaPsrKeUHiVl4zhDGbXvnNjlTX
U4KVjvnvdPPzrPDMSWlJggj21YA0LBCEMFq/nFFxrxqAt8jc3NuTInK1NOsrPtOjEETNaGGv0EAx
2bXDU+5wQps9I+jAGnAey/Ocpuq+mQJyWKCkzRagK7QNj6rw0l1O1tK6CBVSCgt8JfF9DyjZrVtJ
O9zvGD8zpchPw4zWNBHKPFphZcIn7Beb8UCETE757YUR0KScBN56jV1RHaIKFU9XNtN1qNRzDmIg
ykT/lncfuqB5w45FrFSQEYRbonlUfMAJmLqhcKFfqlztuF8MSwZIskyxbyvlYg/0UoJRifRJksHe
RWTkMfiXrGosgk2BhQwfbuZYZ0z/29Bs1DEFzzCURXBp+0MJivdAhi4Skjk/5tJ+m0PfukjfrNaZ
PJn+oj4pKAFFyBqN4FOzjez0gWiPc423TLJ7CCcCh42WrKGE5dY0PVwjKaYGtqD+tq9RUYiiU2eT
7FwPls82kraFlqsW5JOCjIXEQxbnHDxDhP72O1leQ0ciaKbJ1WGfJt89xs0fTed5aNXeIB/CzGTH
Ltz12Md068qLx9vcKUMsne266P+02kyxwxsPuaPkti2YoUyZbDZ5Nq1rv89OqnVtGCtzChp+Pjp5
WO19ZjggCDq5CwpiiixzqI9hql6w4f0ajFeS9kaCNjxaxBMRWRHk8WXgwX38yFUAaQqPIRkP0XM9
rJW1MUrfP7SCn7Vjx7rYxTYIkseko83IJdey6ILrmPAkMdaZ0UrVey/TH2iHTiMr8TgVtwb97xU7
P9pOaocNi6iloPToQjMgab2XeJiRtbX4GqEG3PtNeMoKxHWeNox1NDLKnsZ41+n6hohRxjTUTjtl
OevUcR8pqTc2JIlLBxM8TopgN/UzSr8u/5y2Udl91rEiE5FmzNSK99iv2bNH+YHYqidFawQ4dvfW
DVjse5aB4wB6YNVrgk5cUSKggTlGDiBlm40y3qyTDcKofZbgrjVntHFqwvQzZl20ZSrgHgRuprVv
bc1xlqve7Df169DXWHHobmzqnKWZQe4T7G2708U2g3C3cQTwUCsjemf0C70dmum7HsRI+xaREmb6
FCIGA7cWBJWR7gzC4FDb6t2UVVuG6O+JFLsma0nXVi24K7AVdFgxN8lqLe0RfdForOfBeHMI/Upw
FLO3t9j5BHsJSsLJxyMIkn4lsduQnmCDdxDts2QDR1nhw3wMdj1meHIK60/LE1CKECRNLHI0YOS1
L2nZpd4+Fehz20YWBN2EpzL0zooAe7SiyIVG45bgd+Ls/LWBGMb3YbJlfsNh7zJ0k0V0N0TAQ3qd
gtbEWprNJGmkdP5BkMlbEe+x2kWTImaVjVMn/Uu+NIPC2v5IuvoKoAhkG4xYUNRfdjmdw/iCyRfl
PpwaTnqY31RuNzpWmuVamWsZfSKmfSBg6LH21MHr62dNvwFZGE2OJmST7pQ3KkNbUCJAD2NufCFt
GRLNuVyGJv1Ctoa7uKQ30T1LXSVELjkW3uqMrYkRHr1FPPurrYryvghIEOZWsPEyzNTp0g00e7vf
Q0N9rNWE4D5yEcMIDq/bjAYecvWL4oglu8f75snw2UtMlk6r3P+ky7aLSqNfdNw44yd4zkvWxPLl
zzd+fuTny38efnQj0EAX5e4iIQFvs9WB+/Hzc96PWuPnB0PGh///Z36+nhr8eNyFzj9f/fODiGnD
HV66yz9f/tuvWp56yMAurBsZRQcLyWhXwWyt4Vj+/cy2ru15++9PO7WLPlWUq59//HmdP3/753/+
88v+7Vni0H4s5zTfIeFCF//zMkw3IRkzTuP1v/77X6/v357yr5/568D9fWj+eZ7lLcZd+RzCMl5N
8TV22a472iyObtv2t0yFD32KOmDwx48w7w7Uqt0eCAWuy0DOJ0P53X7CVLueCbNlVAqGKSX4fB1b
/XAnAgr8tBjeCtntJEGzfVZec0UbtK0XgJLekXsgNkrLl0GPHqd6R7iLJtUsaWJN3lr/io0/vPpF
vmnMITq2GhgWjihk50UDkTKroXuKHjhMhlw4MgqIfRIpcF1eKmbvHsFtXlBAXw6PI7Z1aENswdiA
yC1OCWvl2eYfUEbxQ2p+KqBzyMWRypfKQYofgsUKjnNJfW6M8wcqlftslIB8oTqYSCm9pFo3dPs2
IuBumubjNXfT4ZhbS+jXQA6HEvdqWuYQuDDWwXjRUi5AL/NQ9bO/biYyWZ1Ad3vPV3vpeE8R58rV
nEaSJVPiFZ1e7gPjrrO7hhYJLAPRE3Jd+wzIxSF2DeMh3ip2bGBUnQguhE9cLS7sbRsZTDe7iUo1
v8vNR8JcMBDM/lfQw/jRIgQchs7WG44ep87Kt79zajYbzwGRpyScuXWzTTERMXKD3DcpsfZtMr9G
gpmuNCaoe3piuwvjphib8NYIjk0xXOlrfJhWv6/MjkSJgNCaln2QHLDz+Po5FVFwgQq+SxRHT4TT
e21h/GaatFepRSe3MHb9oDscQWrxP6SoUnV2Xwto1H4c+kgUpzsn54bqoDuVdgX5Sd0MJfkXZTQw
xxKvdo+iGb6BPDV+VvFqaacjGr/A0ilug2rYxc2Nb0bJxcGzubI461djFTT7qHDGU9ySwT5P6NL9
8GhzA90lNeg7MZnPGXStdTAbEPKLavF6MMnxnO6UEVNu0XvALBLsS0U8rzep4+LhEZJJ5hSWG79E
lFt0C3jFIKw4MEk6/6kXPcPricm1kH7bRKC7BOMeaiv5zmAT7QpTfMMZlPsR1e0BVWSwOL/XVs8r
RmcyQ40AvjR19R1vrb0Wi6qZufKNkYJ1SvzfbY7AxYhgDdpJZ61T1+0OnUy3+bAta8TrkYEaUzTN
0UrGM9ko5SZo4vTRH78dszWP/CeJFKyAdgSIG47Qr75vBkxzn+n8qOY5PzQzoQKJaK9TsAZaobZz
rFlO7fnDdagkyQC8zcvoKYudb6ZIjvIx2/nTMXONUyQhZzVFHh16PzDW0kH5BQYUd3XkChLuwyX+
oXojbJ5TXyQBNbMHsUo3tyKFc0jnaMWkObuA6t1KxUTAdH0WYpSiBOgqguMqa5vOn4FJ66y0tqJA
xKBsmEVm7r/abVusyZ7k0zedp7bN7pfxwNQNBBP6XrIT0FuzNr647qcpZETX1LhTM7oWWcRy7Qsc
7fkEdNc0R71N4v5W5e20zu2i5KOtrUPTuL/Kzuem4UCfsAg8WfkJmhF7KEAK1frNIlhC+9a478T8
baZoYovp0a6HffKni2ILza936ruwRfRq/eEEHDAGwfBCCfxi+cOOBBBrH2mn2HaGPxHobXcrjTIe
+BQnIFIUCQa5FDT42SaTKzhZtOfsvNjmn9QYo47JUsid0+zlxjrR4WZchs+xrR7CEo0kNwx0/ajb
s+QlNMWqtrEstaTR7pPUuiLV3fezfbKdkC6q0x+hGTwZiaHWzBTjjd9EQIkNbNvq200wf1Rg65Ep
zSS62dXaKARgs6J/SmlbiCb9Q/zNPRA1TrTIgTY1O9vkocXOvMsbCLjVlN8XWXGdXDCaDAuEb31r
AXK21TBf4+Y1nAhRT2PUAN1QAAk3I3JVYY8aAz3wMNIevr4a4aOR7/xqpp7BQq4cmgmW3hKmCcx7
aqs7FGvx1TBvEjN9qeuW6YQYPiJkE/h80GJP3cToeo5f0sz5bTdTtGuX1tNMbmtaUlK0ue0/CC13
vgA6MTRbt/HFpeUKkMr4bFPuD4P/hrOfDYuyq2uv8Re47otvkVvf/JpMs1nIE6QxF9Mxbo07s0ma
fWBhDc3AkFGGN2vsoRYlner2Rhm8yHhMzo1ZvHsUeoQY2Du7g67TkhUEMc57mufhYOGRX7VcodDF
UL0gCq+SylnLcGA/WzAnrdLxYKZYGnKds6GPPiToxlUmdH/oSGJLOvdXRwOXTEMMEJO/pyn61ls6
OWN8+e2N/GwnCPGs2CQmEen2BMBQf9MXDhLOTBm64M7ssgG5LepDYe+8kv1GACh3N3Rtuev9k46a
EnMNQVCU+U1Q085LsukCpBjQz1DF26jRD7ZHT6Nx8qe22xkecfWCuydb1aSjxQ6jN7Wts5LLFq8l
/VJX+qkO2dcHXUYqU+32W+H15j5xqPhZqk5mi28e8CL7QYXjMy0JrDP7/ODq+E/kz0eEKv6eUoTb
8sBke8Yws4q1061NuonQv23mj1GxCysWTlNO5zEtACP0x7rsV84I+dIEQt55mzJDiOdmyXNEIxPE
wAi2JhnvbGd6KsueprBIhl1l0s3j9j2QDWU0fUbAjzgZLayYfqwOygv1FgSCu8pw2PXLRYqJIt/y
G6coLfbMW8E2Qtt0gviQpbLgwBIe31kGNQ2UoK0JG3dbuHRAaFYoxjCrkjEdQYa/cb/gPlbk56V2
nWzpCT2kHWnXnVXDix4fyQwsv+mL543E2WRZeBYZ0L7GWfzaOdqjSUCkZGk1Z2NkjF5iFZldaiCV
790onG9zLMcNBt0zF9G3W8UBcxF49oT3jvgD7RtjKOQ2IkVwPfb2W2wlu+AUz4VzYLdDow6CQtGO
49auamDibnrT+N5RYd3D3hUOu5bQlaPXCNDSBw0H8LRh4+ZtgsL0yQhMr5MswsNkTg9jtEc9Z2xb
pfZeqnq2M5JF4pfNHmFVbJN64vBYHQAWg5GQDvuNEmSB57Xz0pCUNFXtSyMZZ2Peee0IYtwZ823n
RBijbH2FoFitnEJfkfCdzVjcGa3iCAz+atDy1uPyXzNwv0mJDuNib6JNsPQ72/Y16ryRO5sPJB/k
CHcSE5J6SJaVDc5ej/PWbRGtAVrqTxYZ66N+Yk6QrgMjLDb0/R9m606rYpFsonhqNJRLZ4o2fcrL
6Wr/MBvqgj7Q2fZjT8kVgj5zveaGYA9Jivnw0Fk9vc+KfiSTd8u4HXX4WCzW8DJJuxOtW5rSJdik
bVrTTfnnH7ue8bpCHGT7FYOlfBzg+hg1S2wtnmObGVUXGwCwWgLUigHstJ7JWu2IK2UDy2b+4El/
Wy3G6J8HP8YS5khKp8UZ/PPgRXO1kb7A/N1hofOXhxaduT9jM25LmCBV172h9CPUq/QJOMCWi20O
9zZk3uQ8eM+4HJkTQL15R52LE7TzD9bi+KxHhQJNVDA+MUr+PBgmWdE/f2O5wnhFQ2j9828Z8rix
SU/ZYnXXErd4svwt0gNDVGuI9b6y3KPTTs0ppi11Gn7e4b++Fl3hw8MKmLgWPpAqt0sjpPuakJVF
TY9Zp+IwLyp3MegUgUcQv9pZDi5oySKso+PP7yyFbPnef/36hO5bW0ThIS284UTLmrQiMIJqB7n0
0Vlcs+07g2ZcoMv3f35oxKZGRiOJhbOIuEHrdmGLZFByvNIFv8n+I/ZNgiUXW3xQQnxRDt0I1U8Q
x0CorQTJ9CUBr7CEORlLs8d2VFJWcAbgXYZdVp+ytshP802wvKnCiXg7M6bypI6SY4gzaE876PDP
N5f9Ox8kg8Lxcw4EORipi6sRg2fM+yx4Jwy778dl//nzkLJUQDXFi2svluQpwc9QpOkGte9N6pGF
p2udbqjiiC6NK0UkEw+ZsRhbGJfrgyJ0+yeFI5motgcjsN8zd9bHIMkOaLndk5/FH43XGOC2OH+1
LnbdRMTBzwP97I0F7/XQDZiMpxxQTbr4Tn+++fO3fPlSBTWTFB1K1NgMPaUxsYgvvTW/H1/aHHsc
aubYWjo4hDhTXD5Xnphopel31jhiCIsvyKYIoBDRkF5G4QmnuIRsTnDjnxgGHZ7A4T4PQGqbL07u
MM2MiLTEnDazr10hWb2zR/Fq2daL2+Pw1BGU+sJ7iJJ+N82jpHXeHamJfwOX2sS/Yrd7I57HRdXH
U2MbvfUJ6UOB+dJC1UOu8zx6VCCYQvHh8rutRm+M5tN3nA/El/ej8ths1ua4RrN0LILybNDkh+xO
yxzmTHEWGgE7pRm8O6y7fUHJyF2pOlX+dMnkzKZu+ad/PbT0oxg6dPJYThqELt/M/abZw+w5/Xzv
rx9N8uXk+3nKn2+bnfa3anRe//q5Plxc9T//+PNzc+sGO7NxrgRAMBUqi/IQT4LMoNL807jDFWQd
rfYweYPhlGwU3aaiBgXuUwGs/CLUp16Zm4D0qzQKzgoL8NbLzesYEcvBXBCMUnAbKQ8gaG6v2gZL
+xDzgRQDVr4+enDEMglzwVFnGFiEyd1N8K02YLTRJ8DIRgiGj1xylvmn6yt9W4/rpByHrVupq8XN
4+L5J2fAJhlAFZ/CPn0An0pEwkRxU1ZZegJFcB7bYrxxJZeVWnp38ZJzYtT6s0Hmua+QfDZ2caCR
YB+Mqnli20/ktm72rgss1CUBy0ajvCmSct56nfVopc14cLqYohs2kh9QY0DXknvh3QgVHkbZtHfj
nO+b1tRLeORRueQ4YtVT+zQYD5ItC6UiimuJyHxPJ5K9vrb++HBwT5kzbdqMSVIqyL8ZK1o0zrz1
WfOnAcJ/0J/8KvsgsE7vwM98tXlw9b32Xjf5nafjb8ctzbMpjU0cX2qW8uchs8klbd0jTI31QBr0
MLV77QbEUISkyCu46XPFoA7o8zcxoy+NDW+qWQYBbeXfcHU8JyH5VYwz9aoQwS7Q8jNthzfu9rzF
6ugIm72ElE9OON4BQKuhUzEdGwnyIaZlp4d611fNwMxl7vZIvn4b3+yzBhAf3pPlxcMWEaq/wTvx
hONEn1xnmkGxE2jgxf6fuhqifTtfo7JFtqbEiTlmERroglW0c7P50WGzUrg2tuviVXjOF2zGmEuX
2QdztWm7aKE109jR5/WIKFm0VDUxIAyRuj6q9zDc7mj1UuWyORdyOxj2oWu7SznO1c41CIM3YEA6
ZnKHqeqXL+TdEPcE8KgVJArwww6wgyiKiT8JG1rXhKgAPTNwh8387sw7T7V3OwuGVxlKEhvfNw2k
8Sm2GAKXSn4bYsbhStxQ2bQIk7rrWIzvTka5KsVwl1X+vfLoVWj3wRz6V5n3b6WUV98dDyk9ezet
w1U6Fb8CH/3Z3NcrYXBZOEN1qcryg08f37IT33u5/KLWghIKks6esgs3epO50rfXVhfAbr9Hy/nd
MZLnBv0x5gjaWhdEbtLdzWWhCEtvF7CPffGL6ZNgzj81QvMaIUGolMnVad2J9hsNzGdveb/sJ921
Ke0dbpRzU31NpsfRl7/HAM6mH7kDORXpjSzEezYvrQCbmUXbv0whAbNBkiIWIFtI5ZoOBfgYBO7v
nJfJNjVB/1Bw30yx+aIDT25SdML04c1dszwPehFFUY+JexqzswjUoxXgemiZJtI6gWsfQcJEq7PI
AH1qPXMdmqXN7Ba/QG4TjegLhvS88Kwl3M10hqe00fW+nEtG/c1ZdvpdAytl9P+aBBnhhCyrhQUH
ButkeFajvc5UvSI661aOotlbpU0btKFHgYbcKodwM1jjjehxnCMwSKcu2/eKoOmRwQab61sZ26zq
t/ViG3KaZ0WT14vdi57oXfnLPcuGBR1H8mhKB5IvYFlZOl8D4ShIQJrNFFhyY8dkdsGZeQrIxCHh
Y9XQeR1rxicdlInSoPWLk4e7FSdgurDNeGMHQ4E6SYghjs1jOrT3nTA+ohCmoodOlPnmeurvSP1Z
T6A3jcnbdIR8GZ2+7TLC2mL3sFCdC4IBqmJ4ocEEp/UP4ueyC5kQ+OSYVdNjr+fXegBeEFo5AKvi
onIGIMA6972L/tGigWUlXwhDslzciwyLiq/DT8s1Wzi0nYR8KHZtYqKocaG9ERq0L0W1kOaRknzE
aOlWYR+RHWL2W8AdRc5VKY07N/pBDiGoYV7ZiU9aE+fZxafkRPWX1uOrQ18nrUmRrKbf9YLZV17E
7Mp394ZuX2TiPTO1oInW0UFO8uE3BKYlKi64N5N43zXvkQn5m13WjVkY19SavwL4C1ACtwGTQgRx
pKq5M0VD+WIoVtsqrL8Wm3lP7cfCo5odISHWrqWxv54IgXOc9o1hkrMe0qA+YFXA5tX36Npsk+ph
nI623X9Hmv1L1s13yjP1KpKFSYgRPISx/GPSFmVx7e9jRU7IiJoAVseObfLT3H4ZCbajLlOcLVqf
LQgeKyb39I+Kx0JZGMcaRG2VzDusDJTARf8xxX5yTUL1GpdwCb3WDG9juqkrZsmfFkOBA+6nZJsU
VXGU3Escg0EEwoRiY+B028wGx5NUrRk1KC3Q2RaXaqbPavpTs+mleRMuMnqzjk5x4N4Eo+c8NtOj
6DOUehXyCuCtKzfSKXMKb8u7RPeztJc63/uKKGrODUFIZDfiFemigfyxuDkINmLgIBIwXgJGRlQj
X6889pdg4SzGz+2fzBoOeYjsKYHRir7Irjc+WkaCd5FW4YXTp0QHzg5eQ7N2rfApCvL6UacZLRSn
7feUm8k27Doa0DojLc2d7hvmeZfQ0f7FS8iVxVtCuBWMh4tVEHkUW/Y1tPPPuPfnS4SP4jgyExtC
v7l0y0NQJaAbLD5evHseMCKKkGnMz9VIi9ys5/KcCDaIWbZ0lpZwPZUTmrXYMKe8sA70z269FPXc
zwPZUxSzxaZo3HCfuf50SlqBJoi2fuwNLqU1i6jldAtCpKU/xlJy8/NgTSj3jBCluTPfBQzuvVU4
LK5ERJ8rS4eXiJS4Xe6NC1qokIce1a/dVM5lZDFc11GnIOyM03rsWvORWrV/9I+1NOdHEgCgJJuu
TYZbZa+WYFFKW3K5tDUWO1wRVIlpagN15JSLSWq9F9Vz3FX+3c8XXmzBeFxm+EByVr3jDg6XAZIC
x0bRnbXtfCNnybrqUc3UpmCl0xwezy6di+zL361DnJ+wlXfJZ5xVlkoOHhO6tddAGzUl4h8/EjeE
nCKb6yJj62XYInI6wWvHh4I+D7be2zbbPQ0hdDX0UBKm0GC4XmierWcwTKbQtp0IqEl1eDMG+0HU
QABsk1Q3fZhY1G+ztLE2Tm9VyPD6ce0NHs8JXTmxYE+zxBEQgZjRJmAoy0YDZ17HlkHOxxlk7CHq
xdEIsRhJyok8tdJzN/YsWN4hDZsHPQtJI9DaLfzwNSY6hhizcR2V220CSe1OfhADLsA/Gy4zh1tq
dDBGUuvdoAFNHm91w8qUtPxnYcY7j0O2rxcMtFHTV2xbTSBbj/oC8QAmSucEt8egHddSK/oneEZ3
VZ8eLRp/VFBGi3vpJTDZe/wYeruavHEzJlNlZuc3iA5/Hgvo1gnSreXE0xH7wTUeG/8q0zHfz1rd
1rNzmduCtCNfvWe9QU7V4KAlBWQbL/KWKmdDUHAg0OuwdY2yc15iPqYIJD5z5A4zd5/ONN3MfflI
dibh82QxreDMkLBFDScqls0SU0viw0tVcbINCpjuee/8ySLASZpuHhKn8cZPo/PyZ3ZZfVN/WEdN
2LxKRGKMNaUa8nMQ2U81GQ63wWCw++T+L8hZh1/xDl34oWqN1WjFEUKWDIUX/CYWV0nPk+gBsCXc
KCtyARBAQZAtZ+bGnbPpg/gzTwmaDcVEa2Cq5muafOWlGx7Z7NNA9VowrgrokFMiw0yiJSrBc0Gx
NuyIFZbsOKQJprITjVdin0VKMEvEjMeNTGZk3isumfROx8MbQUJEAHTdoYzZsM1DegnTFkBZ4QCn
6RbLdDhiOB5WnqWrAzkoMdWMlgcxsrNOC0gzHQGNdjNEJ+HlXJVmrh+EZR9S5zv6f+yd13LkyJZl
vwhlEA41j6EFQ1CLFxjJzIQW7tD4+l6IqrlVk3a729rmtR+KxkoyGAKA4/g5e6+d+hE1OIprQkXo
aSbRtbU7bQ8H9rUhWgG+foFPKTKONUzzVemFCLCyLl/n9Ajnc1xfE/ic0x5J5XFsjI0suGGQhr6P
WrJldMxXCfkoaxJg7kkAvEYyd3aFXwMud4EeFXalLdLBvXA/fNaH6p1LSN9HGlpPb1L+3p0ZbCWd
PNMsX0ymUFunbb6KJIG3Z8cPqIpnt8lwNybi5LSxxy6Y+qIu+hdFftjk9KhOmHkMDs3ZOYo9Khsi
4hImJNP0ITvV0la072od+wCJSSj1wawumCIHWCmTA+dXTC+vutpqWgL4wvzjkqvkEavUTkhpwvui
6gT+cfvoVdrSRrTMVMJ+Jb13ZdnkudOXxdBdiC9jMiA5px49dCYS63ioVoHffN2s8bdPLC8aWHTx
JcKYFNTYQomCtHe6Tteu8txjzUdL9ERZr0pBiZgZJFWlVFYozHF/xi7zcEWTwhPJXe3b910LO/nm
Ab6Z/fS+sY8OJ/gysMnrdG172tko+s+VeLj9lmoUCk0fTyuYAsTe0Co3XVSjgIqkz0EHM2I3CBFM
b+v2jr/FhkFVQH6DYdXlypdiIUWRnGY8civhxVWpZyzJGxhPpV9bPBa8QCM3N2umHmqA+/In9vrM
zKZox+zlmBopxSZumjL9ivpQ3xkOzeB6MtapHX8VwDvZWOjRn157oxObvmeAe4sXCbgC4Gix75ya
YhutWR2iZT6jBDCAY9JEpqcJG8/Ch1URWBUhG12X40wgZcDpFZjnQvc9oxm3ZIf5lAhUUZlVEVMo
g31m8YmjizrkGK3gi/lPrYNmNs6ehBygWqZYjemZkPDVXW8pP1nNw6MAtWSgQH/5QQt7nt8kVSD+
c0lNbZkvQxG8zylSYUOsW8QMCfkau912JFXa135ZXQdTTRZQYicmNCkGaoU1BJ3VckJipEnzB+vp
bGFLr0ZFL87sCxK8PJ4jlSQyRUgherNcxUl3F9vWpzsHG6S6OhP0xdi4wqZrss5HzI+RM3It2Bet
Fxwk036QnCRkHK+8WnsaMjzlVTK+kwqV01ll6qPFHGxR6SSPJxRGGiqzul7NnwzDyGTBcWckMWjx
ckDhQYNz6yIutPLMIxwp+rrdTybp7rOw2I/JtTPt76hi61D5POTWvoMjw4Yw+hqoJYeie4smjp1R
ahpOzQI7NCKUmMN3NpOLMKxi61RDfkz8xNgpDAR12wybPGKT65mU817Wa89O1AyHnhw2qevnqXbq
k5JtcyqZuefMTPek/Qz7uQZ2sl5eM4tFMx7Fexv24tpRRuqDqTD8ZWvNMrtr2swTnmnFrK1YQdhL
dkXrvAOeyo63L1rXzoEzITS0yoaaHt9pYasDExyRVxtsQo7F5L5GPVQ9ZCPmaRz0eBdMOMFZRx8Y
tnfbydQfKrtxNqwl9tFqgyNiFOqhoV5VbPF30pMffmaYS1kb91HLKdqM2rp3uEnOJ5U+Yx2iVrxp
LsPEpJk/P9prB3vEmTYzTQVNUN7l3eDvGfb4cBjZzQ4NqXAd28nG27ky87c0+Z0FWgQGd1JfZb2u
9mOK4+kmuzXazloa4Km0lqNHYUBwAmVCP+/UTGWG65oBTFMy+uNCDPelHr8lHUrQ1MXNQP14b6fV
2R1CLGXTSuHuqeH5zRYgzqVeO5dUMkgcKJoyJ30UjV0gw/mJw44oMcBk3A0H/F5oh3ht1bgE/r2W
vfPSVJ5iG0S5FKLuKWr5oqiMl3JgDbotRLRXCGsABb0AZx4vgwyMfWZ9TcW8G21d9v5xfGkkV7/L
XILZPcWtXMghZnML6y13mfrTWevWbn7JdZAlfTDKnQ4lgkoRvYgpUHQQFMWzsRq3dfdqaBiuYR1T
//r0v9keGiRINBlgUwJRgJdyU719To7zpvVo04SBZ97EMXR7wdUE+T2k2tL78HmiEFxRunKvh4Fi
5PCEGKJvIk4BhCnGz3GMhhXX5IpcFdxYLWIJrw8oWgcambjq6Chwrca6jT2xSOgZsEU0DZaaFLlP
03QkPcYMHcDTt567BwrqruIqOig3+prN/02dfeUFZxNCWsTehrYyx9l27nWPodG8jJxWeJQgqfx1
CuqKoXeC5zsU7ZNB5A4rVjqyPhYbVcgzEDjuj94+NqI3XPT1qugxokGFoCzhl8rG3Y65zdaXRNUl
vbWfOgZ2umXeCmIoa+8Z3i5rstOfaF0DDgUHs4xRftohIhP0ASQj0vZeelhdjPyBffxZCzEIugaC
uXm96upNhygCzT7rcz2y4Uv5daEo+TCI0Ko0ky+/Hk+3ljo2EmCK7OKRSZS04JJxpQnnzp37lCzt
BDJVM+Uiza+V255iFhmCU74ao5XYiHk3lZ6vibJm1j/t8qCOVjbt84U2H8c/18S2P2hG2m/8PvmC
gEnqp4VZJgPhapIIlRFM0ti9TxgKV7s3XtiTRGfJFArYcDu+dl0kcYuUIdTGcHzN8RzqvTe3M9qf
MQ2dnQQ4ePVK/ecwPIZ+aX7QqEDxXEzTXSycZGdbk1qGmNVXQPW/S13PDqUs97Fttidr6PZ5x+bP
Jwzz1FHj5NmEzrocg63vkNUKz7/YFsg30fZzOlcgDxbkH/MH+2wVqxriv1Z82YUBwCPjepzPEGW0
340/PsPtPMEUOPclOJBAEV2F6X2vK7Gn980mpzUY69Fn7uezx9ZJbhipEm9ZxYOfcptlUbEyzeKS
4ooTofcxwb51M3zOjkhf5/WQ6wTVgbuuovgrcoOnMpX3xSTemjH6kWXOLuoLVrXEbhd0NZaIZjoO
qfsoKa+tng6hFc+d/YxyV8wXkRx4oprMlcVkz1ZIgJdhFS2x+nJ6V5Qd+G6BXo4033RWZD9TMQEj
u9sNO2Bvq5tHTHMkAYbgGRMGHm1y7I6m8r4q3dunwscdaO4jg4inqqm+g5pcC4OTS2/tp8FjTi5y
Qm1WhZ+T9yJZokfMLFPBzdfrOLUFgxRufsmXg5l6EU7+br52zaQmjoyXM2gEFjYsd0qHUqlpzbmd
Q6vbuZwYrGBD0DeQ5vISkFxM7hJu6ZpWN8Gf51vY6O2Vqw6XduKMF+lpj21Hplc3YH+jiiAD+mzO
3uBx4kZgudg3G59FLsJrNbhnSWDP7gaiul0uIUl/GCROGtppeosc3xATQtuSiGtXLEsB4ngMGy/O
/M9cD8OiU9YKYwmrA/7aFYxYWRo+aVnirEmQp5NwFQuYHvyKxVRs53/XR6RWlK5EyHVIhZAMqUBy
JAUT0/Ek+qCFoshzzb9bs8CBRyIqpIKZM293KpdUVNPiSmrjE46ouUvPTScq6pQgKJiWJu2QQmNa
4rDYVi0nhYenKXMUBy/nHtbm2ZeZWweVetjHZk5WEhe7zKWjGISzwA68LHunZARxfbQ9+FTRvLfP
temUlva3XbFTCXLuzxEtaDeq/G2m6c6ayuel84O1ptjccfbPKZgkUM3WXK8JGKCbc6dwIG+GSEZZ
sxXPM0oE1/NXLvAjhjsYMrTeepSmHS+QtzncxdXcrogQuLEVmG+bnBwlnvRpi0VDW08S91mKa6OQ
HyVHbp2k/nONscaItfu4BqAU5z5TU9GyZYS8FcA43Boy5o3W9aPo25dm3mVlyj02nTXioOA27emM
y6P+muDtXmVT/NWbXPRKONvWn9ixpZS1EhcHBiS1C5H4o7GckJQQFbu+nY/9jY9UdoJX++u2duOl
o9FgoGAfSrKni5G6kUM2WNajRwbL2R3Fzyz/AmM2vDEG1Uf3DhcdQvwMTS9O5r2VxuNBGooQ0ED4
K9tNqiWyhvSS0HtYZgkYfo426CICgEKj9B4Z5yyLPjJX/IkNRmHkQbjvDK6gvUiyNVkmz2k7Ritf
pYhwxpoRv97ES5qH/QpJz1rvjeCkTaxYpjs+eRaaKC5+3BodoxXpT7uurq8Gr/GYuAjZRji0Iu7l
Ro2Xmo7XhG7JS4IXvzDUvsKWgw7H2cLFRb9WwdOAGWHEMSHNhq82DcFKDOgogDA3lEsvIrpnkM0V
7BGmFiDHD4aF8qac4+s7uCN7YbbJqWYHv7Ro4hWaXlwHdosPEwLOFj3Jn0if/6UTPo0VMSmfPxg1
055rFJORf3IGTWFa0AT+czrhJYrLf/OA/wsm1P8A+OfrAFfA78ACgDH2F5jQEzALXZOfOjZTOdo6
/wITCuMPaD2m41sGCSsOD/sXmNDy/mBUzlSaKbBDeiN8r/9BvIr4HZwAEMTwTNt2mTEYQM5+o68E
vQbxrrBtGknZyvUEwAt/wBPJepnnof01W9IS78vrjAe8fPoy8wmJ62rvTfoEMN7W3KYPg7VCkyvD
Ed8yP/ctVpDU664ZXN6l0Q+Mtlx32hWkidm+uq8Mp1xUHYu30ecEqMETYycq12Ec+aBZz2UDxXoE
cEVd8Z6merS+hbnWT0UJA5jGRG4wvJ8QXho1ZuN/HL3rn4SGf5L4zH/zkZg6nzmfimk55Ov8v+AG
v/VYpXpf7CfN9XehCS4izLQzSPBxy25368yjyKiuAlS+1lkPo505pR8aELlVwl5VjbzTpgJZ3BIs
PiXhHQoW6hJuqWZaOhtvNgqEvvNG1Fe1/69fu8Hh+42EAXTCJqzHYeLqeo6wfsNOYJXE4t7Gco+T
+y2XBHxVVn6f02eDi49vkfv/pehfCzpTy5HEQepB2aMQ9l7LRMMfrUICiUNGjn2fAa0qCT3rx12L
VxrRh7FgnIcEKp4WufzqqspdWaYmFzQfl2UIHLq2s6OVFcTzJtPWMKf72JAIjDT1M7dT4nYDRk1Z
nK2rcjiyp31FtX9Ke8FddPDezC58divi1JAt7PWJQWvn7A3CTY+Odw2jkvZh1TLm8tPn6S7rgmmn
deY+1wKfqLYJv2u97gTtN1rVK+ZWqJ7ElyLVnFt09z1C+JUe4Qc8DiXDxSMEYo2lTC0Mp/MXTvPD
jCLuIiirWbNRRGdhvY6QsGTCeZX9wO/VkvWXPa6jvVSycZadCQG9TbVF5DaMqfEmudwnljq5bHPK
QL6gvXAne84WVCNor3V3P2KzAbLE/HnI2WzyR7QylOigxb3Ii28G0gkto27rJngj/dH4TMenoSN3
Lx3EpxftDWzM0DIbYsi9o9CBpk0KCQSq32OKMTPMkncE4uSuZFi3lRALKBHc0fP6xP7G2uiRhSx0
MreIOj4n6r2lY+MWniYIoJ164x7FseyxHssWIawsEWQIdsEqOuY+mah5Q3KfnRClHWeedTGDVtJq
wJw3j19ke59qj54FTiwjVNdPPDTkxEpm3XCA3vkVUHnZ0TSh5BCQS4pPOLoDf7J3V4EOdGgqp/vQ
K3CiVuN73j2jCpRgioqXahQfwES/3AxfkGjfXG8gRbEpftRJfG9GqAS4i15UiuImbrtXUpHeJ3up
CXrzjQusY9KmdehRTYrgiFaf5pUu3hhUrofSPEmd7VXJ1Cweg2KRKuzFFZgBtzLmMFJaLCTjjPRQ
R4QCcjNFNHeb7jLCo4jM5i4q1bZB4+4N/b5O1bdrQqjrDq2fP9dMetahPnxqhr2WLapTK1lPisPi
AdcvJ1RYjHfQEJI6OLqkIc8xfBHiOURpC9BnSGTEq5e6T1kaH4Q23SUMAdcRwu9VlNCGLQSCm3y8
dHH5kDj1Z2nW78wgtyLMgKN1ZF9E7QcdI6uoeToqGsKWdnAwaCX4GM9mNbtLneoW6PaJsF242Vft
eb8CXguBvIdCWJ/Muqul2bCgu+g46sG/xp1Nt2g4GFhH0wBNvky2jZLPA9JU2YWIlezvwOYNFOJT
jL0ieSpdBUXw4CXVKfE1MPQhXg/Nnp3Wa6wkNIxMel5h4FAT5d2WZMafBVfewosGNrIie27TcQPO
DI2H4wZcQzHyzKlUC4txFGlApHq55YPbZBsjhQtFDFPCqjFCi8isCyx+yCpMlaBbja53jYf0nt3R
GU/oDu7JyqjQzI52C2g2Y6fl+zCW6vMYs3slXUOAoTH3ddDuExWRQBl8mXZ+h4LpEf86lfk4PFeZ
Y66I28bW2+vXP583hZ4dOOWmIWcjnJLPLKVZw/WNKoVKnktJ5fGeGfDaSsgtIvp4EuF7JzHtTd1A
ARzS1grY62gWZiTjGlTG/fyDxHff0p698+B/mU3wEDoZDTkFnzWgAvS8D2+wIKscMZi7EK42geze
pj169GAhDV+y9G5LGpXr2Ec2KtsagaoOSapytqUZ0HyZY8biyJbQT6InPG3GLolbNBIsmVHjYLQw
wo0h+gsiZjibxqtlg9FQ2Sp13bPjAtr31TGN7Td0ZuxyJyFXzicSo5j40OFuismuLnxFhNWMc408
vGkgbSuyNhZIKp9qRb/ENphtjlOy733PWbrc3shzBRVYWS9WHO2AVzDbLcx+YwnrklXqJYiGq+OC
6Q0L98WY5Uhp/SMibYuOofXDmhUNDUrYgm9UEOfoMzt1+9HIvLcS/h3B8NwDPVR4kfXBLHwxVRlO
SgxFkQ+/RhNaT2e/pAc7pWx5JibKU/drsNp7JwaDHOZfTK/0w6CSfhc7zh2YM27t8YAB3+qqjTna
F0wcDjvIHLxL+zRokFBDfWR94d4zGrzn1PjOJT1anIYrsjfoKFj2e0pbdJUE5melBa8qotETwAFD
pMM4N9S3lgBcGugnmp4lOlhbY/c9assWeI7vj+JUmem2H73HxB5Wmue+5d5I6kHuR6uPpIo/x3xa
t2TtfdoUIgkGIqWZaF8EgI0qbop1qlySnok8neiRyapxrpPHG9StkBzYipWlT3dR3KirQNoQ6c1s
Mwv6hVdZzQVxDV0nxBonp8BcDV/0x+TpTwxaoNsxDF3MJ7yGahynwaJroRXo9O9XvVP+RL3CPhds
Mzl09Tofky2Mk30TSg5PYzGss5+wkIV3XbB3h6xbqNy9IivjYIv+xxQjgpXmCNHDfI5UXWwFzX0W
F7lsXfepJ0c6Db2D2XTnQV8wODw4pU2PSuPVsm4FU/OZgejd2pwSpw3gzhP9B4KFhctanOPawYDT
iEfMeysXd/D7/NE1QRKygOvb3rbfQtn+mDQuYmI93nomvkgdGfsK95Ue52PuImRuG2Ndl8abq8wK
cUi8aET2oys6fVVRbTcxzd/Bl0dyVa59230gh5iWk7BQYBfPTsHQpoN8tZCyfMEPvuqt7Bw5ct+O
zgNN2ktSKbAiIBfIycFh+RTMoxZboCYJJh/UyAIZ4EQgqP18e3fcHhFVlzQMx2w/P63lMONL/Ucv
cX7SYZnnDi6Em/iers3WYU7cp2LnBWdnlBfNV7xw0a+AhrgA/xaN8uLN4PvZte2+pi6HVp229RZi
AjBCa+1UPRLBukd/MLp7fNbQyfqcDj7E7hmtMpprWVTPfTO+M4JqDwDFdoOGM88iendh2mPJNj52
l2ze4F1MoKpi3B2aQ+XjQ+arHFiQHuopSE3NsfT7Kzg8cw2vL17IwmQ2Y1oHQ0Vkl2PjttuuuktF
9mQ0WLETkxYEcIhvr0mMY09K1ChJTJriHFpSS62gIYOOhPeUpBGejQnmR9MStpXqj4AhiyKmk2Mn
W5AjXP5Gv6cuaWGd+D9jZGPrYtLDpZfwwad9H9+NZIOhtIEIynVYLAmiOw+M1R+KYuBGGMb3Mk9J
7vIxtVSFIBgqb4nsMsC21vshrBEFZzV2O1ptlQfIeTCNaa3TXsyZAe2lqx0zwUB37Ag3BxfE1CzI
ca7LxyhyUxzYWYNULALEZmrbmrwt9JR5x5LmlMssgEjZYDvBI0JY/KqsMU7jP0E8P3/Rvbg6/P2/
t++MEQyF08fb2w9hE/YLrSiwiv/9AOuaqWmgMiKq8e8/cftu1Kdu43baVbaiOpS97kN/0rm3W9so
nJy91rrGtOzmDLEISt1SM8ORWpkT5vbFnF/Q7Q/d/rcazCvSg24jEUUchk4Bp7h9m+oB+4ugooMO
EG5OaSki8sMKuycTHfrqvjKNfa5wrNASldt4QEDgKh+5ceWHB24fj64gJjgZgydhV3ws85+f/8zt
u9tThIbHs93+MZsJEnC5h1UdsDCFWioxzTmY3MnX5Hih2Y7r0N13tCtljsa5Soxi7ytdPwZ+i3wG
G+AZMRI7JsuuthY6IFyNAEVrFV2UZkSXgSzTjTa6LutADQuvkgaggxr9bxCSJtmbalWFvs9VOT32
AzeFAfjYgxuGGbM8WDVUMFRzGTE3YT/aK+GU1cpgCH9vm0Z8MPPUWIVCmssRq83SzSFLzrzVvBy1
Uxl4krq9xxWUJvoljZB4deUH9QiK9dCP7+JIvWCkH6gSUT5k5BWgXjnpjTVdNVQuhkfKdjSN/kYz
KnuTGjx/bQ/hHbKod/oL3xPKm32eU6WiQiIdbZNhaNkD08N0pqGHiIzk4I8tvG17islQZH0oKm4V
IIKpAiM7+5i4IXkJdJ2s6tRRzuus8Dq45aG6z4VQR9NQ7hoy1aMwzOEEwwvaN3P2TdMWBqq6cRk5
KrwYQ8xevcAtidBrX3dBct/42A9DLhlKjeKra+6mVPMPpeAGVmt5caTDRwNZhvVzODIeiDQSHQ0S
85YBNps31w3vidp2aQAkw6YkgQ1ETfHLwgy07+sKUbFq9n4f4FXs+ndmVQNiDpdI7ZC2s2c2BZvx
MNwR/0SN6Xr4zjA5dgvse8nD2IC/Ycv9RheG7V7ljxfhMAxPoemmbfhll824r0rxlQ1uhK0HSejg
1HJVNXFyboImPmsYiBb0vNWqNZ3DOMnxCcersUqLjtUyMx9s3/eeQq0uQBe1+bI0cZeD8b4OM5vB
S6upg61ExVokngkjji+dLq5jb9MU9o0UZGJjPseuc02rPt/F7XCqGcFffT8494kBKchq6mM49NCt
Mrx36P+nyb16q6JokwdlWP5dPA+DZpEQW5OHcTbBJ8o2Dn0l3mIHI4yep92mJz54jyUXN4wTmuvC
566qy7dglo5yE7P2tZ34+6wr1yJX1bmCUo+TMhQ4Z/G/2BaBUqm+02rkK6lPMCxaIXSKTwYTJWp0
5+SUUYjaiclJCDZhC4fkEAuACVEe/Gi6tHowBn2VFB3T0Qgfz0RjeK8Z03unhnQXN1tt0Mt9CwbL
IgPnCBB0jU52Q77pcx53hyiyrb3bD/XGjYrXYDLSB7eAXBeo+thXbEF15iqVywnRTRZo/jw8hnRl
XETg6RyrFvRne6Bf4jnDfTwa/qa0J9CZIkWrNLGPN+wK0mltWgv8edoxEDT7iQVoFbSVsG1/Jrhn
L+3gvQf5PMGgkhkmta36Ud0rztxIhjmauJKc88naG1G9IX+zRaSClpNaAhWjij8ssuyQqYTA22Fm
5UV4n4zVObDyDvUXEqAyy5fRRPpaoR0rb+TdWXmyFtMLKY7I25O8wOyfHeiW0npB4kVDYRGWY3MU
fdoeF0RrqHtA29eYkoZJsieGLWJVhpgt7LlowKaD3+JCPZ1sSlV4+wDbDBGpF11HN1AUmbYO3fEc
pIAEFPn1nDamv2Uk4pxtp2eVUcW41fXgICBAPtta/9Z0hn5Sr1Jp8VMLRzCly3EFIoFwloIx13GR
zJPrCf3muiCyUJoDQgqq80aViiK7R8uPxHM92EEOntr7Eeb5uJ36Vh4HSBquPW1MGKQreqUbOBS0
1hzxjHi92XU2WYakVAOMSPxdpTNXV01xp9JnhdcYj0S4ZuoSHEafuVJ1zMtKwtivj2ZZ6/f0LJl2
cXIuqrFHbONL3z/A/JrDhPkSx3cVDOaDBrOFrdH87aBAVkJ+xQyjHcIu2fVjR/agX0H40uklaWrA
K5xpRbscSUxlDFZphywiY0AzxnWtayYO0Jx1QffbNTJNVKRGW1qzYpNvYUlYdBRkdsgJVi56PbiY
WQb93sOF51CX0F9MNv2QTgfhs4Fv8gRqhI3mOqoJ0nOZxLHDmD1t/NPty1hjDWhpdaRNib1UxCZa
aNfE9Hz7Ni3RTeg42/U56hqxgn64fWfaw8Q+cM7Hvf1/M2YxarksX6VzuKVQ2GVv34EknU2icwqm
M4Q4WSjXbj9oY6RZ5ZBgvpsLFzkbCs3EIaC1hKF1+7fgVrr8/WOHe/8awssHy7yztOHA/uOxtz9w
+/L3A377X11PGJT3CpezCtmD/v0QOWOJwgKD328PJpydh9x+8c9vjYqWrR0xKPr70f/4pds/elBh
cAzLbPn7O7j9+Len8D2jYgscqeXtB9FsaW5M/C1/P8Fvj/h3f+XvXzFw6+QxvsBqrhZZCDGYiyFb
B2WM7gx5bsRgDIzM7ccSlt7B7H3eZKIeYkzFe6fETH774s6RqDRPCSW+/b83/wS+G627ICvXFeHV
s1Unh0HRYdQFcfaYFd6T4zN2M+czgOvq26flgx9yLHWmyEZ5YKzBD8LZRB0oUs08M3sE+HDIgwH7
qJXDZAA3TlOAwQItgDlJXOgfyDj2qut/RDkAIGINnDA4tSbB8qAWFxQW3CBHG6SyazGw5pwiHXSl
7O6ZMFqGv2n1GMfurwjSrW/LFbPBKyz2T6dMSxwO6ZlO7C/VruouvsqhxaPSxiCGHRRDdfiGLSZf
MCpAFWahONCGueGD9llpny2OKWdyASxN1U6Twzf2DfI4qmFYRVj4wUF4PHsznqxS+xUAdece81j0
4hkr91MkR1RIpne9TRDIGafDm/XfVm+TMMLOyDGrVyV+4qAh6NTrEGN1OzPfdzodIF31sway+SkK
4DvWcHSj9Jhr4dY0wg9zfs/IRaraWsL5Prp2AhsegymQlVVD/Qe0dTO0hAGHYfGopcWxH3xCZ/NF
ivaksMUFN+ALnmQropmeyZdutB/sEj1AKcS2IX679gQKrTq+mHJ49AzIr4i8doZAz6788g6l7a7S
1CGjdkvTID1UTRDucn98qMgoOHfBL7ccKYtkCuqmZ4PM+ByVk3ViqIyaxmmoO9Eo4slT+NrhE/YG
uwE/ex4sj1k/Iap4eSm2lmhw/RW4N9ZlON14D9GtJ5T/oYYNQT6P6dj/MtmaMkhLPetj1PqNHIK9
0QYk6/Q7v/NPDS75BcZnyvOz7iVPwgB675b+ozuskvEkbbFEtnySnr1z4nHlNx9dz0i67LVvfJV3
aWek2zIULxXoGTN5HQKMHyG531sCgI9Etedrvyd7gSbCg2eaUCSc6qu0cl5y7a+RC4ZbK7HwsrVW
vOmlY284e/pFb0pEsQHysYBh0jzyWmJdEIscuwDSVEyWFqrx1POMjQCsADybjYxTgqCS+Q+l9cNy
MjtkgDsL8CpFNIL+PK0DIkf5AKsenKU/shdkp37wZmXIA9pUMgAm74fbZhfhQkk0YVniMcg5GYN7
UwXIsIo0XNJSZH7vjGvXDp7j0t0Wev3CpmzPXgJGVsexEzocgVDY1xgqzqoabFJf1XQso+xnGW/S
KH0sM/+X1+ty3ZXVwU9xUFgTRrTANz9qHUmmqIG+puAvBR3VpUkk8uQ6M+lcgEKhf2++lpmiKZkD
sKwJnljZtdMu9EFWADfLdAcVEfMFe0nREj07yWPv8rn5Yfo2+oSiDehYbLqmEx9BVWjglosP/DXp
xpyvtcrJ2bQcKts4z/8FyYgCitKVBicJ5Q33V81WT5zwrDROxKmlmg7nG6obYoqWMqPLAF0rX5Qg
HYUaEHQDoVrOuWhlhBEuzxAt99VMfHKQD5vhOWdUwN0M6lugh3dWvxhRnK30UTPXWcidO+tJmGne
a9o9xxq+7GbyEJfogxpW5Swgm2Bq4tt4g7AyQcpS9tJS8jHI3AKZSXZJ64l2k/aWDy4Dqp7rynFp
2DkfZgkiF3j4TCPrmH/Z+ZndClOt4LET40dt+9+KfghHw/jwtqEazFmns0im4WfDHFKl6UPsl2sg
+t4ycMLneSDNtEsuQPs1W8/JtqqX0JNzCfstRYHVS29YBgElvZEifXFtuLZjnxAXHMWrIs8FRqn5
7TduDMqMSl1ZZN767jaTOAJhjDXotxyeEMRYjdgP5Gq/7hz5bcoIpKg5hmup72sGaSqDK4U5iJmf
+NV57IalfcTzccHhQIdwviKLltieMlyZbYwrFCRD5GvfZpTcpVn5reZ+utklqLZpFR5Pnh8ubdRI
iwrV0NZ1dj7O/30AbVtyBSnazpphvHQxrRuMse/B8GvQxmqJtge8ujr3BuNdjdZ3ykmn0zrVnV8p
LYNNVTE6oCODtK/YRfZU7Ng5qWXOZmYoDx4YxglM2kbQg0WeZb/HBlPjJP0mCCFbkw1GRzCBV+qH
/f2kvO+UNbTS7Gc3NY75xNVgGuZFQ9i4bg3x2dSocbm+FTgRXhO6bcQuJJ4GhXNJ0tlQWtT+whsa
9GPzPslBPkwFkcjboRBPDNZgJvsKThHc5m0Y6IT7+dqDx2WJRrOZQ9qRBReBvx0s4q4bbZdpPxXB
9PQNmOy0tjZwE8XJlQ/yJc0uWelPwER7c6HCpWVV5qlt5bAY4Lmm7VnXC7lG+QnpsT35+sjCl1Ak
STwzLAnh7jbw/19Vzn+jyiHKSPyXqpzTZ1z8/Kcs569H/CXLcZw/fMuxhWOZtuNZto/u5S9Zjmv8
oZNwQv7DX9IbFDt/5YUK9w9hewSguL5OZimanX/JcgRRorbrMsPXudXOkvH/iSznloX1z/AQyDMk
MPKHiGzyHcP5TZbTuImuNYNG7uS4sBezWttYmNhA2oX5bRzUR/uk7cPVhDBzD/T3dk59D/8n/Fn+
GwGM8VvsIfFcHmIVVCTkBZGYavz25GVhl9LRkbdZw7CAtzw1x6w/Q5/EbUnkBlERnvMTaub/59PO
CVb/zN4iQaBTMU+r3tAV/AdhZ7bbNtNl7SsiwKk4nIoSqdmWbdmJTwg7tjlPxZlX3w/9AT/Q/QPd
B2+Q5I1tiSKrdu291rPi4qFXAuICPUYAYXsShBEV/8ePXLUw//0q//c3+j8SyQh8kCGFBHIdw+uX
m2YzUd5FwC2TbZe+/u9vD8zI//fjHA3ZFkgdtGBgsv5nBmybKzU0seZXLxkeY6SKZCmtJCy6z0ij
EKdn8c6okABbbkQfHz/FxS3GDH2JYGPWM5r54FJSJXQAldDlLecCAElTV94iC7FFHAJDvVV7f7HV
t9AetE0F6dmfC6YWOAqR2W4mPngwUHaJZXEF3xpFF2RwGzBMkayWjg8hHib0uzBqLEqCZGnTLXDs
cmv9oqqHYQtqDi6zejAr/YlYcRPuLovfxC4mF0wBhlVc6SrGxxBmV2nKt8ylBFeS6W44dGHoXT9P
dh4+X/qEZgnUi/04LuoutFXCV3GE0VrS9pb8aGfqncVAVUkwQlXOd6GiSSo5YZi5OELZsT0sbhd7
5NAmBI2L/oDD+J9RoXMO2bPc0vgWBYr/unnHHXQf53rbtu1FEePbrDOPsjuu7JJi1m/xG2UatIsR
P6zVTkjLAPjl1mef0Jy1ZtIhl4FxjNOP96lFU1rX8l2NGj4Y4JJlovgcKXG2VUyeLcJdtka1b7J/
ICu+DYWvI76BpxdAuaXzrfQoqz3HKTytXG6VVtFjy+ed7Mdwx2XjPDb/KRVOrlmx6yi2tqDhMJTA
v0+0iUBeplxm9W5j9kwT/Pn9/E1Rco8tsPoRbUw53ecR7VMOimUoQb5l9vJNsME9qr/Kov3oOd9D
t1g1z2nLzFjx5oxmiz3W7+FU4nuwfL3EtG9Yw13Uxbc6Vruk69Y5//JdGNNdZag9V49Wg949a018
HouX1II+NZpkIBdP8JuZ7FPlLaXCP6lot+otCoCwZKAAgLxXakgMq/09NzBeFS1XzSHHYbRAIeu8
x8PkgIArKvNbsR09gP3omQWjoUwhomjU4JYnP+2q2i5aOt6x0p0zQ4PlbCz05XL5B1cgrMWq/XIr
5B1KbFNHZNmxyPjXymJ8q3kCSTXintMRjbkWozetQvLk8EIakwy0pVwQ/wyw6NRUv+Tgf2nUZ6gm
eM12W95cTT4RBIZYTNPOVUqRRSpyvjNUuHO5Eh/gmuzA6mGFbLh/mqwbN3FO3Y8/6DdoNc4ayS3D
FwxN8PtBuw6LThN+kGz1yPdCTNexxodcDCY6QY2Xl5/ebbV4vKCAR8sCBH+9fUvdZXIPFEZLrQF2
WX4jjwgBTNQiszKdpwxWPR1E3l3I0AXVERo8Q1Dl21Z2WO+baS5fsmK8zrqglsm7d62xIo8skF1V
wdEwbZfQEVfOm0EHtj8BdCTi9HvtA27mWN0zDvB5fE/o3tJDr2J0r6l0h0w+wpMi16ZvL07d3ZVS
kvDQc/l+7zw1QxTk4CLE94vdhfeRJ00RpGm4SySNTbE+cRW4Rc8OsBb57gCpFRoxvSVTT2mNghzU
a+j+oBmdjpIcobXYEC35XWjdsz6m10zXGJ3zpGrrLwZYWa/tWeNNKX3XGu+DzTVuhXy31wAK2+1v
craiTerOgVNGzYbHefaG13BAyNaL0UaBgFwvaiYTwRyK1ojmbdgXh/V2cioi42adxSzqkq1dJ/fc
eJWNbvqqU9MDKaybqGCSWzyQcQY4opqxw0H8CVUecTxIZCux5P9+nkA+5nZlvwJ47EWfbfqc4Ioi
5E0h4VEtfkgamd9dy0I1zHwiucPiP43EvKKxwpK2HnPu5qJTv4IVNlx3vxjWU2xAKOCFdRN/WbrV
LTEJChrGoJflXdEz6ctkBuqZyN+vn5bOF0h6XH28N8N8l+5qLw0f8M2TypDQ44vS6b4612GaPPdL
s2NR5WYc4dRWvM5+XNcYWbzLRNybcjdENWMKaRBfhq1IcDeylmFAN26jmd80FXmq2/y4i70daIZF
+vocm3yiy8TlahUOEgN8GxXCgCcYm0KlnZF3FMdwaS+9yqUoVjFln57Rq0GVWxf3SWENIh2PyxpD
ryIoZhONnMUT9h9PztNF5ojRQJlKYH/6NxQD1s40ecm7B6R9zYJpLoM0z/qpuLy1yElbpADzoXXl
+3pJEAkwq8aJjo8HsSswbvKYlt83qClw9Zo+Pv7e8KLu3mEKE9qAi9JddsTBYj/S2EeTSgR22/1l
R468Qo93DGjZtsI53KltcbPN9sLW/h4b0R+ZxWTr2Sak9iU7z2zjvU0+kJtg85rQbXe6wSAn/1w0
q/bSdVWDVFDRf2J+okkEsDlIiE0yJrtwxdKMY3ZzRjnvqxp+R1eHoL3slllNiX3HJYHKkVagxQJ2
eckjFMsZDXdxkyUPhT6Nj2YVE2qFpLREerQyKvN154u7/AIp4WYqVU/nNH5mjz7xEYZbZoPYbDgu
OuO9JoTDN4WOIiKtSoBI7k8XlQEDOX0Ll4ZpdKkiVeEtkI0Hm1NASVowfyHFjo4OJD3oh/PdtWMv
Jb1hxyqrBHVdENeWxOSAQUme25McXxa4QaqdPXQ6aq7capYtqtE/sqGH0OuusYmhijb2AIgVqL1N
Cq/XRW2+UwXfik31qxXLri7MR4AqGhvgdM7471dONofdvtYH/Q0o0tYRRZAPlDVh2p/GtOtPqQXs
phH+AFrivCgEtJk9cUdJQnLSKP4ilQOfWo38qEl/HzUomhWg3rhu8cou/YG+AF26yH1Y5HSDx0L4
QQ8MMVybNViz0c20BATlJQ5qgzcVlw6XM7cKYsWyl2FBTarD+2RWQQp0lfXsyAt7BbzKTdwrSKti
wlwakx5VRct3WiLzCO+UbJyxO6RNaXgugAds97feCj/NOSdmrFPeFfT4bLQzV2Me9ghx0Cy3KONG
Z8PC96QMzkG6OGlTHXd3W8NgVybfTingeCv1tpCwWdV+cfaKKc/60jwYo1We2iV7RSIh/QFiy85Y
6O1jpBeDundcjUQ4rd4Cp2ICZhsqZVkIxFejRaxhO98PzvhvsevymBoSd53QaEqi5euGFwcCyMbR
V1ofrcQuVh00as5xNtjTpTlil2q/WO3GkzVM58iAY9BNIIedsX9JGVkxCA4/qoYN6D8vImkIAZnF
HmOEjgjXnZJ3WESoGrH9eqDySOiKY2qDqqLxTKgP2vXITxX1TYlCqCFdvbeMSd0vNbRrV61X53xM
q78DkcghdJPFNCiM5MmI7QJlGSNlqZvlVnbk1RluWG61ivIHkJ4Mpsm5mtj7ygTTGntv2mCJSlL6
48I+kAL0yTyU8Dml0AMy8rRl+hpsHqow1uoLU1VkJmAyOyb+vtOBoGacru47vXoqc3qYStP+a3k0
d1X9BYMKzP0Q/zMh1yN9tOdNmqtrdtGydal4aTB3eB9g7Ijpa1EHDVUmejwFggfS3IynhSW3UdyE
Ao8X/3tHsVAktkN/TISXBJMu7W8/tCVYZFaPaD5rY22B+CiR45k6OcMY0daThLaJNRTcaRQm50kJ
H3PxFeV82K1VpTtwoheAhfkOGG3itSCMp0oku9kJm52RJJ8ItZHEFAknkJS5oEsamivQKnC4pbJx
snATlh1zj8aSvh0xpe01ZJeKrt6TdcAe6dku5/TluXlDItEoPtaREcXWYXHk8FgkM8uAAIQXhUHI
Fu6nq7fYGLufCdHThmnmJ6ciiHE6Vrm6MamFC9KoDEyEdR2xo0Nl5DYm+teoyzWd3S9V/XXllHmd
BpXhNxtdq64EyCnMNHBtMvbGrxxnT7VK4MFqoCX4Jg5cDV+CBNm10duGZIqU9ajTPTfOWBWLId2i
dDybCfiOEjdwsxyw0xceKjC8d6Z5RQj51XNgxbAPWwCaxcreYNM37a8i0n9Kc2GWLyhtkWGhp9P5
XJED0ixDvAIAKvNaFVsoBsS33Bqe7Bp9hFbZKyAwPkQO8ea5HnY3Gc/bwUbBG9spdu/+R8gp3Im6
5WA7p3eDITPx9eN4oEa9Ctytek4wVOIYla/pQ3NqKS1g2CgqctBpytIdNaUFlKwlYaLtOWwwQYut
HqKomvnWDNMuskPfkBPMENxKXaaJrTSV56S2n/R6sDhNFG2QG3T/RzvyUYRSNWM4AuJEETvXbRCm
TFpEcjFE+BxeoAeJp5bsUxgiQFGhZKepiUafBnuYoX/BM8mZgzYnYpfywJ8+7aWL0VZZ/uhCoolg
n24hc7DaDAh43wBMdZAh3WfwvN2Bygp7/mQhcA/X+GPXZgkfxZlCuAiGiefaHd2HcYHGmNAyiPuR
HORWMpNG+e13qv4ChIQolOnTRCGztSFQ9Hl0TeGWH0r8kmFujUTMTp+OEMzMYp4z9NKEuoUlZ3cH
1ztXl9u9G3fkKlpbRG9Ib0e60Y4p6TxbE6e4tjtPxHqusu9xbwGbR1bvbPSVNMBpk9vThc07RZLg
A6EEw7jeaTkTN8CDgdHoCHiFP8acGKXmIj9ntfQWzhhqohhHSFzYraj1CbKdfT6qmB43HQgsYyrk
aJuYrJZ+Q5ntlAE9tpIiBmXuvXed7FSN9aXLiTtwLfS/kADsBElUbC5Ey8U+U011a5XG31Krd5Kx
Kcy0/NNW4vcxBevzT6qIDqhqNrVoPio61qwkGuAn89ioRGGSxLY4EyFyDTFZWXFTl+Y7m2cy4LiG
rsTqEKcqujHiunz6hXurLf8i8I7xQWuHuapvVaJ81HC56Zdz+CoIXRhmhnMISzYWZQ4DRPepiyEz
PWiVBQdEyi91zEgWIs0MERrhVITN+wuRXlgZGHhW1VMvOMmGHR6RFcqTGtglVNS43mwCtuTHPJf4
RfbZGs0R7gbHQQkKUeIcohyTpRoM4lWZ7DJYmKn7oVZcdYcWWAJIkDzYfFeUidhB2qx64Alm3X8X
bf00FPGzXYavvywBK284sscliricRRXdqaEKZVvEpoRLUL2haNG3JHFWfujsdPpRDD8Z30M78HBb
L5hwDC+PeAVc3fMkjRtSlYthSaLVVJLf01rz+9yYDqbJq8ktZ28K8+wuoJGwN1+UkE5KysdGVWs8
1qDXfRBoq429IC1OMQOTEwpa+sIv8uaulvRPJiwJ4cpqAwJsbqO6eEQ9yMpMN2k3o03edCStbXsK
e1KJWATDGm1jMzx2xiTpDq0ufNV6tSiSiFNUvEL26NcRCYFFVQ/JowJoYz/DssH11v9YqLK3KQ4r
qBdlDXpBbyNqpBUoQRov7rSccHtZgA1otPCYwzragEDMi6zcMwq1PbrPd3horr+e72ASyd3cvOl0
MKBjwe4sWd4ISwyIdAW+sVLgmvra2zyO8ZzH5zyl/JlN5Vip+lM+tn/ssiMEB1uFNxTzNUPcyoJC
DpORWMFsZ4sfwwztNQ2NYdvO2zlhCVvd6llpEjsYr76HabhM3YTaEjUuIJKl3c/FGkOsVdNeMaQH
Zo1Qibw23vrUPvegL/2F3JHARMJ+qrKJac/iEqBRK4cBxSIcfuwQurgZjWGcSoqgcF3qM9U+qmHl
A9VreeawCYGE0OB/0Pk1oqjwGgU8qqHC2pkX4zNuSQ5u6wfdhgNtrCQSd0aDgbjT123b5HF2L9CA
5KEf88Og6w95U4nThADbjJoxqAvGRAUZVXKIaTgBpAW++p+92urdnIEx8oiYU5PrsmGLNqbUDW2X
dpoab8eleauWIih6httOzMo+LRzhtZV+olsOlZwdPrpGBcgVMcMvjqbWczCtdDKJeXqYxvEtTMlr
tHQVVdMcH+uVslTZhjw04++6mN6H9cUjKQ+PVkvXVVZRAIu9w3VY5NhtabU24o2sdWPHzNuTlvyq
C+Vvvo5022yCkZ+xK+TCBf3DBdTxpmuQrSkoHb8GBxBlswnSKnGD0k6lN7D2anEoCJlxXx3RKngH
uKYlXMidcDK/cCRZx+Yxn+UJz+AtVugati475jhVVCzZNqXTxpUp/V/cEXcNXo8MPsCKGTNVxcL3
M/sY59qtud5fHdKBQDUx16ESxovPnZMrAA7m9p/FrPVYCP0VqOklyUtsmkm8zWTE0eivJbXxHKHX
mqdgkvJQFSTWdCPNRxDVPCta/vPLocjitPcF+g/UTB0QNo17npt7OtHx/RIM7Bgt8MqkYl5yQ3kY
Uulb03QuS4x/y6Rnj2atfJagBiL8W7pafyDThuoPTWrPVqQdo3dL+dGX2g2IKkMSCgcOhl3sBiKN
EN4MDBVsIMrk2ubQfy6aJLBlJRutHueAbu+N0NyzYnKAcFGKeo2bfZUT6zvepDQo7wSg7wAvhd4g
VLlp7IackxVvkhEMMGHv9wwNBURrF2fhxrTnBPcfAi7o4ivJQi+VF3vlHiXocjyCjuLdEpIpZyPK
3EiLTpBbrQtQNNKlBRG3fme1c15aBHm7ieTsTM/+jSM2WqKOkJN+LK2bBnRRLpYCQDQG7bHuognh
IJ6Lz0WBB0fSmECBYK9NwIXeeDU2D6MOvIDDXkc+R4W/w0TPKRkHhBq7hIa70s11i6BR62FUaEB3
6gEcLhbd4kX5EiHUyKWzPZg2KE1icWvmxO9qA8KRYvpiiP2mrg+92Xw04jBLVB5xw5G8FeGnFSZ+
CASP4sp3cRourgCul+CCiSznzZiMk5VjcrdnjBKddiZZfNOShFy0PO8j78Kp5EcmUb6nLsspvdF+
0+4qOXy5Oi3lRMuvFmZDkUUU7mk776qnyTob1gxBS5+UXScKSkSbPa8Dql5b7TmqQ5gOvfai1ETV
O2SMkmDGhURmrYr4FoERF7LS6AyQK6pmxluIz9hsmg9Hx7s19cqNCvUDqQ7c2fktjZwzc4Jbq7HY
jcqxTpCTLbr8mDLG92NdraIfRIFT9UFj8C2ZjJdFMV/GjFy5brwozBw3meHiVasJdOeO/4Bl/mwq
5V9T8heZIk9u26vbWSjUWoSiWUr9lNe4fVo2y2wRAEThytDH+vMLz6kT91xwL0A1qv4ZCqysDsWs
94v4ml8LTXtn8s5lMTHldOx3vyAau2Il7wuSLVEcCgLE/kNJkQln4Nz2cs5XKpDfwGxSwEoFKs9o
ii8rW0XjWEv02bQtYCp5wnyqLNN9NsIO4R2HQCBYKCMa9HCtkwWypuYWjFmsFPXl0OnkLRxmHknP
DcMBua90NqNT2ND00vFGhPqezIB3He0ZB+2Hlv4SpmNMkLU1PXKQtOmfgw0r6DXp1iVrYYvOrf22
COuPag3JVi8oneK4GnfknMYdXJRfjOOQcnJXo56ik+jTX3pKvAJmfg95eUQXAQ8893/qx0ryKbN5
uraCZT8h8GJTRCmvgbPfMoPb6Wy7RnNUPWuD4UBro6M3R1MKfWeu8WvWjW+FnXsbi0AtvsfB/Swd
UoKg+G6E2/ydBlaLDs/04Lwg6uXnpQBmcndeGT8AeSiMcOqpueMRIsA0MZ3pKa8H287Yi1Ai6+Wx
yg0NyFtxc/JujVxmgZxidB8rSdHtKUtszX4ZtOhJYiMnWWQkRKI+/hYsDVgboA9DfhLKrS1TCTLR
fpzSsjoDjKlvlnoYDPW1GAlnaqVqHcWUvKV9Ex0VLW/JTTN8pVLjU8WsDjmhdRfNaGLRf6QtkAQy
tMJTQe1iMmJqmlrfyyJ7GuyhuVpOf6iAuwVLG6WBqZEaAd03q4yXeJ6+WgV2okLT/0SxJ9HmExI7
FS5CE0YwIaf5flrYTdqKTTfig9BDi5WKa+aguaMBKF+kuBdKEh1gxER7BcX4dgb5ekDecoQ5Sejg
Wqf+7oWRwjdIMeXYcJyiybpGgi2b4LCrodAAhuOmoH2+NIYDpFsQSaPU9ssvlAxVFiEqgOCx/DIb
nRgjqnx4vws9ioVy047hrRMYwhqAWr+3Lt50jvhqLohYa9YKNKbtNyo/OcCwrYmzQi2cRxUI5RYH
xZVEYXDMwJFs3I8bq8aECBvKGVQaCiuGivPKjyH53IFYScgOBHXVP30U7xxMA0gDYzKG68rYhjOw
vfVuGHL3xV1fY7WWW022bDuH1kVTcbRg0fKatKq2VVnhI51phAInsmrGvQg39lMCk8it2c1ioPKg
Phe/h6PpJZrQUVy7H+7ImBQQ0K7OnXmfIgQHTlFg6NFgcldGWm5Dk34HqvZbbz4bNBaJ+Vho0OW7
jLMsqFAI33SH4UQ4O3dhV16AiazNSo7syk86jPNRIwQIG8qytWybZ9AoFuoTXqTOeUMn9XnfERGF
pn7Zc/bCNK4qO2dSfxKNkCo3dm006Uets74WMl6PRhupOFKBbcOLmK6/vwNEqG25UTUG+lPiuyFu
w94BhZhTCiQqW0QXDePeNIgCQDZfYYZ2yi0irTvM9OygZXtcErrCM5t2BcJjsCSbcpqr4+ywWkfa
m56EJ+aV+VEbkACnMW0KQLLaA4Bv4I/jEHn0GlaiAKce9se9xL8lSHSgYVEkD52af+cmu8xkSXLV
KR+tUM//NKkRSNUNkGn+Rdk33RYxc5RMHmM6Mz6m969StRmT6g5TG83Ymn34jowN/xMv36uL93mM
elrZqJ1T+1LGW2jT7kaxuvTqrpTbBgsphVLzVmYh3SgOUyToEbQHkDX9M/PKeSZhswnJ2Q672xb+
PKpFh5AOQWdBbwzwXk2N4q2y/o0M4IWOvR+pQeUJgh7KMc3/2lXzOK4bGmw0o5YqGx5u3thIhx1j
MLSFyfzTd8Mp7fCIoYt4HDhHbERC5lXZBLT+v8I6uShdqW1zQ6X1FoPrKlzmGkkEUcKOwrcIod+7
jcvR6ABrLi9VA8dxsttvl7n8ViGS16TfW3c2MAPyddCJDRTIjFa3ZppAArMFkXH4GtSsWnhRHPdL
Wuda0pzrElLJXAztoamza1E3BHDqTU9B0q7O8z7QwuGDMMryBY8ENrGM3BzZ3su5rg5jAjeNitUD
qE1wpMv8MzHUY9g2CEPr4YrkcYUORnNAdbN2wafhbNZmjAqb/FYzvOscz2rw8RuitF80U4ZbNj6H
MnA2DyH/4by5Mh0/hpaKVdxO3WNUOhdiC7pTXWgfOfbZFX2hBSN3IwG01HKw0JZdZQ8yKBSGn2aZ
nY1s/tEZiGx7MqWPOr2lwMzKP2XMsNPVJ5pDTPn9ePKH0BpPIBMPLYrfwBId1ZGuB1OqcPMtWKBS
q8qZ2OJbTxUo8Phwkc9Gq3ZCgxln0yidy/G5Vudqawm2UAobQGfM+hx7aZ5sk6D7BupZ5T6OOo1O
a5k4hDugshUj87t0eMjMUTvWS+F4dFyx/MKlSTgPRQ0ZUFpuk0ESaRw73Lg9/v5SsYsfDa2MdcCT
y//7ra5yg2ktydf0h03Lb8r2+p8vZX7I//r9t00nF+PP73dI1BcQAZscsQInC3ypnUnOuuRzpB/P
t02LLvGNNLyrUS2Ikb68lIkjH/LRiBiyRUbAyabwiGlzUaAs7s3lCfCMWsP4Bc1uj4MsU8qI9Nfo
wY1xDTxZK3ajhZx8nW1ullL/LDv7O7vNkaIdki4v/HoOH+p2PGXgEx55D8lRrSHIpAK+XdJvwCDh
xdLrGrx+tJtxKd3IeWt2eR9nCGC+hWAdK1TTRtiWMd/n5z1rbOgLMEMAA0aWu2doyIdSdJWf1vVf
RNkdnYTxb1poXjGFw0WFux+MDkmgGQct6hrjEkmz8+ecz9AA3T3VY+8z1y8BWCaYD7BauglXpCAE
aaMXAs18RZoljqV9XXHW0ymZirQEOmScZBJmVNbZU1FU0ley6j7pCDPSsCBpyKSCNCY+waJ/6yoi
tHBvzBlIIk3vHi3oNLgSRzQnrTzRkyIvcwFW2+WDOCoY8jhSZebBQPfnCcjs/LFiQei8zK5+aC1S
pIv8za2Io0hsjI4h+tbiKCO45yuxhygDtVifdBN5nmtMyROsiOswoq6P6RzutKh1j0zxDw04kB38
aR/yJEefMdri2mLkrlpI+mZ2YfiEmzEZHd+2jfbaL1RQUdtdDVUn+HNxgQlM+Epbxmp0H0R/R6UD
2GOZMQbr9YEGIJx01d2PuddxIiU1cP6eCat9Q1Cxgeh9HOJoOpQt2o8kZtrcrFiDWdDLKwco65ar
935WcrOj1to0OTlBfRsz+qqzaEeYjL7pFZ7/rK6/ltiw/Tp2nup6pDNRM8VtZkbT6SpDGmKRnsxJ
EMcicbTqVgH5DU9FOno9eTac8QjtWaqf1BCvYpz/9TG+BTsxz8IWJ2ZvWxpDNCPJlFo7S2/I8ohd
78sXbmJxNWctpILOCTmIF/PZenSUpL/1CfgRHQ82Zq90a6hLiYQ6tLaWNtqHktw2xS7wtDHdOkr0
qDwqg30h4n0MhJ3TNONAvpdd4ZxIBSDhu8VdPBCEdGjISj+OgrfB7V8c4IYZp0qtWs4grn6GgLAE
U6YblzSsHT8zBnGtQibsaXxpGzO8oofSd1JP1UdbC8td2RjlfmHag8IFJ2lHnsOTRh9yKzQxPNGB
7bejIpQnA5zzoFDAOVExPXcmo3WpdMlLYyrwHHEMvvRuMwNLt4s7kh3kzXZFARxDhnIZlB+0kAOV
yROGODuUryPHGMDvmXwl4Io7XCT1a0RAJx6DvnztGoZI9WTlr8DuMjoFzIVVWece7cv0FShm7umz
jF9/+eyalkWvOA8Kr6NIvU8lIgIcks6dhYmGfFvbd+RVlQeJXj4SobAj/kGnw408ysGTiUKAP6bx
ol8FwQa7KfnTA/7AXMJsPXQVRouN8hinAPESqx2vYWQO165LRsLea+Pcx8wx17/vmrHb1W4xMKey
xaXVuhOs7L3WW85rlzn3bkQXWS6fZJYmWzKB6YkAEd4VTvQ3XTqclDHacTNq7a01EcdqlasvfCTL
vO0LeusDH4QyVdoWrds/5pWzn0hJpMBgmVC5mI1KVZsvyP45+xFxi7+j+FDm5ayqWvWYWikAi/o6
jga4vCazH7FaEM9uncsIB33a5E+FYDlmAox3KnRZz4YSXRSvP4T9cspGPWQjYiJo1iglTJIgVpFj
hxFE0gBXdjKJLXQB9nAR5sD0ZAwhqywdAFjZP3VResL9ugRNOzKtEdkjUXD7HufXcVo1X+HCIj8M
zJMnIz+H0LA8bHRhY1sgURMqO8opNoHuvVSrZc+QbWXByC8nTGm4AZdfV+0oJ5vCKnoc6yUBSTXe
kSRcz7VMSTzyk7GSrNVaObTnRrI1WHHD1M8KlgghFkKwGoGATpcnNoClJplFnAmJCm4+qNxVDtll
wrIuKcUmhyYCgoy5P4E+IvCEFvCDXaVnJl+nVgJcMUMHO4STgPHO5bTn9hO8sAdlmBpErIs/DgnN
c5tolHImXdW0iTUVeSz2vWVxpp9Wwwx1CGxSTg4gRij97q2lNY/RPBH+RVOMZXsJYJ3PR45CepS8
LsuwPEW0EWBco20pDRAXbTzGnkHSQu+q7hFJHDGNhsnsP2cpiaSX9Q0JsRM9Ad7kQp5ntzzaC3C2
erk4qpZdW8fy57E3z3kyUOfZtnM0B3zMfQLGLldnqKWraVLoD0wFEaoaxpuS1t9zLu8xQmbuLMjX
NcPySWjGikyFUtZiq2hZtfZ5JGhaVvRqe5me1bClKZDORMK74wNCi8lmOYYTUxzZ+8PdbMWlB/n4
rZqYj8yqCwG2LwlFmszxROCrEej2Q2f2kBdiBjZ9rRdHJR5UVv3+PCEvAx88QFhxquZMZXaNlnDw
e+43RusZ2Txx9cKxTkNtBL9kcqdjN5nA/eRA6pHZ7xjH9j4nE2zotiJ344wSr4r+Kqq7+szzNpj7
5nGeCrYGqZl79tA/us4xKDactfmzl7a8urpCME2bp37ZOHkQZkYDkm8lp1vRsXew0TW1vLUGJ+CB
gmBb9OMKT4lxRE8Ts9hQPVPZzNyMw9m2O5zRuSRv03r4PThyJTeysJQgbpa9jVGZdgEKgkEEaFKt
m2JJ8gd6ke/w3vU+KfEXYSPHzcvB2mUq5+hG1VGGK9F1KfT63MIZIkBhJjgGnCQqD5cuIWI8byzQ
jWMmejWiMD9mC+nXqm6dXKsj1EV0ezNNH3HI0iXJI8szGrM/QOHnLNRFuXaKql47LQPzQZJNaYSu
f/f7y7D+DgM/sjQhZ5rVRSu2BeauvbTafSRs9YSMzVE8yMe+iZXvYEyzekrW//H7O71kzA/dYe2I
d1gTLw5k3dvQBQKUKBll3KfH1e3M8Po2/BmRu79E2+aQbLXH8o/zPvxzzxrjwpgEAFAka2MXcvcr
xwXz1nAjmLvxBoA6/DBwWI63tglctIQQedYAVK+FXehutL8Rhv0g3av7PCh31j/+4qF6tvhSZPQa
5w3ISq869OXr8tdOIWZ5iOzEY+lugP/Iu31O/OWiqL6yf4XphKGPqmR5wFjmvjAiVD/tA7uU4RnP
2adlY5bcLgSRBNO2ybblV/2CA9VtLnb9QEK7dYtezWLfrjzOCwvCGuCz0sXIXD5p7W6G6KNve/jz
8MwvKKNx6dO25jZznSCpOTHkfkomWYAURn9qPuFv9fsivzj2i6L8460jzvONe9Z5SHvoMY1fzQFh
Scco8oPk4+lqItOSXn2sgyZ7KZ6puk0SRAioQa7I2nHDQ4Jn7TV9Vd6REtBKwvawq4Je7IxXqCT6
SVeB+eEY++4uxt09ptyqezAjpr2PGCZuhhOxjoWfY6R8Hz4KUGm3eIv9+KTNnvlvCsa3ejqSRvLS
v2o+QBKkthcFBxxRec/sakiIAk6c2g65yHCF50UmfY4KY1PegbegJlFeUiKmYKwPu6Hbht11eWjH
LUlOJfMcBj60Kze5IEXQI1D0edxjf6l8hj1KumO6hYUZ5/QGYOK5eNUexEs5/hdp57Ubt7Z16Xfp
ewLM4ZYVyIpSqUrxhlBkzplP3x/9N9DbZUFCoy+O4WNvq1jk4gpzjvGNhaqfWtlNUPge1C3kwq7d
DvQhzuLJuMjjUmbgCBuRcV0un9ot3oCJ2jCIo326Mw8UjjlIXqJNMswjwOfEMbr+Iw27bp19Vofy
WTgN2wSFvpNuppW6u0c4uQoOKV/mEfczghqqye81W97Xaknt7yh9gFJEiLwkDT6+qVjjXrBDPDIB
p8omL1ZS6PSqgxKjYVE9WiBUbLpmsEoBZCib6N4UFy0n2WFrUGTmVV22l3KdHTmHoyUAyiRug4dk
1lUveSJY8fxqWe9lO9r65+FecKKj5oQb477KbrVwo/vg1ZeP0km+9TbsTWNiWx8bMnA+q10K5gYX
5nKura59MtpQgj6Tq/RU7TzKgI/tWl0Kd6EdZejY7MYNgjVqkuA4vCbb6mDcFs4rvtV6rzjFClVu
uSTO+zF+wRByNk5oXPIn1c6pRfsrNV6H/iowF81X9EWuFOKJurQRIR5F5bZxpR1Fn/6FqUx5o883
C+pRgDtUvxNkeUcYqiJKTTc7W29avIC6fi8saJmQJ3ZpdmaP3MGV3uoXcU5fXFgr4VBuxHaBChQ+
wAJ08sY8z6zDd93Ol5XT3qTn2dGDFHeyRTc+J70rXKgVRQ2PlHKQeAHN9l4/Ra+EWJUrw9FOEwyJ
x4KA5jPnxOkLQ3+TuOlePCsn6xREG8pg3maigHzkDnFYJ1zetOs3QV02DtuNbEWbSN8G2/xGf+rX
xou3r3a+k7nFV70OvEX0hr18bG0r3Rl0T/jhNqhZEANe7tKn27XGXXIivDJcd4Kd3FO3fxKVBSB2
FTwsdtFl7ZKBgBgZaV3/5YsHgp+iliXRNj7QcY4jBphjj7SGdAhmoAuehZK1hkFDgiwQaQtp3lJj
75nanrLhztvFQ/AqGHiNFvU7J9Zh1Yz2HIfocvALVrUr3Qaojx088/qu3YcVD5vBlEHHYmmatQ+2
eVOcACCYOfle9HZ2wI7JVkYAjbxOX9Vb714tQOItxOoOQeQAtOos03e8i+7RcwuUgu0kdfDQS4fR
xXinuvRMmwWz7rt/NA8FQaRLcdXshfNwa+2nG4EmKjuGg7X3tYP3Cb0k2gtrTon4MJQLKyJpMtmT
djFujWf/zJLwbGyUD2Ffu7x/EYd6CgaQU8iCcqsHoASDHaIUXYg31gozwyJ41r/8HTJxn+arLT9L
FPrxIDNU6ZG6EnmgdujQyLW2tY9OYYEAWFSWEE7NcwWj+ksE0rONXkQe6Z20kW7K9jXap4/AWqja
gYMlR6ZZcGpDJjMbv7mcG8y7aCDckvlQ7B3AWCApNum4jr6s5gHknLnUepZM9TBwLbNtZOlDGGM6
RF27bJ9TcFouLSU0FQbjfCMcaMGish6XCmIZGiDudAoyR5TtbOVDkVtA/UaafVJGW143D9ZBEp1i
hwlSM+zSGfa6Y/GaSDfCU7yCl0Nb9Tb89A9RvjQ/xG6jM6feEkODdqFdGqmDTphNkPqeuc2OHmfK
VyzvSZ0c+4WcLYYdMt9glR+zZ+uJPbq0LwXbMIhcXQqv1PmR43of2hGjtHwbq+BEJ/QsdvMGTJU/
C8RD5TEtLIWTfva7kz5spx14Vqde+BiAnPLg291b9ihfxieQt+YbpZ9ga+7ITlJXYHsfwOzU77xy
0BGanfIm3HF319LWC5bcMKO/4UZAPQyJCLrEgWtZp6i3W2kj00ZrKGvylHinbeVRDLe6uRo2WrwH
r+lKzoRI46lxQdJaIAUCW//wSFCET7fQYc6JS+PQfTVEY1L7kqkFOdlDjWBw0d0LzxN3ulthpE9v
TIJT6TetsvGOLNls57kWZ3+73Aeu+qZap5YoW5Qt44KYr3dvowgLK1y3d5Hmgq6o73GB419sSNrC
s8XN22FQHFcwivzC7W+0dq8HDm4MeW985YxtEu2IYTzQk9dO8FkU4Tyy3wgX2kN16pHJv2VoLlcC
To9bIu6R1KCsNVAmE5u64sUkdtMxXRBK1XTDCKtv02IjZctAXNCwQv7Q7uAgmliRsq18x39vCDZg
CapP493Q7Yx4PWsrY/ABNn0kPVgr2drUtpzZQ/3ETiHK73X10DTL2rxwkBTaAxu24rO6ayyybV2P
behLlG6kExMU8ic5vKcomN3VN+FNhqdy24O5P7ePcemQl8obQ7vG9pfGxmTjUrwTpR2w6D9oN4OC
T2XNqRhlgO76OREtW4pzbOdQIYVH/9V8kQ9MEslndOpeDGp3brdSXvJ9uQm27a55Vu+KxBnpCKMp
PSuAJFpsUwr8LTdIl8WqNFzrpUkdE0VRusuVxZjdZMYSC2BAbNCNP53zj+JlDpnCvYnmwWRr/ulr
K+we2RferlT9xFs2PuFdxIaV6ESUoZ3Hwggj1m7Wxk1F0tGWMukFqFe7q890O71HyJbTYfrK9/o5
f4oAMLgzWc4ettkDHtSF0iwGvHkHUGUFDwvriL4oeVl5Sgy2E7DDCgXKIrlnH9dkrz5ka0qjh4G6
3iPXiTkU8wDLF7BtTGG2eUfHzSsete4k3KZnnDIDeBZeM04dSEXfEHtOnyxsJcaInc9Wwja9nfiI
buVcc+rYCgQk0ms/mm6NYJq64rSAlHhARx89jGuPPeobA1/YdsmWfSuGnyUF8+wlLJfVZ7snp5xX
huUJVR2C/IeMqXrruexblukJCly11Nb5NlkTtHUw9wVeMJNd8MI4BDfsHPwX3plk1+XbAgsMABvR
Ls76tC2i9ey3jVGwr4gP8rDGMNq0rXY0iIXfUVenTqESdouUf01MDx3P4kz713+RmLDYUUVLjCXZ
Ljad5MGTllP+8Sy8FMOLmJ/g/ZVPVJ19UkbX7KBCB4kCQmq2Z0MFk6J0zLu2WEFSSk4NaRrsfSDC
fPAwWFVjtvEcaDZEtR3Sy3APQ6h7sYxltSW2jyr7xwiP9oKhhe6kpC6n24qW37p8FF0eo3fnISnq
We92ARs/eU0h2JTd4J4XNEc5vibo8eQ7iGxN5s9tskn2+Wtn2v4uufhH+I+5xV4Jcl/0SSHgTn2j
P8NBlA2rucImY+1RLEOeQSy+DW+zOy5buhVfCJG7UMzgY3FHcUZ4xutDRi97cXGXL3m4EFVfqN1x
UEg+a2+HgGTusl+AGpcg0LYoqpqj+Yhh9y36qtyIlt6mWKnv3t7ErOlx5mOPbOcH6w4vI3W9Yt9v
03oB93IVfKQRPSzOQ25jh7xH1TZasUYxXtonSgWs1+0TpY+mXFQYW5by0r9R74TndC2+iyOwOKJU
beE2Zj5E+Mktb15ht6rv1RerVg+FdVqQR9Zvgm5JcPq7t6sf/WoXIebdyHthaWxTbG7BsiSNx9yI
6/LZgm4L5uSRm/2FhF7QbPiWLD5oJZbesNYc61SdmnvEnI8myT34HxF+8q6iCF2P+4B881X0xewn
JUudWK23kQKfb392BSrLNdsm9Nms8s1jewqUffKhPTE678JXz0ldy1sO4dLaGUeQYuIHvQVEF9b0
QE49nBZwrczGL8JedEuM8iuLPIMls7++o3WyDA4Mq6FeRZt6G2CBv5XO82Qzi8Q4wxkb6baYD7Em
HQaHep5/HO+lpyfwJ1KzpOxD0xbPOQtj+ZKgZV8Ma/XIwOEhBSd5F3xifzXvCOYNv6JL984iIJyl
dfacXcbUAXOinzxn2Bhn5iheCuODrtte2Y/bCKPwcwy6gfSBMz9seG78ZUtmT2xTvB2jRbBhR+x9
ohznuI72NvqEspWyM1LJzbaDA/Yq8Y5ZHsA0dotDhAfmkh/zV+To1n6ubwp0fVZQ4M8B75PtPSaf
jOHuiS30uEWPKZ7CG6YjSJ0CljObdlf9WD9qz/Uj02NwJ+4wEtyW6/6Rs6t6yPbS2tht4pO4Mp4q
3rYSQWm+ZvJkstSe2Vvfdy+9SzfmsbhHoCYsR3Sk246t9Hp84sBOCm29JwxELpf1WqTlR7Pvwdoy
mt6qUylQllmQ0sqU0V/Mp3HYWcvu6L33w2NUr4XU0UQnVzlb2qj6XeMYU/rntcHhwyEOqhRpBc/z
CzSQq7crvry1JrtkSKTsANq1WLq+w3+YO9puPBY3zIJoDq3tyMVWTnWnbYFEGra4V1YEIST3eIwD
O6YelD0MGl6gTchCSXPrOG+f8RK+AXM9BqthJX6UphPXKybwR4GJfBYu2IVrHIrX+gk7hczBUzoJ
9yFAMq3peJVa1TEQQfdW4m1nOPX2z+/iQe9woBbWsp5EQhcqXmnE+xiaXnxyeHP6mv1EoSGUwh1e
2UCMd+GfP4c3CP6qKRkqVryrpc5cRRXrOJ4njwBZDFPKlDwJiQIytNH43lDe5K2oZfzWN0nLVqmd
lRHukpC9FyplFKJ9exuLUekkGdcTFB1W55GXoZ9/iZDdLFo6G3i8JwUZXL0HZcx2acj/zy+DWR2g
HupOrAfJdugzWpQqG8qkSsqt9Wl95rXV7S2hNVsbORdFWPQJq7QQOKn8+UWfYLzCe6O5QBETgTER
B1XI9iEwHxFZVm5QsDFH94gFkcKzivcUJQcl2nH6ELXoIsS3PhWLHlYmogEJ6zNEIFX+kGMRZnI0
p9GbJ4/vuw3JVUTL1C4hQbIHEDh/w8bnRDR+KoV38BpPZgvrt5jHniIdRrjsi/iPeRCtKrvolVNb
6CeWx+Fk1G3sTFgtqMzQOPOKB7V+HFXUq/PvQ3MgOTSsP4QoulhJca6G+q6BmsQcSZLNkLz2ekEJ
dXwcC0FxGlV0qayvpdG4jUcf4Jx8VDh4Wp13l0nq2fA4HBmyZsf6yImlUlw58U4ezZ1V35gPRTuB
TvZRA3nDdN9P8g2Pgw1MrnrUiYoPUyDkzOjaZSUO76asCVvLC3D0Ba6nVPs6G+pNi8uKeSZJNpXB
1tUY3B5K0bESMJ1gxhgdr2ydTvTDxRzVBzPDOJiJNey6jE2m1VEMJLOPNtCkOpYlv48UjVemTDZH
iDhj6Use/tHHqdW+1DmdQiBSE8wYmSQJ24VWbLcY2I9RCbFKkMzF//q/wVvfkWtAAP0NdDERLxma
bqm4M/nQK6CLPiRy1glm5fYqfIjcAlPQsV7IXripU3IE0tKp1GhbKDKLcTXe//zx//Jd5k+3JEU0
dTpE6hU3xxi0odFyoyKNr//yBnUp1j6lg4gqBoxoIhsqnWqXiFf658+VrhOrTL62JCuGZWo0t1R5
vrD/kHPEmqhleZAqOi2QziqcYpXuhEZ/O+p44ScRNX1aHbDhHXSwmDbtZE62ubJRrX77y6XM3/Ev
pM6fSzFkRVUtiyu6egJSrIkj8tDK9USwCFEpgIUQPgMColzhJiCPk/7kDIRh+A50z7p7zSunhcVO
uPPHX4aD8c21yBJaVMVUNdm6vhYt9CRZyEN65QR2z3Tq/8EKJGPxGuBF8wRT/eVJKN8NQBmLh4HF
RNRV/epJxHTspgKIpKtnlPuMPr0nzwOdJDutdiL/aL79htS8FIUHMCYDw79Qy4GtPXIAXCbJVkm8
CIkxrEystHYss9dXNf6RF6+x3eK4qqoHEw1IMaJMbVIeb9HSAi8hR3AgQhy2Cs3m9PND/e6Zyopi
YJE1Z+rV1bgefZXoodgHRg/dfaWDh7H1sv/l5fkzSK9HjiLz7mgi/C3DkP8exANO57Gx5MrtKu0C
m+bUpQYERIrfDW9MQQkWZN9pKjpwDBa/6c3NEGkH/B+kj/bJSQ8YUUld3PZ7TzX3PHunMNVPq5mZ
JcVLUlaHaQSgUeilI9berdgGX3mVVuufb5b8Dz2LN0CRdU0WQeASvDsPkf+8jJamDpIvKxwHLLam
vpFDKyB4tKXVQvIKyKEqTF0ivDcDtCdxLiub66xKHnyJpOUghjCiD5++JX+acUWMJ8wFxYdWMPXE
lKRm9cs78u3coag07li8DFn/8/f/uVyltvTcCLlcRtailaDaYLgiiwnqhUQKV0xLffb0vwzaLlKo
XfoI4KjJ2IkpNr9dy3dvj8LELaoo6hGGXg0BH2GJJJhj5cYa3ROjjMflTBsZA2pCpVw6vsb71HS0
2H3aGH2Qfvz87L59fRWS/8jW0pjDxetnh9/kf8bggKBoWUkyReYuRCQ63puE35JOQdLA/Obhy4LT
OVNilE4+R0Qb2DNOZsAmh419+PRmIMqE2H8BrPSzMWIKrv6hSArYPQmnbKvB3j9eusB7gxOxw0ZJ
wTTqtjNlqZkxVD9/Men7O2vqBquxrJr/zEtoUBlAYuXWkOdbSuy6gisQ1dp6ADXTRGiJJ9J2Egrn
EeSXnz/9u3WRETYTz0h7kZWrNUEdPLVVU9aEceb0CJQm+oluatdHjuQb95GWUSDpm1++83ezlipC
TFLh+0Cyu8LJxUObdWPSV+408CwR3LzoZv7y8zf77TOuvhmh5jI+UQYsIr/DpFeOaqa/TL7fjkle
BkmxeC9ocl+PSYL0+kpueClKaa30tADmNCprYIBpeXYa/mCC1HClle0Bv8wJUxPNePTDSbJPvHIX
Vt2hE/GHmrK07MeELpVBxSAYg5ew8NfNnBTcKYxkstrv4ZBQGZ2BUb5xV4Te2wwcMz1UGj/fuD8h
mn/P9oooaqQBMvdYSPav1hRVK1pFABbk+ojT7YZl3FaTdCUjglpE8IIBbSX3uLtpOYC7gYxM12RO
DSlgzP58Kf8EZppcCfnKbFYJOTGuJ51SN0QTRm7pltmX4NNsD2Tq1wZcUFUfT0PVeGQjga1Wdj9/
7r+7E1STJsI6QzcJqv5zh/4z8Vq+1ExVnJTuNAVLQ+adrLnZi7zo8KMx6Vbeb/uhecRf3XO+n6kZ
GOc1Rb3eHUO+DqdxNHGHqUSvRiiz2co+FVX08PM3+/ZzVFmUeMDM5ur8zf/zzXTOcIpVGTnBHsDU
PNkReswMpffLXtP8d9urSMZ/PudqsyUoie4hHMldkBSNYKlLNN+c8nVbGJAFSLlKX/EuCfNNTqAV
83bxrEYbo4SWbc61hq7t1oI1a66UdKWgx5KUQCQQSqF2HKRccTaa/B3kgx4FW6kCuGl9akaqNWC/
L8TMIbqX3HZNRNEL3ae1TEQVnn/2SeoAms0xP1I2Wln7a7KO8jRI971Kh07qjBz2rYoAPm9WQT69
4zMXNv0cNtlz+tY0evlF+96ZxIQYcQAIv8xw7QzxK1mZHE9ptc0J5VZiPksGSgmwjwXmpr5Z5htk
SNIFH+PW9IPnPtVFhKvQdbRBPflF8AXj2lzGJHKAMTapYU6Ssa407Ulcy9F0y6G5dDwqrLlFA7zT
sdtEMeIBcwgewmm6+OHNzyNF+mZhYkNpaLyCIsow7Xq3lCSToHBMy90oBQggB/25S7KT0stns7Le
qEZ0tjjGJ+w8j1Ya3dZWoAJp6rH67/NQ2xIFc8a8/qRJ5UoKivtJSF4kXUlYqZvKzhPZmcaAwk6p
L0PRf6g6PePhegSXSJIzeOJHVeOvNuITtja6VGrwkHe0TgWAoIr1lvT9WWus49S0Z5m8doj9azUC
ti2k1rEqg5WKjbBR+QdREi4UAkKCHi9ndEpldY+X5CQ33RnLnF99RGO2URTpY/QlxxOMIzyY2FYq
+ZXkIacYaD2G3HYPoLMahgmlphX57ogr8CyQ4SR+yCpZIrXRngNd+vjz7zp9X+f1CfUtCQAQKmTk
fE1ibQfFczXagm0lvtZR53oDc5qkPilytsFnsU3C7DAF8q0PMd+PYUME1b0w5QfcLjB3guA+6OPn
KiimfUPimez5wl2T1Qe1NT4sTaeab1ZEBavTbdxZeLdIHZ/a/I4zKGPKw3D1ywiZ93xXk5ZsQUul
+ETuC9b9vycTL4VaKlcj6mgwZLlfjdsGculCt6hDAg1fh6n1ESJgR5JRIWcReexxPdAE9ZTe/eVa
5uX86loU2VDBTViwPKzrIwpVlq7rizR3wYEgT9/GghDORrV0ZaKXa3Wp2yK8FxdC0b8ORvNOmOG5
rlDWBIEJfL8r6Caagr/pm+GXRUz699ShcEITdZ1oBKiY13N75ZP6FhBb4/pYBqh3FSZSWRoviMv9
nTdUxPpM0AkNOXFrA85WIPSbthW9Xxa1Oc78+hbBt2U9M02N/12fFZsxNntvbMHLmvcQAVIH/18q
rP5wQzB12EM0jLssQZyo5Jtqpmk0s+dc7SxkxQlJuqL+rqW7BDsBZfnhFt7fRPSYgPwJY4msxgvZ
QjlLmPBy0oVbpUv4LmEjQ5yDraXm09prdRvLRvL/fjhROB8pIBk0ahuyfLUPq+OmSGI8VRBa22Mj
W7Teq1cYVDaxjJeyzy5JOyL9USZgMfnrzyPv3x20Oq+mkgES2rA07WqfGXcF7iYpwo5i0m7Cr7Qc
xvFCtW4d6uW+l9O7SUA89POHfjOm2LWDuzYMNkaKqF9946LO89bv2sTNYySfaAmLuH6d9BboR3Sj
eeikMzxyw2saGSdU1B8/f/yfLeDfb5sqKnxtWVIlnTzSeWb4zzbCDxNCEMGwu5PWqPQWO0aHTqoc
BilKqzdRop86zAG0twnyygTQFj3ViZJMgEE0H6tWubTzX5thfDPWePmLwaRikr+O453SHsD4baMc
i75R/fa0/p0muHAOHWzaNY3Lv7pwwjckzN0pF47pPlBwA5NQEWHCB0H5y+ngu4GhUPTTuU3shLSr
jwqQCntmY5EdEcM1MHB4+IaTau3BQOeNZYwTZWM9/vxg/t0w8/UgpitAzufJ5nrbpRaANQUzRgnE
j7eKV1JRLiAZlmIh3f+55bGXrlTZ+GU8/rutVEWO5MqfzToffPUSaDVFjMYzYlcgTXtMOldV45tQ
F/c/fz3pu3uqiZS7FBOyoHxdxmXbNYQhP9v1M+2kd5zhc140Cm4slflzKSikh8rrSNTWJmwBtWaW
rRScVu24CREFAqnS4MBNxqPg/TayvtkucQ8kkf27KYs6J8K/34lBIOsjirD9VviApjA4K9rAHODt
m7DZtd2z5EWIfCIYUdJvQ02bV9rr93Ge+gwNSBgrzdVns4A0FpSj2LU04BIqRj8qILAWRCNnXs/7
TQPTzcagCa4BEkmm+KzSJqri1L8JMMHbfedNpJWFhz/AW1PCCGjyUisS3uMhjSHWsBL44Zx9SsFM
kqslzjhEIUWbrb06u0tUTOTDTJD5Ax0jEwgDPW4SfGLJ7Gi7/GEZCKW50nrgRX/+c4B4FuwkoE+Y
yCm1goPr+5em1rZVB5JhysXZFO+vA1Mpia7CAiyEb9T1UL4NwP2EvHMBcRHdIJWvAJ7XxXwM+GXA
zS/pPzfWtObSjGRa6vWAmyIYrgHpaO7YCy9ehF4u0Fb6uE0r1GglQBRPa7d5BokE09QH7pyVUtS3
P1/Ety8XkQO0LywZ/v/VRJKqJZsHP09cPJ1IqvjaYixdTKP55dD2Tb2REWzpnHuZ1HVqfX+PYNxu
SlaUWeL2Ck0ntIlmC7KDebouuy1bqAvMA/TgPJtG0U5BK+8rr9v35vTbhfy7U5kr9BJtIpPiJ3f/
7wuZIhEbMWhWV6rhXrT8shwqp/Zf43R80mYrZ10nb1WpHWcjfGq+/b/fcO6CyoKumqJ4XZHjNdC7
mFxeimLex3y/K/RlaeX9MlnL/x6SKYIxM9JnoHwvX7+1Qx1n0pQzY+gxLQYLzr+dFAnqLOMUjxKU
B+asSGncsNMtu28Y5ZDn7Q6NiVxBEY8xPHBycCeLLe/cvgtV6zGFmSN7hA0MyANrCYHT79Pwd7MN
6QwqJ3zrm7KMqVcmCL8uRtnZboW+2QpF8cqtXGSyvB/FX2f9b++TrMC6A3th/tO5SbhJhk71yx2H
G0FqQSLHxWtL2RQkpImyJgnf2uSNvFAckuCqenakerkNMwQwPw8MY34DrqcDHhRNXlVSCCe5Wues
Vgbw5Jexi8kYlw6gfxPwAwTKEmpliPYLk1Te1LcBuwm2BCfLrB3RfDZM9UKO/T7/JLAQeUfauTXb
pYgFEtR0QJQDv3SWhLJ90A6a5R3GRr6YA8WMgsEgKsWr2sQPltKcCdR9JZ9sXwCqJ1kXL1P1XJka
eTgC6lr2S5SqKUFal0kq7xRoTYUVzuDhzzCn2R6YqbLKZX2Px/iuIy3SLoxqF7QKeAtxTYd/6RkG
wFP9MQs55jLsyQ7qBhGspbwPGA52rIWwdl7+/N7QU8JDucsFaUpwFt8i8bdVVf322RtUWJn/8PZd
b+0rr55LCikrW1ltM2BLZtxte5qcy/mFqPoefVAwuppEmvoQvenc6ciSLlGVvUZ+9d4G9WYS1Ysw
ZyU3PRN2SZIVLI7bSa16tqXWIq6C9+hNskCOtAGiBH28xeHl5rDI4pkzZSQ6ymhB/+gYXGah1YtO
Qfc4z8WKwV+JEPDBSxEUlnQ4CXL/rqnpZxnCL8vAdxsMSVQ5RmLwtuZj3N+zYmK0QxQCEHGFRrKl
IbvzB28rRivJL+/zanwVC7Q6XnIiIPaXM478zRIkMRnOm2aatcr1fl+WeKtV7Nvu5Ekf4NqegP0/
GFKwKq3sHBUvraS4ijt+6rOxTEO4EzyJubEnWPnV7JpzVgLUMwu6fsVcqXJq4okpX2Rr6j1Yqqzm
THrw5ud39bvZlZqWpLPfZz/2z7G7g7Y6VH6eu32Eos3INmVLfSftz1WcbaYi3oq9sVYCHFqoNMeM
i0NHYvdie04a1BFGgHUmuEmM6T0a1KfUFD8mWHCReS+l42tci7+cqb59vJJEW5JeDGe669VXFawo
rMw6d7HTHUu9rxANPfgEyIpiePLZbGXJsBoj3xlN7ddcoW821nz2XHmWJc1irv57bDHl9U2tlowt
wlMWMqNZGtQ9b42j5UtNiM4467fBJH4UifhBnXoNsc3Jeu+oye0Za74dNyYyZuDTipgdfn6S3x12
uTiOMwp7ME5uV7Nu6lUqwHme5NTkT+DG1uOkPUUa06UfEFKoa3sxo7bka9pR962tOvgPv1zBN+cq
noxoKabOAcu83gYWBklxaUZ1qRy78/x8et1y/RqIefOkWt1ZFOOHPNX3Q2weQ/xk6DzySHmK6umj
IWBcyNSnDMg+acxbPMW/vJ3fLMeSgqrGUlTWpH+68x18y2yiDo0SuuVcnX9qWnlJagZQ6Jcns81+
awZ/N1gUYrZkTZJRt1xPRIwML5drouWoDqwrHzU8PBMb8ioJp8E5Ckb+cPjldZ6f8dXKS79e1BSF
DrQqW/MM9Z+KQzH1QyV6FK9wLD9O6BgHvOFGc/Dz7LfCt/Hd0/7vZ12NN0uI4khV50KZBR+rDgnp
iyRIXZxwpPC1HHIAbCayRlVxArE8TkVuYMIxd+Zo8dLqSyzrl5nom6rG2qefVxXjRszVR0D1KZ18
0knALSWTU0jE5/UE5NZCccESG4DQVxqKtVAkdsauaKvLH/IxEs2U9iNsvoJ4VskdFfaFWgd2JZo2
dSBtysxYZXl3M4YfvmysrDpDSWdsTTzYlFzkIXebnPjs0toVVXe0UqAvwuhUU30U+vISA/BpBaym
GECT7pB240ZpcamV7VcUNZduDvnzsyMZ3mCUvOmsJXRKZItIoxyT9iI0QNgkw2QXb2S8xxzPcpUI
8NQTn4iyeY5r3a1AlgmjMi4AaVvDshMJyVEg0qxL/Gh/CJcWX2WtopLEjadudTRBRuSX63RAKS2m
rwXSLCqLNTlYzW7yxwQWasY6opck+eSMQPACjqpMMlAkP9zyBuMEpdXiRH6PcLPpYdMBiurHiICI
Nr5rUzaJiqUCBknEhB8xU/eRJcJK0I7BYAQOZCEk41SwbUIYnrwSnXVkKU5GLJApFCcwenh0GPWT
mZ1AnS+Vgv2YIQ6bOmMp1KDGxfiFO7KDrPjTwh5khPXF9MydZlafXZif/Co7CXWDlsJD86Riac/f
a1N6lBN8i1mcP0TDBpahbejgbmkcPBrAkbwCkzeQYisg25GfFXsHkVCrFnCAEmjrRtjMQ2LQy5M1
GjtTHzGRcpHzPAAk3UHf6igx3EMv2Pdh+5Qb/rDM2tH5ebr89v2RDENiclCQrVwdWPWyLptRZ0KS
a29Z6czIQX87FiReoBJSR33VTtaOr/jLPPjdJoX6B6dXxBRola4+VgtGGCr+iIuM9g9p58csTqnn
Z7/MRN8uRxo7TDqclJwB3/w9FamIg4DXWyRrjpbb9i2eKEjwKW5dqik5cjq7CIOTVcmHkFicUvp9
p/DdjM+iaujcY6qw1wdHq0jLtOg1Ogp4OJISxWmL/r0X9D1/fEQowKHPtD1/umPyXwUhileQiHux
ApBsUnxsCeRpmuo2lonUMvWdl8p0sDRgyR5BND3kTDuVMl7B2nP9JPvI/eauDfwtXPGdNXbAFEib
6jRCStuMar5PUIiPgTjt2+WY6xelBQNHBu+iHeceYSIs5ApaaTDOTidxfFWyyc0mAncCYyFZxjEN
RIT8H3IdI8zpMOCT62WTu31XFqfKzNGwq5gGxGZ6nZ9mDhkM/9cQL81If+AoFac60IYRfFZ0quAt
Qe5lJ/LiCT3ChbljFzBvKHD0lpIfUqjpooPJJpWsggicAlWoOjWapRx1PlUGMI4SCOHECx0iP0gh
QKDeJMUnRirApCJs7qEDy48wovdVIg0a9UK8crke0fwbReODd7BwaEtwKOg9Gp2+rUVMlElF3OqA
x7aLHsghhr6RziJxPJ+hxwfMWMGf38Hv1ktd4YhuoXdjqM7v6H/Wy1CsNdKVuwz6IT0m+T7Vk93Y
i04sEVfz//VR10e0roA3nIN8dAMDkmIGXzijxg4mcdE3wi9f69tdss65Cl0KcjSOc39/L7GUi7xU
K75X7NYBaXp+tgoIfZ/37ZE0Pks+8WI42cEN//I1v9v1UKWhJMVWi3PY1RZZr5AVZAnTy0DbFwJ6
mmJ5aZqjEVg7qeD58v9/vrHff6JGJX8ONv2n2gCcGnULHEO3iioMYNUFqsyr5I1zVvVnwxoC1Wn1
80f+mTqu91mzPpZaJ2pl41r8M9UFVH8SFNxoSIKFSshhh8YRs6VF0KhY2VOjn2vYTGTB9cnZNC9l
DMWxGtkjVP3c6svxmDcngYWqxuyKzzRt2JGG/5uxM1tuG0nb9K101Dl6sC8Tf/UBd1ISJVESvZwg
aFvCvieABK5+nmTVTLtshT0R3QrZJYskgMz8lvd7n3kbTEgbHK3CdQLyiFc4N4CJdxS6Qobi5r1b
e+5ybmcowLVYej7rbWQqDdYAte2bAR/dFWvlJknwl6J52y2N8KnNGYwTeMIVgbWrCvNFBs1DqZXT
IqQSi6B5FYsYN+FAy1Ym/ARqsyNTx2r6vOkwTUIACCSsWpJ9lkt8/D+lPq4TDuZ4v76q7z61PLMW
rSBa02hQ//nUjjKElRYHxW5s6td8Oge4jWThvMe+7mjaa9GvUuYd598VMt97gPADopBJQdf+KTPo
Bm2Ka9MtdjhUv6Yzty+Yu8uUi0uhNBiyrR/x/Xn+9Yd97/Sn84TiXVdfrtH1dzuPHoDxBnJY7DKO
kAq7mmWATksd/W3lHFLfgNLcPKv45Nev+96O993r/pg/p7OdD5WjFww2y62f84ylfnccTeNDWw3H
X79W8E6FGgqxi0iMtJRd4YdSuRh9gB5AmXZWmZ6kHMZVgmw9ohprtrkA41K/OcDc6D7N20mPmWX3
8cygbmhwo8Ow8xZOt7Oib3mF+5Hryvs0sh7xqpRFiMGpBRYb58ZvkcssVmdjlhc6n1I0kmvTRJYn
we51eAzGKcY5zvwieixN5uyJvRHvXpynNnG5J6ZlLJppk45pbchtH67DJa6f6mCfGLsLjlnFNFKj
kW8Y2F8vyLwoGFfE+lr5DGajYySEunNobKPBgXEnOmh6gCGRUq1LZ/w0zPYIBI60xxDOFrnXEWQ7
Ts4j5pcwTTiCBR4T2TIy8RDOLPlo5/FBxc1A2D/4RMSy49kAqbCOYvnBjmYwWOI5rfojuId67WXa
jcyc9Yj9bKLFb9rcTmsnFgcYs+LotDG0KIZfIfT+5oh5b9EECkBN44HV+qOoM8/rDt1lTV29Jruq
rA8DdhRCtz84tXNDw/eDAFH2m53efO/hDdBkMA3h0Sr+8Xkiv4zgFrJBuLl3NDG8R3YbmiujWzY4
4SaKDmWoFlyXBDs3TEEaFuFRJmm6i9Liqe1pa9Ymbd8CaoeZvpVh/RG9PXCrYVbWEtkNXrz4JfQY
qmObtc4HRoANBzeIX6+LdyYFbGYs0HmYbDfUKn9YF5E25WgqczyPwmKDfooJd52Kt2yNo13wqeBv
1YuEoT5twn8902Jge0GAMHuqqJBHDCJqgdgOPbuwKJ+g6qHfYtRpC7WASVz820F65OfB2oSuhXl8
jeOl0ABQ5LpCQ+twX5Mh3v36Q/1M/Mb6EdGAoYIpn/KPemK+29ECd/ILYVr5TprpuqGojpWa/ywq
d1i2ptwYQVivqgLr8MI0nmP8FcjhS8Z7I9ggosy2SUYagGulH/u/2YfeE2Ig2qZ1pKIE76fCbCSd
uQ4HNtvaj2/7JL9oefMYVwxGOzaDyALGSYuPd+fIZ8wf72Mp7hxaX4shJPMUnXceN0VcvoqMG4VL
PTK34nWCVuCN/Iq+9G+A1qD2sbW331xT/Z0dFG0EUgEEbjR2fuxq6mkYuZSNCvTZLSCljHm/fmLb
CPUD5Gc0IlxdOVfJfowPwYj1QJVm812g490wxt/0qTHvaaDR3c5xDLJCxefsG1RvxnSJZpbLlH+B
D1mux1Lc446K7wlkxaCmxlG6rBYnGbRViq8q3E4W24TruOMnJzYrDCrLytvlWWBD2y3JpXzrUJkQ
cqyYurDqfOGbEh8wUMOkL6dAMQzK1zR8ZU7x9KFrrBitYaCt9aZGeapZJ99JPpTIkBZWbxuLsSZW
8jX/Ngu+eiNbsJv23yJHX4UO0Uw57BCyrRr3M46lr1EYHWSE91OUOqvIqh7VeTJ4L2AwP6ugUOTW
h65tn42+/2bS66Nv/mFITIPuP7/Y0sVzTMw/jsM+qAUN8vgG1/phFSXj212oW8eA0yCy02xLtZCR
9LYBmRJ4j+CQSR9xBGSLHfD8qsVuzpXv6KR/Lqvp62+ehfceBQRplo5ohaT2x67aRDMh74RV7GRa
5dhCWgvsfU9F1Mkt+RzXJwkeB1sD4qn2L+ZsssL4jbLknaCFAUEfnbmjTvQfC7zgrpumUAFaUHH7
xrw+ux4Ww0PQcG2Qk+6CqVnPzJEuEryWf7eK39n9KZXQ06GMS4T4Y/W9pMfej0VS7rIeiGRdpju7
wsPMw+h+ZTWMV1UMI936zpPDGtgUYYx5aLcL6wrucyz8rVmmx7BvzL01KQTgEGBCCJdLd/ZDL8M7
3DJXAJOeEx9wKLHFlqiGmLBt/zrF/tdX+b+j1+rhrzSh+8//8OevVQ14NYrFD3/8z3NV8L//Uf/m
//3MP//Ff+4gt1Vd9SZ++VPb1+p4KV67H3/oH7+ZV//73a0u4vKPP6xLdDXTY//aTqfXrs/F9V3w
OdRP/v/+x3+9Xn/L81S//vnH5Ru3ADdixp6/ij/+/k/7b3/+oWSH1nfPvHqFv/+z+gh//nF36brL
17jvXoXo3vmXr5dO/PmH5gb/Jlv3SfcYAKDXSYFrfL3+F8/6t4Osx6Lmw4wQUhSOoLJqRfznH7b5
b9YOUT6Sb3JilFF//Kur+ut/Mv5Nm5Bklc6Jq8bd3D/+70X4x8387839V9kXD1VSiu7PP34uOimN
I01Yw2HmRf+x7BVYEyavtVbv9HY8VsADacvQJasprfoVI8a+/ruo6L1XNGks0vplNumnOmJe2iSG
0sCJaN2F1kCttX6hdz3alL7HMO5/E7z8vAqpWbqq00wXjDG3H1oMkdDCua2zemfkcHuZ3NS86VzP
2QVE8fm72//3tf3+Wr7zUszXMHOltjv9pyx78HIjgClc76Yue8vy7C3UkreEYe0s+vLrV/q5KGrw
So5PJYhn4Ke7Jhi97GJH1jvKYcE68JsG1QC2zZlMfnf93tEPUXk12L7QwaJT+rFPF9V6AX+aT2XR
OKdLrp99YCs1BUbMpKHVNToxu783WgGCamo23uAdLchhs/m7luHP2znvhN4UNSILocqPVSJvKHxN
BGO9I/Xf6FTJ3X46UUI4G9p0lrU8dbb3GibRb56gdyJFXpd5FKiXFIbR3P8zUtQMp7I8o+IR0rJ9
qou96Q3YUo2nRshT22tY80e3aTmfKTSE+LziA2m36BdH1o/NuSd99zl1s99k5O+/LVvN2l2D8h+X
rttWvZnHZb0TdtdAhnR2nG5KxcWgmu4LGLN3fdvwFym+UTpIMFHlj1OmbHH64cl3JlDDOO+60W8q
9u/eJkrpbE/kWWwv/7xcgEL6CYl+jWy0aXf1AMC47QeiMTLn0WZFeFSCTPGJzvzvpDzvVPG5Vd+9
tgpKvgvqfWLSQevzeicd637UOdn7CGuqSIKPaeVZ6pAG9RQHBtf9kiQvZQsz+tdL871N4Pt38GNR
KCviaih5B4x8QKz35NmV6WWuNBxl2BJ+/WKMeP18tRFP+T7PpReQpf0o0iW059ivapAUer3xGu/G
rbK3UWdicdIHY4MlybbBqzhPXujjO/DI8RXP/fHk4HQhAlRF1O5vfP7NlE83QcizY2GFL8dgU3f6
GW4HBvPDMdL7k231pyrdSICjxOhvQZJeXKOzGNKR5znfBCCl6mjbuwU8v4rfo36+dyflwLM0xwr7
HutpmsJlXZnzsvNvo3K+aVwe0CzjhxyB26XVH8sZwILn4HkISK8Kh+66oKjFnGzbhSsJ1tCId7mR
FIvYIpnQg/LOixOUo7aBI+t0GTvJXBWu+ZF1CCu5vzKgSoALc1Y+CE+5S8WKKVoQlblxti+aaDeF
1qZLZ5zxMQvpvmV9eslxP84smpAD+CcbmkQ9DmszSN8KJ3+ryMbV82QGPMIGDSq8OB4tp/vqq61Y
XRkcKcxlbHabegTkLc2vmkfbUB9icKUJhtreXdd14WLkcxnS3Y1yeAbUsnacbtVyPa+bh3BxSaS7
t9DaWlvKqbgYvCYRHtIvdrwxaPkFiOuNBFam3mObyIfzQbiAO1/0g4gXeJsgfhEBVVFDgrryuC2V
LNdTUR36kA1MXf7QSd/GLGMUVHt2BNxPrSre2qJD8BC/IXS4wwiDKamp0AB0YmI4YPBE7cuWfFRt
ZOtxZv2M7foxDV6lT3nC8UespDgnzJl0FF+ptA4OTQwDCYrYIqTVtgj9+VFaUC84hAN/OAUQnQqK
x3E28O+DLlg/gnrjdKmjS0ALawFfDg/Rb80gb2w9v6iXKOfxFI/qQUv6jXo9iLqfFVQo0PKLNevg
irhSBD9HWbtgdvSzNuYrjaw3q7KLkRaXwWOQwZLnBpIFud7Cr6JHC7zJYmqNUwqA09YFz1TkiGUY
9Y9ZgXVVYGFNNzGOvrCphqzz6nbAOH9B/ezGhtOL1G46z7yjZRkLeImJtuya9ILTvLbkdLx3o+HV
V6Um0+JmtdiDbJvsWL0Wxtp4cDx8g0TpHlhXt9d372V8PmkMJ3Xupg3Q6uRi1j7mlM1lxI9pnAD1
IlpDw0Cxm4IHzhf6WT3KtE5Yyrp71HqDAn9Y7FKDe5MQqG7tJoKoNpwt4IMbQKfdPkux6UrK9taW
vLc+j3u+0O3L3tywrTeQmSXPhwW5hEmU6+PYONFbqhbuXPActFrOvFv06InSXIaeytvVVuIn+dvo
ynOQs1aqHdst3M7xfE25DY29GIkhvDVwJrCEyAkDLK4H4ggbThx/yrbT9NTNxITXbWtQRz2axeUo
eYTqyF5KiQ9iKqazoW4U02r6V4xChwR15YyeuPf607LP4jcE86hwdbY+0UZ09LIXr80uMOh2TSI+
O8lhmFgDA4+LEWUXpAACASA2Vj1HVjASAkvfwOaZUYTt9QeCfhsBpOAFhrOvPqjQeFvS5a1baAYW
Bq8Scg4B8bCw+seQy59u5CRuMcmu8BtqmXnbzK280dtEW2VIQ/WeaxPMWr8d9Z0TDGvZeiasgURu
RurEmLtGyQa5/52PmwBkAfPs5mp1uZgOqh3TFf20dGpWOt3OYtkaAn2LMMBx4NheNWG+Cu9mJ3Ju
M40LU/s+LJyBB94eD7XZ4f8fjwfS5b0n2EW7Wh2TlQwXCMeSDZS1Z9ZWsk1dDV6W5i9N0d01Ez64
QKkBh9X2U6zgBZqsg3Vepy8yGugKlTbmaTkXLjf0dQpsnoeTa+WO01lXhYfrA3kNXiAzvqnjQC/y
Nydy0atxadjihMAbjvmjb02oI0Eql4NuPI5hcDP16SYflR+ai5/mX7doEh/6oNjKIjpcH37kIIhn
D1aP07ym4HZlimELBVf84vGs7yZ89KjfLBmEYohiqNbV1L/2IYNxTuU+NWUw7ccw3RsBhqRJMesL
fGyYdOvDbmNF7UvTc0WiLtn4TXErAo2mfWN8cXvM9cM5w+8QMAuVQrMBI92YK12ZM1mRtm3cKuEG
Qi52mBP2PUB+Sa1MI6Wr5lqig8dgMi011qEdihXu/daiT2cmlLHeZA5jl874Yeg67OjG8AUzR8E+
KZlXjkUDodOLlyxkEz5xdVei3GLig7Ddn14bXzChyL41cWYuwuHV1YtyXTRcpCHDPi6Hwdj7EnSx
w4sNbOZQ57AiSYa1k9FAu967KmcNDbN4K+1z1/b3EheZlShaiNCBecliBrgz+PIYdzYrExn3Ms65
7QgeLvxDmmJdsi098Ho25a9rTGSb8muQOiRJQRqsJg3HqwxT0jpXPpQOo9hOTH6BMeHKLug79yqW
DXu4h/2r1Aua0b4Cv2N8ZlenUrjnUrIEmDd+msvx0VR7ueMeZ93BzbZjiUajpQDdgrlbbofTo81K
DYxA65C1bC4Tzra6c87S819zybJF0PlCOU+H2pvCNZiBydL8UjMtfMddyVfCl7cN6cHGrmne1Nxz
y47MZRaNG9H3txGeYCsRlc/CrZO1F9IUdNOiXduci6t5cpE/Rrcd+k1WOIFBz1pelWiWbnvg34vy
yRT+gNLWZW+vujtz9r9OxfhoeP74BSgtADT3EEWT+zlaAxnadEIbabbYt8Ng1TuSb8DtY/LR7wb9
pgjS8VbzadAmeQjgJAXiNmwbRdWLGqmvAjfBPMWM7BV1UGxW4uprQn2Mo4ZKYknhMzHOAe6rLqj0
pSnzl4SjdKUnG0/OzX5qwCqAEkSPBmCMBxqHAKnEXIVfIejXdEwqG3xZTdi9mbtvY+tO78yncnTx
PPx8zckxeFuMJd7Svbf1u9DYgEJql7l1W1KdW7SO+eDItsQHsbrPXJFsHc3f1ZC60K6gFgC0CXrI
P8MRrPZCKdAyLDmjon/QjYEf9jCZBAx/Q8PiBnJGs2H0BXCFmIZ1CR0N5zzxTRvdI9oXlACm2CQW
qG5ZFzdM5jUsiuwUIH5xirM/RvgSqpChlZyoOOFpyzrEsjeu3HURAoE2CPMc76uQHB96PxobMWZI
J6r71jJuQ88Gd6a1VKTTlQ7vCSm+/dHWMPSeMORZaBH+6GlEYgJWkaXvsv6nwN4NReYz9RVvPYsX
DBqoyXPt9HDcOQIGE9U/+kWMLZmLTumpBZR+5wnkhDcloCzAakZtpq96UY3kfPg3tgzUYX2OX7w3
4fVrAA+bop4TSW76qRu2ftDeZ+OQLR2qhqtS2CsDPd668zBZ0ofhE00rEBXziJkgquyF5cMIYfRz
G9Au9fwaq2svxhduSNedjm9tN+K5F7WgD3pnV2khhpecMGAtwmnl1rqiwdKOhJu2NrTwy9BlPE5c
1KWtXt0VYiscQHuOGwNE9Q6swXx7PemY/ybJZDBNuJ2xDGVkw4Cds21EnYDtjEm3sjyZjY0xQREf
Ej+ydn0AEZRTYSvxjI+kGd8FKP6tMHrBvqXYTEP3JW80nDYjqNKIqD5XuQjWFhhOTMbwCRs2mdER
FIkk2tp4bfvCZXArSzZkby5UzuHOnTq8VNJKMSObBYKWauWFcqWbxAZz7+98GREgloTpBg7RpcFD
MKuQkjGxgT4Zo86kD6ge8TA2s3DhT4TpGmGyA158MdX5RR2Yf1WXmJdhYiVLiH/SiseHtW4v6GsO
UFtBb0WE0NwnbI6GhTFrN5XWcL6bxFmuTmaGLYk+ZmyCCpJ+DVuRwaGxALdhdB9yAaMxJJtJB1Fv
2mJ8kIGLUaoXbOH08k4tbtCoLTJiPPxGuSaz5T+Dl31gT/qAZu54DXWFGl7xTRAgXZKeTZ/gLUN7
ZizaynwVE5+71ZsLNAcVKVeheS5xI7XNmnHGUh+2iQ4eNNE+OewdbILhQobIg2aw0Or/eBXgiNum
b3PbhwTxKWb2eXiv4XC5wOeCKGjEgaNo+o1JaNeWBBqFk62Mxk922sry2/Y29vGVQLdaJ+0ytSFa
DGCJZovowu/J74pQW4d4iYSecgDG9yLXuI2pSrZ6VWvp1VWIffBufeK9hF36hSHHs5O2TCxZ2cW0
uf7j3JFxkqdRLk4PDXdMpPBhcjIS6vxc3Cp/8AZ5nD3nqfCBglA5rFWvLxXrwW9gzKkl5sxnh3N6
WWN4XQHpXYJGenJUGoJXyTNKpoZZ+TzfGH4HQRfnKWsAee/ZxSZqfLkOk/LTZCPuJ79E3G8wNXyt
hkZK0Yq8mXAv48tfIZXA2ChlnytJviYwhou6C5fBzIGq0lJXBJ9NsdNsfGgT2l/XJzTq8TJiBgmk
HqCMGu5Ei6Dv+rZ736XXZ0TLwSBbGHQG6y393sVveEU3MV+CT9eZZ/KeUAnuspqTGi+0k1UEIwIs
YxdZ48kaJ6yVCI57jwtPZE+CtimS5E2j1bxO++GUNcQ9RR4doqK6c6uezLQbbmbTPF/vQZ8A0lIq
RVTAvAe1r5aVyi1UfqzH0wfbnS59ge143SYTJkwBjEKLmZZrlmzl80562hG7V8Udplg9sw6NAUTv
9U2YXbUKVGpbugW+Y9i5UKXFsJxktU7nm955gczaLrQKcg0DdYzNZziYTZj1liCnpps8E/eM+G3g
th4Q+BTLrOQn1K9WBUUnGr6M1YvtAv7pp3yV8oyUVvwQUNLDG29X9f7nenAY5TXkLZN1HBlecrFU
ig5zMtMxBlblt+ubN9SZU9s8r2ZBoSLl743EfBMubsEV/xJfUuq8Qb+n8qzyXXgnHQ98lrjHsKDe
Y8gbvzAeUc3jgW/JOyvlxNQcGGzFiiv/ojaMvkSqAKpBZ7fxpOEuMLzjIeXyaA2Jjp93twQaBMHk
er1PZNU8XavJTcRO1zqfNd+leGaSXmb2BDnEPZoiWogZIM/AmlZJ/VARsvcG3QqQ4LcI3zgBgCSJ
EGOnJsKrXcHmBJkwTzD/IrKSdRFtDV0ur6t2VtUx+vffaoHK9vrM+1ZzU/+10DY+Dvl99zmTJCBq
o62ZnRu+tc1wUluJuqvx3O/cyrmgqLukxldcapZR52bLPC/ZZrT7yTLvcP+ZVnPCx1YliKFj9URS
nhzvOevjr9iLzSVVldY1I071Pb1ZnJvVNQGhjV3nR/UxXU3VlNkUa+EeHZ9ipqdmvVXhsu+AtxC1
cpC8mKyOBhjvcmSQfi2RMa6uvQFLNB6ceyxzw5CBa82Yz43Wvck6PzHovJlHCciB5c9ENMk9CiPZ
VNpSNTDQXUbQbc1DqlP0GsqPE0xleuTkHarg40Tx22RT1WCmSUOMq+1p9WwNgkRPPdrXLwldPAOh
eoGveQNPeoHvLVoY9yglj2DX0GCiYbF2R/nguXANroWF+DmHCozWz0cmM/LgRQkJuAhw9a55wI1p
U5k5JhREAn1v4NDmUGfPqHoUOUQCVfGwguICGfE4YGs/UDtxHZVb81SaEqCMhlNrR3FOXstn6RbQ
LAbgfng3Ylw5dezqARcnhRulPqJsxy8UD9dNO67zHlpLbxD4FUbxUQzG3XU9iNDmFsImrBISqglf
DLdwvzkzc+tZM/HKmdigc4TJ9wHRx84X0KdoELD8Ou/Zgge8uqbaIROdEBoPBjXGoSJnm2QOiJMH
WqX3nPdDE725ERu3k8/AoUmLXD/bt2N/ytHGTbVprbFRIj4w7GgZD0yBqojaoQp7zbQiVSrLJTtD
WWMAx4D1ylfnIw0X7KdY14XGqZtQdCud21EjPUpjdgM3InorUU0MdURxKuaGODmPZAOqNmbTDQrl
bZfU0HspUobGCEZXxtumH8hBAxHAcEueGOkItumeCfRygwWbtjJIkHWUD7FLNFkKoEZhdzSh8DjK
eWtIX0RUwSfq2GJyJ/9WtoNxvOae5eyukxTfr7zjEglwqK2Ybsd05JQKe0gVAvwkDdeLZxREDMfI
so+2LN6uVRpN40O3ebJqaubfXd33t06iLx2k5MuS0uT1sCNUzNYNCKfEITXGuxJkZUp4OnnfvNjv
uJ1cxyLEWT5O/Vc/I+VtC9yr6xggkyqI1TXV6Nbi2mUBY7Q5MfKiDB6qtPCwwE3eJtULqAN6SLFR
frCl+9YzEhz4AVAFqgiJFb+l9UMxcYSkMxWlufrYzeK+1ki9wwqLzil32FA53piL0NAVJjfXnLnE
xGt5PdsylzBaeO5r02mQhChWz6o0ZToszNLKPCLGe6oMC5rVysQcOWEUbDTwifxIypnVF5cWF04f
yrDmY21yPavwu1pgtnt/jeauH1TZRK1qx2ZvJsmjMlsE6qZbgl9qaxAs4U1HDCx3fv0loMEIG/WO
mdNPoUO4XdMECKP8s5fU/sqKrZCSA2A2dW1cm0hybPZVGeVL9dTL7NRkwKc0P2dVNrj4ltMnjK4J
7rzkOAePI8RvbkAIyycnDxWuWR76O4xDKQaGrblLyuKQ8tGYItzrfk1S0E7fQgvHELusN6TnW8zQ
2dyCqV82QfGxbsQhqmHgYfEvfR4tp8w3BfzkuPla55q7iZ37cKj2ml5/miMfx1SPXDcU3W1nR/W+
zDxtwXY5rJwpvxmByt9JfeifJr14KbIBNzNH7jDdd2ot2MyOPNVBrK09ynfLRGdKs5+wsOorrT13
82ZmgKkKOx97c6u5RUWa3oeVDaQ7X/USaoc+NMchw75VywcQD+bgb9weW7466plsbfJukxuEDWkv
77vE0m9NHJTiIZ43uk9nrg7DAbXh+Nz2lrsvwF+hBwfe01/KUQFN/RcHJZZTMOTQ1dpngYMkNdIo
RUfpB+tazz4UaMW3Y68ISOFobm2nfChHH8E+vsMnt+nFpjSlAMPhigNjY+LgMKaxTwfYEKb0Dtcv
ocF3/aeqHIwDzwLs5esXvL0PIp0I//VAo9BRgqAepvoRjyL3cP2CxMY9OKycMYoqiPQ1vz4v7/PE
hcsyaOvMt/gwxkj9IKZeDKycBdNEggohux24YnPlIjvfdHn+tdM189AX+qeypqGQp4mxRkUH8WY0
isP1C5iAT0E7BWvTasAc+PH3X65/l2KUv46b7EuCOxa2nowItqV9wDfaPly/++GPFlP6uOy2h6Rq
yhvGEzFUCjAu1spUP/z3C7RkQOcB7jdDE1LCaWTS7VMYrVVYrx1t6HcWdHRWfzM2DNmxC1jJbRZZ
T8UY+5sx6DfSkhAW4uS2EJN5uH4BAm8dWuwqYCrl8fq//wG0dbrOMyoahmYZh+sXyv3mX99h7oLk
HxdBg0qlqk3i6MNqTZqHAAgrp4B+6jJDP1VNGsEWpzQYh+4+LkvvNgPOZLktmFjmlEgc0QlquR6B
yrNOFVM2hdTrJ91t1RiTPLpGD2M3y9M9DF3GzJISurUPdNovW+vRMTRwn7Fer900TtZBUAI7MZxu
g30G5oSnKVAmI77ggVJ/pNDePIy8xvVPcnTgZcJ9X41B6W/7nrcTgUA/zVZRnyabWSS/ok5x/TtP
SS6D3n2wtXuZQe2ZmQ5tUlhRc/LJ1qv8PkH1jIYaF8R4oLo/25nNQcR17nolxL5+65TxN8yezbXr
dRYpgGFhg8h3g7oL3/2d7nabIbI/+iNoomwMAYSb3idNh0org6y5sUv85QoQLEEChVN9uX4nh/iJ
wtm8wNOU6KvT5SFy87eURvs6o214uP7V9YueweC9fle3AtAT7iRM/Bf53qTPYFKTPDjxZ97gYzbw
lJuVgOSb28fpEcU/sAn1xZ+mrxxH2JJ7cwgtbFuN7ZOjCRz3q2mHQfDaVAvYU6tTTGArezu9bYou
4vEL175Wig0V91tnMvgbMwK83Diw/OTR69vsxmHkE7hy0C4TtppV3Kj4tF1PwogOrVriXdKinsSO
CKG5buzt5LFI0v4wZK6vI9dlt8nVRlOFFSrdPthadpMCJszAu9UmHos6OeU2l+Yx9mGe+KMJRWxT
exmMC6u74WddAjr0dpn6Va7ODEBa+Pd9KuKbDN+SZTIzLTzMmk4QUX5tGl572trKrGWw2/6As2TP
vpYRY1y/RR/OaJgfpWtKEZCiw8Q+ePhXHK7fXb+Edvv3HxOnNjdF4HNy9vvJqyfQIRj1xK7Ni4zx
399d/86JXsaIeROqxwHnnKQ8zlQgxth1UmHE4Iu1qTk28v/u82RwWROPI3oaHuo4+ZjHTMJasoVJ
0k47IxIvZuZx5/GTmiZ9nfEwU3gYo9swgTXew4vFCqy+rQOHIp0b7W1SnjKH/pjU+pfQt7epd9Ol
+g6V8uegqc9YyH3IJBGjMVm7kbiUzNdMD5NJCB9N1ouTjvTnEsSoswZ+q6SG0WkadQ/7s26Cah+G
DhxMeCfavN/mkVmv3yyYwInhsGZH39nHk4mBrIeMzGBm0PUQa2chozBe9zF1ii+d638hMVk4hocs
uI++yCa8THa7lF53KiOcWSqGgqmabiIt3qsPoJvjlrjMZ0nI2NrOGbFeOhHc9riOESV7zyIeVxRZ
lljjQzPNqaBK9rYmWBqWd1SeVlnrfk5y61M780vaOX7zJcfc2DOzEVNqNJziQ1QDmnJi/5lR6y+W
J75Y2JF2jbLzw0w/IoJj7hSsctF+HLXsdrYOc2PSjDPp97p45ztzSTKLkcxtUSUf2YXuMj1u95pB
e8pr6q3Z9w9mU+NRK3uwmaBWC5zi1hbYa+rDHHCIr5f04oZF+ygZ+FgTzba3s0sFnFbUW2oO8q8q
j60BV6v0G/UxYpUI5ACZPIisCBKJqPNrvy4MhAnYYoeZw6MBA7L3SJ+uFb00iN5UKUheEyrMQJZY
ti+FCahnyIpl6oznNoDt5TApkyK30EVIAmktHRIdUyNvsVNGDjuPcdZmXFtudkkCYKsEi9QOyZnR
7jOjXi78gboA4l+iRqQEPWWhHL282fjaYmc3wW9Gvq6K4X8M0gU6WQGypoCuoGXYP+iLunmO7L6j
fGVVzq6cyFVqQ2cueWbuih6JVxdfiPRC0pic46ygPqFKTQENtd4sFkGcOuuOqJsCRWIsCpUZXC9l
RJnRxhfNGveRSTpLyKPKwt1Rpi5dZofksg/Jt2sHxcj05lo8BH1KTKh7O7yGavwGkkuVusamaz4x
2HSRDpBKbAAoHeSbme2akD8Fe67dushYfi1CMpSg66eLgoYU5yg8GM3rRftOdOVFZjT5lER2bWGc
e+REbUbKqt5SIv07ZoPmcRcF7UrK/ndWbuY7r82oNMB3m5liRLE/THF09uAUlPrzXa063kVI/sUL
GfHZocygmc6xMqeTi1pkksaZgcx9MI4HlYXRFgWBF+HjgF8AcQQtZXHX5sFe2pR8fn2F3J9EYczq
6Z6jZoHw2fnJBaZsZZnZbsZj4/MuYwYkln7XjQu2YZLJSZXXSiNb1i5jUVGArgrJWDNmb0rMkWDk
zYgW3ZE+9zcVGTFag4ulcjk/R/3pVZgitcUlp1TIM7GxTYKyKI0/V11CcPtwlSBGusrbVTlQNPax
+ZhOngcujqTwqtMgTXijEeyuvDxemAOJvJmhKGd+6RDN8iZT79K3YnPZDbTiZJuDnLWZlAe3VjjD
aSriV6aZ7mHa5SeVsFHnubjteMrbjrEK+cFURcbEbfYO7HZEHtVM67G1pqdcxrtfX2vD+kkcy8XG
wwRfKQ9/3p8EqzX+wIBm+myXuJmzZOh3jUaV7FfpTVq1k9mdUkVBKaVGMwA1nooV3qbm0RjsjSv1
iuOAirLvJUTGzI3doCYfd4xdbpkftzmEqefMRe4VhziiftIGw/9h77yWIzeydf1EmIMEEu62gPKG
RdvdvEGwHYCE9+bp9wdqJrak2RF6gROKYHRTrRbJKmSu9dsnGUIAV6K8LK2X7wZ9+Z0veOMtVCk7
u553n2BzFINYYLv18/gjajWEcAK8OuGlWwnFIgEkUyNnf8OOoqNR2Zg5U5cBIGoq41A5oG/ADGUD
3GZzhW5Vdx9jiKlUjER4lNlXPC+cPCzvOXZq4sd6v5o5eZrQec9oxKAFmH8fZ3z45Ft77VemxmoH
5qCJrtqqovtBMsbKMuRUZABAbLMxIQyl+OipMvJzU99j1ILy0nNiTykAVqazUiNJtBsL/ZVBD7wK
xEcCzaVGc9EAudAw8F1bXvf0ibVXWkklfHqMK+1XafD2KYpIBCVGSDEw7oVygRhJWbB0dGVt1CJk
wXtctONeyw0CAVRd7aBL6ABV1bH6MEw1n0ZkU36aWW8W/xKG4BSV43c5xqS2EGMp+yupKcdqFQnY
CfdE49kHs9Heo5znfP1S62NUxr/wlz716Rq3YlNMKHodMUA/vZmhhViDMoR07CiFLtvXf3i7rtb2
vx2euN5tQSKhbXlEOP9VsRr1aEykRgyeuX7L623g8DlmOO+n1p0LR7G00syGIoc+q3Il71bCjKBg
ro5Vw1B32T/od/9b8e2ZHpcEmaM8RZytf/uSSPmgQY12vENmRd8qQuAZn48r9J2NFF828zFcFWfl
OLyt0qvczT5Cvf5iutY//Gz+j8OdHhEQNiwSuNadv0vP+6QfQrsok0MXYxWbep4qktlUS8FQhZ4Z
pfiPhlVtWKwfdgP/glP32q74hr3qx9BT+O1Mo1oeui96n7wYMp63IGGhn1TTPyhxPfO/Xkeym81V
IU/WF4lb6xXwp0uQAVtCg4/xYUrXDmtYdJQVgT60hCiHxkpms9Yvme1gd23wc+pnsoTHk6PLZou7
GNQ5ucxpMm57Uoi26Ccc31jRqCQnUdmUSQDOSntpizCv7L23TQsludXHnOWxKDUsoV57HNPpNZ9V
GegLqlgjJ74gJHDe0yzvzWMXMvQno3nW0qzZfmLikZZw+zTLwUjNAKTP2w4jwFr2pbJInc3qot9W
fRLTakvzOsrKVzs3djZR/HY849ojcySZ4S00cwwiavFOquGxMesK270Qyy7xtC9N1WZ0Cg2Aq57+
dc4Q62rmYcUcP6WiBZia62kvMQSuzh0RG/F9sDmQl6J49mK0UZGZz0FuakdPt+5FH+HA1vu9bR5C
lTWHsnUBtMtJ7Wq7iX17qS+1V1VPJDqwnKacVvncTUR9JrT8JGXw+fD+f2vUP1mjiE3j/f3//uM7
+m9rVPKDU/+j+Isr6o//6N+uKNf4lxRrnjV+7DVa2WSS/rctytP/RYKq8CyJ1QITlo3k/T+2KPdf
hMVhprPxcpOJvZ4I/2uLsr01RXo1xXB8UT/0ny/v39adP0xt/7ctSqz/kz+fy7gXWDckmSSY9yTx
cH97nutJmzrAU3HWQvHcNXV5DZcBJNakOW/0vk9iak56X9Ikk3X6tjSS5aGp5/jsLTAV6+96Ubqn
PPMe56yRhHrkX8lLHM+fv7OmDDBdxPlOVNEPmeu/CqN9LDWNFgvALX8RVRakIAMnYyRYCTr4HKW2
RWQvi4K2KtdnKxcHsy7qNafgG0H59tmxh6e2aaMHrLfma6igmbRJb0+kD6OCH/MHftZ3FGLTE8WS
qDrtEIrF0xtUh30enjtsERaK9QdpwDSG+h5gJnoU1qd1g17HxGoRAS4jk11XH3IeaXIWB53bURTP
dUoM9hy6xjaZCnlE1QPv5ZjykVC3xHdC+z6EhvacK4vJtdUfJ4CSc2JpfNH1D7uMxmcnl+N+URmh
GTlESG3M75GuoxnqOaMcZQ0bmdsN0+107gxiYDIgHoIT9eE5j6oD+gbv4vZTjEyRfKhw0JYDLx88
FyUON3ce1nrotftPqPgCHPNQwRc3RTcfRacNtxIcoJJR8YuAXufSj6337C623xtGuR8GCJM2VfpD
aYR2MK7y2mRALx8l7XCxSU6x9TjcGzJXDPCCUvcSI5az5gZ2MwdU4l6wJJyK2ATTt0DnS/74TdF9
qkXNHeK9WISGy0JJi/hts/X57iApIvtuL7wssRU9uqOeXnNneFpC3Xmyxm4/20Z3Q8Y9bSnlQUE9
WtYjUtv9YCl1jTvtPZsXnPSdV5/D2YX3q98iIlvOYlgWH9D0aaw9im8cwhbmIXXJZHAsRH3sR4O7
9g7Sy+0qg87zWRf3lu4rHyEXWrIi5MIweW9X/1hk+bcL1GBDxJ63ZjMwelgMHn+9QN22R+jcLM15
tJkqh5BtBDHdxeyI5SFS79rSH3i0zOS5I1HgWCTtNxkqCvykQr9ADec/bLW0Bqz/xz+NZnxFUice
QFpYI206A9fR7U9XugaUU2l9GZ29KB6PWZqrnQVl42fVyKiYy6MOlMEz2aa+29vvudA1UuOsczOI
Te2Za2sLws2wFtsuy917nZGMgQYleh/leLFZ4XOZj98cXrdNa6roxfsBvDYHZIbO56GHiCOUXm6k
SO09XZrhVrUW+RuD5g9ExdIVEV/h0oO69GakpvyHkV3hAvdQmURGOx5N1IEb6bA4dla/PDizug49
mQLz7BzrAZliUT2ITNrneEAboYsOh1ITTTepHzszzL9rzFWBTnfO3tbiayMX9RL1ay9F7JxpzXV9
Vx8Al1NBr6mwr6kmoitzLoUhFSLdvoq7K4Hqz8asvY8s2k9uY26tRn9LDSUvpdmebEOT96UJ93Eo
Yh9E0N153hB0qjJedJKHUxwNatKPIhqfpspQB7Yd0kFVJmlono4CN/xhGH/nodntwWBfRWPzcCdr
vIZJFyrVRbd5Nf70DsmLcFYXWyl0fPm3PO+ibTIW1lZmXhdAGX+Q6YzTCHZ5n/b9F8cGGZ07Svog
loMq97KjRnDYxlmzwEgfCrS8Xbbzkp9li5fIjdAgNqk5PBZOv2UCPfIllQei0ZotBDH8MX2KVj1O
l2npjW0IWYgHr+4PyhEbQww/HW8s/UShvOjixRciklvS2GZf15xLbKnyzGh5cJ22xSDj0j5kpUex
MrXwFsRQC32v2WDRWWTbewkDHHTdovmWloJXQiMiauMZaSztsOjIDlqypoY4wfEyq12HBR+p7uyV
qGK9HCLDCFFBIE3z0PJ3EPesGVKe4QVe+J4eFid8lmDjWyXRObbCvmULFo6sn8Qtk+AaPdL6NUWI
mb0DafRksjNCZJ/CeBvqGZEOT4evz6Gzc6iUtGEgfKP0unOs64fSNSlbDx1kAYr61RFhBqkjzqYO
PexiVvLQCE/bdO5rDSFxJPxOMRqHH5Y3o8QnULGpRLxnGyaZJnzWelbsLHbqKxkRRMt56ZNV+LGN
ULLwSm/vTUOFwaIRft+7w36S9bas2pe2E9OTSw27o3EDkPA0X2eQ+0JOxVGTENdTZT2bk5APmCcr
sZjH1sTdRUoPwRZ8n2kSvrAevJUWcZeaWeyBX5NtrcryMmObFZMv2nq605WAfC8tbhU6wSA0dG8b
Fskb2RY4zuyKxwH7YKDUPG2dGLiinTFGVVhxytXUERMKu9GGpNivlp/ZZeLuXBprCYeL/ZZbqp4a
6zlqmJBR++A8yh6ZSdptQRR1QHQ45ChJdltyiV+jYf4uq745SDO6KzDZTYdUZ79KdyYYt30ts3dQ
+YH3GidPvTTvsU5k0RBrK1TdvA2F99r2FrRqtWC+KKglGdefQ9lYZx2RZJCWxI5lC5nD4YvTfwUu
Ub4l7p2ueYxAE2KEPupQviCX8exuSzc48Yt6ciljzFlxpln7sZI/qgQKyvyRUwvOzJAHfT3upCV+
j4R5cjCGyPup3UYvsvXWh7EIw3tsUxNZKNJXB2AM9hj/84yrUsnDIBkyWse8VNPQneeOXXdC7p8L
qz7JsXkn5UkdtNy3KxwLjU5/cF7WQeNKxHB14W7UYOzTGYyVylnzqNYn15Az9Ia9bKsRDxrFXLDm
TxYig12vt84GGv/WjQVFwusTmZuJTyFkeXOc5lS1DFQNWPdhQLVULmX1ODTh2rTRXKq5Qs7WkVPB
xWGjRex+5Sijbnnf74TTa4fQqG5hI9w7Yj3v7rozCsFobDeSPr4NYfCXuQ9qvrZNuKy7IhEkyUyy
CRWT6ZM9a2dZze05ixhhyyQ+dl41+84agldraDkYm19C0hIPBWIIFJDOBQACbYwROEpTQREVxjWc
Ucdg0oKXiTUIMlcdcxf3XZGO1m7und/jyPNHjckSUCein4fC/GWvCoIUZcVWkjvsE4bq7ChwXQKm
ktBXoVWcssi1fLOPfhJkWzwSFESITFl+00PqxBuzfyydFHiEw+TWZJZxTvqFQlccTxe2h2NGl8ix
09G4tgBkRYTAdtUQlsUNd4o6thAPZp6d2oxAuVHO5bkjnngH5/WhLf1MZC3Gl35xorsTeVcSiBjI
Mru9rGQOAHPHZfRA9/ocxK3hBrOOEajuJZXBqEv9Ip+xEonqNupxfSXlgcCZaPzoO2kESMbb7dCt
7VkRukaaoy82Z9rOpZoVv1Q6+vowj7sWJUmQuzEXhKSrGnsJ35vGwyi12jo6TZPRUwcuWISQqETg
PlK67QSfvxtTIr6kUyV7rhoYca7Y58yID9ay6IfawglB3OFmyCM6nJswBaDgLBcEOyswvkcAN0vX
94QlhV/yCmn6PCCI76gKoE4QxatCDLVYLuZYOGPS+/ptM7OWDC1WiyKSr3PzXsEJbcv1gE3Wo7aP
FAz9YpFPxqN0FP381cyX+GK44YBlRuzG1kB4qNo0QCvCFd/gPYnjp65zf5H/VJ5TQxMvLbqQ3mNq
yhhpmVuan4KWIIgacatM8cKXow5FmvyaIr0DP7COZhrzCk52vo/I0W8rgehPdisWHXb7sUYePawv
e4I254YG8i0d+yrgKNIBYNCHe7eOIvXVrynN9HeiY6aJY7KWea+CfsKcxTFqzpTLYBE/4NnR67uE
8MbGVuMh4yEM+ELJdV9/uLPCquYU2hNXFwpjgXZTv+scuwe5gI3kE8aPJs6co+Xl3xxas89rQ8MS
18VTRegeXZA9VXZ5XzN3krJledNTohvtVoC23MwMxiDVyCxyo2YHp2i+YibaerQgJF7Z3XHQIGEi
a2cXrwKTzw99of8sleKPazELGE1257gLonTIz6r3LG5/NKXGApvX1Y2vkQu+6hoG7zDhS9pTXwsY
ZFvl5Y8Fskmc5Ql1VJJYuJ567uUqWUigW/AhJ0yDAdxuC8hkylVEPx3iJVwz/IzoQFrVQ9agCKzG
rgsAvKuNURFels82yUR59isMbc/XCE7ij6KasqNYHgkPgIAwOuCyvvr2+a7MMRvchzG+pLr14FV1
dY/rVV46WdXOsKbvMRuSr7qm3JWNbqCGYfKu5FzB+NdfDLY7VAQKrre1qpOblMIfClt+8JXx5XUV
0BYzfdDbab5Xw4xuNJtjfA5Ad+vR3xHTTuPnSuAYKV7z0WYNrQJKmULuLbM8l4W5BE5RdXsCftZ3
+nLwtPx7qHvtDb1jT8DkrXGPs57WWzNlNIdieTK1RCGTyM6R5v2YekM/ySb5hTjzOyuuhFStnYMw
2BsG192qCqZ0alQWjBgxdl5spu/jovxstlxy+nSHS45Hmc/bZEXj6LDDXqADRN9TW2B+EQlDwyAu
Q298F7RmapH0fHM2jG1f4XqE2FlgJ/DMOAkm7CGWuBh0ZivLjROKNWzQ6MFAQhK7j6F0Im4eXJgt
1Z0X6x2f6XgbC/EEun3SBFK6LCyinU5gSEaq6JtVJpMfFmsEaeOY2AlxFZDo+Vh2tnuY837Zl8g0
UILAimvkb8gGeWteA/MzfnBXmKcfjpj0WzZE1Mp6tI4WFI6aRr8cE53hmvDCbzUl7s9pZzxTfIjU
p84u0Tw6F5MfFsmLpYFdPqLifpVTOZGCjZfyN69KcqqrVAT5Gh0VNUe5iHFX9jC+RtuWRyvOH/ta
vYVJafvGgIRc2etT4NnICAUHgJfX38O0NS9Wj4Wglc5ZYLK+dYehKNxrNmZQOTEBp3qjtRcYgmvZ
hylhvs5HOC3OoxUaOW7AldM0LP2qM3Pv0prZOpL3rkxJT2ybeGvVPN5mnsg3ptznjGB4x2iOU9Hd
mAFSsqUIS07ah5miXSSL6XzXAXKEQ5MmXhfTjwtkMbw32f+zq5U31Xm0vDTIvels1dK6CorV/pjm
CiNEVaaiaxY6+s6y2RxwsHWbjtl9m+tmsnfm1rvoWNdGwkAJ9eLDkmwb1OgPYYz/t1EGquWu9F2n
1A92wVKrjPFnavAk4bwmE4HZarJi7WmknfZMctmwZnSV16Raga/Fy5gVAG/oOca73ogjTorh3JQU
FIVuWnJO2fE5oUvl/PmrWtB6MyTZyZOdvVpnNTTeZX1hQnMPphAPSaKrJ/DJ4gHGjA2Ng8CPFN4B
g8/hWeg/zFCld56V9D4hsQjMnuWROMYdfHf1UCPNuoRGRxbiICZmUUIPz4z66blA9+g3riLLVl/C
U0MokD9imHYZ0dWPxVayQt6XPwGAioOYe7E1Oi2CTqGxGYWwLMJvBH9jKY7XJ6uwvUD2yj31FmvE
4NSTLxtDexlT+nmjsl9jCFGl56hleUv6mVeGW1IH5geRL83qhEoQKtX5OQV7iEyEtFpZzpgqU2rN
PdrjCk+c3djIH8YV9NIm8zYQ5k9IoB3tkz5KXiJUIiectehLEz1+4ZReLnMZ/SSwKXGe9dpxnmMK
mxjlC1R+s9X4jdMZe65xReJc6ieGOZz1MmNTaTgbZxWsCrx3xKw0JFnWAGY2lHukgMa9d8PngY0d
AZ+nDmQQYESYSu2Ypu7x85tWZrorIxSAc2NcsW6J6+d7pROCTOIcY7hR3Susw5tPELIy7PS8AGUE
MjR+hvZAmLFws0MdDg9LuJ31YryzfZEVnLYnoSaaNUZ3Zl52VAAYyBjc6te4fl2cZrk0oAHXRrOf
6EMc/ZqwRcLc9J2oPXmpr11HEG9cXpKRY4kgZmzbmsHF2+Rq3zB6BRYJx+fSChuiI4695UVXAh02
oITpxTEU5jk3Df2pn6ogcpHUVBHfkkimaeOVvFKt275gWobHmOgwapvlhmAQm3MWjlcosdCXRp3c
tBaTWYYK/Grqqgp0cgcCMjJyuUmQ9S5D+JTDLdGlKJtDxoHObUvGQbyIX0XuVed2zLIgTliTskFo
+7A3g0J5NMNOHSXMxkyNFSzy+fODLI1uv4zjszUYznkYdTT7+dQfPgcQV2tOS9TkQdtOqC9Fx/98
EUfo3shvCz0jBrHkvDBAYpQI0MD8qrziaXLq81hops+J+hGZsHkJ2PjW4IbaeZ3b46g+tIAeGzmY
7lGzwH4I8nF4dw/JTppWDSF0w4DWEjZRvzYV4Uf0QL0W+dVA9YsOTEW3vBDiamkYNSfNOXBlGMj6
OUHrtHXvS0cb7jy4j72DNdsjOeXiLTHaosQk3LZ6aGKrPE91+9WsBM+3N14/6eRPx6kll5O0ypcw
T3efi2TZ5uyNPS4RF0CnbVluNYpmXNkV6BD59tsZJLW0y4+kXX6VuAd3XvtFo29jIYbqaJrJNYx0
Auhxi2xyejh8pexlv5Sa7c9ZHx+W8vRplv0MlzCn4VhpOlVk2vDYFXFytaLia5xoI5On92GtK16e
+dk6Sk/FgN0pyWEU1LaxwyDklj8V55ZCLgQI7OqyNsCbQt60eWT7rLyAeVA1Ow4atOQc46RadRip
E+h7xzLqPXucQTUnto4x07Y9k/KrQtiHjJKI8dLUXyILCW1bFdD5ValvP19/RrcZi9LiIfevvmhD
V+zJi2EVyga1Q7DO3Gy+ISzpHuY8uw2goBfPcdnuI+OyZNAL85zIbZW15nUu3J3oR7nXvEKyVABk
NqkFZoIjFRECNjTuyge43zElkomfI7XVjT7d24IHXWsq3AB2F+T2/Hs07PracjK1PW1IAqQTFwPK
vVgfrVNOcI50c3UAS1KEgXIQNr3DUWm6dH8XTUCRIl4Qd7D9IQSorBLzxR5ZZ6bKKQK6mYm1753a
JxIA1028Z02gvhjviG+lqjkkM1/cXKKn9oZTGxb8FCJQTCad5LQ1CXM+joP51U315dZI+6nI0wY8
L3qzYsvipfVwMGugex1CajKMwp8p9gP24VWknzeUZtfYN6162oQFMNcGsF3zU+Vw79rASy7I8G+n
EPVFyyLtuYfcsUuE7p9gSh/WX6E9nqopHbbLQBEsyrUNKQZ4lOxCnfI3nI7yGPFT2pgNo5W0y59m
k5zmGa90b7JdFJrmnKy6ywNK4w8e4tcVBUUuGoXI0kpxn2svxjflMv4nEm0uTYiODWxjS/Ad8Pee
pIq4DfqK5hfNfk9HpNNtybmDOrp4HOhqiCrrxOQlidVWw1Yf8hG/OVCQEpK82Jq+n/Ij7obx3eus
l5KTYykgolR4NckPIC8mCnBNYLJNa481U1TfXGPEXOgV47Ygboo82IhhynjpKuEdI9kl56lHsRGO
i33iffp1As5KQEE/kXuT97Uj6/pmdslTa7NoewsZjR1rrlcasR8nofc2eO6tSRd2h7WsdWhG7dyX
LenZ62ram5zhjmLachUyQSMbMdPDf0XRF5XQvuPoCmEAVquLS6Q1giEvOQzSDE9kel1cji8wLnqb
kNe4G5MGFdaYiFBys4+f21lSdkRt3taiEvbsrB8QB1+R4ncYJBlaYmN6dMpW23lrm7nBW6cTLg5y
N+zwEotW8XW79VkRabFiAli+PDs9WvxW84z84q0fClt7s0tKlLomjmgEGfVbWXu7Puao7jrU5SKN
g9b8TaafeSic4Z1QFRc0Q7I91c6yHTtj3mRt5JyBSe/hKIvTlFb1pUUHpM9VRKCw/a5rUb0vy0qB
HkzhYzsmX7j/v5d15z2nnFzwJbUTSCbKQ7rIllCmKXtBJeBr2Jj8RRUrfOTREgdvuqnojWN6Gcwv
8dL9SNfiEqYicTIU1RMSL/N+Svtx603FhhJVd5N3ouUepy9RNnMdqIkU1UXPT7Xh5sdOw8/XTT38
bwjFmlal9coIdBjw0WzHYQi3C/HWV9U34DNGcuJvNv3ec5eX1mXoVx60AR6xA+om996p/L2pRkpz
deOllj9bWtsDJ3L0+6Lqizcm2a42khyhhln6cgQFM5fu1baKcGc2FWCHGM2zMMpX3eXt7JkLjGYf
uphRl69Zbbdb0/pKDanNlTpW0LV0SdHtjZl6ZkDxhnyfQwaedIQ3ClyTZj6EhR10JCztZfHkPbL5
UWeZPn1Bcvo7TBfWQVC3iztMO52j9GtRGU+RArtJiyreLiMXCy+Rtk+qpL0PyOOBDy48HeKqEoTH
YdilxN0z1S6J22+yNbmliN2nKfJs3xv0aIc8u9pRbT9vlIq/at2MgxblYSCyDB1la2qnIXMawDhO
Sa9jwrSLxN1NYV19q9BRknS3jMHnv+XOhBfVfWDM4mJrZRqUkI9+tbBPyH4zuub80Ocsaaov97U1
34mfGY6oxo3rgFpS2fN45zlM9jzqRF/hQCCEtH8N449amxEpiVAiKAQ0YSdCbg/CepUWdUmexyzf
FzHOKjIDvljlzzmOFFxbCQgeypEzoo7PUR/X3P35dJ5GNka6lh9Z3wBhoQAXCjq2dr7Ia2F3xCGR
II8qWONpdHSHUPb8MiNLgrJBOJQsioGkbtoHejfNiy5+Gx4ZSCutnSomfC/tX8IuaZ7d8Qt627uN
W37TcowEc+L+GDJahJpkcTdol7pnqqi8M2DOXZuXn2NfdE+RuQXA9wJL1gjAFwOIUajfuJTsoKnN
j8LQX+zI9lBEeukumCSCx9kj+H2O5sjvJvOBZKBdh9x1n6joQVn9szSGo2L52OL3RtbP29y2tZ9h
1Mog1kQKJcwqUVvs5Fp77dht+Vm2O6EdENo5p6nl8Yl1cWa/SfixYRcp8bG5Rd7uyR+i4fjRSVWH
BICMg3nIfwpdRHAP/kql2GIZd6Kggkvk+nunMZpDvrv+pOh7yJMB+kAjDL+oCFFnIUmy6l2rEoNH
htFFpr6qLG9jj/VFzwkpjWPbu37+Koq0S9qO3pEEhV4PzIzGN/QdX8fIxcgBSmCZIZRYHUdQ+3z4
/NXnB21p9dNgaIeC8stbVOTIzLr4Z22a+GjbrI5vVThSazDMCFTWz/Xr58Z2IDZFck/AtqIjpB0a
B4pTkbPIBH77/ICmLdr16HH++Fy4zJT/dTAkjpzUTY9cdWP0X45RlN8xw6vb/37+81dCJ/RmGRob
+8CO5CfglL5y1cmyy4uk9vE6lvUvLnKO2NqZ1xky9TutIKV9mPQdf7/jR0OPMBpAOKjJAwZjSfUT
dtF3Y15bwEVa+zra8kFL6X6nUikwlrrZijUjUE/mZUtOMV4utHTPKdDkZUiqQOjek21TsDfLRB0M
ToSwA+8Di7/Tux37Godg62a3pAAhM0P7fWTz2lRl8kqI5u9iTN5MhHxs/ifw5A5SYmZ5roFyutlE
tpwAvzfyLCaoFSpXsIp1J6fMoafHn0XxzbaHDwH510eNoBpmbwjcl5nzJRMWtFrc0qNoXyh2N0hC
MpnabEpu4yJ6auFRU8vpUYDXyl9AzjaCLc7xUPzhApg1D8ewFftlqn8Qc9Vu4vdefHfgi9ikJA7F
ib7AWoe1GSKC11R6M43C9eVAxFLRZySgKgrWPWUQJD8cpCynB9ngG5H2t0VkVFjSfriIHEmF6zxm
dgbFWzU3axl2rK0oMUlpAVuTYQ4d7WnHMKzW4i+Q6NjqH0MgcarmQyyyWX/TDhPK7i+mVTnoVpgP
FEMjfjFwvC67ODF/IRqGbwWuE30uWo7desul4QMdWyTY8Hfq2boVtoeU7gliOr5ng0XIl0VeyLAU
XaCFNklHW74OKzBFOm2cmWya7+nk5Tgd4nWQpp+Eqinhj14KbLODtWIezp0sMPqW1Xf9Lhrz5zKG
ZCfIBdW79exV2K+X5OckMLatzwXVaj7ROMlGVs6PhVRR7BRpto9dpO0VsY15+Ah3TLVqZ+BnT6d6
Zzfh2TCJ7usjb9tKd/aR38z4ya0XF5rIczogHgypvhNbv7yUqFEH1rSNVkDPxM7SIxolfu6QR+Yc
mGGxtzGl+zPtbVu970786edxwLpFtu7ZUDNFhkXbsHfJ5xib8UbYrb6t1AAESqTSZDVfqL/dT9ZI
f6NW/7Ic/cDYvjNSnTjDLj1ywgPGxztEs7wCBc0K+VIjErVoaVysnYtodW9qzqPnjDAKES6rgejP
aIiqLXsmhkbz3jegjzIsApPEy61udQivkl/OGgrTkjoFWUnM56QCGtSioAt1TOxOszes4gF3pG/a
kw1Ln7u7LtXfISW/8XNNqgdz0niDI32mz4msQr2DoO+1Law1d0wJjFK1cvVLMdVrvD4hkohtT8vO
ZKTtkYD7AztnActmQcJUgPbpYJCUN5I8hSGGxsh7S7Qo958l/Kr2vAAEjQvHWHNrzbZ5tg3G5nbY
FUoSwJOU8IayDYqW7MUlR5hE0GczRg0Eva021cRVETn1hXgrogNIrsOFnVCR5+e1LQI0ddsEedNW
uZVPhPRj6Srph6Q4+IuGfyOB1pl7TXIQFnBlBfiWJ8wbdChWPrHgpEGNvRk9/XuXpTjgakb7tMkg
hPGiadVPBL+mn1eA9gt58VR0vpaecchysJSGIMoAwv0ZH1KxIS6nlD/yKINdmT9QNn2knGgbx6qj
TYyghkgFezeG+ns9A/mAYGzqyXwjv4y67Je8F9geENST33RwnO5a5lC1oQ0QRzQsZiUahdd5U45W
d0zsAScpQ7zujul+qN4bJC/+2JG0VC/t8zwm0cYsUFKWhDVaCS+qrds72aZHFrsvSqXfRUyQhMVh
XDTz1kvGeK+73ss8nWsz/GZwEgVkmkzEtMgnHbg+dgGXpcvmm6RfcZfEZFgZP6oyeltTGhUNERuV
Tgzq5fKee/kvZ2irfVUSZuseo6r5ltt9FBD5BNWwXMqGsBrAIcCIhhrOvLN2gzbcRUuoitLChFgX
/Xseqi7IJLx5pUrS+uyfqAPeo3IYj3bn/h4W7xc5B2JbZ9pubFz9HyxFn9r3v4rTHMfkn0/bk4mz
6K/itLrMTVdlVXjCjx0QfPelsmlYQzNKFtUYmXuDrA1gCUNy9ofbNMOYl2rXlEU/wCacbCUhEYgl
7XgfMR39Sez7bzXtn4Pwxd8y/v+HvTNZchvZsu2/1BzXADgczaAm7Am20SjUTGBSSkLfNw7g698C
891XmaFrKav5szSjRYRSIoME3I+fs/faJlEHjiRzw7QR+RIg/w6CbQVz5ETMEnw8auLYLO0v24u7
nRNZW1r09PMz7+KJPl46WjAe3MjZzfE6txnMagZ1mZoJUGwJBOl6lKjm9PybF7j49N6/e7bDy8Nd
wFKov5P2DaD6+tYLA9/imBdiqqGaKBC6zzGATl44QBs1Ahpj4vhAlWb2Gj/g7yJCftEY8zY5uo49
FLExaPJ3n6GBlVALkR76qGkYUswpcEmb0CH5pbQpOrPlw6xgYAZllv1G3rj8039/A7CiuXwyrtDJ
GHrPtK9Dz6lQB0NaWEbSLePCJI7drVR4eB6pMKGNHL91YKf981tvLp/9u2c2JOsnV65uW/J9opvh
lklZZLlkBBXXN2Rffqe0jRe0xqEL4/2kFnptO74Ws/sTVm6zca07Zn6qvRz74GLdy8cs3UzYD85N
Ac8GoQOBRs1wkbL8mtsU8WgdfidPfe8q45LmnXJ11zGFxSXzXp465bR8iDKz4Mk29Fe02VdLm6Zk
6LBJhTXcBRGVSDMOCPQsSB3rwJwzuLCM0IN6mHaoEhNllmfojidHg0Da9O10wCb1VHVVd+oBGfQN
+j1HaHvmxojI5++5cuEBtwkDB0YTqxzBxRkDO1o5x17Tik5QTyTmntH0hcLbeP3nT+rXq9OVNgcy
VydjkCHjO45/WVi1zjtt+z1941XLDbzSRb2th/5TK6gE44YGsOEkHxs71Xf//Ny/Sm95bseQHmcS
aSIJ/vvqlgWmQv3e2r4Be6mYx3aHSBM3ihNsnKVt+s/P9uty5UqHyHMpbexGv3iw7E6YNWpJ249N
7Ycqqw9ovP80i6VGDisr+PHPz2cuy8u7ewBqqNDxRHFZ0RP4+6+X1nlN54PgxDQInG2sJSBrm73R
WmQr9kuzYxkRxCVt/1B7riqCUQNTsNuWLk3AZTxaQ5A+irB6fohG88pL1oXgVKWwHhGlu0tZsOYu
lLewrX1qaO83y4f56wLqEqZHsgonsSVW790HBAwtmFRmW36UaA7EeNr3Sdvcjd4l28rxxoNhaJ8E
gzDb4+UiqOpXXj7SY1vkiMpFIVKB8QkIzcosApfn0r6A3X4z4yp8nYsPgazn/T+/6f/hcvYI6TQM
3nb2+/fvuWfCipgrafq0GmjwS6Yd0iXOGgXg0QhKY1MsGRW0wsNc/02IpfEf1jyuZGeJ7nUJ0Hu/
Hzo0b3nu3PQfyNK6mKeV4aLcGaBdGIJpftAM08Xo3Arfe8esa9HUNqM+rtD4/S7Z971fe1nKMMhY
LtlBEtOhWF7tX3Ttgx6DDvRs8pBtAjoe6qF50fzcuf6i/Vx94FTODUd9qDla+Zs7+2GE+/u17+HS
IYjRInSMWfi7a3+Zdbl6Eel+peuf6QlWKEfE9Em6+1xkz3PMCFrInBZosIxw9ATkcLY4/iP7ixND
6sg041tjOIe5L+VtED6dezghTbVpSJhbh1CXdjGDy9toGXfQ8fG+Ciw/9HrjBM9k8KXES28O+r6T
hb3CWEjEPZraaxiHW0GfZYVhRO5yeG9obm346WXmbRIrfx5Ed+hrrzgxlFh8pHIyodSxgh0srG1w
6XD22hHYuKylTPcag73MKL4kevgMtrklaD60jsoIDiEsBC6UTUxO+zlMTHuvFoNpWGnQnYbpy6jE
QQPjq7Q8fW4WzChF7bkd1MxcjBxCq+VElfT6DDJgcM+Fk710YXrv28jgdFYYv1kc/8OGjUeaIyu5
OyYHiMdi9pfLpYCDFk9aIP1QWe5pTuUepcG3JGrdp6HTT26IDCOd0AzAc8fLLrsFtP5KRJk86nPD
cJkWbFijKzb7bA/llj4BWkaGJVVz7Gv5AaQFnI5+Nn/zwuWvdzwhWayy2Fk9VxBK+PfrPMwGZCvU
gP5DJirRmMza9LMPQ/ktz5svrjb5WSadSzrPAdanjJl00d87zwJNVbGdIqEBlMkgD+XDOQD+TPdZ
oB5sRvjkmjimIcZLO3kLmVZtB6Z8e8zOWI4qZg0tYy3D+yQSKEcrQ8styGRM8m1k6r4xVvdHZdVx
7j/ndxxTLIzeaG4zM6aHzGwZTLV4GjVmIVnzB5mh5WkzZmRJAHvtDzUdvIaY+p32xRUVppQ8Fht0
WPx+VPeCd/iWByOEZ9xgh7JD5yVN9fmfV9P3JmEWEWALEnccCyo38cO7+5erQq/baB5ctrDMPXg0
e66t09Vb5Gz4i7yFQNDh2zQW1WhaWiW0LsdYjxGiiNQjJaZJf7O6G79sqWR8LesrFiLWNuv966nj
lsFlM83g0KU6Oi2SCsfZjqXeXImHR/b/lHbksTsVukcwU7toRqleOAzeoDO3pGwa0W8q3V9XfV4S
riaBs9tjt3y/0rmziSab5qFvRrFAZgrLkH5FQGwBRAWD9oyJvM6x9elCv3862kQM5/pgngBtiN+k
Ehm/1PvLa0FrbOjEibJhv1vzc9w5AHz1yZehsbB4ZHFsu3ofMwYEUMOHFpgm0lfmnpvO1oyN0/Pa
NFXdwjSDZFbnd+b6AX+ntzY1p10Ok3Fymsf5y2+uq193J5uCYjmUYG7igPD+aAY5Nx7tylG+1kCm
xDupH/NQP6OOhVPJ2PFAAxagIpr/WxB4B83b1yW3thfn0VmLn8WMCUU58kMUNs0RjGG/aho3P2eT
ukS7EaHvc1WP+WIevwL+rV5YIfITE0sMR6ramj3LcJm21Way0mY7l97noOh+kKeULwFGwU7Tuxyd
VVV4m6hAEC4Ti+biIqyOatJxB1eiLLTbvUCpb7WOPMpaAEKecmfbmTWBvpiFTjKitY0ybQf81tn3
LezVwXCKA80CgTzIhgpYFvGGgIHpxj1NfuGsfHqjAfJG4jdKIHunUTAWfjxU3dTthqm09o8DSMlA
D/Wr6M4zbkncIYV9mwEUboZt3jvmB2OinE/S8AOYiM9ZyxE3jLOtZnXGEQfnz0ZHDzKI2YXN0FzC
CKas3ffe7bGIJjQNT7o7vEx1/1kvZ7wR2lahtDrHhvbcmmD5wxEthWOFl7D6yMA/wXPgeb4NZepx
ko6D5udYoGBPPLKdKnaCdTGHxtXIYva4PDi0lhx/U3P8evFLg5M+fmNPCjgs7zaCuMAhg5qr9eNU
cFoDPbfU0JXauniAdxDRmYtM//u7Xxrc9pZDsiM37Pt6swt1sxvGqPHdFGCIVlqXrB+8U6IVGfRD
O97Mrth3HZCRRZWVY+b5U68ge9v9TQ6q+e6AA42AUstkJ8QMJvVf7qkC64dRN9JiNK291o5bnLmJ
2IIlDVtkv3vsG9bRjoKLZvXTZvFrzNj0j/AXvbck1XZRoxiVueoSx8U3ChEaxyahBwgdRy2ndvIY
5c/Rk2D8tylRZhMABqoqbbflOJq/W+nd9+0li9/FFrYt+F1ALlDB/n1jtzImlRaibT8a63jjapHh
z7nU/RwCWU4KL99jWTT8x1dpka3baoqPyglmPyH/gNb38qUbIHlaZW6e7SahvQGnnv3HQ0wVj8R9
pPBsJNQifi7JxGL6VFIZ1N3sm4S113XXgYFCit7rtdikKQaKWz8BypgZpiS28GOZAGyJqvH/famj
TNFAgJEKUQo/idxpK+32Z+5NGgTIeWR/b/s12VuBBIZYRoQSDMiWMkGwq0wPiVYx106swM+Qawdu
xa89gvDvli8nzEIMJPxieXh85YFmB51Z6DziTqZYFfpTITvMMk3yArYYt3RA+hlnUVKwbWtvujoy
mzF6qXs2LVYxFHP1a97lCI01doHInPdO9CHKQ7l3auxszBLQi2t2vDKb6PXhzPzTfoVeEMsdIQdy
xA/UT4xlqsyq76DMDTgqgchhKFqg+IhlHXcCmxZoizIEJAYWdURLYjLceE6MwXgton7TomXZjkHK
qIBgaJhyVnMixDfeZ6zS6yl33bOTExGjJBR/CxTPso5OqrpbCZy2KoTsl1lddOgwij1eJTPwS8Hs
/QiCLl7rTiFfSMuON17K1cDxhck8EqGNTWrNWRNlf04QP3G4qJDcm0Bqmo5eU1cM9yCo9dck1L19
iHa4sbzgBc//Oq25h3StFuxLbaVtIvA7qP2sC9nn2a1OEMyWcJDXkFbs48Ouw7alrULF6EprBsQU
xIBh0sMuj1vrwDUYAhiLEK8KrdhHY8N5oeU47cmw3LXtH3hnD7CfjVdlQQhP61DDA0pLfiplTjSl
said5FmmKM+g90V7UJHJHucWkRsd5yevhiWWBvYrgjFzm6Cu2Zc5fsgUGH7nxhrzn/CNHtENqxVt
KMM6uFlkHM3cOoQc9tGoz+YWULU/xWrN6CMtauNTkcs3q8g/uW2IsLSP8JXiij+afbPTSF47iNDA
yge21dax+FcRrr5mMD8inKV2LjJrqxorPrTRVvGkSd+Md17mqrOxx//ZodRTZIduA2kUlTpGsueH
MXVaZLlj7b2a6LsYwhA0JSn9zsXY30oDKFKhkRHhKuRVpCJ+RAlb7weXy+jhLg5Q2N4t+NtrLbaJ
PI6+6uFs773WyPYqQt836RnEddDY2Fo5ruMy4HqdzacZZcyrQiMOKH/JEV++zer+gpHHYLXVbXQj
dBecHrDxDDb/HjdU/WKA2EUuRHJoa/3sSa04iAHfMzwqNHsY/rYWYQC4sAPxjF6Ap58beJuZs9EB
ZibkNawt281WCTvv2k0ZeZZHa7KrF8gM4bpq6p7hiZWtxcyEtcgW/RHWW1JXSEPDcoqAIDtYYekh
GgqXrXcKEdvqSCCb6EyzJILzyCrU6twQhei1XSPSdtOhGtkMDLAutgkvGG7gyYP4e+FSGHgBAoUe
zoKT2k/pDwKRwhPavuqsx/GiTMFwkiGsPHsEJhqqO9PqzbY0IL117SRiRyKZs860Mjy6Q0uVaYf1
K3XtunQL64mKCcuK116KrjeuntASPBHPGHfyFWYo1pi2hYo8dB4NFWtUJ37/CDwOkC3dHe+JLKY7
CqqIKwAutHLqnbQi966FrXGruJlqjrPrEDGmH+ODXxq4yh9q7ZzAHAxChmS9/qmsRnpyhXpNTS9g
p5ymTVeFNwTE7kua/sHGwIS1FS7IX049nCTr0MS2iZjX2neYLIZgQAh190ajJTNGGju9nuCGR0Xm
j1l4ykcfCJCDtaT7CsOm2ce5CNdhlcLoRpZ0Kkv3GbYrBGDva9SHRw+fjJ96iOAmxO+7mLH2ys4M
kIjNsLCmP/StWI+4rU4xavLDMFQ+U8bkpEm2uMaTAR6QCl2jY1FWViwpz1oa7iqo4QTeereyI1Rq
bPRmH6TJk1XQ6usqbvyyKqyNpuNJ61GYH+He68dwyj+w5bNQoVHl3V5ikby2x5CEvm1NTexhQRqH
TcYweB/2JKnB6XpMU5MKFZHltqcKD268Atiq1aT50r0iyl78TEN7MwniXNAF4JKWo9zGqKaKkHk3
wtnyNOWUy3WwsQvrS1BP5goagrnrXEndnKU3VPd8DAmJRC2kBybACueXtg8zjAK4xeYrI0kabTCT
NqSKersI2/IWV0y+D+Yar4QHO7XRL2aviyvHFrRq8GluqhE4+ZG1ok2CvE/uZbkfu2ZDIIN7RkDX
b0tZRjukWzopcbz1XUZyQZ2ORylqPOfLP81QOF4bC60F6Q6oNGd8eRDdHJZQlzXopTbDBGRcPyKe
uFtSyJeapTIniOY+T2WxV0On1nNjYzgZUiw+Qe8SqagbW95JyLaOxEtJpAGWkfgMxA5V3gxZUPfe
7PRKRqXz2Ya30QKrxK9VWqtkVMMLKrX1Q/tbpjFjlkh+zR0bVWGSRUdP67Z1oFmXvLCmbTM0d46U
3824PrhALo+GvrEopTgYjd+Rc+A+zNsnuF4EP5SGPFg9mNQ0vJr0uG9mOxFGUwWbLMzOZqt7B7PJ
9fUskNrCqiTgLVTGnhJt28ezfWgxT6wcWpf04jh1RAQ+2RNthq4dAOrp9jFPa0BytfXyGMv0nUiP
ttaQm5YUX4SOgqMb7DNxgidrEVuPoQBmk57LxGqOZtozTg5CjNZDZyHMU+NB8CxGXqkTdK19HEbG
WQ72aXaz73WXeNcAWZCgwbPv5uZejyLl1wgm8mrn3o+NYBPNp2Lyqiv6MiTFVqUdmTwDedEbeH28
HTGQBlpBEASm5LkkPPQisU8Yk+Ge68beuCQbwe1TXx/O8i5GY1Tn0baZ2zMxfi4JqRBkvI4c5WUY
0lVCW/VDuqlrw9iMSFu3I1heCg7P3DLPR9OqKyI+q2jj5sZTRXck6f/Q5a5GjGA1AfmBaEpWUQBz
UOoY7q0C671dYX1Xi4URhyg+4UYwqIu+IS0eD1Un7ihai82UNBUigD7wOeShk8cavTZqtwEb3Ff7
2JRf40CIi5zbxaiUHE09+xSMytoxDzVWUY7n3sHrE+tFd2oc+8XLqnVqJZofLKmidskJNK3USyFa
/dRb4YYh6rTuJqugWdweDGy/JqX5M72913wy9VM2o1dRQXqEAisZbw/DFkJZdEVOslMz9mYAJc7Z
6DuMJ2qIffqPBll8rL60BXMOzPJua/Eby3jjK5pHN0KDuQHt8ijciAWkS6/9LL0brRM7RkAZMxFE
YMnYr26HL3T/qif76QE4CVNnvD/qUETTu8wT0Zl6X7CMI+nW6q7Zatz5gOJmkNVOiKaw5+KcSd+z
uv6IyKPdhMIdnjRPHXV8zZeu11qU8BLKkLRJ5IucW6JbzV7LSYQKZoR3MAsQqrTxN2dI5+Ooehyr
Xv7cGCkbWq696EDa9oloPZZ7YJKzVJjB4+DojXX1XJDYJwzyF9k5w0NQ8VzjkH4cRPtS54RYGyp4
pluEHqpKzduAyZr2EICZKWkR86VufmhTTi14m7DmDfMpbvX5ZvaAB8gN075MIrvhROptzfkZRNCR
0VZ95TysbRqzO8cN09F6pgvapcaxSQvqG4trI1tMVTjA2grn0WC36izwhx7s2v0GHcDEOXaqO6Zk
czDlflrW1daSnsC4Ad3pTxFwC5wA8SjjVMxFK1icyofj86GW5jbyKjKu4KUf48gdGQX0T67Ina+K
G8ybsQX1WVv4IeLI52oJIGQ1Ocahi/147BMM6sGyZ3DUGvPIT6xPdq1RDxYtkuSqrYxNh2TNb6s6
Pkb5dA/rudxZ1hx8siPUNqO9UmUy3MOBHBGZtOLqzOzKDdLvKY7MeyCsmyfB2hlKZGdy2qF2ZN4r
DNZTjLzv0tcW/YupeZJt1T4NA4rIoZrhoXN+eFy3Ck34WjUwXNoe5W/viPF5VI1xTXrhvbH7eFs5
oYfH6LObKoAEA/rYTeP0zcZT03HWOOdxwn6zPGWdtFzHYKmbxZ5P5iMhjJIZ3YLtTAD+e6hDiyYP
nxakTAXpdjWlowWgSYwveQe0QKUDoT8Yu2kbui+Z+zmYJQAUw3tR4Ff+5IpwWzfrdiYi6DEu6E1s
T1xtmBfLgDFiAbiltRZEadqsaJyhuSrGY6537JONBaJmAFu9ZNqWPfVAVpNZ5WbpvPcWQC5pr9aZ
rWaCD2EiQKqKn7QyvC1TFYC2TU54lTkS1GDgighGKXYJIr0L+S07xDzpKWfYdOyc7myOUe2PDFlc
2dz55xD/JhMS5jSt9p2HVGPUO23fTFO3LwP9pWAGcJpoSD/aW3Mb/VEMzHA9nK+rvA+SMxZrlmbT
fmUE/6qK6dpouLosKripaBMcj3CdtTYCctjg9TT2RCW0JN7ARGgTCRYYD07dZu02WFxNWPXbW1UP
7b4IPXxWhkuaRDfs8Ve7O5Pm1ybu269m1wuQZMPMNAHlzmoIlzWsmLQPOvLlUHIysCd9k7nmlWHZ
+DmTWFCmXZ5lNqUt2RSBQt4eViSFWUV7VV2X+nCX/bzLypNL7EXY1WBywxFHh8UUrBTMwx6IpA79
7BbZFrFoKSkntKCuMHF2hWybJ5FQSAZJ822KvIlSG10WqbMQLnO8nyZzFzseiVJmwHAawk74eSxp
mJUS0n7pxmeZk9o1h5exjtQOE4C3ahiVIAEHc2IzZJUR72EBPHpN3wK72aiOvdPYhzgYryGCy8No
mj+dZpKXXHfPk4svorXwpNRTog4RssyNrokvForjrc2JgkPTMK8H3r+D07wpl6XBFGzrvVLPDxAU
tZHOje+tDMhsD8wEUnPjGkzxaqij5qLJ/pWQLUA9XQPp07WJr6qJwRpCIyNRaheocjwrOfouZwi/
AgHWo6zbovhNoWrZzclJzJuh3PaZ8zmX52KQzePr4Oa+m3rWDV/uqeyzEdGtFd7p3y9hvvXWCUN9
0znIKictqs9NXRFJ2tQ3g0C5j/0OTfmq0sPm1iJEB5S6doa5JY9BnsIh4pMHD7ELZPlFNfyPD+uh
VLBVx764pViFNkaI+rLGVbFK3e6t7sXrgA0Zm9EE7MRaO0kAJgwG0ZqV/1uuRXjQMrO+KJ4TJrd8
00rvC7XKqrbcbI+tljKXpsY+awoMNFlyqVv46cspsymmPxulWWWLYwF4uTUYvc6SvUtfupZEg15r
M6Lg7bOXQPwwgHFhDyd91p3lgUQ686MbfIWi+C0c8cxYjgq2kUnWVmZw7B9N4W6xWRqboO3CHc62
Q4g7Jp1Fu7UG2DGRF11wDn6HMI11g8bAyjZqScYajiAE07jVzNdU0BIzjN7+PpNh+UWbRXgpo4LT
jmu8emSWt6H9WQxyuJlxdmx0Jzsldf4cNhy8LGHBfQnGJ7LdNRRYGom4BFus27hyj3Fnnto+nLat
EvLrYMRyq03yaKeFuHEWPXPJl3Y7HlGjmBuNuJ/Vo4IrWV2NmOlFjOqYX8nbZDYQRmco0JR04X7W
nZ+RQT8KVyZG7x5ZgJq4V0luWkcO59dSsex4rfjUcq2vonDqjmIeRpxVWrH19GnLMhHv4k6dzIkR
6GDU1z9BkIuADPjTuEkCncBlQVdiTKxs40g67wFJhsPQozMuSuwsJNHoefLiEZEJWQfhIGrfvVuT
Moz+rVoLLSCWPQ5sDDPJBdcYYXrBXIDewSI0z+MPxwbON+uJR0dwjBav4LKgt9+rJG4OsESwng/z
N20PlwfHj3dVZq98W5lqPYpo2DzwXVAFYCeNyPZDs6t8ZdKsfYgmGRSnvk3zcpVKgC4yHPeW09CF
5VjnFlW7txRlt5dxnGILsgf0vAXG8lU3pFszLAt/6NKvfWfHF0r5etXYgr2LuukYld2T6jxxFK3D
ljLpj6YpnbzlZ3oznY3cCDdCFsMuVMNnZTXdTnVZQdgYaYNw3Jut5yoOeuNiUekUQpuo1Q+PHb/v
IEmU5bBrOG3VAl8Y1yQ2VKB2Y5arT3ZrHmML17OjXzHR6nIkvIpIPpYI8GJYNYCbjnckns7KaZiU
6s127E2SCllkifRsT7OuP81ualxVAyCE/EIc20px73AQdZfDTtYF3xoFNcFteq7mGsiGK9typXsq
8S3QX+vZtffZMkzU8eZxjFLI6ct6z/xEHCvsQasZYsYhmDFWGUH9hT/D/GL22y6OjXOr6qupRvuo
TRjA6aXfPb+8rSG22HSLSEhVOF2OSaq3m9aoiNyz25cqM9vnrEmsY251tBK1/N5cbSWtJ5mG58Yt
/9DdzN1Wg1XvXcQJNCrcfkfH13it2aqOBVOPsinvmYTlpmLcfAEbAgbzI5Lm6TnOwFuQCrfoN+JL
8pzVBDbZfWZsWD7ujj2BC1B1uDYTlug5muwzlegw3eghb0QDwyOBdvqEZpUhXW1PBB2qlrsxnW4C
lxvGYdL78EGKJ81lsbXM1j0EQGbIBcXRyFlZMopYrtwaKgxW334P/BRAlyxCBuGttS7ZcvFhKxKf
RtMhyrhnX9NM2tVebH9W03c3wp2lEQx2TYj5vuoA6gOv+NJLmiZT9trmpvnBHGbcpugfwXpUJ1MO
3znzRxtMUzkzizm6sVttLGLYzi2gkp3Atb2irQ1TIbSeGym3MwvnS8liNEWuLymaCASyvlWEBb6h
N/jkGhXhLl7zQ9LvDNMPbuGKc9/r0cViQTbQlJ3NnvGBS7vlIIv5B3DnCGsDEXaouK23IPjMieg1
p2P0XIbQreMovXV9pjPJiKfdHEUYTFVMRkAInrWgna4lwfTSVDq3TzdJPN51T2SmIkJtpicV2WH7
hMfrzaQEuojqrJmxvjdIACGVJ0p7pkH1Wyr7ltjxpv7sLlaEQFXjra5L/UkZxSf8dNV9KtufRQ+N
zFRJtk+V5nycJ3Mh1M3atZzwfqRqtnYmR69D23sJBZTWXsPx3kNBKvdOFmyEkywpNSmudhWwVpHA
lGJMqtNzg3raD+KZBiDRUzMWGfw8yGTJ0bNodHmEKkdm8aKS8WNQauMuAqF7JrDxJJbWiD0NA9U2
h7m8bKYrOrrparKUbbRxpKvbTx/SPrTuw8Q/vLJ4aXWtqHazjiF0Xw8vEZbNgz3o3BzLt1MV9C+6
d7TsTL9lpJaXTml8CCO1dUw9/9wwXdlnYCp2TWl0H5w6P1L4bwYbt/tqG+BV5nqEUAMqUvtqVNNn
BfTkLfKwgbueuyVpVmZdes5nZGReLo9OB32KU7xrdycyfYEP89w4QIh9YCSd4HcAX9fb2/0z//34
cR9WpPCtU/5jv96itdzDrToRCHR3X7OP9ne6wWa1IqFDEXBWQHJhbLTpqCDiTbwGxi63HqswdIDp
AN64OSv3FqsXdOwVrOJmg2p2b2222+v2+vmKs2z1lUiBNSlW23Fr7qRfH+N7fB/e3E/iJ9gbqt7K
BixIO2eNR5Rvk+e62/aS0cc2zXfut5Fx1UE/Zqfpru7ma/sZtDvDyBRPFDkezZrGdUDee0kC6K5X
e3r5uFdRguAg0a/RlE9kDUavUV/tWoBouKUYVPaVWx0AIQ77IOktrPiNR6LDpB1dVVyx3ZVXt48+
qzIfuVHtLXNr8S2lEFhRzmqgQVPnEBblOUsH9bWsgAH0o1ZeJiR3917pb3NY7Fo1ZB/5IkGZVIbU
mHH2kU7yWjZIEFIZ1XjLLeujGGw6ZgnlZlKcBIaPghfx8hFK/QqPzbS7d2qDI9O/p4Crgpe784Sv
sq6UvZHtVPuPh9qqar8G9/nnt06U0EescP0kZtL4DtQ2P6jbxn98+/gqbbk0+jw/G4zTfCZfZy06
53Rud7U5lr5X2SXzcr56923DdOQwy2GTEC7ol7kDySMKax4N5mW7MXOfH38yB7Zcx7KhQ2zkhR8k
4uwwINw9/jAoh8Kvh7AkcTA/K2Vqf/l5VTg04fDgFIrowcdDmAQ5NzcP//Ozx1dgbZZlnz07w7Vs
LM/ZFuzXwRzU8/rx0mVcca5kprsOjQobTl/5QRuW+6kjn+WkV2a/L8G7zVL+33+9bePiz+d597Ok
BuBkNFmzZk76YS7qaNc4JkamNoq7DRsaRCitLnxOPgXhdxmcmWTeo2M0WXrMCIcQg2oz0//68PhZ
6DQZLb3ypC3v+uOBeSy909hLeRztEdyNhkRC6Kz6BF1D2Wq60k+XJ1KM9//UDv5/sv9vyf4c+/+i
2PoPZP+i+NGWHZkiP8i9AZD+/b//yyQIi7/1b7S/9y9E7ahkpYXcGgUXcpt/o/2df3F8wvfh2jqY
J2wg/4P29/4lXDg94LbNRZ/tIOL5N9pf/MvyPKBPSLdd+nf/O7Q/T4M85C8KZN0zUNxDvWeoCDfF
fCjQ/iJdFFHq5Z1FAkeha2VUE5Pj0N0+lRb8jO3U4mI94aUSP/C0zhBiCBdzSWzG9u+81omZhz8d
Qyj5nSux1D5YAd3IN1U1XfsznKys/Do7YtC+DxC7GwJ8WXJmMYMzGauB2U3tuhwXV2x/8FPLys7a
l0Y6ExnQSD/eYpPQd3C2VdRDW2RTX1Zlo9x5UHGCP2TUj+GapKLQPFXRkN1SzRXVJlAa9qmh1Mjd
tXQAgecetgCd0YIKeaW70YSKr8dbvSfZRppExKHdZyBmhuST9FnxhcQzLGCdQ8TApiFbuFyT2eBZ
KxAOFlUOGgjjhzmNzJpbcMgjMs4wr1ZRPXYL6QYTEw2avrXPgInSIbr1BbIzVGFd5rUtz5ZMOpbM
UGKJzpNMxsZXJ2rS8AgGKFlkH5kO4VmlKfnQUa4YNUbWs6UwmCRirjnPlo7RLTzCivFzGaTfYJsT
gKBZXhZdunDIARVkTsBoW7esDFTFHMHNQjbkBZ+x+8MV0IN2ZjOXIgdoGhuTz4BHJJuBwmFxPzuT
d+8xrKkPQrm1eOF/9KrvdjRGH0JPZX/oqBzbfZvWwFuSpqkAFUhmcetJiu6LTfEXbAUowmvusTia
ZiBeCwObdmxQcgN+xmxH5xPiIbzC0fRTy7SeCjsTWADoRdTryiiJjm/rwPnQO9j4d8VQdeOT18N3
ZM1LkmRjmmD4/abhV2UILZAabYzWpB9qzZ1d3bHHyHgb2xPbfVO31TIuNYmHBitRUlf30dxOq1gb
ijtoLM39KR0l2pXmzQrk5kg/Dp5JiTtj5cSNQ+0/xGGsnYA/YUEmdYkju1VVswst2x6IWsLIqwjd
wffn7hNX0fuoMjDN20Bvc+AEtJPMA4iaJSqG45Z+rarBeMFLbia0gqWqLxm65/CijeHovBUSYswB
+o/r+gErirAY/Nn9nG5jveJTUSvaLOr/UHcmy3ErW5b9lbKc45ajcTRmmTWIvmFEkBRFSprAJFFC
38PhAL6+FuLqPd13B5mVZjmpCSyCkqhoALifc/Zem/KMZFxrYqjpYq09ZXNkfKqdYvoweLb9bEJv
2WLMZOkD7vwovCl64ApgUtJLSYNL0LIa+zx5z8n2fjFa4qR0CYEJWXTyrRlA3Y2GJc+0/2q6o05I
QV2Ue6se+62HBntLiVrVq1mU7TbOe/vstGZzSdC0o6qh8WJkMwa2xBhf8ta19jrxq3PhNd7DGIts
T8BasYlMwjXDximOrYz0B7eJwg0V5bQGgZYeImVbRxFG8lVMTRiv4iCRePLsH06hp6/IQ9urYwzO
E6FP4ZMeSEcFZFY+1eUQ8Xl0MW3/oXvyq0h9G3KzPiqR2B9iil6UOMqLL34+8hcBvexJYzQ/FWWX
kB2SMiGduFTAiWU7O0hA5Php0cG2KZGCJFGGtpa9GNC76CGqyAFdIZSknuUOecNrUX4pRyfdNiqI
Hl23RcbapuHWkwTVwg33t/M0trDqrI65L4OWAAUAloe+vdicivsBWt3OwUzwODih8dVKAJ03qqpf
4Tf0j75KqbhLY4JflkLrQ8V1dFORc28g90nKxHnEaG5BZ4ud4prhJ9jEaSp+FiItP7Sq6K4m6cxA
OLDAuMg2CutI6JvxhrQVWMjg5TQGpgmTsogzcLF2jsN9oPUKFT3aWAyBmL0FyGUH5idpheCLbgj9
P5vAAygKXOaYocfn2W3Uzg0x/rmUYhgcYHUfwsjy1xZzh31WkMLtdxI0ekHjYMW8HVMHDYXvyrRS
zhBMzC2hFh+Y9LvXdpQdgKS42oZ8PweMUPIITm48WnVvQBVJjR0J8/apScwlO1xLZrnWeDFSK2e1
mqCn9eCYwyJYQNDS+95qh/jruUkehL208NsaUYNl13vtk6xhJ0EDidNtr37bMzmc6vhj2OXTJVZo
Ei1LEKg0j+O+B/O9DfAan+SSuJnSeofX5lobdHjWXsUO1Khi8l9RMqRw4FJ5xlFDgyPDYIN8ZnwK
CwT4fAYet+QyTal5q2ofiGWOD5SZvgbCsYDcmP3U0lOqrLne0QNMNmXrxDsjMstjY1UYCdywv3pT
jWcrn9SJjJclyQ76S899cztGHk36ajAPszuEgP+iAUknjiYWBB+6goMtPZrDfVPXdAQdwlR6CJLv
9JrgW6QdQywPukTpV8UeeVCyrrMUeUsBTtH39Xg0Mkhz6ayYYKUYIG1P8Y1P03CMmYAeykKBRLJt
ygfhoVVHAvbmIXT7mLW+dTNCj6irOPL2OkjJkO9xkIYGlm0ub26i/RTSImO1QGs17RrH9n/GjojO
ZiKynTEb7TOUOPraEkxoqmHfoIhEOVDMCE5nn4jRyWWaBI/upGassumg9A1ucL01VDFcTe4c+xmM
6Tb33HA9j0O0Tx2SfUuiU8G2kmAgDaiutBmSkVaIPayTMkpPmOO7y5I4h4fFVgsUMt+MQWhv7IpU
mUBhWyPKTM/nqHLZts8xTD9kgCD0hoUp5s5HldJUd2fSDjywihtm/HQOTa6Mwikn0pTbbjOWAedw
0ra7Pk2B7pQacFMq1D7WxbKAaIQ9rHcMFoQEoWdylhZptMnHEL1UOuNGhTSQbtNBsIa2In9IJqWe
DQMovyzm8jCblXvsJ1znhiSumWoI7WfLbaazA+NA415ukVGM26R01X7O3IHgwinrvlZtDctLDM6+
rEYbyMSoNA7Hpo6fiHGsj7nvx7g4/K59A+U/72w911eHJMV8B1rT8jZpRDm367KuCy9jgqx+I0gL
VrvYdH15IDhKzw8+HxIDw4Y0upfRmWvqqFC1/cahMXdhUc+rtW0ubWrXmWgJAqdQyS51ArOxVgjx
JxnWqzZSxiQeFIlY36J5cCzGMfet/f90FbT/UV2/Fj+6f19+8feqnloEMf3/+denpG/9+n+XmuJf
nmzvhcST+tFOzz+oCvmn/CKCupa/+f/6h7/Kkf+qvnFgLvxn9c2t/UEz/l+Kmz//ya/ixjTdPxzX
xcJIDUOl4uBD+lXc4Iz7AzE6vmVhuq6guvld3Lh/WC5/FtBysRhtBLyGfxQ35h9kHDoeDoHFK+CK
4L+VWxbcU4n+Wt2wR+IlSAzbaOOpc/7mr8w6Nk9aBcljGX7xsWmdSrQkJzdHXd7p6TDl0S6s1Gts
N+FpDvyeQpr+6pi8RyLmhodkHPwI/YrfB3/pVSzti9GVJheg/ZjIDP7ockAQeu7hUu9TDwfdSs5h
dRr72kOCa1zySFkEOXCoPEVnFoocfErmFUPbHF3TrLZ9zBQHsau7d8cZh3tEJdPRUNrWXZEdFOhg
lBDf09wIHxtOnF2PeKGEe7Gaacy6ofcIHrmN9PSomiZ5QoVCNqWzLP4+mrLiIlXWHhm7f0vc+MSQ
2DhHVBZkW0Cxa7Dqchtbmh7t0rO4P1JL58O1xtdaDxHRSu7NBsqyl7lkIC6yM3fLcj103Xs4ht8F
RHVUmyyYVV1BZilcfXJ84EEoi0iQDxmqmlqe6+UQDLgAyJfQRdSeG+Sgm9ZpYcHybgxoWUuHxl4O
3dISuj+9PzLL8gVFcsZXxndQRq5x6FlKId1FZ0yG/Ya4CkQnA+7lpVV0fw84kd3DNDtM2v0Iqfry
5gT/G8LyJbVB98k2qvIXbacokgQtxclSCMV9CxF/5p1o+oG7F9YtcdqNaeAlN9vxZBroKkVkEVjQ
xbDLB4F7x0SSs9G08hSgzVPSu8eI++K+lPh7VmZf1RvMLNZq1F57DmesN17GUKKIUCQUrIjCG8yj
Hfz1o//bN/H726mSzNkarfppo/0S9RQyBEDWafpjvW17uvD3wziSpokp8YfwKrhRBLmdMAS3e9XI
9uQuF8P90e/DaMQdDakq3DuThJVoNKf74f6G/vY0gRJwaufQQbRhBquYLtW8JB40pz8fzqP1qMFD
UflZn50gwZ2xNBbvj34/vTcbUYwhoQfJe/+mq6XJeH/0+3A/Ge5P2Uc3G1N2NOGXy/J+MXpzyYAc
Odmvy/R+dugUiGOR2Nt7++7+0f0+/P6ZHbNLQePM1gt103IN5/MCIyYl4Vfj7v4nJP2FG58sG4b9
Fo22fx7Gjr7b/Tov8E4sDEH4S9KLk601ODU3hJTEUtNDafyX53m2c6f+yek6PW/9pY0ZO2qct23+
NcqEOkFodDaJgQyryPDXIA7Ec7Mc7k/vBytImczikl4V8nNqMgUyw309lNkholmz8UeCgsGdzHQL
p6w/+W3Lw4YJzb4cERfq8M2vxq2qgFd6iTJOtLBeJkAEDFMtEvLuL8pZpor5ia0kH/TyKs3lI78f
7H8+uj8NusrcBy0zII8vYVr+gRV2FqDM5MICsSE81TyifWcFLwjiITCBCpXtE++bgzDwHgeNTnaz
M35KijY4JfCBT86MGzrMsLE7+YBLhsPA0ONEDAt37Vh+IiooQijpvPipzVxgeYnNcsuKC1gBo2sR
4LXc0O5/MCRp0XzyRNBghQFEdTV1+oI6aeaKZh6azU9d0MCU1FS4auiu6Tx+61vm1rYB+kUMD0mE
CG5Z6ZauxnsSmPlxbohsaYp+A4IfKZdIDlGmXtHqHZhB22urDL4WtSkRVxZPwU4FbX5KCvGgafzv
yoa/0ST9IZqreaM0Voluyi/01yhexvEz+6KNOWafI6cKjvaY2puOICH6ZvMmt5ZTYRxvNtrAtanE
53Ayw21lFqC9lLomFtOFKvWzEw5ud5UMSYfoOgDAGtXOloyaaFNaww2Z/UNOTBW3iCF5wJuCzY2z
KSousATWwqqRLUpjM2ZOcpx662I24wc/7mDISTJQBCS7lU4JcJsU65uEgwV/8ozTQ6HSYRrTjnF3
DrLpFcoDjPrUgF0Tl+/QYYDU+Oq7gQDzNNemt7UZMK9G3ArrZngKsaltrWD4mMxNtq/T6Wakfo+e
XkMyGPHz13hX1xjabrad2mcPu8OxRGRDf2wVoZAEclq4WxlmexJMwG5bTg95mVY6I3kCBJoBE1bX
7DsiC9c20UJbmShrE+lbBXwAbU5Ddw37y9gm4dofIQHRXi83CrvHOifGgXs4fLHWQa9h2+SI+EVG
TOaMqj2YXlQ+keHi6pfcQQ4/28aur+zFdt3bOzHNq8kVwwamAGj4NKx3aI5g+nf5Yz9LYHdeOZ6t
MjOu4wQU1o7e4yl3r35uwIgPmVyXYfFxpBm2zbzU3JmV86VKa8LGZ+NEqgqKZbePHqe8ZoLpi93c
RmvDaI0rWS0CKxUBaxRBpBPJDF192nbYPXA3RgVoZl+ZF7+WNQUO4F+TfdK3fAHCzTTtVomt8p0V
a4vyz37T/jpW5yoQdIBK61ihFKF8fc9gUhMiH86r2DMuagnLmpD0D6znh37kAhrK+HNHB4EwZk3Y
Z92giy31xH022OKtMy68mHfPIcNusExja4L5d+Z38t8ePbCCJeTELOczdUX1pQ+6zz5g1XAM4GkW
J4d5KYy5poW+El013gggl96BzSUdw4yrM45jbyVD9QBCSxJgEBq7qQI6LiPj6Jb1x0WKraRxwlRl
7lwH4i6z2J2Vps1Gx3pdKSd+RT3+PbdSlhNBRLsvpHGdmUkWVbr3JpdrkoQJUGMi38p4XAs1qcdg
tkjuJNWXnYH+HiEBXGXQuA9zLqF+HmPXfNOdsDa14XweXQY3XmCt3PFjn+QoEg3nZ9Z68qlsX9op
fqgD0k29CEhhm7nThn2phbdx4OWmtKcg5ONnzBb93IEsmPHRygIEzuZjkuA67AzajKlNE3aKjl3h
/kgn+9NcR9baxWZli9DfOijaScSoUQY4V2Wytxxc/OZ9gUwFI4JxKUJS1Pw8OQM9+llXLBHtIOJd
lbsGaHvskDac+Lmwmm3bet9GGd5SI2h2o6A1GFImV0MMpClbEGbj1Z66pQucPVle9kyxSsN36F8c
aA1dTMpQ0p6xv61aj7DDSFYjSd5kiGYmXAkro+XS+vR7uPWDAvOJE23qlh3Y2L3BCFSb+pZU4G9d
tySC15nMg9vleztTxsWX9lcpv9hTEp7bEAKgpJ9qCK76nuEAS232qD22MsKBSWKy8y67b4PK8p03
G1/Bo9M7JkYgQiahZobeecxA3gveYp+2vEo66gcn3NSxVgdVi7MxZt4mcAJvmxnNezkHcABDqlwj
vdVAQQJQ+48z+hBkZjESl0vuouyEXb4DJeCtjAw2PcpHqJd5BBFtxFNq1/7KYsU+E3m/5fakrqyl
2NrUY+sztjHDxNhY2LtUCaBVu2a7KgRtTA/o65SLYZuN1S5MUe3G2ib1TC77k/vz+6OIjLA/n2ro
uN1ksCVbypf7gb0paVD/fMqSWO50V76OTs32uyhTNAilXAmdgvZfNlH3g172Rn97SrawPEYEAFvs
92xWk00zTx9suxWrIa3p2OsuOXtU8Ru04qQ7L1uJeohyqiQEcR102H3sRB/HMv9oV2LaGQFsY7yv
bG5MYBYqj79HJmmqyXKYDfXrkI4jO2DskWhf+ZaKpuhOzN4YJnQJHs7Y6rmHhv0pXw6mHLI9nNOH
1mGKXk7D1ywypq1tFYs1ZNjffwzRZh15FvR/eqp21UwnN5qnEzXGdEpox24YsCynV9CSgGa9T/nc
bf3SUewGl2bmIE7K1O1fDv2yK7ciQm8o60jToPy5H+plP1zUsGuRAkoc14yE6U/Xpx5wttjenwd5
CE248G7+MlIuQLHwZpeH9jJdTpdd+f2peZ+b75xlZ6+zPhFra3nIvSsWa8HGELVEPlbzdcJhEuL8
/gBj9jVE1ICICwnWMAqMjUNzmZ3CeXEi0gltLINFxcldmcaNBIV3ReIW1MDKO08AQknCIF4w7NPx
6i+HMO5/zOB00Qx608nQhdiaJPgh/VKB3uQDWSsxzE2YTNCO3e9JNDHXmYaaIAQymeVyisQJgjjA
eO7NRHASluwXytj9quBAPDQDbnDC2K8ldob1UNiY4gyQHa6rux3t968jJZcHP/b5gaWh/gDtYF0Y
7ZvZkzjs+vjX+jqRG6px4ulkKT8OoYvQEVGS6Qw/J0QFl97sLYiNpLFkS70obMvBZ0ErnPik9oYN
sb1pV7L/FOQRtfSAOfN87qvcMt3ERPFXVDO9f1dC0Tfi8WIF09OY02F0qytfRHCocpk+OuYPyKv4
0ppjWpJdrmMGWfSM25VmiSdQzi12BdicXRdMzeqecUTmDrIQOpsDKrZNB2zgiWx0sbJoQQ9wzi/M
6RDQaaNf142FWdEbt0KQ2mtEBTFZpGWEpdNeiY/trvi9u12dDKznY5JeOjdGD6kRoJGRiVMr3GN9
bOb+0nf2fBgn55Fg7+ps5xrvKbkt26LjpUvMmk7ALTgKOJfZ3+NCEfOZuwKxbr54mXB50MG2rKNb
de8NhMBdamXVwdCARQbgmAwAks2UDFzlJlKfwPtEd++RuS9sjnlcHDfyKQW1vPOz8WsbRF+McrIf
iQcdrqVTr0uvNC5S2OE+UM471u58X0GDwJEh1JMtRtZDSZuWXcue7cN1MMv8XMqB/Ry0D9FXmKWY
u2ob1ZOZcadKuaLWyjabW7GOXC+5oQh4kJNykAYaZ6EyQgzH4ntv25jVA8R3sZ8CDPfzaA1xenzC
iF4eBhZpzYGqeXrwGIEKdhTboVxygVpyjtr80+QjkDfJW1whqkT8q/B0MOuykAET8d3zjtDKdh4n
Vz3s49gP6IjyahJ28CW3GfgVmGhFFvJOW2ItMgpWi6YDvK70rWI4s5kzkjZXNSj3JycSzw1dmgO/
ttw2TMZZ5UvOTEZYZZXhOmv0FqR0hjYbtnUShg9+OCIMQIyPlfEJc6sGPOlp8gZ5RIlC7qGBI5oh
WIn3AWpZyTaVuodZPZQmGBHzxYjxwE/585DSwjZDkZ6HgB6QUaXRmsXIPBFmtnOqRF0wK8VgnD29
S6dtmGrYx03A1AlKqANOGJOxip8J7Fy9NZC4GDl/z/1cEEZLjWNE6U1BPuu1uAhz+BiPoXgW5WfV
c32RF75rhkJcB5eMMO6u2bpsv2FhWizkaIpLYFrx2irmo+5A7ViDYk+mzfwGWKm4+XWcXfPumxYR
feveboEse9FLPUcnA4XrsWn5FXlavWvzIR98d8lr8NZF2w+7PGqrq3DkPh0mPH9t05+rvv/q5ab9
EIC4WQcgpDepKflW8xDdp+zUQVbGu6ohxisH1poo3dcMA/RBOukHBYfzapLGdFSOSWgB99hu7p4j
4NZkF0p9NdOC8n6Ce71gPvqyXYuqmE6OQD45Mw3f9L756CQaGxU+YZusJkaA4spq9LkLzfYE+f/J
8wPzkmCqi/tQrRTjmZXsC72dHLoQrZcZqykf653nBR+50eRHc7KOlMDfa9nmBEYzDOldb9yFRGbt
j3MAXTv10B9X2jpZBLvucr+r2a34Ht8sKo2y+pQ5FLvt0F+SziKeLsPxk2YDYC/oLquqMMydAehz
E8SaGGmrvY2zVs9LN3U85Cr1vhPRtieve8s11R0St8nZTSXLOVzto/Kbo8nXRph5gI5unkbzG1sM
fcjKqToIKRFmxOVxdpE3loTa7Eqg+yNpNvuyqQ5kwPxgSGYRX0K6U0MVGRuGezHlKa6L5jCV09fU
ywmVcrmU3AGBiNM1ZIrXVvgxuxSBPKaJS4RTVsknttcEYbSg/BPdh3jKmMz4VvATAG20IsWCRAZS
JdeeK8kFMHDihBUbbGWWL0TYrKZ5Imw9ZlAkRwtieOGCE07wlHQWG9jZZTfvLnuARrf2DsXo9b4V
Ez1hOGBPALVU3Wuf+4gNUZ2eYAV9bLhP47csYa4rhJSkJq4aFWUblrKHASTgg9TjOSMx+YTOZdP3
9K1l6BOhOcvLbEmyYUJjkxF4iqM9/z62U7AppuHZ661XdDr92Tacc5ACbo8xu6yI5Ft5HjMkX6bh
i0KrQ4zUV0fPMbFqDfenyRy4jSXFbZhJMYgC5xIUE5t6y2fPGbcbYcKi8QKES1V7MbtrPVSMlF2i
dKU/TB8i29tnHa4lWlEOPjkPQ1xHAmAMkeKaM8HF+Dlnu4DytUlgyJmxgaOoAPm0UBbBzn2VLUjR
rF6ALySuJkxdyZ8NX+Yps2lrGihOnTS+BHBBGZ4xe0oI0sN0Ex9ntj/rJAmoWq0PVFIAsMX44CGx
ZPVPu3VVWT+D3qJtgn0A49BWTAYCzQxPaLwEONg9jQ5lSXtbO8l4VrAmghaRq2365cdWiPGm7PBG
LivDQvXmKOTT1Zy30Em6734GjGTFXfJq9DGdqFLKMz7MnS2c4alpxbS+J3MRBBXuZUbcOjYd2p+d
+Vyy0EVNETzgcXqb8oA9YiMZLBocvLBqkIRgghkcRMmsM+JCccR6OOYVhiFsnLisDHLpxbBKg649
FKY+1KZDp2s5Ye0W1JQzbku3Hi9O0BmYJ+tPYjFHVzqNzx6vnhg6tARuYW0G2maHfA6/FlFdf5wW
nfHgc5Nd4n6NRkPlNKIPaVgedCc5x0rmH2YKmH3u/GoPxxShZK+YkGpngZIjXRCRXEPbT7eQZUdG
FsBGMj3YB+JvhzP6KyBINtzlsLetyz1UuKNzuyoJtOduyWbet7HiFfCKkKmYLzYTv407dnrtM6yh
fGjwueNch1a/LflP19A6LMxy7FDvwuHoOsJOggvZhlgT8/zYZ/mTaSR6F2i+AI8Mro2ODEogRTAl
0zbUCJOhjonlrOMozi80JvbaYVA7NFZ3tnUJK62DizPEY8ooyDOPvVt9tySbInPwCdc1ZHh1A1oS
eWNGB3ZFDGYjPpG5QxoFfxOnxFBDtPKp16q2RSs9DxtPGza0ggWps3zQZpwxdkX4bjQhUVmhOBOk
TfVy9gZWormEvZk2gHbcAn+71z4hLlzruuZ2qyWtri9o0po1MoIXkRPzKyNSiFKSHUgNvuPyPw85
OYizG9G6uKcqk29r7dgr0yDtsk9OM857Rtc2+IgCqt1UfOthZ67EFHiHYBA5/ciSyYldPiQum4uQ
9urGGdv0XGnC6mBD0fpmYnnMvFocpWDoVKU31uTojKQRWEsB28DIqmsv+p3NO9vXIxP+RkbPIb3N
Syn4pPQnxDv6wcdCskLaQkC737snUgQp0irjWaapd74f/HZACmC06VrYTnGTdZ3B/i+4nUdsIZfM
XeCCnnexEre88LZ9lRg3J3U/S6mCI+Bf49Z76eeR8+FMUT/QwOdeoG33rfAMzKFKVNfUtp7raGzP
aUJ290TNuvWykTSPST+XywGXyTYv1XMwUKmWY9reGue19gJ1dmRF+mXaWg8GCoQ1QkJJLyrFYZ9g
1KmCjPSn3Hy0YmP8IHDhYLxC65mMs71fxK6rnC9uHXe1dzRU6gOQcXa1ZGA5zLAGE5+9K6goZ91g
5MVQPt9GLN+Hqhq/OUOTHCy+1GsZETNWTMkFzgMxLLFp8lvVdz1K5ynlNCQRTXwYGOTHubgaEchv
at4jVjyKOpxdzjCzOc8BR8juFhBcumtrjySXTt1oEBKWGSUT/W0SZ92SbaO8Jz4H6oKBoDFsFgNK
0xUpJZsyk+2xLrgJF0g5LwFk0JSO06PfcxLZaDnYZj4QYNhcPFqH0F5R99T2i5aoTNvG3xtplBwj
PyxWVtMzPMGbecsmVFleNJxy2oFdFmBECjBaFUVJn2aYVtoBG5QyX+1gda0YYAakLCmazAUjnt5K
ky2qR3uL1nTg/hFwXQ/uzyRtf4jUbfZB6X+LJw9h91Bcqz4nAiOFi9aE4Iwk6aetXWH4DGwysmhO
r2rmw3uUbP3eyVnqU8qmnS7speHWwMQxakyE3pLDEanXQrYPysA4anvMm8Ei1vupICIKTlR8lnn/
LHAE44Ppea0j2/TaVy9E2vsPNHBfIpO1hABrZr0JwYqu8o6esaq6pkZJRxg4NTcnh6J6m6TaF5Le
LvkdgAQs+MU90V39SHtKyyxeGQb40amT7HoUHaXG7H7Y0Vidy8bbInipDgmQKsTuZJSo7q10q89i
qohOmfRXpdjZ+mO6vb8P5TdyT6DbG3QqTmCUJgdtqo8xQQ/bGNc+YzfSbl9dMrd2g9HM3AIJuwT/
3DEGK9pT1TuE+p4Ryo2foPUnG40lBMmM+nPGd5/23Yd/v+d+v38WheqFoPpyRzeXZm+x9JLqZRqr
yKtRIU2YKnZw+MFoYfgE7SJQOXcCQlyNIaMvVApQmt6iQbg/T7tuzdAqOtI8FKcp0DRZ3T7cQLRl
++44I/g+cqATB3e4L6KnCO0h3AbkYve5/d16wB5KH8wWZpZKkCaI4itBGYq2rHEI2hu4oHwfMTo+
6aVTJnLyb8hFDNYdgItTZJXFhoARnHdpr0/3Q5ynC+0lwX4/mKducoats5D5CqZY5zDDFcmW5omL
hbhft3mVM9of5SQYgahlqnMKjGnN0L/Y4PKnjeGadX2euEK8OJuOua3ASdlztf7tUglmVl6SUGew
18FHE+Yf2eTIMgOb5e9uXEniCEN1hg/r/k7uh2AxuORLk+/3zwzbApA1VR//NocObXZJGdWIHEN9
ur/z+yOoTuNfnt7/wANQs2ltJkmUh+yC20yf7o/8fz66P42XD6yyrJe5b65xg9K6qEeCx6Ih304y
Dk96OQTEDK1ym9CmwWnV6X6QrF7HuYXY4DHunIkWgT2zPKxzJp/3w/3pbLEZhYeDTKsYHwZSlc5d
NAv2AXwYy2ubl54m/fxFhpHdRQpIs4l3axkaM61gw5vagBsSP953tfhkTraxjZemKcm53Sm790vZ
g3SnwJOvmO/QZDFZPqGy7E/3R9nyCFKX3HV9erv/iEHieIy91355O1WS/jr09RBv8D6R6rl0hO9K
mcj1T0U1lXTfYAOgHf02+DTNCNoeoP3h2Pt9GGwSZSyz3Q9xhmoEuCx11dIRZjhobgM7RZo7uLQR
6WQmo/Po4MD9E5n6Py39uoDAq7rqZ/+vYq+7gOu3Euz/J4GY7S6A8//9VwnaL2nZonH7j3+7Vm0f
/6/N1+zvHpg//+EvmVjgIgWzA+lhjbGRrbuwyf8hExPOH8JxccEQQkAbYbHHlMsv/Y9/c4I/MNgj
LmNSZwkp/uqBkX8sZhXb45/5tiVs878lEyMo6F9MMCQAQEYnkMDiFQJaNv8eAkA2X925o2c92GTL
/sOQxSTKnte9Pe8T4eEUWZrudzPWcDdj/X5+/2EvFrOAUbqbu1Zpau0SH3R7GgoHRNzMXnOVt2GI
UXXC+n/Xe+RVTlfYW7QUbQb5c4yN2/3efT9o7YvikNhDcGSgdRekRC2e8cP9Aro/l1Z4tiF97FXE
OtGw8VDr4rkcLIzkcfGaV/6XeLKf6VKJQzlc0Y3OgIGSLSk36KmRABjlyL6QQtxt6o/cQF4KoRUG
vOJoaKTIGbcJd8rIFo0ZfXuRj0bL8Z9A4ZydkImvN8OWAX0FgG/qQURUajuGzoEIekT+E731ioBI
4vya73bF9sdyvcfadj81fvbcNdHTJPq3XBJJa8kGokHOGMmHv+kxht4bCYMZV4YPTUnQap8EP116
tS1qmlGmFT+AmFXWbOBUivZbX5xeGltjlm9NMd1kVj6ZdvJFYina0JReBshoHkKyvsSzi89p56sv
jGapqB1Lb0YaHcWIN2/5hX3cvY0S9Qn+pAnK6EoWrDeZHic4FQHa8aQO9p4kKaGpBvbo5TMpathZ
KwZuy1qOMjDuyy91xKc6YiBZZ24eUrnP5zhpP9e+/xJOzQezYcvZeR+D2HztfK9hQp8egsK9BCg5
cPlZK695sgxkah2MBYd03rE+aw0MFHPle9ND0QYt+Q4OBfd9uaJW3uZueey1/q41TQAbiUah+l2U
7RHpbecux+Uo4Xolu9GoaQYkIylDsFY8F+KGM7I1jTOm9BIdidP8tOiwriYxz/tYkXUfgTy1mMya
PySwTSuvX4pBw/YvlxZmLH+SosZsxj2ngG1WyuvHlavrJT9xPhup3AQ5EaWTpzjx2vhLohsWfCRp
u9ZCGOFVq6TJadzo4Fstc9A2ur2V5SctbBgndQKrg/MBaWL1wXzLLD4qlF+UkY67E0P4YI/Bbjmf
alEdKuE/RSY2cNhANG/n/BGeSKmNG2nH9BTck+G5N2uYOgigciBIwtjragoRbU3vqLOvJIBUq4jV
TPlC7PuMkbmS/EuzeGqJt1w1InttzfDNLoNrD7xrrWB94A6SSB8U84jaend68Wiok9eb5brJzHlN
/OdB2hYVjB9XnBAmE7H6o9TuO/23dpMV1sKW0HSC8w++cGZA0ekxmBH3+HSo2A00WDCSkzEQe9S4
3kp1zmPpUSc1eXiVeUM2YvZGEIdeq+zQ2iANBLGcppVcWr9/0RntwTyA1gzfd0UPjt6fm7/WfQTW
Z13ABNxQs2g4lumh/aAHny8ZuyxTga0GASTnBu0L8gzU5RH7dftMTPM5hsnBhyrIsYWyijM8r6ef
/AefC5wo0HT6VdYm39iXHAWDjrBrP4Ru+o3HCR5y94C9LlgtAKzsyIQJsw0FV9JEz3G4GQh4Gqp5
VS3vh3KAL8ryNRdpNq4tGv5rKW1aimwnszK9deAnN1HzM+0NRkyM/NqXvhXPAYBQErq5poeUQMb4
krdsopK8e4Iy8qodCpIuDFYNYDltoH8VFSbycnr21B7dzuJPTr8MxMmtis79if8RWWyfse00xjP2
/Q9ByslMa67ZeL3+IeQ1/L/cnddy21ybpa8IXcjhlARIUKSCZVnpBGXJ8kbO+er7wVbPJ/+ev3tq
DuZkqlw0CEYRae/3XetZ3gJB0aUzkHxEGoLXOp/u6QkQc132D1pF2I9Jmj2Z52UcxNSk4Rlux1X0
fYzH986o7tV6fJ1rvqSxljfAosd9D8ifv9wnP+cu9srTBEA3cIbipzK3P7TJ8OEu/6iYUaCScfe0
aRqtrHZjrt5HXASccfmt6QB4AbeQ+fp7FuU5ndeDgnsmoKALNLA3cStWeNw838mHfkfuDoANiP8V
5Z7E5g8c991Q/lB5e9110kCNNPQrhhrmyKtQ8x7xU3vvdsq5YojvUtd6Xxfqe3Ps8iYJ03w3XwI8
fwX5Y6VLCrJ5k4zmWeRliJ/kKUrUD2yKMKsw5sSryfTMdC6RPh48ULUOeja6t+sdKofzDGfFpJDA
d6r3akH5Ts9/0upUyZJRIxSmRX8xjNOcFXdmEVX8ZnCD6FEE7YCQsDL3eq8d87z8lo/5h0iN69UG
woEE+adrzOomlbwbYZAm29E1r83BUCj9aXH8sVoEmUz0TKMeG1pKfYneq28or3aXAsHtvLCh1NjD
oQEyUg6Ufpwb3GLvY7mW+w2wsivXt14Xj/Oc3AvCT6uRAXg/NAYdiRytqKM+l1HvHiwj7neKu5xm
WG17xxlPqJkus5LdLTHDCZIlLYeTfKmA0qSvoVrrvVYMm2t1DKuo2bc2VYw+M6/Vcnb9tM+OU2qH
9YQ40YJQhwBvv+3tnl5rR/LUDV/ggRKz/iKmBJ5uZ7wVRvttnMROJOnRK54JJAqdZf7w8PwpFMPy
yfiBkPF7OQPTdebhJXWi/ri6zJeokA4DNS6Cp+8bscTbqeHUe6HWuTFFg+obUPh7k5q+68FZ1gCi
6A1F99YGpNNGe50nueWD13iHrs6o/uPatCHt1Ss7ooqmryaPogOu6ztWzfluBrRYOaTc05ykgwCf
qbTYb8YqQWJOWQzjT0wHs3m2JrhClA5oOqvsuWW0RBeGFPupUrm6sYcY0CJFCT6xNhFDm1ejzRcm
cvcHJaEzfrGaLf4CXhBgzmr/ijP9aJM17qeT8oaBAT6wdWulsYc4ybgmqxuKVZO/9pOlHsnAPLqd
cRwz1HKqShzcJIDKml6po6gkDHfQKdMk5YNdc4jbRfPTMNMHYhkQTbbNB+ooAEHNDyNT8duBpqHa
nl/qnvEQpBIOB+NHNXK4xrX76JAzWrs/khGOkeFET1CQYhRo7Qtd59sFn+ZGj723i+iD+Ao1UKgt
zU66+u3yZPd4TBMzopqXcL6Z+p1RzG9GXed7XeBTNd5WMFTmlD9oHrkwzktxgyOcsYA2jjDlOCMW
Zvfgmma6zwv1SVFUzl8je0JEID2eKYMTq/s01yQPE+GywywIDYRpMYULek/DNMLmKvaFMX7X3Prd
8u4MT32dLPdXF1ccPh0d5c7Vd+ANoWgUvl5VPyKQybshVskLqpm/ruiUjRgEIs0+tEeY1LIZfb0r
bvU4HMx8c34yPsrES25kb2kjfjbZehMb6T01txv6ztdI9zwEo+rZAFzWdyDXiTg50HFMdzieH5eS
XjMRwN9X13gtFftcWbRltTz/PuT2pdL4G7sZzkSiHMCz3U2VeEKuBrAjo3rWGJx30xIWF5We0nxQ
9JgMGXp0LdJtv0zmZyvFhFX09V3EwJo/ZUCxRu/Zn1IuQrG4rXDk7ubiiCXYyrNfuFwJGybSBwIx
RvblPbXLvSqouZEnmx/cTWDaWWdG5IpZuLvEqg7bcd5M0UMCLZA8akSbUZwQ2CpAhMWYtp3xW2VQ
PiE+hs+O83saB3x2LzaTXbnusjH6Kcz4waatv1NKvGYWjJ+d2VVPGWXqg928l515nyoYsfI8/jm7
07MTj7+Wof/QUbkw0n5LvBKSqcpvFUfpPcm+0NYHXCYetlezT0MtGu41vTgu1nTRyIu2dTjci2hf
B9G5jDvaQ1IdswrtSJqGaeI862lxjprmd9xziV20/HXSKd5odCJmBvSrnn3TBmpYbuu+xz29KrWc
rjU1o2o8Au6KbYKD7X1UOkOwZtsFb95zHa8G1YUE1na0+YqTayt4MNWGy//w3azcNyONYsa97pET
7lzAOCTpcUcKMuP/oXNIlZnfOeHcG7G18zAlk7GciWlf4siLyN8OqIVkm93jG2U/b294VRvGGn3b
9Mdslg+LEFz+92Cy8z09m601RXJxrNIQUlLzzIDg0AI93DXWfErcFWjVoN9i0b+FEHir03Hxl6Y7
9Q2NNVre+8QleEcfLk01fddbGLUKmQn0VnwyUN9Nsdx3Rm6F7dDcLZP2qNYgSOv0oqR4UyKoY7C2
yactAUJDnF+RroPu0k9jwjHVZ/YvGoXfIC0c2xkpGwmxl7jkDNV4j7oWoTrv3DQwErhHqmPetlSd
s157zJw4sF3r2EQjcsGpCFMg+TRS08m04DNto1oT+bCdcgEEm2opyfXQtfEBaOqwN6o5NBbOUZ4H
ijZ6iSatP5GmsYNzWAbxg6JCJywdGtodtMorulHGhHA0Kpwfhhk/uoSwV5NzgzZjJ4A89lX+Meg4
FZrxUupP9ME+kjj6JdbpmUrXGxitRzgPV4rnXjH/vjNr53eT1cjSSbUmnPo4x3W07xghxR4qec16
Twn90LT50ia3uBn7QETV0a08yljREb9o2OgMFuYCEdowLRVgAtI9RFU/UCe/6lMANVnJpNZTiUZd
nfwnpC28YfEMu2+OX+L2lkxeC+Y9l3kPIk+fZATo4b72lvgjdc3DIB4srnu6HbyTTV1czQAvwxLt
T7xp/eRNJssMcjEF7I0YTksCebcommNcs6/PMKGKsKynPeDuNRw2l9S4WSk8cRsnzXQi3aOh4lb/
kq/DQa9Dt22I05Z2Ebmy2j6+jDxQ6za96q9188bUQRYGRnOEtiMfcLeix4jcb9mjj0OIprc/o22d
vJk40ujBdCOQhbRC3jTZe3dt0L4ASOsCZXN6CC+hpBCr4nUEmxl4XYxtBzl0QXZ69x0yF9a1zL2d
hnFGDC+LMSDOTtYEHnazleXOAp9nI/V0//y15fZ3WRbR7MhAiqt++wXkUi3tcXIRNERxZcV6FIKm
3HmbQNWD/UJSiVzcbipFlH5GdrKmNFy80SXv5Z+Vd4q5Bn8sylc79LdXjlqcM5+Laz4GdmknmxaF
DdqBrAdnxbDuCVPVlfzlPn8lmjm7Cgs4dn9+EPmrZJvPrOs1qi7bOrlN5Cvkklz3uTvI+/IGCT6Z
QEMcNqbnQ0y8lxseOAG1KfnTfO0N8pF2nph9eojU5U8hv6Q+ogJiKFzpjLYpdyxW89bPKF67PP78
fc0ShCq5Wsah8CKLvY4SSImvw4gP5eaA6fXlnhNseYVJvbwqUts5rmI9wOdis6rMgTDKdLhZKO1U
/9sH//Ed5KKTG+VO02P985mfWy+JUaJif9T9eds54k2nPLRKhULc8Of7PM+Szx93ptyXEdS3Fec+
d1bdAWcvF//+BY0mviGd1iUr80DGuLYGqRu/4jcnCn07HuQNjqorCDwl1zg2qPzVKnW8K1o8LfK7
jFFzm9ureqhVC3oi0eqXfoNgfT51ex/5Svlm/+06b6iRa3K58eWeMGKw50+MqP+wI+izjSUi0ndf
u8/2BBsfOILqrXEvllDuwfNgTciYrP06NAHCvjSM3O1I+28/167yE5SaGpgzqiT52fIj5bdd02uX
oRtDw8om4FIeaduvL/ckefdrXeWYwXZGsvTVCSKnmQ6xk985QmE7yOfLm6+j9Y9d9HNRPr5SBg29
rQ6y/difL+lj66g89l15+NyqZSNg8Yj29HWEyz9PvkSuk3fFtheq40iHI+NncmDdbGcEU+7s8hlf
r/97F5T35VaTS5+vkfc/F/96XN79a93nbls3ts0RsP0xVcEoysqJqKs7CGd6qGGF3qsjGhT5d+oe
CHqhdzt90Q8pVh7gosyGttPqZOtOYDu35dp/c9JsC0++6DnDQJVMoyn7BlEynNrhLL0A1Bq/lcW5
6uZhp3l6T40oU9vQUFRU+coQgj3qr+RN5VW0g7SWzA153wGWTcSUKibfqZye0Vik7d2SjmdmNzwi
n//vF0sXS9Tk6t8zTGmn3H5AXIgSbLuJElj+CL+2Rd2u7L1cHHTU/Ammw8mYJ5J6LFuc5QNCcKGw
aXOi8Rh2xXb4yBtvu2x83f1aNxuEbO3kw5+L8iFX7vZfz/8fHv9652R2qtBs9XS+WHO7Hr5e/sfb
fS4629f5Y+3nR/+x4usLfr3Lv1v39enyUXzpr2XUuuJoQHX468Gv139+nL7tHH+9/dqWpN4k/Y/P
t/v6cf563h9f9ettekpguwm7uf/1USk7l5arL3QLEWJ+moS/FiHsNld6gTZ4iPCQ/NN+kd5geSPX
ySXZnJF3O0LnhkiFXwzuj/HTv/IJF7kS1Cklx1mI4JNIKC3CfBlO/vKyIu9jA7D3FKoYhMrz/hdR
0JM7gNhOn16LuaQytG+yM2MVE9d72WAH2MWEu2NSQ/uR09qaUtOwHTiZ25kCHlR6hVhvW/502MOC
EaGZuQHzZTpCZReDC/nsiG7XIxW/VQWDI3Q2s01uRpj7pd5A3of8X396jxevfS3oHYCF/V/WYrnE
SOI4xcTY2HkiIBSvyUEwtcl3Lbl3O/TiWD83AIK7ub/rf5b+WtfC4GYWipi/20wp/WZUkTfT5mz/
XJeqM0yfaq9u1vrtCaPpmaR+Mpbctqe0h8sl2Zf9WpdMOvuAhchkWVJiV9uO0a+kHs6rx6LcwvK+
3eqPUYU6W7bXZLftk3/YbI6Yr+7bUrcZoQU49WTjTWIk5ZLc0n+twx3YURhs3lN5ef/swH0uyw09
ltTUetfby80pN7HcevLGlpeiz/tyfLky9Cr7JpTNuEStYD7IxaWgI8I5mW53ljQfY1LXgdyCn8qO
ry0qV6Yl4BSFseqgqPwCa9x2wOnMk7KZtUxp0xo3x5a8L5YUGhG8SWuDfeYjCY7nukr702K/RJvb
SGofvm7+3ToqMKGSdNpRNvxll1/e9CVlgM4xsuBr3dKIHt0e1WVPjUzwEogA1uTNEF4N3WcBytqN
z5a2cgzK7UT6JfusXBw4hUS6iA9a17Gvf20JuWG+tk6M9HavOAtEzu1Y+7pxtpPT1115ZHooHYOM
LDW5GeQG+nebati2z1TpdSgod8mNUhMka9aFfcSUUF19biJ55LnpaO3LZaIlEkNMHbeK+uIsYRaV
ufqpRdlG5ycLxa/BKJRmQla/R3QSAqmbkRoThNQoUuT9z0VPOMiXwffs5U+obr/j5++9Lcm7eIqY
OxIEJ4+WJCWPo8vcJ3mClEeMB/N93cvFz2OpshPMMtTPapfWtI1+bG+w9bGac2aIFU3fq9D/mBXp
WTiXU7ClJHJMbY+u25kiKmER2mv9KPclSYmtNpPb1125JNdZikLjgQGE3NPiDRyrbO/x/4Sq8/+f
tEKz1P8DWxQKBf/qOvkXAM/n6/5LWeG6/6Gppqa5hulotoMD8B9lhaf9h23isdJ0iJ//JakwrE1S
YSBIt/h0D837P+QdQ/0P3KqORraz6XGFstz/G0mFrv+dsU3CsOV52zezDcMzVYs/tv6DK5o4SWNl
dUf4FMX50Jv618G0b2CNEq9YzhFTLWZnZCMdi5kY6zQpsYUu1MR6eg+trhs7swaI6Sx3qMp6IqnX
Wy/COWYr9U8sisSPasPHXNDIq9CeoTrdNNxi+j1WG2Z9qW9h5dFLEdmKkTdVd0ZKUXE5Lk5Lq0kZ
b4z0GQ3hIdP1yl9nAj9VuoRcOxHu9cbvFozvgXLiGRFvfrbuCJlYA7XuXouGvuI8NM5hSQcDssMu
Ht5FTKe4d83vdjmP+zYhO8gQzMPw+x4mNVrDYuyP81BnsN6oWRLTooT2liiIpWXerwqSwTQuqO9E
+U2mWNkd9Lthb67k1yRkl0EXI6pcK8S70mqb8ak3HvreSEJwby+Us5Mb6gjxjROBMO01YHLOHC0X
UJvYhMdR3QHKPJmFYSYBUgo9aFNFCbqtpk+OqRpmc0ecIjO8o9cQL0ovKnSjAVHnkvfXelZcLx76
Xisbr0EVEL9Dvk/BgPwuj9fvrk31WU+zjNb12zxWpzEux4+WvLq1iwhnGEjzope9VyjyHpeUTLpm
8hvCeg5TRdmUNJ7Cz2z9sYxc08cQ96DV5XLEPcAbVTQ1lcUhRW6MsN6NZ3ea5rvVYYPWRrwcqzlD
KQdkwFqV/AILjDx03thwFSNIqvangd5TPnvp4xsLAc6ZLlwR5Wc3Mjnh1YpLz2C+gwpiEc7gZf4U
JVRSPWYaRq144dJmV5Gnt0fX4I9EgnQFjgGjgitgLvTJ+xhbKXw/bjjJ/9cN4GcCwf+5Kx+Vz5Pr
/t1d+UBkpuoRIfRF3lNsioLFiBeoTYctcvZfP0O+Xy0fkYtrAUW7Efb91+fKr2GCzah26/DUGB3z
4H99E/meFns1vU3imv/nrydfK19hZoYWwDmJqcjwN389IO+KVNBSlot/fL/PZyrro2VTAxV0n1Fw
/vPEPxblE+XHrB3Ivohu76wzwsQRo17kTadtc9EVhaw9wXqbBK4ccyS/ZdwYN5ZnISYQ80NZXAjo
yf64URYzu4DmZt3m+BU5MCdvW0f4noYA4Uix4UW+Rq4d3BUyhavT/oVRYk3dE5CCKmh0Sga+kTZd
uIyXWAFtMFeUoD12JU0tlEvUT8pFLhlxAfMzUrHkIJM8k/J5NXnTempTfQI3gHA9q4qdCp1gcziA
ezUuynbjWYl+IStF6Li3gMM9YeMjNXl7SO91pgXdeIkcZTmXisVPDfz4MNaTeRHCNhFls0QWCoKW
ZcEFsPM6xLO0dMzLqqfWRZTKuI8IYve/1jnxEBgDatl5e8bSRu+tFxNSk9Gjnib7XBelfY4nUjbQ
B5HZtv3uFKaNCmIl3p3Y2JVeClYAZ0vdWWTPbf4N+Sx5o9pkc8slw43TYz1lz4SZV5w8gX9FTXE0
CmZSKCjAXjlgUVzPOnfAZzuaLyG+GqYWgmQcs3zPoo3K1FDeLVWtvi6c7BG1ln1sm6k4dAhgdktV
6IE60BJGQozbCsfhZUG4RkO7eijKZb5U282cUiCpNdJYrO0ZensHQ9Y4F5zpN1nuTXyXTKbtE68D
LnqsrBMq9VO8lCQWbjcjKJ4rKE/Y5QlLRL3r0+qlyuvwhmMCCtJOsuraKF9tAwoj1TUak2LXdvSx
JpJ2Lwq0mIsateulS4vstNbRVYxO6nP9SqN4p5puimaedem258ult8bE9O9WUKURrbi0RgRSJWOz
T5XehH4jq/VbkrbGU40PcK+67UFLqLqMY5tfIo9vIlYlDUd4iVb/HaUxrZuCHLgZL8pSTKFZgU72
LS8zApoA7PxYR4+1YT3KHas1CMiwN9AZkXz5dWNWxfXagTwjIrk9yLum0nWHxQTyPapLcY0ptfIn
pxrArAHE7ug6JKn4hnf2roVcF1SOG/lVRic5Ex3EnbSmW5shzJoVAhmHSmi3jlUcK8PInxKyFkJE
Qre6HWuhrBHPZMlTm93G8bJ+KmvGC/5gmJbUVNetIYBGjjmY9Dx+gSg+V37dly9M5cRNPvOvp8u7
Opvn4BmEtG6VaUfvHZr3IO3+esEfb/25SFvnRxfpQFK+von8PPnxq5wiAuKq8ZInzf6PL/HH8+mB
wJsiJn0vVK1nXtVAUJc37iZx/7qLIhXQxL+uk48OoxkfTZNpgHvUtwlCG6n2gXLHjUF9V9l6LyQX
csDZbxDO3+gPNb5aNG/26rxSchmvB4T/fjYmQA3XZ8tUg5nf9ZTPNgeQif2VgSAV9dQ8mro2hm0E
9qSebV6h47fozTyY14SgjTxfTrj6nqAon2yd0LRu9c1VA2kS4wmwnPoe7UAYo8OimjATFzPyN0N5
UrBAD5npZ5aR+HWlDYgMCOQR9hTYotCQ1VW4a7U1PRU5me5J1IdSWoMQSMPVmnakKgMyPxGq5OOA
RE7T8/aVTePRQe9kCf15KlOCXeLUORROgMQUXYDekMDddw8adp0yeorHTd5n231oV2DAJ8xp0ITd
G7xzhyyj8hAXymtRFyM1JEL1xOyGDYoRIpYRwlYkOfrumAyXoeBSy4lwh+wZ43uFvzXFpd2S2FWO
nUc0zYiTakOkW1UEL42UZ3UCZh41yOoTaAp6Eue+DuqRFFYkohWpYLGFfcLEEhpoTUfxaKW64nYo
MBsPUl7STU+5xggsAiWwzwznm8J2aJOOqr4joTcCIYXVkZMZx/wIU/6zHjv0xhaS4hjZq/ELHUF8
KNTvtgaLQJj19aIY4IyL7pkUIGKmI6bByUK/ZPG8qygHJUE9JvcTVH50nrOHWneA5K+E2/Sr/Qqa
VZxjFfzUxO7JWMy+wx1UXIiyfC0fHXQV/prXx0mpkCeqw3NnRyjnZudtcpCB6XPtZz2es9qGoOyR
I0A6y+Trk8KgYhZHR0UKh5f8FWRz7HvXjjvd1WDkA9yB0pW+h/IekmNZA/Oy8Gn2T+safcAeCR2M
S76DwoE0YhsBphHyixnk6wEXUM/aOubXPbsjQmTVR6rKpIEmKHOPCkgDWMNKbX/EIII8GtN99dsx
W5RS0aCeyaufpvJnVUaJ36FRbRHWEUHTX7zUvqg18sQSkjdoca5uNlKEUlaiR38kRfFsJCMxgWQq
NprxOq/LgoQRw32ctdcJIkCVtETYvRD1LLBKO1Art60yfi/Qn47Y6KmIM3xerRb4FfHstrmdkz0k
x8oQNOZs7dM02iEHy48JsArD4Imq5Vb0vArFLznp+JmYL9lENTO1PUyh/O+5B00XP7TGeTTTlkMq
EuHYqkY4TDheBzu5ciqQw6VzLZay8TEuIfLNYdNVt8TszFCHwq5EpqEhHDoUIh3AmuJQygIMzYyy
c9P10RiOxE89elb/wzaSn7OtoFoiKhuism4c8+GmMUx7p/ScVqwkYwTixgLeRK74y2I5gap4P+bO
eEyJtIE0BmBMtBtKbpfZKVX+FQICo7CjVRokBRfMAeHvm+c0u7W1DBoqQA0kUWj361LZz+ZYMTnC
LeiJ54jELAoi8/NEUkHgTv1NTHTnZZjrF7cvby3VVYM+7wn+mno9tGdP+Tkj6z2UJFbDwNJRrvK9
05oQeqspkqDwJoj3sXqwRPaIsFoJ9Bi9ml5jRCfWld7+sgSLkSokt7YEN6gxfh5X6EEZddfbEAdk
995GMn0sSabbVYg/rkC77iuBHHsGOOcPtXJNBFoScdrPlPEAhVShxYvF1fZcYjHHoM6pUsUKiYpg
lKF2aMixSwHTh5F8OTv4/n66okSTp7heaHEOAbGeMJDy0PKpDOVLnbCgqPVOLrK6yInCxCkIKRKi
3JlZs5m/UzA9fc4knJ9W145ll0OWdwhNVdgaqTXhukzqX8K6pP2ba9ApNGnGbPqoV2aspDCMWkp2
IOcq9NPaNrSLwrX2yJ2K0F+kxnjdOtS/8IT5imnzrp1qXGtDQePKHhEiroQ+ZtN9vDovxPsSQWS6
kHW3M56sR/ZN+gyUpw/yiLwsxk+raECBIHqiV90DdwBTheERc2brOlgGzV9i2EhY0XdyhfKduCvs
MjpHi3B3izB/x5Qw0KMlQ2ikA0EE9hVnKvQx3ovRtrBdYqbpivmKsD+9wrzEBDnm1Ny8tCUXJbPv
f9cJwLaCH5rk6RHexjYdjfXpOlYg7a158tDSlw8YPNwZ40YjVYv3SOMK6AH60Vq0WY1VpOFUInpx
3QCw2DfhKSeDzDczJ00E26lfeRTfhwXebtGRHYzt8Ia94GK4xa2auFAAsmugMGIarlVyEeGkgWsh
earHfsvpRDVf4N4+woAEL49OzsM1neYCq99oH0t7QtVV3tfMPBsrghNg1ZVfw6QQmXtISaLeT8RV
Bktpv5rYE1DEemGq0cz04nc9rSp/MKd+7zXJmf4v6rbOS/yxQklvENRk33UdCk8FEWKbwgqB7lYf
7oBNEiwAC6Z01W8ormMu5fHkZ2X3Ky9FSPKzeUQZ9m7DuLo3lQ+3GMMBJ8f9vMENVmZD9oxntNHC
2hqf25SBhbvcTbpg5F+In+XA7gWObcTmj3OOKU6FkFGvCW2v8LYselv4a518TI35YvfUTTiJzMSC
R1mAhRp+aXTOK+paudDZiAredRerIhfG0qdgTHSzVf3stzpuZQ/JvkrjFyexfhokke+MmcKWbpQP
6JzaVPyoi/VXvNZZkJnLcBhs93m1N591rISRvt5WFds1FuBSmTYQtTW/9qTIEWCxpGG3SV3m+wS6
pSbKd7tEAopItal5VyVc1PK1b5TMt3qFc+KIRy9tidBNEwJeiUcuMpNQGnNZb8aoRVCXVa8lNZpS
ze6XiUBXQJth0tc+Ts722C8tfgghfhCfQXN6G3LpGVYGs+UCraXMTvNt7rta4AETVFZOI46m5pLu
ZV0TM0HCToM/x7PGA43v5uDhWPGyiPOH2u69KkuCtlufqpIMG9A9/EbEQOd97d0uLgad3DLOo0OQ
oZHZe3Pyol3TeutxHiPP79qIyJf5dpl+W0bfHuZCKfcTsukD0qIU5UH8NBDqB3Xe/F4O6uMSt8bR
RV/ap8M1sdnGWRhXlqFOp9csWwnVs1t+5pZwddM96/NUnmfdKmhTNyjJuKgWlvOh9NWH0DltRhtO
sY4TdH1dBYai0KsDBo7KM6fbpaDUoXjR3q5MZp+xm5xM92RiFQpdkW2Uw3TdMeDtL+23tFtVfM0p
5HG3WknqMW/6BjSj07iLX9WrfQbN/yM04GTWdiDW3MDJld4lptACtfBmIETblJ1EtYpSBxYhomS5
TkaMr6NQd0xxOxmkKdSo/4vW/p4M5m+9AOkxJ8LixLYQ0lkSsealage9al9l2lvMoGmI5iyondY6
pI3j7nImpYddYs7r9SCMXcPRf0XcJnUH/vQlnY/T4DxlkcfoWi9Gf1g7xtPGRcszv3At66paW1Ah
xZScXM24hhb8o6wapA+r2+5ako58xy5eFGv53qN74ErbqABY2heK4fbJ7vYpeIxMfx+ozPiISZIT
WI/HaWnOLQmQvtYa7t4ihxG0AfrRkqvusGFpuCgqggyl+mbsRhKflZaBtVWZgVE3F52wgiGNsAet
nr/MtoAnhCMIsw77YXM36vG96pmF72Jd3oNYflDFxdbK8YqkFQicGxJNJ/+h0BVrD5FB3cCrTF6Q
60eKR8PcHJ66qAu0HjxXZjHDIb71xumoBE51emsXpEKt5LRkwrpDbHa2iv5ai/k6DKqu+Z1MAC2o
nk1Shnr3aZk7y5/B+9TedJ/V5mNjDIx4ew89nZLd5+hjUY/Tu8sDLZloF73i9yftAp+xn6WI60mL
orRxXObpPkkjN6yV+FoFG3Beh9T2d7VZpFede1wy/YBbuCRBXJ8OwGmGnd1ap0Yb05thKCFkkZK+
nS3qemE2Z0RG2FHljw/TqD97okn30VTEQW3oN3MJslkafM1KuKA09F+1rThnJkE7M6L4X7eMkjGB
4aQ+YcbCJRjXZ6JD3LCIiIsUlvc4Urt+suO+vpoNdyUGEMdEWf4ykGs3GSRNIdwjorb7RK+TYGkd
NwDEbPq1+CjqYbo0YsBNMBBrUs++6hRW4NYuky/y04MJ9DxbsSwOVZmEc8FF0U7xIStbCasPXerk
AbMee4/zyYeNiFjX9vDazFUYYb7e2Zw6ombM9mOsjwxdboVjXmepOx7Yk7FiztODno6APDsXqoGC
pN5THhxPdD7EWybT3anCXeqtaK/nHjdQEULpOLsVvhESgwourfoFrCLg0M4cYAq3JENOusUwnxKp
cFfnyLTyZPbid6SOeZiUjs+ZPNkZGyAaxgaDj9W7agY8i6bNOXjkWki0CbYrQEIrBZn+Ie06/aqL
mfQQXKCdi7E90WugTaGS3SYcxcDZciAl/kGzDUITmv5+dhIRiHGadgj3qMVp5KTxXUeUcH4HgBUC
4dU4IMpykoVBcOkKNE0HVTPq0NGxxgvPIko7MYtgmWougXXaEDOGMQiyLqaTZA9KR0XeZH04qp6c
60m8wDrFsAW4NjZTeK3Wa59XnD/ykSkGcOLEcX4uAoeDm8OvmpwpHEh39ag344JJiX6mlaqaOeLx
1WFqY9hAtqZwnO2HFs6krw0Ii+peJbSUUz9BWi9CzAxVSvdRRO3Ab1xSrfGUZm8MTJ4xyF1lQ014
dhd/w3pLujLq5lklomVtXg1K1lr32OZNszMhRFyvibKwiZ6zBQCLaJW3liKFps7GpdMapHjr3gH3
7ML6u1dACHO0WODc5poy4BJRhjA/vFU8Ll2P9CaeyXJVwFbqxhZH2hWHWE0f1+ZGYNG8BshdYY3M
msPK2Dwo28fSoGpQoRGfHSU/9GZzsHKV68cG3IZ75EJpVaMj0u0HA8pFMPcMS3W1fOoMasCoUpHS
r7+YCq6WrmJ/KK7rJf8Ws8Wocadc5++AKAZWD3MRskC8Gzz7m9mkv7PZvB2L8YGkdydwbFoeWg/g
nKMyZcI1BsbPLsIAoTQ4EG3CePzVsNu9uSQPOTOzk2Z69wjbr0pnhkKjX7dqlB7p/8GqVZmrJmQQ
w4WnOYnhsah2ptnfQ16y99Qj/YX5Ihm55tXUi+Q8ObvsbR3bbVczgRxNmF4rI/IOSZ7v00GBnhKb
5KKtIXb0AekPBCSvZ8/0aKkeVfiEU2o+TjaYqcWCC2XH6+91QqbdKyQcNaR1N++RGI9GPH13R+xp
Yv5lrcN8jBflCnzvczSTV0VANZgdA5MOBsXfxQAyr26s19XItZDLJvzbvFv2NE9u2S36oFiIMkaY
UBO2IeJ9t10d3UW5U2nM7jwY3t0W4F0/GKNKGn3U4Z2pNUrR2TdVNR+mzUuFMgODXu48NXpGE5I4
ol2hBY4qmAOvb5oJi2xuwDG3Hon0FlNF0ZqbTaAMctNOL8TbYl9HpD9N1W3NLsJx7TmAHkVM9Th/
bv+TvTNbblvLsu2v1A+gAu0G8EoA7KnesuQXhGz5oO+Bjebr7wB8Mn3yRFZl3Pd6QZCyTEIkmr3W
mnNMw6iDuIbmzc2WhAydri09FsVrStc9FgMuHrUIz5E9n4zWZmmtkhdkflqK/dLmw31ODt2ugu1Z
OnBftdlpAoFpJe27G+1JX4m6/KgUz7LD3BOPl8YwvhV9GdQTs1ctwU5jANc8iemTNWb6bAumjdYg
L4sDLFG2dAFrl6J8DGScBhkkpqOREGYV0QXb9bns1qnozwUGqi1M6w4NMGda19F5KR90l8FzbCro
f1q4LLDgMPpK5841Ku1opfz5uWpARScMi4DYzx7T/RFKWIiLDdTMPIQMrlhe7mwunnDPBtwCXNB8
pcdLLBCP40Mq9uT63VQxtydCmBihjs6hRtTHCbTTVso+iVTJSYlLgg/MhBC0hEOjmb/MfYcETdfy
/dw6pz5BgWbKFCE0wJixchD8D+xxZS2w4EsN8L9y61LJVKUtIFJ117mkeYiauzrYtI7PpHdyOBpf
K9K/kZNYzB9Eu0YMcIVgPI6fZzWPPSiJZh85Y+ga9BlxjTCNcKu3wTACYusKZd+kGlgkw+0PleY+
9KgBBag4T4urvZSVezXElzwh6xmNPOVR6sACwfTH9elQqOUHldUNuom+KCj6GxdEfh3SFlS+9TW9
MEmn4DA7YFYMQLqKiCNvghwKakXIfRUDLrbKO1l+JjMAM2s86R33zc6AfC8HnduJ+SMRQ+HH1bOR
P4zDrNIkV1jPhlEf1Iptk/aMT67B++QpdBkU5WlVy26iPw01EOB1nyYQfXP1waFbeigVt+SAGlnU
58YtMcWLbbdw6XqAwHMOsFIuNtkPQBmGmN7AdBUh7U45WJVv1Bpa3BmqGEFX9YQVNMlhBDv4sGuT
1qOVILlTYSQpBJR3U4LZpnxcMv2D2RTMgBPxcNO+aInR1rKELvRooVZSv7exGz1xbf7DjkOaKJgl
gjTFbJtTKAWthq0IpXVSVJjaICb3UXkth+jchUpx0pasPeqGfGDyjzsqhTKbphqrhhAE8UxYzEk2
SM6j0r2pk/wao24KMEzzAWcD2eT9JOikx6+sRAxf56DWMQfFTZ6cEFKRPKd8C+1uD6FRvuHGOyiq
HB+SzszBsJL0N6sVBhHYk17Y4s+unHiBVYRjjfHAcOAuTvuzmz5sjgQGEsdejSXHR4fewYS6K/Sr
ZYzaLoL6swnCfuv5/iLh/J+FZKuGzPmb5u/3b//WASZMsb3FAqe9vQHhGhg6igV9veLoz9s7/3qZ
X+/6b1/SWS0L6tzp/q9f2l6duyFD6N9v9Ot/2uSCI/tLWaWN1JRheJRbttH2Rr/379frlL12Vcl/
3//lZVuE3tRMyeHvr7w9//WL21/SORZO61AG20vHmyXk97v8fqtNgbc9jYsy9mzctt72dPuH7aVU
SysPiaFdklb5EkqLZoNLrzJJ6285EHI/VkXlI66B5DnIGCu7QuUiuWNOuk4lmXHT1TXNLyRFMWvm
xzthiNW8rbun1EgPOHg1P+rphM3L8CXnCpeS5Ghq0Q9KfsxIVdrsuMWOQSpmLvPILEeX8b2O7zqE
IDLNpIOKsvziDjBcDfQsFtme8rvMSxWBCWGP1pDdqeo6MpkxQ8yKjWMzumrlfJFN+mMdYbSzsq4V
6lttLB9Zh2CTZKXrqJsHFy3JjiWGbe2VUrnDZ8v1foFXaZCOBy6mJ2WE+8lYhA8qjFQvtVEIGFbC
UY8n21lqm0hxFoDuvYBAwqxo8JbKujSpe26buAgSw+y9RBwGZvH4jeLblCySCAS4JXWhX8a++L60
fLwVIy6jXpFqU0nHsPvSl4C6ooxxjc1Bi3Z1OnFjOyq1c6CRBttDzB8Gvbx5VN7Q6ShepE9XpDke
gRPUvY66Zja1h5pQ2iCOjT1KwXdkOVQO/Z7sK+xhSro3py4EpYgJXTXr1yIXnxWKfV828+cIY48C
0eTCbVRwQyPugdrQF4AFSVrQXyqowszqM5qAEnZf9XUgQIUAYlAW2prLielbSazjCNoqKLXU3Tkt
A/Q0WeDFu86hUWteL7uEYaJheaYzYKKj9QbyHnyZU25AzgSdCVlztyjDWzPq6s42s5cRUIwi6tRj
2PO+5DqgkwJ8s9p+JzBlyL/P3NQCBYnHvi/JM03ESJa9TiiH9dzQ4mymNtrrNlN5khfvuIwF7oR4
weoVxUsL2Mmicc/qEj7WXWgxI1uqYOrE64j3Hy+88EoY0vt+3vOvjJncdtm5Q3XfL+5rt9RnK+s/
iil5WGamlmY8vKvTAH9Wy020PLa93zRPora73V/ATg+/MvP+qxyKB/TlfUeM+SrY+0uUHnNcrLeG
YTomqCQUJ5Ca/iroi0PCF5OB5tQM/3ZXSMU92xmThUTLH3IVdQdm8herbgyQASV24T4O905EV7gY
4OMoBlpv/cAMRSPTOBouWqG4jyZUnSm2i3tyWoLK7jCsKtF/2PEtwfzvOw5CSme0ahmCvv+/7viS
lK2Y6dGC5XWykyKs1ZRXkUJkMzkbgOj5K8+hBgu8OvqT84xB9z/tw7/58Oh/CENbpZAOq7x/3Yek
SVIxxUVyQqwx39e5fsq0ND6x8tM8d7EVqP+jsw+pDpSGJcOgngUW37J+/9+/RONvae/rl4hUFCm+
pqvEagpy5f/6JWbVPJNwaEenoSYyInZa8zT0jOdVLoJjl77JJaoOpLq8aE7U3CCpkYRKs0XW5qkO
O+Um3b65sqDHUOCMtwjBDPcrVNKxFo+BSfwVkz1Du4V2dAlN6+z0I8kGSqcTKss8vFWYSZekKOCI
1j6EI+VxIswhcyv7um2S9VGfL2//+5/9b47dNd7e1Gxbc1THttev5y9i1EHtnbiXcUTOoo6huaur
IHWzOdAie19buhebS3uVzUhtKWHV6mjbp5L5fr6wbJ+uZRGtQR+jedSsQp5Ck5A3GRGp3NahPJA6
pR8HfXwewsrYb3v+f+S5/xRNqlkaX9L/TJ4D/A5OrP27Nnr9T//QRsOPcy1YHDpho6sI+k/knGv9
NyB63RWchv9URpvqfxPqoXGZsH8B5XgdXn/l0BkC0bSpqza/oDqorMz/P2W0vmaO/uV6pLocfxBE
MbEgHTUYC//rwdhqUHOGJorPej94jhnRGyr7w2YKyVdq45zl1sHCcbg92zYonwK43+lRhcZ2ktrn
72xEp5pJTtueq1T7ntovd0DTfQ5SGl6wDo7IyL71ahjTUinbq8ZAODaKn6JDCMml8aY2LOslDft5
nQ+0aBb57+mVjoQPI8aXYtDuw6JJPLrezVWFI1W2I+kaFHkBnB4gHMPyTJgBI/ZluUD2oN2ZCajG
ikobFDYbShcfaXFDfA9hePTv0ZHpJEpkWSBG+7xOaL6qE8msBLuh07hWGf+5DL93tRDwS8Lr4lKt
Jfj5YOvuxNKgqWHuD5doLn1k5ABGhmk8w41gahrWMphWgk8fucYxPkmAXbsRpJHnYCjVlcSlK5B5
5DWR0OBCMZHRBC4rvJ+i+ENDu7cbWlJNp1r9aegvbqcR0DyXetApcxaQgwJuxDKU3eIw6oOUFgX5
2oyt5RfagYjAQ6sNHIANQ3WpDQTfoOT/EKn9lCEeBfsd+UCQsqA3bPTT0YNTz6deS2k3i/ocwQr3
TEQxBMTJg7MEnbPE9xHd5yRQbcIX0CpcSKoC6z+P4W0MWc9A8Q0DRi4PtmLDw+t7msRZhwqEEXqi
0X6TGXsMpg9aRZi9LGU67BJtlGdKFvibT6k2LB+dvp+a8eeEVfBUhBhCNZi449zmfperDAmq/Nka
Xb92GtWr4H34TU9vxY3gmXDRngIS1QDjk3e/L/oWTr5CSnis5AR+Ps5OGR/zGnVCRkyjW7TtOeyV
kymd25rBToy9fbGbSrtElvFTLiQmDegu/VHj61Us5SGR7CaVA3Oaw6Ty17U5vVy77cTeHWxa25lE
yWTapR/VDAKXqJxPDGaSIGu1x2XRGFinevxCsE9A9mXn6Q3gvCZXWZr1PQgznQ8zyyL44PId4zND
AhUpRL52HzRRwkBDWwSFgCUR0mUlrw6ymeJz2dFLyB8BprjsgTrfL8xvUFEQF8Rw3afxflZxz3mV
oUa+pGGv6BocSaN9EvCn+NIaL+45zxzkfyeG/fNTLXpvcMzPHGP/t7g74bG7DCbZdjMzFQ0ts6kt
lPfOS7SU7xpEfT9MEhPEfIi9oXqK6jnZV2Z3dI1SRTY/zCddkHlgzAcWNMXegpx6KGyfTA6+PSjf
u16FyerGxOARZbvXmIDJJJyhpNV3VcHJ0+BT6Gcw/WPlSSJjl+gBH+het8RemAPVLb0hlsXroEOP
1UOP6KC2dcYFYP3iWqVdLcimHFkI13lBa8NcPN1wT1YeZzddI4kDMFBgkpFgjHfF/KXvlOVgEeTm
Kc4RPnT0bPDrt9RJKbqcd1s6p24cSH5V7GtVmA9TwYEMF15eat36rjLnS5aqPggy27xrUkuW7jzG
/6y6pyj5koxIDIYMpEhUdI8h8Ug9abVRxJoFQUlPooosvXxQ8kNIuirykAeWAcs90cZvBBF9Tc0M
TbVZzcHSNdWpDZ09QkSf0f139AL06MmzQvgc6IR/BREJ6jvFVT8iGl6MAsICiKZJIRfQmf8jBuU7
uPVnmM3hHfmsXJsYCdFCoixoJ1t49bxAmlGRlIeohbym7c1dB9oNerdnmoxaenTXYKJH5GjJEc65
vTdz7bIshDMnYc3sDq9hNnTfzYIxeuW6P5PGfBuatD3pJcJ9hl/3wH4TL56WBgq4Wh+MEd4wHCcI
meD15kScYlre+3meP2aTKCG7Xo6htLujWgAoR/1/MyLjQgfG4E6EqjqhidaUY08ME6CBFoVXnugP
LU4TIzymtlod4A3WiNKpisAM3FGh9curPVG0hp2KoWBxPkegd4SbgKEkpzEem4fGjpojxszPRiY/
UlKuL6Gk21wppdzH81e7x0PbgszySR7lQR8yq10+2qTlfGlXcoWGZK2mnbSr9czakc1LwIs6/jGT
jEugkXkbSc7aJyDc83RqPJhtSlBObXPi1vKoms9NVVmf9vgqkvytt3G4jAnpa67FXdNE3eDl6viz
dwv5iGH0iWGt4zsuxUxpuJduoVI2NVLM2isVxw3Nw1mtJn+ikm6hB/lDqJ01EUFdhIGdhxEMPg39
jlvzKfVS/iisr/Bco2c1Lo9V13FVKe5mF+2buswarU311egeB6PNA4GHnLCLoQ4mHEo797tGbI7m
YpuJHKQ4c2I8k/aT3elxzIW5yY49PcW9DRDNnKArJgn5iVHVfFNm/E1GrgsoO6RvqVTboN0R1sQE
UjLMeEvMuvZEQjkNkQmF4PCNiGwjqNT+vadYJG4GZlSv2aAk83TfadXeNqaSk190mH2BumpxhzYi
QeyN/OjNsPX0Ygnlk6YoehZLxZSbGiiCHWYMKEOau4QpKDKSMLmNQM6tUZ4cfE8PlQabNir5Wu1m
jTpcu+mpnfkCY5PIOnm2TNImbcmwJKstak8WG3mzDkE7Bljca++tJj47dQvfCNn3WdVzijBjZcC6
9RUFA9khVnds2qhc06wFeFL1la7DG1AjbiEdUS1k6gEVA/hWZcaPeJY+M+87pauZxegZCFkNgBpS
YfSDAPEH5Yky52HkMPKs7oLwldM46ZQfbkrO7Ki8uGp6HxkyQlDf36nYW/qlP7tJMhO25axOjuUt
qzl5ARW5xwig164uuzfuOta+xK7hTw43M9vC9dCqiwJnMdsNBihaLpsQxAjX6OphR4u1PCstAx+V
qJ+yz6EnKiRaSrEO07tv4bLy82Y7ObeW9jPpWWeES3lMlSY9WHa0B0uoMVV2CNKIiiWwCqBujVPi
r8Ob+EBqFsp0K/8yMeFd+w+aZ+tqeMdkZAl612FWby/ZNUOz7xesFbz4TdGMN/Zy9jqXpAaydKLX
zmqZ9roHM7KNw4CXVrRw4GpbjYOssNIzp9faysaUjpnrpGJz8RDjoOcuGMGPjnEF/ohIMEu4C9YR
bNYkY0U6ggOrap2uCR0vFQdwVmj7YtEi1qECwRoz+k6zjp00NGo77S51E/2iTmHuj5b52Truioch
WN5ixTJYLxyfOmAXNV2zfDMfIwRk1sLxinHQTty8OTKM3m8IYAoc1ylZmh2ZvsUX11gKxDYE1RLP
+hMuQRcUGho4Jq3+1Hb+VGbjqYkmPyqlRWaDOe9r7Dbcc2KiYCMrMBA4Bgmf51x1TA/XSycxJORL
dvdGbX6bdI6VxGwveOhT9FoQIBxsFjN+oRea4qqvD9wet6cNUx/IqJyN+JC4g7juAynO+gk2yann
5PCHdCi9NK+e1dYskcQny5WcM67fuQv10CRzzobvxFWwemoMi7YsEamZlM1rEXXnSQDetJp+ZnHc
4YpTy1vas2C3rLjDCO03zaOijhDoSzsGT7MYu4QypRNNSnCH/aBRY3ih0jLX4CsvUq7cRZ0QVGRX
r7IBj7yEyb1RLF8Jze24CRMopY1+pPuN01VHZ8RdZQtLYUZI/nOICtTF3ID7KfsO3jn08hjNqZjG
ws9d/WJqvbiyELl3Y4n0BvqyL1xI2+QdOzAMyOBEVdc112gSTZB1xoG2CvWHjY5WF91XBOCsqrGH
zi4OoVatnqvJCAMtNhDboQbrtUpcYT9NmLrbg2nz4kztdUd/mvThvUvckx7b7zNJdKRcxWioKgTW
FejuFGGCN2n4CNzU2Ms6ZuydxOzprVUWutCwUXOi2j0rIoLY6bpgib4h55nPbe+lIRUMhcNb65hk
kawsWb2XBy6NP5K2MB/JKb60BW1i1ksno58Kr61LcTYtjPLnuLPB3ETyh2U7zg194+CFMRna+Hqe
lVR+5i5paJMFMitRniSS0NfYEgVRqZ+dMqn7oWmn67KkF+a2F30mD3dqoH28u/RMaGbdq4ub3HDa
ofqEv8nalbjXVjpes7xJvrWPGdxnM2XlH1GgpvLGd06Or6qhq2jQ//Q25zRhu2Tx6fo+x1VCb3RP
R59DyTrZ6ogSv9WjUws4q3aGKOALZ0oVOT90wUgRiB0NUsGVsZHdFwA6YJmhY2qcpHHZur4+cxwt
7pMdD9cyAhuYQsc4ImY7VaY2H0yne4JHWnnu5JofRWoFVQrMLVXKT/JbPCEhm7Z1QyBaXqIeKTiT
qYGDaMyYVU7485L7ttfzlx572I6waQY3mtKejUkSCayH2FMMgLVrAgjr8NIDVW77C+1rVF8a+EMb
wdrc3deCJlOCVItyPzqopNKH2YSoquC2Olf9PaHx70ZdPEyqPlwlAuJ9ogPGQ+fr5VW5Lqy60sNN
x+kIqSoCAr6Lu/lRl4THYEN4LezW3IPuRveui31rzYhDGEFOshZ7utvTAe4evhuhf8V+nBGmNY4n
JYdS6Wo/OsfJOU+LP1J0JXGbJjdNynudYptVJgmBA767kwzli5tp4tKa/eLHJEVywbT9iHUBNL6R
xVjRkAuMUuwkq+hW191PZGAiQOgUoJBHj8iHnRpKHmSOpvpzTQfALevm1qSAZMf2tbWjJHC5Duwn
Uxh7TZVEmyMa7Jk6SvLtMFig6s8hTdGo3SVd8rUVbYIHGyW0ourPcY//opP2mQkPziHbZq2jsMSy
lW4XsW98bfJnl2hfwMqYJxuAfBtdAGOAUK0pYcjjhZkW+zm0cb92B2w0evZkzuZFN+dmPyZdEdCD
wMAaojDRprK6qFl3RsWHEoJY0h0xuuQkZUyaa2JmhVV+0avk56LzcoUxUx4bnPwTIwgn/dB1K6Xj
0F8jhkyEJnK2IfGE2drW5h1ZMBqXo6MgxHRXsnhr7E3qxZ9Qgijc1Y36VdAfiOuIxf1cY0lo7xXn
JRkzK0Dzh4pMGx5KoevnRlX0M9cpm3zR9fkyVMZ5e7RtAL2HAyk3jujQQyuPTVshN1AIVtw2jdUQ
6LlutqdcvDVP1ccc7mqun+t1E+ejye2oje+EEOlBN2N0tLn7gPcnPG3v1q27sG1qNBhnaUMn+8dO
qCQvrDGyXbAlXMo15nJ79O+edmO7q0qlI6qIHVQLSz139kelltppe7L9eNLRLWay/am2GnN31GXo
LBcWTuvObo8MmdznLPP3wxSCqd9+pjD05bCPYFfxIRXRgDBpfWSkpelpOrxPgvqcM1IGuU7f7PQ8
xA89WSlgcXXijxS1R45GCOuK5anWzfYIMuSfj1q+pu03ehYAegA+OfHFiB6H1Wx/pmfSn40OtKuE
aO4zWUAKvqxCEWP9fxM0vm4NI0JNCWABEFBVNsTEIPz8tZnQzQHo+ucPJXcUjhJGJNS6D0pL1E2o
2pJl5Bp6s25+/6xktU6wduqJNUOnX9ODtk2uSAxyTvIykZ24z23tKVrjq+n+VTjSmczXg0x8fWpr
AHX/2ECK+jO4Gu0hCHQ16hDbAj7RXNj/vZLVx3lFDOVrrLXNGp0DGt2U2ZL/UhboNFl4IUtcnyqE
VvuMdFeFHR3CdAvD4Uw8aeKdIdR4VlHDH0gZvk5GNZ5JmhnP28+dKkNvmSUSR52zWGj+y3UFPA+S
PBxK+GZN4yHSo8cGWLxr6W00ibzJJivvjvUafKPYTooqagTmF0HM+b3J19icTKDSqKbycfs575+e
XRcv4DKqcC3I32Ec2Z3rUo3p4pHKOON0OESVTfoN1rW0jvGIdII0nn9uyvVNO7NHx7f98MFYX0Fb
UTNbFHqz7sVADjxr6PUNWmUekL/ZLcKK6qWyOO5S08VYiZ0jIoaxt0fUoSplUlkScO6QxrWP+1cX
NTJT0YxrumZ+kxOs/zQb6Yss4gdcb3dnpwRaZsotxEXotDbRXuGqGc/6EqwrHEzyDFC6WOG7Y1eP
UUyojyqt/ZBqz43hfp0LmDVIRJUkjQ9Vg259BpBhak1/i3sTmIQQn6nyDMCkCaYidj1hOa+zFV2N
lKDJgdU6RpLR3RfzZ5FM+cHhPC4kXbpUz+9yxUSeHu3U1R6Dw4ii4ZiCRPSJIlL0Ig0qI3+NHEbj
JmHeGTalfnBX8VKEWKvNn6vagZxe9H+wpBtOg8WqVMlek4x0ZpFyvUQ1m8+WT2x46Ym1Xc5Ecodd
CaS9Yw/3acXLOooDlSLCID5hPoBrmu3TthS7fJQ7tReQRYzP3hiJQHKpJ4SLQ0pX3k2V46Kahc1Z
VXpGOJGUMKKHF674UPLXrrAX32qFsgPKGQBkrXeDyJQ92NtT56ZM4VL0wFneiptdtqcsla9uKW+y
reZzU1GeYTUwEF41w0M3oCNUSILFulENLJaLUflK0MiLMlTLgWkeVWYpDxp0BsgLuNqsMqjeJVSX
HdSZfX4uyvZrYuVEVQlBbwNyMCP298HgrmqvCMKqnPRTNL6m/di+0MnaCX1k/odG3s3HtezMH6fI
sn2YLXvL5v7WuNoU2NrwJi2H5V5DA6oXHwxs8u9CDu9IPzE+2fH3fiHgr16IlgDkNHhKNKCRGsvv
fOBfdZJlnNxGsUlYhW0QASz1T3Snz6QeI6RC1B+FD0toz/400Pd0NevQuzRAaEvsJjElhxbtHwGH
5BYy3mAlU7kB7ff7cjyGKl5nS4bqYU24OWDnSL02atH/TdFPTCjWzmBBzmxh7a7Jx6VBQqqRBrI0
A5WdWts7GI5XsIWNb3TuFyqEidQZSsyeNULSfaNX8G2cUtOPLNSxuJIolgxuJXFSPaDUS+hydOrR
cJiGzPEX2TJ477BhICqrK68r40uhPbRPi84fnjGwZQn+vhhOvxf1rFGQShqhDQaoarwZBjnElo62
pL1xanF0WQSbzwVESct6N4HIHMmWrArcqKADX1WtMPeR7L+FypD7iqXm1PYcZl1KyEWSsvCplH0c
l+8RXwx1uOVXUWzuU9TTJH/gB3TSEymLaPTnJfcQODOEKtZsXfY0xIW6h7CNOc2Kb5xcu3WUkaOo
CExnzj1Z2CfIADXyNSQudjGkT+ZDjZjfNwD+rK0tqJe6AWTL+VjNUNcQKi/luXVf6zVm2RQm9ECr
b8bwgYrm22w6yjmsrRqN6a6NEmRJca49Qoh/wzL6jcY2VPsI09JYn2pHiy5cWxHrkrM688e2vQiU
idIuxo3lx2jzBu69Bwvp5WoPe4kZrFCafGKIJuo0BskhJ2Se3L0wBBti7+TKD8sEKm5L9Y927Lxx
mbTXKhmXfayvXBqzeBEjJkIAJXQKwmwIbNMV+yKcVG+W9J8R23PNWi1JNLoh1xf1/aRgwpnPdSy+
jFmvP6jHrgm6iiMvRFJ8qqouIqddfJRd9aWccj+ze1z+DXLpyGmOjWWWHkmZ0k/mEnY4F3Y9j9IA
Z2hgRNxOcY28O0Ms904/X3XDuuOCpSO8objRjYH3pjVJcXkX56+WTCxPtM2rDhvxrBj4utwIdaCW
LK+jJD26D3G0zot1anVxV80GLVodxE87H4mpu5qJ+5qtKUDwlfSDhnCTfgi0+Dm5ySxCzszy08zB
68Xz90jplkOKFWmXS/HCwvOrGhsKbazpYLvc/6u4RZDYI74qoluStF2gul+HcE6hTuX4pafxNSZy
nUbYWR0NipGa2HF7tp+hxATLrB5AsaMrZx5DwWfVlMrVR5XLrw2Tg5WPgsZLfiTVqFPXak+Yfkq6
Iwr46rD1iioar1Id7uEd/qQZaEqBD3wl4ZoryyKkj9tVYXJK159t/7BtkpUqWazgiTTKX+lrYmtY
WKVsm6ZhcTpw0XWKmLbYjN0xEeYdYc47SIBP5FaNwO48ECmAAvEngE7tz9sGMs3w69FMuMkq30iw
2IUa6Aa8lO4uqXVGK4MiL3NoRgcUd56DgQFCZhQk9CQZ05mhz/iz2YWM/CKzIonb7KZjHma3IufG
47r1fTxxG3dTzdG8cmwn4guJ41XVmRV+Mp0Ju0WTR+MWvCzrV26SHSsUFrEEHAKV6qrT9vMGAdah
GFuKeuexoX0fLAPjSTjoY9iTAQVB5mxgZz4L6U29lZxrnUxqpFdUpYyyTrbDQkgQN8ZN1RqDUqnK
HRrUOpjVvLgYi5NfFvzCFzMieZHK04vmBNzNKHoygiI8xq5YJVt6l6JvYdkp1s32aNuM6co03R4i
ma3OyJljNbuUSAwv04pLylPtZz2Y9Xl2OLdzkwXcjDg9oFv2GalQO3pFNGerAuyxPaXUIxhT6Y/t
PNL/WL8yO0z+/LZgaI8HjPfXZrIb38Fr4i0t2QJIXtYs1gTXB8UfMHHeypxKeucRCRR8HAgNH9WC
wCvDFPD3Qwv3AMvA3xujZKnY6Qmt3O3h9i8zBsxQp14AclFc4j5aGJQkd2Vcv2frMTmrEzFAWdLe
lHK093/5WS+6m4TKwYlK5SeWPtpPOrzE9ejW1v+6PWIe3Z+G8nVMhXHmymmcCxlxJgBTT2qy6NfE
vW0DiQSC4WISkxqHve8aBb2ZtYr4G/fVSkkA0caVgT52yUWXyiEt6VPjZzV2Bv28s9IdsM9H58Rt
6eUZk43fvnH+DNk0Vzy+brccY+tSf9vYyeDudXgp0Af0c584P6uZLim39ZPNaH4wYpbhLOHKhGNn
C720o86mbJloG0R6dWZgBxxz6oCBDrVte5qYyVdakYy/Ny5SyqMWUcJuwEY+1yLAD/THRv/ckIzb
hhjOP1mNRuNaJL5wjALMc/bQIe+yNW/2l1oEskueifroz/jeVW9E9nLshenJtUYs1mrRxSu5pmwQ
x7p+JRsSM19m1BxdawtsjPTZtxTTZcVI1hWmHact0Zyi4O0ZAdGgLCblsKxY6gjCZs75fvwlEI7q
Sh6G2cRlDfa2qEMyqdxyv73PuFFvxg3f03WhuQ+N8bF3FsY59sBaHWWYYZk9OytNXHUYS7ZCSAHr
ILPqbbPsIz0FlJtYrFsxtXkbR3S9wZ838uv21MTRf8BrcOrXIk/ikfFDQ4UEsJhcKI21FnTjJuHO
MVCBdFCa+pjBkyNpChvDd6HPT+mSdvsNRgsqsT6DnwBNsD2fIknPs034LGQ1kFzfJKeatsImwZnK
KcYRsO5itR6fLQ4pXFHyVyhk3LzhO2pP256i+KMgMvT+Znd8hXILldzAqcQMMZx19xFvUqkzkBdx
3F7yF9Z4e7ht1AwLyPrejKoavGZs9G5iR38/l9LovNJcHpUh+xZHxkGMILE6Oa9c0JUtyxFCTF28
YCKf1ovL+rPWFM3OZgpB5gnFuGkPqJm3zyFVurcFu7afTnBR1n+MryVinDMpYoLAhM6rRthh27m5
7aKcG1yhBJT4aEFYWxbO9xA5fr62R7pmjg5ibaWsz8I5+ZRTIX+RckPGh54Zh533G3G8nS/b022z
rDTScYgHX7r03Lc9n2aFBC9Dv7qddReZOeoSvt3UttZvhXSq2thnkKhIIRlOsiiyszA45QvMhHTQ
37iDKbBOihxJcwsqZ5839bMx4PZws+FOKzXKhygE9oUSfaLXsoNzdZOJ+sAKgmYkVy4970kwlGiG
E9KwQLrQvm60mHNQOesVn6peyx81fU1Q6MWTU+tvaS/eBQHpTa25PhUlcvEaX5dtWdc8JYARCia3
c7U/g1K4dHb9bg1EGDSW+gTYrdsVaMVJxUBj0BXfIlfH9yr1IsjrxCtjghiQku6k4WSHJjG/DPPF
aMJbhWCz0q3RT/ThLh3zbxXxkAw3bsOIsxXrzw/a8d0T4X26zDEDkdzxlIcquZ7JFVkoWvO5PNmN
0vu2g+erzcWNNv2Dk4Y4mh41OySV3gQOMgkyUVarYkIMNlQFrNQ6hTGLVBYq/QgoqPrBGbnAqGNR
pichNCgVm1qX6q3ndMgfmBaUl7mxxG4EwAtRZvheqQ+WHZo/4hB/NvUJd/mKNaosov/H3nk0R66s
R/SvKLTHDZiCW2jT3rANm54bBDkkUfBAwePX64DvxTMLhUJ7bSbm3qHtBgpV+WWeXHm9/hwK7eIj
XKyp6Uv2hOZ/qK9aGJXs7ocK8kpdaDQ8zQUgiM7tLo4x/+dK3/aOt/1dRXzg7fR1zAtKMoTmvhr3
f+NDj41xMdKJVgaZ+4chc/X9/3s9OYI24//i9bQI2uOR/J+9ng+zEfM/lh/UkUf5x7/ScP/+qX93
fLreXzZfykUl1o1/83x61l8WQytHUBnseSamwH84P2HimoRPbA6EliNMPuqfzk+TbmJPR2ewcSaa
lvi/OT8tExrvvzo/eR7ZFBnjv/Z0rOA8cf7d+dlGpCyRiKFAFQ0wDEw1NF+2j5kwvaU7vKi+466r
Kxr9hq5bSWFAxSFgMmUBMyMu0Iub+UAYvSA7Uw8LCJIQ3ATfotCMg1UwPmbBBHY1nkd49buOvqc4
TgmFT0nMIZ8UK0VzWICiumJ/OxSr8OxlafzgJ/paV7n1NAapt8oGS9sYE2HFwWHqMmIdQ2GnaC7E
55HSK7BhwMCQ0aDPhZg82nuexzuzSP1NSRmrm4f2ESbcwkEYS8jsrA1+UCYwklwIw8Y9p5wDwtyw
UnpPUlqFPqYJHHsjHNOgYXkNe+dMHmxT12X6gFdFETawnB3lbbsItQaArFEyoyevUvXePouAlZly
gGsFWS1P2Rxr9rYdPBLhA4aW0e/rN83icVXD8wjj2N9oaSSosaeMMeB6OTh9/qUYuTBCaUZwM1CK
yK5RNGgMsxfSNteoMK9pEd2NnSafIWyybGClsqIKNmfFHJer6tgWrnGgKPFT1WzDPYqa90bIFtGw
aTesBY73ak/cRmxyDmvMlAPqDszwAAOcifc6ozfuY+rqu8x6AmTqHy1KhZnD9DdLj/PdlGK3c/TU
O7mctjo3WvlOdgsajtYJkf9LP4oMrS/kyU9OYxmErn60W+2I0JweZNJE57jzYTH45RNVgc3GapnF
T5HkGVMWIx2+67SlTDeoWVN72mjp1es3KhfqfiqMl7ycMP4q93mg02OJBt2uRmYBN5QFJl1asQwq
HIccVfql33a4gvtKLp0GpTMK7OeAIExjMtEzVcgoLLI2VRrjxi3lusryKzlCSqz/JphGCTtWZzqO
CXgXDnP3yrWSGy/oSvOd3dTX/WNJphLXiE4xJQRiDvoAKaayp48zKQhcJuBCQ/Vl8OuykXfcq0iI
BRXWW5kZ5QfD/fguDbr8Hlsfuz8dnpAyO+dFzimieLSpwNLzVeGmF9ehvzQZypDr3ukWXjWiirna
FUOFE+rlUQ48vvEFR20z69HTYVRyDYhMHkvDYfcRWAeMsDYTZMu9D0rGAiYV3QZH9FZU6i4aBjil
jWBvB4KTM2S7bjxi4hwTmAfZbX1stOmehulkN/lJdZzQveczdqTXXEDZgzM0Z5PI730RBl9ZS7LZ
dHWd95WuVWZA+UZWwG8YeBBmj9AsKuR8BJRhpZWolpqhG0e6ww3t3R39xypS1SUJVllc2VveKNm3
HrYq707zCXYVBlxBDtH+IVHJk54JnLm+D4k0pwJ4ztpb7YWJWXrJt+EZ9PixcIb4CIJDW0ahrq9F
bB5aw/OBetTd1pdlv7GL4hAMZbtNOuTCejDVBdFrSbYE0GYuH5X5TGZnmc2la+BeozOVLsYy9k1s
EZp7DQrnkSXIvfZ9+yNri10ZZ7plVGTF2slGB5M6e7qutAiizTs7Gua3cQXwykuwFBlOdR7CCCNp
4+Ox97R+Oc4AvLZptZPw2ltWIpjEkNTYUDCI7cOWSFMMJnmEO8brY74brmCizrxjq8v2q3aSTQjf
aauFabKLAaIsmOp9u4xb1kOfGKtG1+S6j73sCiIp8Y49Ecg0DpjOA4EAaFJEq9wB3lSMdB/LULtO
MmamMshuLS3vR/jBs7IAhJMTwC9Dh+S2eBm1NjqPwKh5b4OAn3vAxlKiC4/Zrcq/s7Rpn1RrLIpB
rJjs2DtdxC010IDRgHZS1LhswrjbK/IwsJZNtCtbJ5Q37/doX1tJj32sO34HZR5t68plF2jIif6j
6iW20Z+jTlHvyMf4VHWrBNuc54aAusTwlOP4BJEDJrWmvl0ahH96Pf8zedWBIFhDGWb/JzPCbGkm
HP5VzIZ/lPGyQDOkKJQdbWpsDd2kQoU5/zKqMPUbDVvtcNyYI764RMJzAHGDvRpfXzQldJKyr9zw
o+8GX+5pA3fvsMoOV8+QNFdP+4F+okPrFjweJhYOS2HSp/M9Y5kfxHIS2Yi9/0VE4dM4R6rt0rf2
o1/jxe0/bc65S8fyhq3vkCu2puoNEf7Tk2lwD9LNgUNxqyEBjYl97+kiuoYRhwO/gY4LIYFTQcEv
UYvoXknynLSI5xuVWSHMI/ym2FCZ5sxBfNffGElYLhXHcs1K/ENqYPzFb4S7J80aouUnr7OnS0P4
dxkyGdx5efw5TXaIWd4mjyDWGivdttDpy3ar8RDWZN4zIaplk6Eth3mcrX8VDDenuNHOcbDAGUFs
myq6tsTICUcwlrDUi9U4cgfDzgANFzEWhF45ygZtzY/304QjC++0vTJt2EWSCyytIFsV7owvLa+M
78MnwFq7bKjWkwynXT2Jr9F15WmKgUWnls3i0/yMmWc85jiKi+wV02h5Q/d5Yeb9J+c4RnycayYb
o5Vd2PWlolCb9GAcbf1A0w5Gq948J0GkBn+48kvalwMb4rxbu85MuckeDLPZJwGGjYj1ewOHzrwG
/AKW8ox7TH/rONei1zHZxwRTERnMZG26hr4RcyuB7YTNS9KJBy8a7uvckK8d3v3cpuAUprn96AXa
E8vSouQleXGN8EuKDsBxktRnhCK1pqMA0lFTIJkx6QZW2qYPIupppU4VxkCAn1sdlX0Zyzp4HZzx
3Ryb5mxEuVj58Z0TmuKjw7MEO7kPjszQz14V0bgue853TuN+2NJ7DcrgQzIr3uuQhh7ztpw5pBD8
pJrEY+eql07giICcjTzvUaxuO3SCKynJqYypsW4iIsalOySH1h5uIuu6k8XgaAVcodw5IT17gfyu
tIoiTkfFD0mQttvOIygbtJZ9iXteD1sUBDCUKXf03+3LpBc/RRizNKbkncdvCQPclW65JyxRLWzd
2EyQ5ra9pHk8iYxgq8BuHTQsSBhfmjsnvyV04cGHLA8+zUaPFH3yzX2r+zNQ9lU61S3yahAqgV7v
yxE0VVE88FJx7q2jkvyiRTQomCj+TDHjeFX8EYUI1nHltbwpDJ6UUa3sIaLHNr7O+6wum5B2Amfr
Snru/Kx64tm7wdSYcKqN2lWr27e2rK9mvw8K5b3TGEDTrzH5D5Nb44kupvwUsV1lrW6mZToJLL3B
t8nDfylmwmaZY2XW5gsnUfShJkWoLTSXUlKYoz9xzSyMabazy3J4EYSpp/pFIKl9Wa3/FsCmetVl
MPM4Sx5wTP6SyQauRXmmExbPgzeXB4cUzOoaZOA6IwQ82JN8C665FZG77IdvBLij5Fj9NtbWg0ap
ae3nxS23uv0o2hPrESuIB6AuFdWd03vRxeCyZPTcN4hDFGcDZc5sdqWY3cp1MRnqO2h4H906ci5e
J44TtGMoqz9W0MojNuB2Fc/OOA1j5RxkxkrpAtUbNcEc2wTnmGPavDpilYWR9uy1IHfqHiquB662
CDS5N/rkq/TwFNS9MVJoPrxURb2uSrpB/ZGBJU6cU4DYto9dV9/ZgFuGSDzTyNosseb89BnAEvY9
qBGtjtslgmTDMeHLyocFofX2SI+oucBLhzpjRs8Q4/IDR48JL3Q3A2H4nN9P/LVwSEEGqWDYCU84
eCh7rV5N5NEWnLEIgx5rXT7neuEyvhm+PBsZPzYL5twVs/veC54dndJeNh6EPGbl8fcP1ue91Mt7
rTH1VZFO8UHCtXO54syYgZcB5IAN2AlTaLgOyin+m1fl17DS+8xJoq5/M4oKDloEKduC7sO9Idzl
yDDLYRSUhJRYp4g+GAsYeuRjOK10t2EqoeY6o6CPKSMtqfuoyvjFGKdkQwAewzpjWcNGZJMJPA1i
Icw86vYYui1tHxJlqbUrhzxUOx4oEx8PPXvLtZWhCwvd+WwqioQYvLrM7SfCsEHzWA1jvKo9WObW
FG6AhFLcOrpMmEd5X9muA+a29aDN3yYIVkXHFFN+/nYuNF+y84nmFvEls1t72US9T2FqfSyGNCRG
aIu7oTuMeaRvk4ZgYVgKecKCQHNoEiOuevHFc+n2jMH4hBnl2Z7n+qduSp8LSYvIkIjolvQplb8O
SSR/rnlK4puRudvSrr597NG4W7HE9QzicJM6kqxcPJIo6t60XsNnO+X6Jgm919xkpFvAC9gSBWl7
bsk6ruUhJhLZ9FbzMMW4eLTQe4vhvo2qkzs9T1/b1H0TsbNtSuPO7eWntH2yBZl40dRJCuJoxEgW
AdA8KLY8tLpgurTN+IYdazNhQND7FAZEpeE9cWjNmVc2qY+Y2bs9B5NjksP3wdwS2bDVMFCkUC/w
im57TsVKErDOmbNR6Gtuf+uRA55ZzMZstrucARcqiZ1dWwEHlI62CQf9IpzBPQT2XZf14mC11UcX
Y84Aa37TaoCzvg5a3yYldYzkc9J7H85gXbl3r3mbvARW6Rz8JjsYg34Wjtuu2Nj/fqGCkfauKpMd
o1CQiCUPjpLZ2FyQYbvTixmCqQgK7mOpPI6FXRPgFCKDYs+XX5vQUDD5yAfST48ME8x9oHTu0mzc
jhmg7ip1DoqYyDZJtEvXQ9G2c7H3x6xauxk9CVAr3AOmTqIxqclM2/fqlT62Dyw89wxw2ONkbCKz
wIQzoTiOrK1+DmZlF7gj6hjO3ZOXcoiNfVlb2oHobnhUdhjsteZLazn0Kt/FkNW2GodAdfaG0dtE
iTusxmyAzze/kJlmtJx6vEdOVvZBWJV9QNu1mUK01tbm65Xl7C4JaQDXDfymAMIHqA/9g8BeljrN
xWwxjbY9gcRCYx/FXubRqAosGT7sMdz5EKYlrBNmAezrwwi6lL3VTfupx5+48jvtRlyCsOeNWSx5
Gxo/F53LiMlLz/rUYAWe8HXxeH2GN4Vny5EnOjS/Mo+puNflYqPpkHnYK+P1p6gbG/0CTgZdhBDM
BOZg9OngCccY4QFj/O7zt7oasgfT/HaAVgCrIPiV0OXeMYRNWgvS+eiZpJsvGSPOBWVUxG80mFwp
hFA5GMfYbT4NgLy5ZMs0me4WT9M1Do13co913tp7uMnEjnR8pV6DrD+5sAfbeFf0i4nZHnXIVruy
jA8fRWJBGGHb1MAuw2TWssdqgGLyXWqVfzq3MOvfTZQyr15WbdZuepSx0AuPTs1I0K/Hjnhjsyns
UV9I+M4QZipyhFZ/aQaJS0SPQQEGHpWHBKZNtvrLRtW41/E/RV1dHoCH2hlvxoiyPdrGVz+kEglt
PgOgjHBdOsdACylCggSJ/cyoLj0fFdvFk17SHQ/ed1Fl9rRipgMINMELlxo+OCoRyotbZ7T5Wn2y
AmLVrgJGQXQWF+RmI+b/PidgylKSnaLgoZzSa5JX+2YovivOuiA3EOBdrPcaPNzyibndticEl0n1
7GsYUlOZXms/xTEavZtSo2nGTvGCTcnWplZdNixoBVLIZJ65r8lHlwdKsb/LhsvBtKqjCOZaJjVT
qyl8zyD4D+a4mpg5UeqVf+hMHSuAzZUep0uZ4jthOLcwBQRQW7SQrIZdZ/GU8636bPIsgbys4R6z
11oznVzX5rlQsGexpkXB+SMSX14sv9ANfRk/DGHWgpK1eIMUyJrkrXdmLMBeKN45oyo3zLK2dmDf
y5BfmEHNRyGNExldjI4MbNMAcrTU9m4T7EI9//JwCQ0YNdd4ByjPq5f0CuRrwU55kekYDrpGB9kY
lOCy0qMea9eSRC1qzyVU8WPUlQ+exMPPCr+hJGvF5ujGPUIY8h6I7reD6ZBtpfMSdsO5cHhxkChU
XJIS1g+RqX1GAQRKkQqyQPFB95jkCJb5sMGxra9ro6L4pkNatYR1xYQEo35gxSWYy671BW7MH2LJ
3/FUP2XCISMyUE3dP9eBs/Pz4U8UJMRp1XjSIusTLMfDRGC5ixnB6caN6rCV7gNDT/K3jsjIIi7Q
j8hQrdo2/Ri0krBiP3yBk18EZsPtw/vAQeUsTGRTjgl7P4LNbIfGk+XY+7FMCOFizSRzpMrmrajs
x55TQF/ERPBNbB4JASxBp4VF+aW2zUgqS5d4MKIcGEb6vBIL4EZSQoLXwOp50l+hjk6Lxo1cZBs8
Rg7mrDioby6nEL2r+Cc4Kis84Uwdy09k4Kvci+xrhghrSp0sbFasWTjzpn7kphLjqWhoLDfFMbDH
fdHTUBAP+fNg0+/QGD5FGOzLGoB0Y5F+j2KfY2tdEmbmdONluxE0pOF9qaB/Ex3Atdhg/1jk3top
80s1wam1rqlYw8F6zvndi6S5+lxTQBbBKqwC3FvV1PPGQtOhqmEjQpNfwELHxY23sOvIWjsuXP5B
pBKedU0DBJh06m+0B6Bv+jKIxXNiPcHCZayP/lHw6RMaNFEHAzF0+GEYxzEq8Z+UJgA8etOb9Ogq
sQNr2lsxFZcJaovfy586t86NjZWkQtVuvXYNoSJe0Wuun6rie0QHc/IS3JS0tnnrUWLX3ip6hLDO
kyMhA2FnMFUguPOOtLeawB5BpS7YN748BUktOZUzUp2CfK1F0SXrAjamiDm4AMtNpLH0ksAD5pD3
W9Xp1t6QnVpOwfAZJvI9r0pCvPSvkWdfcgrHM5j1S29UB2hJ7TFlNCF3oqzgz+sEaKogXBGZi7aa
QpYSZKgajZgyvSB0XoO0JTfFGVNJ+tWisUWqCorxTuO2MtPKW0VZhSZr2EvmrWIvDMtcDFnLxhO7
oZbHHxAG+/2gVwmYqYjIOjZGe0j0JcQRkKuR7dwNydYavAURAQ3BPEPgdw/ZDOQrwRK3nf0UGrzK
/dmxjY88/VMFnfXkSSYEiqS6GehzI4+Bf9+1e8aPYb5JQ2BbWkqvU9upRRCZ7DEMdElLkF9ip5V3
ZMXw79ymuKXIxRfNPqxmRm6E/1iFGmEdWIOKnJfCCna2L1P7Ry8tSHpT4fGUG9k2SmNjaiMlIV33
OJo68ULtNhG44GVAktBdH7cjpswk9+fBTo+luKDXqUyGLc9FsTOHVluJJqlXvu2W+JTz5xEVToXh
Y+mnNn6S6CVpFOpTD/aVRYvSPnMbOf5Vr8SjIefqBE9GJ0eRiI/C1Fo2nX0ra9KvoxQcW5IOkGFI
hoqaWsEMufNCdNXCVGu9rh8IPHqsBr67cldzbQGHyX2DJ27poQAt4pInBLzPaaMm7k4PSwqRfp29
iCX9qyAMaxvs1kbqjxqugzugJN06pMcD6zp7FM/7yWM/W+asVc4ENLyrHNBAIAGi+AXyW3kVBKBJ
noPZzsN1m0aYC2FaSdoLoIg9s8FVSxcIEkEHWbEDSf9gkKXCx3wKE7faJz6HMNvPrIseTu+1nTlc
11Zx7qTaZGn1lAVQEi07IEU8phzyiFBqWfBRthNJVYM+pQ52PqpUujUxXS+SjvN21T2j9rervv2O
6/EwWNlX3+BEMYtkMWnOG3UZl4lybIdoaEX2YRGDXcvrJMJYnj8MLj+Ufo9Pn5UHVV/ZPfvhd9OF
UQWrf+Ubvb4ubQSFMOEeyCeYwTFsjYrEJp5o0eJfVSERIzXq5QICLXRZPE5DvTOwk6wSTcOzigl5
DJa1eqDo+SHCTEaAgAOcDgUn64N7LXAfaiu4sC1A+p/I0+V40vXYoqmHnEdt9pw1Y4ZhCYICc4jb
qOjeBMlL7FlPP+a0ZyLCH+IA9qhOro7Z3ygZ+2EhupkRkU/izaHYZmN8LjP1rvqGKzZ9s9nuOsNw
FwESRf9dllo5Ioa5FE3BwZzZ/71FN+AIvzJ7cQYmhzIh505S53tK4WbjlQt85C5rS6TrnmqAF6aL
66y2Vsp0D5rf/hDtW3S2+PYGcKB6yVfpw13GtRdZHxYceDPJvjI8JqF/j+9/WBpmuXT9/s6ku0uo
APZv59wre9VMNZa/MFm7Tniq8IrXLjzPon5mlyc20NrO7eCeNAdCt+LUCo05feza5rW0g8P8tZSd
nPJCHNmxbhvrtfIVKbp55DQcDJ6tkei3QZQfw+xSufmrb47XXnduflvj2t06U/dqmu4d76Tf00s1
5lus1avappojYvWx6PkwtiZL5GJgZ6IKWDIsUgrgMhrCRBBr4qhTjierZKmMMuPBG6fHqM5fB4SO
xsKZ4XZ32CGPVo9jSDzyqq24S/cR9o6WeYga/Ivdt5f5/Wo1BN0svvAtz/B99MK5Dxq88yWq1hR3
3cJpOWsP/SIrxEQqZUd2cWeNUYxlR/FoyXgyCrT10lIVMn1176TtC/16vNw1TwDzZjoeTDvC2c50
dWIF3KLYMM5+i20LM09c3df+PdCYczXKvfLGuS9vm7MtBj5kP4PI2MC7PRCUO1WqtRZloj3iOyFo
0t/HMUqVRo/TAoNyvE3T+HnQhi+mist0TnZCz7habXLTgQOihcNMa9RRzPjmWhOEKAOxKDtxqSiD
jFv5VaQMXGVVeshkz2jPkpUQjy7FdeYSI+DFOQfiHWHrmI40zMC8WPtAdHQ/3OZ0OBWckkFU9CyP
or2GzrBuuEY0Y4Rja2zJ5ezbWAKrZ+OtWZupGbdJXe6CQCPNTZjIYepS5pjpB6ZKUGo83FWp3T4E
iMAN3BmW3e0gYD2yKN4RbQTBnz/MF36jxXipUT14phUdHma4M1a1Upb7mibyqDT/nJJMrBvviUH7
a5/QQGkPR07YLFeV/gIeGbrB+JNbcB0HKC8jt/zCoKNsUXS9toTgf2TrcVd1Ym/qapvVBkmB4NFE
fQDdhJpgnocIb2tcfjC+fqvpcDNicuzSzLZu/ycnNQu0Glwy1SlsXDRWVK/RPiej/moz8TSa3lMt
0d0RI77yxnkcE2IB5F+cpnpmjvk+sVdsg3fdDu7FVP8klXzK82ST2Mk9M+d9n2GkHRm04q/w8/ii
d1utqB4d2a4YUtGUkn6aOnNgx3rIibhGdvsHGWY3NdCkkw+l6TeV1m8Zd72Wl3etjF/Nsn/rGw0U
iLBWXeLuElqDqG0kqcLsOzRpbkx4ANGw6mGhlm684hmz95zwybSMa8F7YnneFz/rouoltSVqW2RP
OpM0h+dnZWTXeHhkvvQdjJjXQvNcp8l7WjKMc+MdcKu7aBrOnoPnRMtPkyWOyiq/I6zzKumONrhN
i5sKTsbBoRhgFTEzTfT7tI7e8sw8kORGz+OA27KYcIO92Npc7hetdMTG0q1Ij5dn6frQFRim6E1/
saby0pu4qSfrrMF4GDWel14Iwzi5a43+EXHpQfFMWUxMRAqD6iaIJ03Bpc3qaQNuGD1uz8y8tiXn
p1tu98A0lmGGFOm0zdEp5tMXQOsUcqd7sUdYNZ2N+cXPcRXOF0tgZtcgvBqBAoDkDSR5S2zMNJ4g
nCtKpHJEK1yUATFe3BPlplAKptRFUMfgNzlNg8CSLWpHCpsmBfrFGr28pM24bt0HK+739mhhTkDh
D81XnP7WNhuQgNzxwXVmNaZvUdLUZerEKR7NKx0En9Ygd6EipZBNdzQILuppOmdJ/Y7Z8VZkj77E
Hkho62X03ilg3Q/28KfQSiYphnlu6uQWkGMfnnqj+ujbTafqu76uX6UY39zWWGeJ/yw9bjmsiqmo
mz+jGZ0EKjhjkW2pz8BPk+2UpYr9AIg30sJd4roZozEmG/hiIowSPX0kUcYwOilOsZy2QcIeiRUD
yDtvU0+wwx2otMBzY65bI6dcQgM7Jx4MbQSr5RpPTLdOPokn3AEHzji7SKTPgg4iZr4hX3066sgP
pVXvckNx+SE82eSELPE98u+BQc0ICKDBuDhVBmpWbUPrHqzACxnhB8e2N789WTpNSw2daiUGUjoM
NU0iUNv+2jHEz/x9k9G514H+yEqepIEurIgvL+ZvmAnjgRaRaBVJ/w728A3f4IFjxy6Q0ZOZmZum
K57dpTKmk21Ian4GwTlEwpO0vaMmmT/PHzRk1UvrhjMv4dusJayXzHkszPK+lRtXLiHXkOx/8LCU
gOVaJZn/adKtwa7WvunTxJPchx4hyS8BQluJgc5WZ3q2pnYb2/WmxA1fR97SEYgiGlFdpvIlfR8m
AnNNirM3qE1IKJLrh36n3I4KdgeZUOyDvr6QkD+NMKBC2WzjydqL165FxB4fO9AMQzTuPK+9iOgt
nKXMvviOe+8TtXXv5MxAYcc5oftZ+U+MaHZhkH4HwjsFMqCm3alok6s/wDfcAmKZOHz3Xo6C08LI
MBjlaHW6GieWyDJLMJr7y3Z030n+QkdnQp6mxcFIoC3j4RKY6AU0mtzVVr+lBjGVbqxB3YIJFPbi
32xeZr7NS2ZIsZ+T0UrC9MdZavXF8Rpr6cc6xupi55ssj7gmTpiIdw37iQPk319P4/+jPv8X+6dp
uB5Gyf/Z/nkq8ubj332ff/+cv/s+DV38hSHEcYVuGKaFwfIfsE+Qnn/h7jSoyRY+IXud75QXmA3/
6z8FfFAd9LnOzs22BZSqfxg/hfjLotPBdy2sobbjCOP/hPzEpvLvxk/ddnTHwOzNbYf7VIAQ/Y9/
5c+WzBDNgLTgxRln/pyy5hK1fJdXE/qopu+nvHA3cWodsXLF67SL3lkoiPMPDptCyqbtSh5bkrf4
MsN41eY/3hyILBv7zfSamygV/odOQNjpbGh+iCMkQzBF09JZ28V91tuYg0zE94JmlMdkbHCOUMrp
xtPaiOS4SJT1JpPhT27mW0dkzSVNRv1+rs8C97hINMT7NGg9zkCkV1MxkKJjIt4Td7SSazVNz5qd
vVijFm2LH2JUxHzUlj0whIsWhJBUybSt0qFdcp9vQz6NsBzJWFgJr+AcW4qnxq9B8Bjj1VuCJA53
U0f1raBbYfSxsnQfw6Qn91lTrFu0DJ5kKqbO3T3i4iNmMnG8T1ueCeidyDl+9FW13jHv0rlGjq1d
tzLMWt/qHmTjgQkdvLR1Jjg48REI1iUlcXbiHHTZRFuJc2chDAFWjt9cDG17R89TGc7cQ2yjayQg
b9X2WEYoeljFHIgkJZfsxS9VjgevTDiTibk9xfIfELkIXyn9ykLP2EDLmyVmpWLhlA9E7dRaM2yW
WpG+GoqZU2WmH0YLOxDWT8h+z2bJL6EUMufeWHH95seECpzJKtaU0x1Mv+jvykpuKFLF6g6IJEtV
sYkcYn4hr0CKysQ03n030u7mTJSJmnGm8/QklEDMBVzMNPFU88YLmzt1jLz0J56P5EPm0YA37mXj
C1ru+RrUPzy7Jb6xDPPxSqbmB6G4YWdREEW8r9uzO89XOj0Qu9RGwQMYd9asimZjNOQBlRk9b2aV
DR6nBxcUpaOfsglQHd2vYIlYuKeGNVdSL9eNeB/1Mw0SoBOs8iNrYBJqJAegXMXnylAz5m1yNjQi
WSb6SEj9ga9i3KpEcJap+cMot9zLrH3VI4LwamDcBBF8PRRIBJYysaE6IaaaXV38STTGlHGO782R
Rb4Vlj3e6ToP1Eia99QM5iupKLKU8jmYh45gWSF4RkQmwJrTXJoZi7Y2mN0O6MTRDTOazjZsXYk/
drVlbNWudHVxyZ9vQoODWEPtHyVdADBW+M9R0HhOSqSK/Ug6nTCbXJQUImQR5VbKz2nTEO5HpoKv
hgVsqU+GtlRQOudsXj0O8zyJyqt8OFk6bs8mZpiXVS0OjggvFOHUfNnVBidZkBAbw2YC6ZflTqsw
5ZEMCnPkY4O0nRG/VrAT9y51BVeAvhhA8oboCkhbkXlrFXEeDWSh1lOeYYlJd7xrnNYHF/AQIjQH
FQCHoKAKmhBGz9qwAi8D18YVASs1pazhmPTXpoGMZbBN7BqwWVqIZYfJ7MA1q8KdRSkiLS+FeUyi
/gNqyqao22FntxzKJ8x2nFYRpdooI4rfFeigpnwtfXnWC09hUCSw1RVcclFS6rSbttbKo9bSL4Sk
3LlY04MTbnRMXdsS3U5rg37j42ddFOlrWDBJ6PPB2lLJc6FrQdJL2KqaTbBBCQLeTrhBzcYU2odn
ZbcklR92Hl3yDP+T5s5dDgFMOPI993E7nuRTFK3T1BhXnBfxycFwIuC8pZWx2OhO5GFONxYNnT87
JUbq/PDgzviIVF1kbCYgHQjx5W2HKw+MCty7dOrVIQLJcUh9WR9wBtF8F+rHf/6v34+oqWEyIZ78
fs7f/m3+xH/5b6CPVPFOBNJjT+sOyZwb/v0bSJErAuCXBWMaVx4azRzk+s1Y2nPY7fc/f/9IlJOt
kch+GoKn07Jy62E71v4FvDUdSUmBK22wuRe8PrzUU713TPZWXcChqZLibmKhXjnSNZee6Wpnye5V
nyj9iYjHgYHM2A4z2aWTef7r7x813eG4xqGW/SYLf//I/5u981iSW8my7b/0HGXQYtCTQCB0JlMw
k0xOYJTQWuPr33KPWzey+NhlXfOewACERgAOdz97r00v9NQJ1c5tn9bP2raMIVUp84rliNvohO0S
KgktYbq2T0ZSwRaCvUEt5WPllgLD4N6vFjz3Lsmp2AwfVMWAACQWNSnwWHqZ2ugKmICtlp3g73Je
ZafYsh/sKPrUh8UjyKceYtgMEya6c3vXOxpgx5DZ1FFxaDM96DXxz1laI+a4nme7IjxE7gPny7+J
ofc49S8FaIgTEXhu1i2HqCC/Ui9xx87u157SbJ9SQM0n6xekfiqeLjyk1Ok+ECRbnaSHVHLCVece
6TWJfgyuq4P0xTn6d28UeeAkWkc2GiBSd6gpaR6+YrHwFLU9DVjCKWyLVa2neaQ40geNsTgHBZoo
KiYCMGaUFlOGWq02K1rcW/4N9avyZGRZdjIfiQx8NtViBCJ9im3kwciloedq6gXuGaxOZ/yiamq1
K3r7mExUKlUyzIpyRNc5dcS4mFgVxjAD/irPAGRGqDbMMfGlOVh+0m3x2z49Glq0YuSwFVNfqEEi
XLZFl87+WhPgJ49Sm4DBLZLm581jK9ekZ/C3fdwZ2x3OnaeRMQZ+fBbMa1E6TJg2S9cKHRpOd0g3
4C1qc7Lnek9092YUjt7Eok8lF0aYWIBK9M9lNufydFgVLl8mX+qgQaamLyQ/LtEQqiWlT3dJUALl
8Xdljl0qQeL0noWZ1oXoerptFtlYFgf5yOzM7RrIh4rGBqiyjsR0wZ4iTvf6DPkYNb4dmlQU1R0e
3Ns7jSVqNwLUmQQVn2OIa06uXd/m+hHiEbn27mPkNuKIF3dqOE//fopck29z/Tq3j7o9R+6rcJub
i0J2GeKsL789+D9uygd+e8/rV71+nHz8ukMes3c/492qfBY0s5UeyJwRmd4q1buD9e5N5Ooff8m7
t3v3+LtV+dLb4rcv7RQmKXnuAKeZjnljdPF5xoZ1rhZtBq2qavuwXduDfCBctBros3gOaknq05VY
ldsWk2/DzCUfW89OR0JMtEKScnNX56b+x9WuposHwlX3Sw1CuwZhZ2vMAhHlCKqAoud4w+VL5bZc
aHE5Hlpmbmdt1GAu5Mgq624md7Q5l4B1dqaJNafukDLiCSPBfByhcuVEgdnC84x2g3kSkxsRTL8a
u1pzilNO6Eq04a445eTmnKicubdtuVMRZ75c++0l1ZSjMejpFglTplzAL6uua3oGPt9M6Qd4TLaf
5JswpwnHU66OTCmAMhIfX8i9cvXdXsixn0uLDondLc0JPRBh4lXzZmsrjXGMxXdIlfzYjzWm0NT1
lGDO9JdkjL8i3mEcJK5buejFWkpnmLK6lwb6kn8rF/0EwZO2b53PmVmD5vGGQyxaDG0GJTB6fu3W
PblzCD/FsTH6HwWCw6N8QwamxfWtQ6otrukc7WT6sU7eQ1MgJ5K/I8zs51BApErZIMh98jDQ9jpH
Xnf7frq4Y45Q/Da3o1hD46VChj1eIEQsdPQFCg2JVVC8z6OmGkiHoJxdn2KKP7gl1bGeNQu/YE7s
xCLaQBX5CPF7znEJjaeZCgZdgnnbM4tSpMKTIQAD+tAQYIqAFUon6Rhb+S29rL9vyaYHEcdXkN8r
tJP52OsfVqPs6b0Zj9cn/v3Xys1yGL6n1G42sLzJ4qpSfPTyUwZxhxrF5yldzE+T25nEGmjFoa6y
JUfITd1SKwBpLVZfTneD6pgHyZJzRd9nEmg5zoVfdVyQQyX+VflPdPKt/96UDySu8TMfqRshWt/C
2Pe4ShzDTwFLE6c6hvDVuZeKIEz5z8jTOlJHw7cYXoQV/g7xu+RjcgGC9/2mfPR6Qovz90+b8mXy
Kf/+rfpynOl73MlLTp5r8svIzaLK6YPdtuXadScqkgWEqoPNR3zTCLXjQSU4Uj5FfixjTa5kuTrL
S+26Kq9v+eXo+f3zAszkB92+MjYW15/pJ1IR/WhKxo24NmImzddAXiZMm1Rw+hfzS9WW9d6LscNV
XRxjKhNPv66G4qgRlWYN9Cl60TDIM1Wu3Ra3fQuKld2i6UGtJVBt/tkmyd8kF/3IDLMvVyGG/fPY
XL99vc6ERN3NVZ/vRta7all39uxRvWlykDW2+c2VX8RskU3r6lEebE80XHLtduxv+xxqCz6uWQWj
E99GPiA//bZ5e61cu/2Ntwdu7/fba5PyZcAkShvGoZEN5+DEbXmQ2/LK44hn/VluX7/8WoN9xL6o
IqWkUZb/qfzf5MJbv0aKgh1fHniCcxYuJf6DeBjoysgz5c+r8tXXpmomtebg1vkW31wF24iFbEvk
plyT+26bcp8tesH/0fPkk6fwOyVQnMd/X0YwGzhtb9dM6IrT+Hoyy72eXg5rcHuBXLs+S67+vi1f
dH3Xd8/6/QN+f5WiwZ6lVqitKsHT4hjK24hck6/9077bU+SjuuwFytXbQv4ft025Jl/3P75rrbkc
gdtL5BN/+6g/7fvtXX/7pEg0+LMatILSIa9ZDFEU7Ro4XeJavy1W16jBQ4r7yW2nXLvtW6/0GPGc
pje42q/PlM2tfPPbU989IlehWI0bdFw0yeKMttcStuLtQnm3fV2V19W7vXJbPv/95UnW8QzLa8hW
jSk9OsfNd5IMbF01H/I1Ayce9TurrL09CHTV96aXbC4NX+0G9YXmhLLIXGMOhodCRM/QvJCjeDQb
tLArjKA3Ks4HuzGUF10LvYdRr5qtHo7PWVqT9YL0AUh2Fh+FqVC1radyTiEfGaQ8AfOoL+uSlFsn
6tNjYRYXEHxMNzJP4scL4Dd3LJr9RBVVI9p8hy+FNu73H3xtTla0T4MYVK0QrYly4qDJ26u8sd4W
5Mn+82777pYrV//09N/2yVu33Hf9hD+97voJU+Zd7G6vqqj1ZZdOLFx57d62iTFiEMPUuaBXivum
2J7ExXXd+cfHf3u5bUECwD5eI/kQjZp8eeE6FOblM8esgQ40N4/ygUVegn9eRceGiCivvmsJjmaY
6hRiybnKiZDktmkK2nv83Skvg1LzR1egsEznkJSfActT9e/aAxN2zmkidcJnHAXLqDdfuzp50Fr7
4s7evVGCnHNJUXXRyepdYcGHsZ5AA36vddIlE5rnIKHrf8DWBRFyBclqJiVC+XLttgNkGqJ7MTk1
Hbafhig/TODU6xrmGfe9MpzbL3YUW/Cv6Bk2itvzEQ9RrqJAngjuyJeqxYELOnDCFEdYOtkLRLr4
mpWdcRoVB27xIjiUSPfKsbaKgkNqGN6ieCZKNC/IugVlMzPPxiwfhn2qpogNXDEDH1LF9RxExM48
G8wULCjhImYpbIq4UNKrXZhFfh0yaYG6mAOMpAaA27qPug4DVRfmQWlWPxTN+2Aqps1QGW9brfwq
lHkJCgXtVx3zzXPrNbcR/jhMzDXCUE4S+FciPaKDs0LULEuQieGnwW4eXWIV3BRvU25zVMc88fVv
hlf2WAiwAHqNivjN2jltaAd5Uf5AdXy0lLFG0TPPOwbJQ7Bk5UNTqd4Hxn3fHS9WyIRx3APyOn8V
VBxtgo6Xw+P2HdBMXYlz1WR6bbXTnR6WVM7dHIkZ5HOGbcycd0iBq9I+5K15gs0PDnJW291UZXQ/
KSJ4LvxarY7rLZXQcnQV8uWYttDMdmv0zHgqpfE8VY17tpbGJP2VyPGme/FW3CKOE3lwNr3ndO7x
a6pd8phaw+eYhM8M5tfHygMAueLfhaRHhLbumRsaqPQ8aOFdubblboiwUNUg5QWW6Fy21hqUI2La
YTL3rtd8XQpyTWtCq6ENmhgjyKm9OBqsQlsp35CsEbOy+ICUOtjCChPlmvNSLNpXRp+MKgk72mHo
O8xhG/JzZyadS6aZBigUhTZ+szGv+54JXjpX7Etj4Jx08BGJ1j82RKvHfBPAHz8vCRQGYXBph2gP
aGUgBravN8aR6qISKHXyBkV03mVMsDZDeyAavacGjxMH2aHWwlDtfhSEAQW5Zn80CTJYiQRzai3+
thjqt7Sey+d2RLRfWlW/tSttyymn3fcLc+VCTGO209lbE/d5yoUnjLYzNFGETNFlbnFFTxb3lYoK
26BX0X4ZfkZOUj5k2CRdbToknVsHaYvPFJkRpJfY1+3pWR/Ub6td6ne0FBkzCMNEFd98y3Ccb/CU
oldrms95apkB5DvHV1q8Tl2KrISTLRvir2uP2cQzcrqf0HLb0Pxc7fQKjCDKxi/2RCkhXT5Hk7Ns
1l7HNqp/UdzBCyoF5KcHlLd7WurvqNvjx1Qt2k1dl/Mu6lomm2IFJVfbXhyXfArNnt7gcnCSMEe8
JAkCGsX5roWxvRuVIvtgi7xy22gDp9KQEKvOR2w3xRaIAJmhIYJy4soQftJi6IA62lQly0TUEvO6
aPy69n4UTLUV87Qn3nS95HH56DTZmelYIMIIWokEyLT8k5dwNwTqUbacfkqrPLsRn+G1h0pn3rO0
rD3SgEdsjzaa83tufzbiNmRmzjHifwyW5rlSW/07bMV6rD5NgLa2phuruylHzJpzIBUtP08pfp2W
j9tGy6tujZ+8qVB2+bIEM7J6CIDDQ2EV5wnwemAoKxFcdREfXCGi0Rqu2sE0DL609TpalXpqwk/r
SvkodzBhdq8m/Z2NjvkLBrN+dluidcw0fNTDJKjaMN25Q99tJ6wHbS4myVWFg1Bpd+6QHKD3zPfm
DDsoMTvuEIsgbURwHCkALBf6M5tmbH+ZFQ7lhiTuPiYeISQRejQARyTkG/fmWh77tiULexrKY2My
IrR1k0hkjas8qjQP3+8ywdSzd0szTXdhjfnGpci8qynaJB5somSAKJgSJyFafq7AAW9hzsTujvAA
WhfHpCg7mz2hWm815KCNjtxyE6nRLyXqv0fruKIPfRwnAxAwLl4uKJQyZgYXGcFlacXRnbHqL5Za
E/W7ZNl5UIyTsXxtulq5z7FHoFPL7yZFgRNfQMGgKLepLIiskJb3eUNjSdOA0mYM/XHEwNW33Rnn
JaZP5vs/0T6eba/A569yopaLiZeSxkrXlDownOyJmfltX1TJXuWIbTMDlbGBgyHVqnuiOCFxd1PG
W8L6YC7/TlfGh7VPz15L8zaE9jdGzBA3mKz1UFRRIvKt1IYZnHE3UsLoTrfRAg+Nex+qAujUEoZN
iDDVKnt+tBIr3kNZ5WdV68EoS+980mpqwTOX41mFOqJxdCOm6TcoeXDcJJ/UbnKD/GsYUtVXVqJv
ZkCzqO8Hcn9fR9Wu/ZFIhzxLyNe0H+fF2FOYywAJ7pg8MjZkXV5wjih+A+ClI+fcX+fhC9VtLtCQ
N6qIoTuEZD5bhfaSAU14jMKWDM1K37vxhOWPI0Qo5a71YMZoKuhZJQza+jLNnfcUJdgsWnNTJYRO
6Tbh6w7Up6moqm2IqTVVl1NGRTlHApZGZPbZyUgzbqAAbwAhFl7vTzn98dHKAqy7FdKmYg7IAqfp
W5PnQV8ANEPI2VWNQg2z9JaNpmDf03Gyb6BwvYTag7Pm99lEnqDzxfDWzF+Mkakt8PNGTLCPas9i
4seyqEWlNdjHRZy2+OWGZDhbI96cOjubyudlyhzUZRNXfa60RLx0b6D+8fIY60eIhQ8AuTgMZEBh
HSLok3vXvtTRv6FpfQOPHcxFfZ4U2A35jEPYmIv8gCv81e1ixPTC2Je2QEqcDHqMcQydRqGyHw9H
z162lhfRYU5iB27yQzwgs6TfVHsR/sh6fUKOzcxwHivmZo3Ue4Bi8304QeHJKD7pKd39lgT4JQkR
O8Y/6nIlKMEJA+q1HIlE28XHygFJXiUE/BTqtjaeUUlgsE4sZYunDme8LQLmSbhq6vXEXYlK8NBw
CSYLSsgOuEYdgjav31xrPJLoqW3Uzt16XoxmP3tDaUIsCvMSl7bsn2Ave7vYGq3DHLnf4iL7iK8m
w9iWqjjBYJp3OVr9SLOeY+cT9BCSbhzw0m1e24FWJ5fCunPgHUVxs08GpoMX5axM63QB2vxFXRSb
IE36LVFPV4zWtCqz+AkT59mpVnLcwoiqPSE0yUKj3OgQOhfNoeo7jb42YIQpHnTDSI8AiV7dxf3V
Nrbm14WNgGxEKBovdyMyADA5sY+sbNm32DljzPpgJetjojx4ut0gfONe7Ortkez4msHpoAAhsI96
51kXBheMGaRp6zTzVx1yt0Lq+xnJNh31yqvOekIxvXBhhVrmc0Lr4LhHWvSXYnW3ZP0uZ7V9yGbV
2+XF9H0dzF9E7CLDRgIEHDf1C/Oux9cLS2sEmD16uwayhC3A1pWFOnQKw3tVcBSihugUut0J9c41
GaZ9CVlpq8aKvYkSFT23IVogGj+jmx6GeT559IPoVeX7tVtANIQR57030QnP8BTPAxS3Xj3MaWE+
IjtH9EIhND4QFfNGvN19Z0XtPQYcpCRxq8AJ1YTmHm19Xd/3DKA1Vy1JO553Zi+GJvDkUuSsBWab
bSfYSrXtNpz97ksM5h4MzXEO66fUWfaVZuJchl80GHPNZGyXbnN7uuQkrEWUJbeprb8ujfbDWaN8
W1spgwUH81ptGQWifET6tvm5qdCeD2gOchXzpYLm0Hcnbp/a2mCxbPfzgJIAu+7M9z/p6/ACedU5
lenDoBqih27HvlsWX8vCucD1AiHqYSgDgFJsBs0az8zD25uROJmBs3DSiXX28uJ5HtzvlmtNnyvX
+9S0wPE6I/+RpIq9DQck7XR3DzOEIz8379vM0l/z1vnUoeyhQAr7JbLJ5S31bVwapa/0HebxGV1S
2EQHrUxf694snrseew/BiThuEDulifJSpuTLdiom82opAtVlFr3U1k923DaBOufkyPNf2lbKmVN1
WE2QVoczAlWb/kC7QGN2Eab5QL8WLd6OinE/GRO8FxD++3rBm1HOvgOyg3wD2E+R4y14rCAU5GRx
tPYAR9mko6ODTPMj4rS3TpsqwRg96txvduQ0UYfJueVC3WaYsVGZ3kSsom3WFUdEZYWkKkXkg4L/
dImBHOlyxLhkJmZDc+7+kAOWw5ThoI96vLoL3LUgdy+ZCnEDuJv1qWC4lBI56Veo0rA1CzE3ErZ1
JLLAVfviYCSWumkpi80tLlk7JTAYuLdJGFP7oRfgxZzBBy1ZTtIT5kprFxc5EJtiAZ26Tjme19WG
lsgoeXS7fZHQahbFcli69LGw8cHG3nzkoiayPgTzmvbOhzIswp07G4pv2yq2snZ8TFHqYkXHD+KY
VE5a1Gmko6dQLHouOM7AnZbQ+kelpZ1Id4h34ZK/4qSimeemNYF/AJ4EWaBz4/DUVk/z1L26yVNs
9mR1QE0boqzyMzDFZWof+TfaqLM3qHUVL+LPM120x5Bbe3tAe9w7EAoq/Io4dV/juosD6t6Pmh7Z
exRl5d4x8UJoYMuHFq20tmqAVfUCOV1IZ0ZrdX1LWu7ixL9yjqXfKAuS8iT7mUz2N+r3e/EVj6k9
fLGY5SLTLX9pIc+o6dIfLLCaJCDi7wvLFuPbZz0k5dLxLgk0ZQsqQNb01vlX0yjZKQxx7HGLeNIZ
gmyMCHW3GWGMCLEhWyt/aW2NO8YVyMu7+B6847qx5pEcj2FFg9cO3AaGl1UfPhca7oeKo/ehX9t7
dU5ERQBGjGaVXQCJucSAaTynrqjB2k601VD1F8ryYWiqdteBCd0COas3paFFgTOk+dnV+v/TFv/8
36Bldd21/622+P7nt/Zrl/0LVPavF/0lLvasf0CZNU0LSJ6tohPm/QQy4L//C0oiumPosLbhuJpj
oOy9iYsNxMWGLjivno3e13gnLlb/EzGxpjt84HuKrOoCcLE00/AcFfs8X+1fxcQ5ARvqEsbjpRzN
fsZ+AlTlTqqkQjHVKddui/98XyRmyD05q/rv34arl5ShqOIy3mpGke7kZ1WyFi1ficmXiDknMZe6
IDY7fwxFyE8u4n4cfdpjr9vAIiEiZXqt3Eo/lusE6N1g5hbe2BvzdEfeq2aaH6BGSbIQgeikDKV1
A+3764CiFjwVMwwJpnF7GHEVEDVljOt+8uqPoYtaUEQYtWQZ9WQa9WQbFSLkyBJxR60IPppaIpBC
spDydHxlNuCYi5AkTwh9oN1Zp5ogC91oCbIJIT7UFYXjNlSwmUXqNipeHfKXpgmmgCkimQZKyvVC
SJOlEteUkdtUiACnoifKaSDTCfs8xASbQTM3PD6HUaOe7RiIlz5SijtPRENlIiQqdB3UaSI4qk9W
fBKoOMwFa2Kqdda22zkibCoVsVN9Xb7qaXTobGs4msr4azJjGCVT+ZwRoEkMDfFVoQiyQgQai2Ar
StGvEX9U4LinTERfVcbkHmYRh6UdyLyssVntyqm8RzwNf4P0rFLEaJXLj1DEao0uAVumiNqCO3iB
B//qRYXnV3SygrH9WJLO1Uee6pvgyu+WRJ2B+OQPLdaY/dDvVhHu1ZLyNaba82pXFlqSet85xeNa
u29IpImsEBFhZYR5ux2w7jBRBYyGJLEZL4pLspghIsYMz/g+Js0SgCzpSTMzvzBOybbhBMImt19J
biH3XISWmSr+ykEEmUGT8FNIBorDlA0GUfBBF0YLdG7MlbSJ2kPJ0PgZXHgGyqi1vK+jTexUWcc6
90lSu+s+3Grq92ocS2yHXxUn7na5WtRb3OsbeiHNxR3zYmtyQcLXxNjFwJZ/r6o/1IVnb4kvx9mn
xU2Q2OYHIhXsU2ERHWAwq170Brkq6G/Hya2CyK5e8QKQ80csxW4Yx4kMbeVoF0bAGDEwmyb19dV6
mhcobRHwOD2PTXTzC5fA3J7qpkU260wdZ1sVESkbQnWx1TRQ9fi+iFZGuLly0Ox08Pmq8VZrnG95
W3yLm2FbmQ3aTdN5Svv8p6qKErh1HEpGT7YF4UUxv5aMhgUGzgpGOey3jkTB/GCaKwyM/tEcDd1X
BI+OHJBHLDgbPcq/ZHEWqNr8DWP0Wzw37YHQX9In+/KrWxO800G5VAzYBzXT6sPEf6XoDQGU/Vnx
vs1a/Sza1w3oeI8/zcTkUN55zTQf+oFEmlAfN8pkqnvIjfW5D5NfdlY80TwGqwcIpCKPJRAsMcUm
jnuKdRBfgTkYH/Wy/thmZXhQVPjJQntyXTgKMnrzU1IsIO2IsE9b+zHrFY+OCZ59qyPPRxuwCdo6
KUNK8uBk437CpsttXT2v2Ar8NjJPc8U14aRztm1LYZAb7lIj+9gXaFa4uvCP7mgADEt7UirE/kPh
F7pmnhslMPCeWSvVD/iXq0D25uhr8nOOsn+bnCK6GjvLgBOiptNyQV6/57f8WCMsf0YxY16lN6br
zWFoTGx28wN8TCZMos45OIWR+E72gn+uxp5ZGyCwLAhP7jfCA6ZLy4jahaSmhp2Dvdl9qrADQLTV
hXfZCawBz6UFmCDBpU2lgRFS5i6BYhGvizt0eWQqovwQNhY+zG2t4qCy9fTN9NCG1oyWIrLl6Qoz
md8vlh+biPYLl7AhV/T11p91YR1seoX7bnbKQDfNL3U4+91wRxo4I0tji7Gv3kJ9BBVUWA8mIy6N
+eukJQVZnxg+dplV3Btt8qTZg9+gRPepE1j0rJVvg+kSoFtrcD/MjgyuEAMpSJVkW7veQxluw1GJ
TnmFE70XGnzHZECpLHbAJCJBN4ODAEzd6SsUKoPJWH9Jw524tOZ1YKRo2aBo0x96gcbDMk/tqsfM
bpcki1XKz2YaP9MgsTcFvzFoF0h0P+oKbpSnXVpKOcDqaHRjM3/0VIK6o+ripZA32ulXoiPoK4v2
Z2xj0+3DiVslwNRwId8xiz+mPXZr5lC2lRbB47X7X5RpZhgkLiIxx7wkVo2eTQsyh8J0r0CztMUo
LEOJxfSh+2vtCwZvKIPBSUXHrme0XxCyrYAwwb3I0c2tD6qj2PcGFVN/meMKSJ32bZr1p3ZZLlRB
hmM8LuVlDHeQxihJ6fkrrFrtVGbGuO9LMnbTZHmgA/7SqJjkwtTj2mHa0VpR+C8hMFqbTvUyhXc9
bDaKGVzICBMzi9i7fnbIf/zpJWVHV12h7wBEU13Ns0f+SlC68xvoMhXBpPE1bELfHHjvyBl+IfF3
sNIkMJ3tFd158rgUr64eQQjLHxxzbSBF5hGMefuXlc/OzjWQ8o6w4MKY4RzImyfeEjdARqM3qelD
osL0Y8ByyaZGuYxwLtUaR3xDMN7BJBYCbseeJwvrebOcsWDhVkVm2LXbsUYUUORAymGiUc0cCI9K
MLTjU+y2tab9bEZI2CZzuJNdfy4aK4G6VP7yRs1HmNbse7p0iN8ZfHpwnsauW0igHKcztRJfbanZ
m/Bb6F1AGgEUx6CL+oLbMEyyadhQk5+TiOC9JBOYlSRgVOX5YJIf6Ed2DF9iWBklhi9DcCq6ZDr0
7vyVBLB541adsxuN6Wd0UrTKOXRl5m0BNLzpsO73c+cMUBhce9PnZs3NHltprYmoe8z8fp413zRG
SnAP+kOo2NlFUYtz1bkflh5Ex0pE13aIVCAVirbFLO9tTUILFrI0D8xl7pde7f2OP4tJbipGrllD
52M6NTcwDHD8UoSXzc9hoMEwjIrhf0ItmbYMlBHzCfeNZXCiNFhxUMOn+94pqrs+JvNDKymi2Con
EEYlACnFT2cxMiocA23RQZ2SHyX/ZLPq6LuXYjo6SwIBLveI6ZzDhXlBChauFTGvqwBYsxWdwg9U
RYA5TKFGTpDCTdrkfK5HrpBP1bLZqSpzK91U5lsmUpg5m9VHRfDJzQbofmtrpA2l8VOJy+FiKbUw
vNBhMO3hjnOAPkh+bDC6BQ0z9Ju6HH84XfZjTdVvXes8Q8bL/dqcRdjP8KWJVzdYBEywTUuwNdzf
A8taXqhcpgcb7sRdGxofPVzU24qCM+hwZgfGHyayERxMAnuKr3/MWbRLvOceRqx3Up1LY/iu9xF2
QbKtClJ1RNX8Y1G49SNZnDDrji7O/w35SjibPBcqVAKHQeNGvkb1CDCAaZLViIZL58w7G+8synan
BceTKOAmiBliDvODVarT3nJAwyyToHis9OmjVRk/kqL4AVv8PYYbpqMMszqoOZTdkvuaGpI/G6dM
XxN6cJ9WFC9WImyYNiLG2VaK0VdriEpx1QxUJ+jZGHaMEhPtDY1yUl/UFBoyqo2fqgdNvxMmC7k2
6KADLFU76goJt5VD2O7sTAg+YsuglDV9UpZC2U/ZcjHRVQjkAASepD8s6TIcJ26beGvycp+qo4LG
Pb2fi8wgck502x1P2TByrInGIP9HicI7ErXnbTrW1m4ClZOCBTxwo7i0ndOfc+KPDl24Pi7pGB7m
LHQ2k+qcZqc3NhlgHOTCzlM+1uSdQ6U8hmmjvhau8ZBSkJs1gtozHRiSnjrBojHjvKjGeYBZedeE
7l1BQzJo1aWrVvVhZg7a0Jb4Mhj2G5Y2AnHNMDxkc/Wx6Vb3DP3+2fJq0udL56AXT53qrg8r3IUA
1FezY8YyxDePZy7RbSDLaujsJheo7WArz2oxIcRkZLErR0BYuap96vVgpOe2aeFg3k96WZGaeonw
j/urS+dU5k0Xf4dOyzjq3/a5Wf49iehxMKU9nmp3FPSKIWSq5hZArdbOlorbdBB155NMoVbzMsOv
9vc2dbwEf5IYP+iYl8ZiaYKyjH5dU5dXkTMmF1URLWTgjfo5aoyvCXBp3y5N3FlKQ0Sf5xVilXjF
03W7b75GOOiu8nEtU0QYoFA9U4nbSv6u1JXLRQLPRBmprA0maP8zDbl1sNLMd+YCb5WUOhZmmOIA
E3JIAo1csAfdJ6mElfK222ISGji5uSiU50yr3Q0dOY5DBO9KqiTle8iFSsPOAMTZ33ZdP6BtCFgd
Yyo1QjEt3y0UlWKQg4hrbzs9M6EwDlP2poamr4WqV4r9Wi9aj5F2eScjfqealbKyRszQL7HyQUpM
GXgwxdp3s72fmT/I4JqfvCEsOFzKyhAV3bkvg6tJnma80QA3PSF9wkMhRIQwFlrMi+L4i6NkXzI0
Bzox3PQYQ6obpKjxL4m/Sq7NhbFqQQIkkbv2SWrbDY9UQblWqxaFZHN2PgOrIpxKuOBsIQKv4GpB
8HXRHou0dO4L+BgQD56yUqQ9ym29JWCc/gl1VsXw56iCPSJsXnLNbLPhYIFlG4QlrBMLuQYEHg6g
Pr+N4qmhuu37Ir4mdMuTD6Rbd0pc4fQcKRv4Go4Cqvf82oi+jhbIH86fJE5EUCsp8ShBIn4x+XXE
K3jWXB8m4sviVLP3YPOak1xYI6FuNXQ80NshYjJCz+WudXUqcFkk2GflC3ol4hUpGhPpIXS2mliT
myUG82A2hh8W8907b+kf/z/55VVvKSSdZDkk28wTDlkhmfekf0yq5+W2XMjNVQkFs6T0EL8VDMNR
06O1X4cLg7hwJ08chSED4LoC8ZGNd7UVv0D+IPlb5ifyJLDqGWnBfyKDE3URCUczUZ9S1Ft7m0y6
plm7k6M43QlLa94isCBbI9SfLHOCAjOIwNFU5I/mYpFxoQCqgm5UCqm/XHBN/7W22D0N/m1bPqzK
nVS5psBbGCP//TpbzVSUT2K7H/SiBa3G6u3Va2eQ2aP+nGuR2NeYnHfXVbPxkLVpA30TsTMdAbUU
bUI7f3vmiAMIPyALuSafOALgJmiV0yYSuaI6eR+1Rdqn3AKE8FfAqGe0n5uhdwK5v82YagtUYKdQ
U2prWytlsk0rKn0G3dlrJKkMJ/1t09ZKEjFoVbCy4dO/vb1hdMoWtwvuC3Fs5WG9ZbvKfZN4QK79
6SkoCa3DWNKiSzMq00ychhVhzIEStTb+xlgMs83iQwXfjXtfMzF/FuG4kKlujlTfy9Vm0e8SJyWp
YH6oFgrMrpTh3yynV+8h07hkITXC0Fo9KvLfHMQ/9W5VGk/dlpF0Ap8F+ySNJLdwlpVXmofMTH2Z
uGjYoxvUivqJW199un19uZnIeEbxgNyM6wYRAEhNXbRHMvfxGgF52w6nRd27g0JcI8WqRizkWkn7
OY96cmCauN3qQLKvv10+aHUA8okvLCmiLIzwFub+RKvCBRS3B7k6K0blM6fd+7lofAtIPadUrMnN
OWoZgRa4x089DL1JG483Y6TBXZ+2SXgkJ025Bzz4+0kozkmZkSvPSYv5t502mQ/vzm+5Sm6cvclI
3SMzhj+4NuJsn2va+d3z5Jmt9to9ASfG7t3JL59z+4xGQ9hcFjW1dZHNCz6B66mcRTorqqzrF5Qv
6WwBVIApVFO4m9Yt8HakdzJxWeYsx+I++NumfADzsOP/H+3lf1WRMXXP+He0lw8ZJ1VV/GtF5vqi
f1ZkzH+YhqY5FhwyD6KKRwHk74qMqLvYtmM5usq0mQCt/IV7MRzxiKM5tqu52OVs+2/ci2H8gzkQ
LkdUatDGUXv9JxWaK1TmfYVGUz3D8XTP0/gamsHH/WuFBumnW4JuaXDOOOe8WvTNxAyq4zCkzsP4
dWpXv57/H3tnst04dmXRX/HyuOD10D5g4An7XlQf0gRLCoXQ9z2+vjYg28pM10pXzWuQTJJiSGzA
h3fvPWefUUEd1GurRrlnDdaXwKx7aH7o15Kaet8R1jJVjBhnG6tlUSf0/QxjP2fgCIPdqmEc0tIr
9XWjkdiVBkdQ8uxooqXegg7uyvq9L+DRjVVGxy0gaZYZrTGoO8d3GDtMidlTYX6obK9dhdN8WssY
XuSW+ZTD8V2W1aT+EYrFGQZ8/nzt+4IImV4jnGIQpPRQ6ezmH1HDE341Xy26DDgWc/BNpkRPTowX
Mh+w2c8XXpWT91qy54tMZsXzTeh04IJHkn++Hzz/YL4Ipn8xX/v+BUMKCtkx0zU+2nCVlESBsY9W
bJR545TtPV8QTJocS1hSbLW1tTVo2sGpFA3q3HStzlZJBPWDVIwW6ZCsCbnB5wkd5wgUT8CsdpTb
pgjkJnNPDLmxUFYW/WjdS4/fF6GKcR1Htr0cSI4gzCFozVXr0L3QTC0/BlZwAvA7risypM2OklgL
t2mUBTjK0Q119k8rZ+eFKYYiXMQ/4hEZPoC7V9tuSVwYsIh04aSxsWwYrXZ6rBB+M4CXK9tWEEzD
9dVb7GgMtZeq04+7zCILh3SSRVc2cmX0hXaGZKue+25A7B7V9KUczxIbdD874ZOEpDAQk1rlceLA
EnBShk89VdNz68TRimdz7ipgQhKEX6g3JzqR9Oe1d+T2iDl7yvgUxtK5ULiplgxKdDPTzzmyb2Y3
BPMFcXs/aUD6yBlOVo9ouDRJlPMU0z9jXuLorMd46rtUu87QdxWsmYvhO+XCT8p2q3c0uJmptID+
UWpsDdSZCEPHpS1gpmlJd0pJgz3pVo0ltkem2WfmScQB4T72+DT/bEpFWBHMsibhAdHv9ACLNjd5
hMpW5aWfB3vQz+r0rOvKf2oVbYDPD1pn+tk4XUA8vBk0Eyy5GB8tLyynNh0zlghBXNnxsjor4P0w
AXVoyk85pZ2PqIc4RZKAbg7N2WpKvvOVMVmeQl1uKqv63X1d+VL60SWYEtbxECdHZUpdR5q8gQ1R
H0onI5ydP84eeLo63/l9kfpkAiQop1kAa2RE7CdUg79Mx/0439Km+PRIYOaBloEcTIMChKlvXZDv
aHqPKBY8VihDO2bhYq5fzJ4vS6FbVxRXXxkwAWMo+HDthXCy/tCYyF2cmrkv1gV2C1TI6t7ur5EP
uTcPbYp+O3md/VIEQrW7zLFI95t8RrMF7utqLo0VrA26PG4ej8ufsR23hzn3RpsSurv4zTD55Gza
UIt02qMk0x6lbOtVRZTDbr7LmYtY1WiZLIJUYklg9qZ0Fljqlowhi7QTkXkJ6veoBnzxr7owtsKf
Ud9OAXuUdeF0MVd187X5vt5ut2EUm9tqCuSoXNtcYcvaAbQIdnnrjGsjh1guXedNL514U01l6vyU
xsR7w+yjEjFHTWjielhkNoYXtm/gWYwYxi80vcGR+LlMZEqcxkCwpvTCew5sbKQ+4U51FsPDz7RJ
F8XaMJc0cy1Wi8LaW0DiAzInK5GKA8SQSYOEkssk1SEttnHj+JtEsYZNG9aP+jhQBEEgRc6fPlhk
va2ClsFpotCDEa5KaOYgJqMLfQ2r1p1VB0RqMYktiVQDdeylp6oFNGUGygcZUs6ezFG1Sclxw7A6
dwSsL1/YtGf+ru7ma11hL3Q7QBCbKcJHmfNPu/O307nKsrtaNPlXwTfXgBagTzw182a9mU5esUuV
6oZT2DW2rCCsu8Pc+jHoy8DrKXtyOfThoLXaT42IKCZWJMvrY3Ur49Y9AOLRd+CRhurFrH550164
mHs8c8Utl5rJN5UclamWoGfo29YnhqpyPT8yxoax6nPm3vOjI1JBV66bAd+hupJJmO/sjo24qdPe
HfborOx9kHRMjlgO1/YwKCtlNCgH7rqib78MqN+vff4ufJlGo9E7DxUx8HPdW4WEAQl33M23vkrh
6e0we+uEtP69S9VmOYaWfmDomhJYqIXAlB2wYAnU5pAOXyw4OqLpAI0w24xTREqpwT1zC4R1xHI4
h/HSSz3b0ZLfVHXaQKQpUZlm7MI1BUk5qjVgayEIX1WBsQQh8gB5jdY73xa17A+EjeYoLyAmsAsQ
rX9PGKSyaZLcWzshifSAohrqk3Y119/zxQi/BDlpKqZ089hfQ1YNHYBdOOjnxlASMvWMAkBiFueC
vGTsN7EIZrDE98V8XzU2t8IrcVdOi918Mbd1vm+KaclLAqWZ6KDgomAsWBxmu7kr5AmV1WC+Ol/Y
JO4uQaybAELrU+iF9iIXarqYG4nzRa021Ray5tcalNBtIkYXzmfqgBrX2hvqN3pahnid/+683s7P
5Q83R0T723SiZUxVraQ57db23o1yJC9tgZNgtOPnyjTSRVt34jBfVEpsMAPiHcmEZ5xUWRRbrTY/
E/Zfazpo/hED3WpM8x4Q0IPiWgQRpNOR6RveOtNavkvz1/TLQmlYKARsqq+v7l3nFso+h8XXTvD/
znsh1XQd8g8Du+g2ldRYmAsdA0VWRdu5JahNzcFkZirMV7+bhd8/BrZQNaA+v382P3R+QIjVaY/k
eu62yS4keJfZ7nxrBjCEU5n8ffPrGpKgvd6xtBeWp3416jImgqxY0/tIlyNrj2GRbY1UmludVwzJ
sD/QiBWnkNynk9k4+zZXbMSlhH0GZforSFr1oE70J4x/40Z1nNvZKz63RudrswE9DUoUvd/+9O/H
/E/3yQqJagZR+AuMMT94vkhSWe7Uol193/WHfz//4Nvf3vSI+BXSHb6+enmeBOD3p29hUVqpurR7
bdqwJ+COWNAbZhekI8Yof2F8fZ9Cv2/O19rRoHc+/3i+PZ9mv28m9KeTdhwOZOcEyGQEQVhTD3Bu
qpXg7v/RHeym75Fp2Kt2pkl9d2Rt0WP+tHHM7lq6MjD8mtN80RNfsho4IyPQCaYxKEwyV5OMwR2W
6MMwNO3BHTO3wtYAk2zwqnVT7JiP8O3PvZ4e7XS1p8lGc5zx5OGPP/rNo4ImBPDRJzzx+VHpuhFZ
vh9netKsSptZYt/KtiYRFX26ySqcR9ZYwrnhKlVLQbzWdHXu/gA2BLM0Xx1mb/H3b9Eq058CNdv4
6GU+1gFEaxGd9YnO9PXLf3vP96+c1XLzb5zv6yvN3jdy+S3Ym3823/SHiRL1m6vzX/96IvM/nm8H
heRR8+2vv/j9q0SYFkvNwb94lHJggfjXC5sf8/0svp7294+/f/v/4r4sIburEGW7oRDaj+4wVNSj
AdEWmrUq1hWDEuauA+R7gyF30GHFVIuLwQhmVXcpi96YPoWB3a4yJ3+KGAWwmR1RpJXC2JIifyWv
N/9BKfzJFv2tluipRh8wbzEq6SbTeLia4ahONJQLQeU/9kwaV0gA3YPljAvDb5gYu6a+qiq0G3Hg
1Js6qx/0LOBMY5O7MnJGWVht+zB2drdqoMpbU1hATRCLbOXRS0O4zEG5oLfsYIzlZU5A5aFrEIMp
nPgsuanpbcLoiijbMeXwXcCGF1apv2zLPN7maf3LtTDU2X3nLn3Rvmg1gcOW9cNG1r2QeRihe26x
s5WboVdfCUBmlrdpM+ITtMLGiGeRhCvpaid8XXZRBaBO4X2LK+OYZXXD0heQ7VOnsPY+uuE9JuA6
1FPcO1g6Nl7qP9ctjV6p+3AGKEjTrD94ur7V6/xGzb2ajwrRBfnhH5aL7QEB+VZz6UiEGDa9ksqt
KetnRVof2HtKa2pgJAPnVv4pqWjDXdS7Gz3amEj+F1WeKEsjRkwT6+/k/qBzMaOnNnkXTbsmWlK9
GYiSSkr2ugVgTz0Q12LAXZoFhO1wrcTuklJxGE2+9KzX0bGBPKZOtc8i5PTMhb19qMPdpMre9mXB
J8sUeAWqZlkyM946dv0mxspf9aX3VPXYk6HYIrQ0GjRKlI/rVAWwTy4SxFNz3ZdoGoMcJLSq228h
R/oh5Ey9NIx23Ag/eCDm7NGVmsuORDmPFhvQBFJLalrqtq+niQpxa37e67vOI8WiI2tDjzNQpIVx
Rw/yHtDJpXNgqoRehPVP9W6aCqVC0XerUVPWWLTylctbvkVOuFW6IifHsjmlQeh+IH888R9ZZRH2
S9DkGRnfLHCVoTJC9VkmAwYceMFp2ofj1jTigzmKGycoxT7y6pJpSHgS7TDcOAMRGYkSX/LCoCnK
8aqq7pSNhCq/IAssI+/N6AYOzmak3apJAged7qqFxNt6RnGo6vp97k3bQgITyp8Vw2ZZxbYR63mJ
lBJzROIZ7Ilq82wznV/gZi8WmhOFR0NrkdcwwU6XejiIDV42d5ua0Y9CN9/NyrwzbCF+5FX2nE8W
66GNBIFiYHG6fiy32ti1ZyHOQYVPX05Dd0PLSh7F3AcriuuW5KelK3QUyPwi9RZYf3Ud0k+G1vdw
ZqwjK+tC9D5r34M8Ie+M7oiP3xdeb9DAUj4wIDylgbuJfX/nQBjFw0EgYOJZ9TaK8fgMURUs07ZC
BRtDyTKce1MW1a44NmGFjcgAqlVYuEEwtRqc/snnsRiBY7U4jHS12ObZ604B2IyfFNnpJEN0m19s
ciEV9ADcXRanLGmrdR2HWNOAsiWVA5HL73GvAL4l/nxtedFrFgnOAU6/qvy4XOoZK58E8rio6fto
eQq+3XefYV6Gy9JiMmLGO7RM9zmmvkNcRxtfgq0np+kYCVncKj3+8lCFHSaj6qOrnWrrskYtxQCr
IKipcY2eKrquSMTorh6i7E1jEdk2RVhGdKUsYLHwjT4CS4MhgPJT64I33CzLyQi9dBEjEG2nIgRw
2rOrlU9YkpBAiyHdDLgqfO2JqPnPPECWZyPz3ZEIkpoKh2/+RpuC19QK3h01enHcfodYmHgovPNV
Fn1gxCCaeIQ2GRo9sw1DT+4Ty944SJIYZTVXkrCZrFnbKovvWoKmYQZYBnafOl5j8MmYXyIqDHOy
mdSRMLP+rfG6194ulqhlHmsvPtC/IiKxiu+doH1UBs7iCRnhPSC+QelvUs16b9NNHbPUMF3C32bh
CEzpbMjOXvXis/Ph0TI1+bTVdBf5LdNsB/htOnL4BTmhOnD5LmjLqB5sPyLYi/C0fhIdoZvAQo14
tImQeeQ6UiKH/dGqb4L3vFvbMakQITL3LmrQRU0MXtzoUPaJANjGTnOOdWGvdQfVZx6Q+y5S9YP4
K+TzwQ9yOlLS1LHNZ1X73lQAiYWT872AVxf4arVidLTSXltZaJibIkkI+DLP2mVlNcbFqwK0F8So
iWHALy+XVk2Co5NYmH3x6RnmeUzcS5/btK87nH+G27zgnz9kVMObsjOPjWVZFzX1z6XIsCA5RrtB
Inyh32xvwgTciOc5RAvSHiaMLcdtrCIJbYu1UxubUBJ/p4XjM9M+0jDD2lq3lgY/jU3jomsJXw5I
cUW7RBoOPXbd798MzRCrkE+kquKnEp8ue0btl5ZdPZM2lJFNbkJjYCl8siLtWL3lfvhIpONb7QTM
VN2mXKpjG+0pVy+Di7d4JG0TVQJmbGaeZn6TpOrVHolzT52w2LRKj9y4ztDceioJ2yzGvjtJt3Ec
FDjXG5/zMg2EOwMPAvZHeOpBLm5zjxiEMg112jzKnUGcIXHKzqJtc2TbdRIgZTLaRR/2C813xBZJ
8DVisKch6+SAGE+BSK59JmhW85ElOBsHb2B1IC1yrUrI6Ck42yzLTez+8QZlsOPG0Q07PzJNpIQ0
VB6b1L/KoCBmuTXejUnvmJcklqIzDOpBW/cuvUA/JMSwSSY8kEh3Qe3+VP3+oRl5H5WwgIbilgQk
Fnj5S9Id8V2zg221O9XUD6YXXkY8U5qi12vhS4bRVYj5KfSRyafvcdZlG7MoO0Br7YLm76SJtt/c
sA1oorIF1J3qRgxlgiRfByAht1NGqmdm3i8sc/TuDa9xnkslvXPyCe1kBAMt4fwqgkOXZtsulTET
cPKaWyEcxFGwB5rujiqXEzXfulJVWOFMQmkHJse94Ymlpg4PFHv3mVZFpw7MQ4dxPlHIZrIM50xe
6AgF6Y5EyHgVCUDbdjSeBz2/VQOhHhVk23mqoCyrHSxsebMUErj4OBb5rdNi6S1tFasyUBSEcmAh
iuxIS9wvXNiNpYRppvxQJB24itprGRmkH2WY7eg2pVcvcOQN/ssem+8ryxEGOzbzm7xWnXXc9Oql
LYE7CIEkhDM4iMWeM23ar8mgYwLTrXEc6vtMG+5yY+ivUhc4OAGPreiBB8smyMEQ0pncGVYYbtRm
p3m0vlKipIcq+pQm2m/M7HIlmvRnFhofzEMHEI7NlBZNQwiDfX9DOsg66h5StoRbLZsMA3GzzzsB
iwqbKBrP3GZBJEyuq/uTHxXgHW1zb8GisePOWbNNUpZmS3wUNewyMatLZDCqTvm1i6ylQenIHGwl
IJptWyNOCIxyD88NqoI1iXfjPNgStmzFhBnWWmBt0N+T1aO+N1aSb8aYVTnQcJWblXsKMx/DoOt/
BtU5TNVNwvmVbaS7M5P8TrfuCeFSH9xSZXbeVRtkCzBIopVZFC8krQL+r7UnQ2Nzj2bmNvHMZ8Jl
VjTwblXbSqj70nrdk9Cw6ivHXYlsvMugOyzRIOEZ4h1HAgUBZXJAh3mzi/tj20QEfEpkIgZiFgvb
kJJ1yUr2B7ROIWwK7Voz6FzWov9ppvawajEYL+OGu4AkugtRjk8kyU+ADm3d6QASDMJlFp1SvaK3
DQi7Ix9K5oItDHMxDOIJ2A2Uqpxtujp+GBKwATJIPvQUMj2xqxb1GNnYakCKfVZohwJ+sp/Um8J0
oR5EzSEYnF1WWsjrJdNBwgzyneoW8TKU4JZjuKdUOQZcj3DDbPEcW/zlODNziC0h5wY8BA0nLUAd
6zwYw1UUqGiYgua1Ye1f6k0wbv3IeilrogHG2l6DyJR8mZo3q68fosa5NQq66khkwTaCvXHHdVkR
9acPPaHBhEUlGuaihLwGIWGo5QUWqzGnXPMHWEhEGdBIO0pb9/mmYrypaAAlQLyjUpleJdZ2M7xx
861sxbZDc33Ijm0QvJuBxIZd6uRQadC5us9y5Kxk9ubG8tpfxjCFKk0foJXv+cwo2wzoQkk5bDon
e7QLzh9D4jxHo7rNZfurSfpHzff2mWds2da/uZE/7D2HzXLqWHeiSslM7h+i0F1YsVIfarPZppk5
rNKRfDWRLEybL2TWGyAs9J7oxQ5pHDLKXr5po4vcsYPdNOZEfQQeg2aoXUTXepl6agSKc8sq+mNt
XBgNeSuLcN+FP0IVjlzeJ6S1fGT6aoiHG2oXOkGmcqzZk7IKO7RrRN08jameXahStAhyQDXyluHL
IIyyhKfp1z+Z2376zTj9iMajB5/btIxHVokPlDjmJk/0rdoSKwavT1vUDqu2a9orzs/eqVVaTqIe
hiwm6xixGS04BEw4JOYShtxuVqHi2Xd8ezozj6hSUI6R17VO4uBDYJ8G1WK+ZAPE60mIHVUSkey7
LE2afhyTlSR4rmdcvQhaSX+EeCJFpZlYldmnP+K59/1h5wfDu5oSkVe04d51pycg2nSn+mWzIJYZ
M8KPxoODzMn1wh7hWa/1+1Jrr3qq3NpqcINdcFglYEgWIXwFWCFbUp+fSwr5otF7kPf+oycnWXfm
bHQMNAd/qMOFpfhUyL4HACJTSeoiSoMqlB1ATMZW6yQpO3AsLxWrGsTSZQ8wVY8nTok20aEm5z5v
BS09nDddZhI+4DG78YdCW4gBd1FgG+oposMAjyNi1e7e9KJ6QVG0TEYYJwHW7EXchU/QtXxNffES
0l3rysSLPHB2rg2yktTqgtNMxuTIab111nTyt3MC4HqjcXFcwNIpxZHuExxeZGu7uBLFpY17rBnN
YzCY7rnsDrFtcR7WtPesMSb5ettsFMp4rnVQo+RGrYVYt1H06ZCQgM6WIDYJEr/SfW/tS/h5jt7h
IRqIT0tqlU7iQMKrkmUbSHd9pjw23afj0/W21MfORAAe2/arYj5KaXGW0yc8EIYGFx8VRxaD7oYV
QJIGvyjjMFgy/Nr7ubyYWJfQlKNkTYl9lw071SI02DmQbtpnOVSQihVE1Lg77OrqKwwFi8hgeQiv
Dpg1D/6WCttmO/AUkNuz8vGcfR1PX8HMXGU7WjriPNWoIJtckGlqwReSl9SL/rlpSsTiZCSGiqYt
Pc9k+w37cZHb16CGqqGQr9k4Xr5WR+cRk8QnfKHPSVNCvPxNmwIVolJx+YyrInjyO8deacR6RUHM
7lz5QaKMQ16JOZxl8NOAVWImo4nVAFl2wr6zHXUSbgv9LCrlkdhhpsQWQLjWFQv1KXEbdIdZy2I8
pljXIda3XkB04K6nul/WSf7ASfMMvPMWcyWJ1mt9+pzUKHSWHQmOSwt20LIttJJ9NEfLlPylyEBb
e1g0WuHc6Z36koWxQ9xaj2p/n4dWuPR1ee/TgMYMco5MJAaxmx7IjLvSj+sWZhddpcn4FJlFUXUP
1jCFrY93fR/cesGwD2roIFWywUpgRtpLxktwW28pi585DmGvI7reHDm8FLwgWJHSUW6mwnQkDJov
LhtaT73RI+9Nc/XJ4E8myNhsm7D4DH1Zgk9EdJnU9sZUHm1QFbkpzi3iXFBhoCwyl5drFtarMba3
Gp8WOd5roo+Eb9zb4/hQGH24U18YKugxG0SqUryCbbIhyCBA4JqSxmiW5Lo660CUr1gjXi0g6tNb
LNTks6mcV71p3tP0HSUvqDIGHIlwHxkj3RbK5PVMPyGNbOMx//T86D42s4e01UdYhmBFMMS8OxzP
2ypqXlI22MSEsySFxQA3pM7e4rDcl1hN0ili24hpFPR7Y0jJUc/vTTM8lpV4lmp135Hj4/eMijPb
vbV73FXoOD4jO7p1vKeOaA2tUk4+7NFGxD9zwVSplPg/FNw1YyuXwvONTdkWCZZKjAaaWjxjpszH
4CWqq1+Jd9ErzFh5jmfFq+1zpvWLrPFvXBXBgqKfZWt+mmpSkWs5Nas0/dK2Gtbp3KKLxE7bz9cE
wx/c+lk3qp3v/Sh7T9kn9UCcMKWgFCjQiMkOtv8v6PtfCfp01VL/TNB3+dX95SUro7/+5QvZsP/4
+19R7k3/6B+CPqn+zTZVjZ2qoeKZt6X5L0GfdP4mLWEISixD5X8aP/pnfpv5N6GCuplVfbptSe1f
gj5D/M2A1G86wDNsky2D+X8R9Kk8s9/K+QwbwoMhTaSGwgTLY4nfy/nU1iqoIr1sPwgvvmkxbN65
dPEI2110SNfRhbiYtxwD+4X7aVoR+WVT1fGbN+2axYOXpX9Jm+SaBWld/f2v6oR1+Lp7eseYp/Es
bEcVvE28F/8mKmwroYwFPaV9GjuUf6Z7zwbhPNLiuphs3Tbs5s+lJZctuyumpArFMr7RPve3vsnQ
39Dgrv35U9L+EGs3PSVDGGQ8CzkpNO0/vDGlomsyB8G01xjuQcFSaurEUV3GsfxI6lBcCX3bFVlV
b3XdezdMbPiNaVnUzux3TeXOTaVcN2nH4MI03QmjRZTphFlLxeTtEgocR71g+pLV3nqyiJM2Ve4Q
ruw6oMg4QPrHP39FKiLQP77JppAcbTYHlI2A9PcfdUGV2aN7T/fCGcVRlz0JNT4hWHngLvXcMXaa
W07rZ6/t1NwAiIr0Wl9aWZ1D400fgkxqdAjtZ1ej6/AfnhuH+r89N+YPujF53m05He+/DRGsKyZK
nS2TPSbcO7ezVh1YrX0mrGHrCVzylQMPYNCLF9Np0HKb+Le1rtjHlt8vdTcabxLlxhPDf3xe/3Zg
Ip4VgmeFaFTwQU3v6c+3uyD1psP4v0LyH3KtKidn7L6oUwm2E9SGqYDwzdX0VJv4E/2augTC1Fbz
uqc86TIAazgnR3NUzwmUyT9/q8zpY/rdd4W4Ht2yNdNx+Cy1SQb826c0VKoYPbdvdzot7g2p5MoR
3QMUBFs5O3FQ3sfumZ6Qd4vJPnwgtns9YI5djgY0wKQEPYEkrb+AEJZ0IJRm1fYxowLd26dY6J7L
DiUMrjZijWNYkjZ7YzMy2Ib06slqBQN4Y5OqYXlW+5vQNs09SECTgnTiIPfKeoDchCluYDuMXdxW
nB70XHYyKtlCmqj2pp69+HWt0YMmqyUOVRxG1UXv4JBkWTlckPajLPoM6PzRWLOaVS/xXkqDTlUN
cW1tOcBdR7rZiy4lEW7Q7Ic/f3s149+/J5JQTe7ne4+1A1v+79/gNHFsj9Yt7SKghpaWZBfdc48F
CdlHLdTLfUiI3yIq7PbagxRk3jseqTfTa+inV4UmBFIzIHupqnhH2mO/ykQOG8qWkTTrD1jSvPah
cI8RO+Wj78qfeYEJOaD7wPsLNdoyupUllfzFrafqzXaWca9V2wxNwaHTjGtkaw/O4Ld7v5LiopRc
zNcix/MOtdVcWwfenu7j9a8U1b+ZL2Lfuaiune07zCbrxsqOskrv+BibS1z3/a6qTfWhNdLh1ndv
eiqEa1on6lZQ2j+MFbbTqvQpA0GOYttQJv70uKqoszWkfGYNMw5xNq1lhqVLDDXFBptCus/TcE+k
TnSunTw6a+b70NDc7nsV0GcMfWAEybnnBLcSFk0Vvty4wLUy2sFxN6DweqvwFKlZfbJAbV3qIg7O
asDoSvO82yR8JgS72XFqoyWtjgMo5la90CTSQDJcLCmutlkoONZLm4TM1Dl1flHuDRPhNl09Oi9Z
ru45sYerWkAe7OhKHlWbIToT7OrUBM4yrFGLKL7RM9bKAQs2OjNp9y1t20c7z+zD/BlZ+E6Ig9PV
lcS2uNF18WL6jnrwCgQlPWDDE4CxvZ4oFySU6VoqDHA4q+6dQga3ssaRCrLg5KtRcOsqbXArQiZ0
GWUm4dLFVlEK9b5B58vKbIOeICtd1SzvZOa8xsJOh0uncLRo9D5hGwwnTYbSWDDPvHWsINxneim2
TV6/Ir1F6NgzLhocUOionZcOSILDIO1uqQ+c5WlBJGu7NTT+SByejOmiGoQOCt2/RKN0qWBIivYz
lWXW7u9CFA0HxaQ30CNV3oR48JZjwy4/pW25b319vGYpY28XwlEQhMG+GJq3aZR9bcCUX9s6eYJr
cxybWt+Naq/fGaJQboLOYL/BLd0QD+nY8yarmXMzDKjVcsaGZjzuG4+O8XwBPjHYwwJH0DfdNzqp
/fWDyOR11MizabtwH549iMNj3m8TLRtP84N1Z9L226mxdpLABvdKcl/uVd4t6DfvNoYruedLQud/
ujkULKYl05ezUVrb+S4DhgKIJfXANA6LlmP7W02LvPsIuTLeRIO5GMK1u/lCAFvyMYhfxPQIcIK0
R22YfXp+lhUy5Pmi1nhDUbD/nG8lpT1eeHnMclTW5qqlnAz8+H6+6Fv3xR4lw0YW7UXV1L27UCZY
tMR/WYLXO4x9kV9JxEJWzvDt3kslra56PCk5FqBGd55o60tYTVV3r2d0+zPvia6hJL5JDrvGDJGb
W1WzrhvmugJHwaWhqKKPRiXSuwVAUyJQA+ujC6LgsR44iEUL3wjgvErRs7SzRO5Vg14ttBa5KrT+
Z5w1zrW0KVC0VzvR2+tEwW+Gp8aqj3QNttKnJ26FOJtSr90NtVouXMdchQ3xpLEb7nu+F2ulMhYo
juO9GZvobbraXAeJeWpK11kEsiy3Efz0tSdH+K02oxtYOsM2TqJx43VU220YqXuRB58aS9sG3bzB
ytXYqxgKxqqEtbZUtyMDburzFMNF7976cfKKRdrfGCy+u4QuImQ8+5LNMan0BivRJluRoyEA3P3I
9I6eCKCEq+Wnt4HoHtxesZjNOgQBmYAH0UhQbpJ7uXZt7xz7Ac2H6d2Mmc/tx7RcqJiC9nlkdJBL
n82mqa+itlZhgQJlXp/G2NYfBo7lsvphCyW/5Ux1wQMMbz1wkHfY/b20umDbmMeeOmQ7xtzL1t1C
P96T/tT1r0ZljMirq0uDHhImEYsE2dErYyQ6uMo7ukkhKZK2XexUHV0Pv+DFi8d7UiKhr3iVg6tc
z7YROauiZ7ohnEChkb5kylqiVlGTI5/f1faC7lh78ipJFFpEuOjXVOEKxES5Iy2ihCBuI78Yo23q
IvAxbGA7vLQBipZdrHogHwvFB5tZKuq7UNKS/SoDtjBMyDVtsmPY6iGPqv1Tr6vH2re7E5pOXU2Z
PDftMc1CBZw4IvTEWHUa7U87iCNE5PllbOx0Q0EWb2WRBuCK/MPYDRs/ap+DjFxO0BgPcK2XXiTM
+8gbVkZDR4fDUXnyGhq4fp9tnaaVq8H0xqtd3JZmqB7cKvA2Mu9z/vzUBKptTqztiFujjPb+0E8n
AjW+EYltHZx4PAdhiPUaQDQiPDBsdsIO3OPMOtA+PdGqdU6g1PsaD7XlGcgsmM7QVkjD7KewCa0U
sMB2epOfC9QWF+H8YvaAwtDVf7CpMfeRWf4KwgxotbD0vVI7N2qjw20bRnDeFnogLw47DC96f2cZ
o3pMpcHp2AZiPmqAnAUzumuJY33RppbxBuckfwkkxpGoMw/0LuxlZ+TBqolRQE2R4Huj8fB/g9W0
ynxrV7G5sNE57lHyX4p2LXMo+CmEXoLtURxG1lUF5rkFO0ULBJWKA+iklhP3JKQ9a0u33M9PXqm9
6jZvHKYAOWESRQClacgYFjWBODtJtB29BEKz88AovWQZaIO9jtpswW7Z39G2fCn8QTnXUbUweGV4
TeobYgmrRWUEybH3oaM5/83emSw3jqxZ+l16j2uY4Wjr6gUncNZESaHYwBQRCsyO0TE9fX9gVmXe
m2Vd1Q/QG5pIKRgSCQLu5z/nO6kKQamB4GSavfet+iFv+mY/tru21apD2cMK7sevxpHlBWcIZqaw
+V3NgmrwiAt4yuCnmOsDzHFtJ5YZY15a1pGLmmTe1Tk0KWD/cCNZr+LM87DlcSpU4fhu9ox8Gdpk
QZYUZMS0UjtgAeBDw3N0YSjXUhp1wBF0sJTlrPw5hcFnRt3WooohGjIcXUzj15xXfIJF7hnAxDYM
K+2cL8jfuaFsWbXelsPEJIG/TlL3K7eT+RHAs5kwSzc7XwRNaq9yexJHVSlzFZMJoMCagtQeObL1
+/ym8AhqtaATvKlPw7Dxyti6NciFImpWxajK93AeKjBw/s1UTCySGUjgUFNUIZF2OW80O+GK9FVN
+u/GiYCRTl763KiCX26yPvteY+JsMMM0NOwFmPbBg3d9dcoT/p/c4aPbqYxLU5de3dZjbQrZb6/F
gMfudxUIvTNXFl7iXpzijmsUJPTxRRXFIdP8LRZd9yIo0T2R+WMEP7nhhWWquWFwXXwz4vBRo8Lg
y/JaCgn1i2iYW5u2TzKwkO7JxDN/8nF5b/XeBElt8AHhkWQY3BOVlBNcHdgEaZ4wgLt/p7r/K0Uj
QU9jiF2QustlAn1MRdVG6VmFab0bTq43MbyiIGZrNyZ3tfCXb5jkw4ZK3yVO8b1hQ3ZCgo7O96/u
N168hH10T60Zz2vNqqbE4+STxKvN3oZmy79gQnGEF0h4bPZ/e8yJN70+XTUntcDHuOQBlxvJ2GVV
9zXVCLjG8UnCFSBQlG4cvcwfGL196HU67TT9SgtwyTjyccxd91EDojKUkKX13HT2NQoOybeper4/
phwm+lHTiwD7q8ZSWsMIMMXNc5nBf+66+vF+LzRMQDZL4O9+N9o7BL92HMZyU7sFHlHhVKSEGuuJ
Ph3racrg2Wc59WHxjBGmQW051BbReGKn41UfOiZ+Uf0CLIFpiPXsGSI6lhOOZtvm12kaA2Khn6Eb
D97ZIIIg7IGkoF5RmR3FxnOXGfpzDMPcbvkFQ8rgaSfR2YGZi2tQgPZTy8dHQGyrvD3bjfIsOP9i
13XAEGvag9GSRplmXAngkoA73O97lU2/MBCHjQBtnbJBOmmTEGuzyJndIaIdbS16tpRogtkaxQm1
fjj2LOwUNsDj/YYKQXjQf93HBhTzeRvpB+B15pI5uV+J0U5bFw+RVzNjqJ2nvMJf7vEhOrEuB6+H
6akoKn/Dv0hPXhyB6m7rqxnO0c5MnG+azgwTnVhuWDccgDWmYDAFcZioOJsq/9aU7g8IktFJAyeh
+ylIzyI59yVzmnmKnvQhvVLucm0YG7qdeWOFt08NBaCPX3Uiqgbe2eAUaeXnjquAcAaNDPr4neAX
xS1m+q4RkDFm6tQhb91gOaEKgL5kjdYvnQ2QXxI+gv5PZ7Y/vdnbD4LZj4whOs4fhe7OG4oSwO7d
4ipMiJGkJXhEWgNiEXGU0qzDHGuf2t0Ti5N3OOrlIbeHgNLoljrxTVXvTSM9RDmOlfgxk24YdBiB
dMKhjA+wqoUDgzHEzLOGhWrwcI7V/VFv9c9SPbPOD0kYTcwVRlY1cPoMTLohDRb9uO9tm2xRrxnE
e/hM1QaoMh0Xpy7Ul433hUhM9jlm5Ap1T7zjDesOEqQ2PVO8v7l7QGrD8ZlvUjSlo7ecLu831Ja6
TezujdT/amf+zpSgTs0cyRAdNZG2gzds9FcdzRSMWGlmkZVguEFXCwnFVWZpGmZAc5+62rNmQfUs
caluAXL8GH3FIn6RdwoYBZl40+FEb0NXJKsaQ/HGnWafSCr+uhLaGtCfmGkp26GyMH6HvNTVEMrN
rHHdxtOnrbus/sw+rLQqHiudrpqoHovdoiBT49394sTxwBkIZ4Jl+g9CY4wsB6/eW8uYz8FVGqaO
uTNG33mLXOvq186hTDofBdQluwYClP1VbL26fvWtUUl+TCq2wLYfFuvYH9KzicurrSvvKYNXs9Jl
8z2RZfXOW3LR8vCtqaE1JU39yXCSUZtLO187AKZze/psEiar2A6sZzbtlFl4BkO53EIww0V+1XKf
olcTRn+Wk2rttLee049M2LWn08LCqLh8iRB7MDn5Zk3kO96TE/ODWX/256vCjxm0eEeemI+vHfxt
hcKSbbuex6YczGbPMLIqw+IM4J35vXoluKWfdUIl+I1J4EqMUKkym5Ndd82pwsZNQ05Trw1Np0/C
6b5LhKPVINojU6SYgSCIbcRMHA6G9xgjUEvNfRQpgItJ/2RSxQQ4IufMOHLap7r8XrOWCrJePOmz
e8Fkk6wzx3ACYcQG7mbf2WVD323z24CoDEA37Teo1PVDWScvnk1h8RyKM+9av04d9KRQpw1ALKXn
aYnLR83uyc749B+8Mat3Ru918KG4bkSa+eovri0WCmdyTsPCVo93uZ0+CXcIX8uUuEM1wR/GPSwj
c2A2rmqEaszhc5IypsUSaWhYHwDcAfIBXI4TaJ2Y2HPbNgzXimMa4nn90JeYrbSiwoTH9zPojKtE
D0O2RfV+aHEWUhIB9DOhOzYbaQ6ehw32NetoqJLrZuHRw+bNr/fcloN0TSrbIY+FKafCyhZauBdI
sasc+L5+oy1sp2UDXLyhFcaxKnLzGFfsKSsSTHn9Q8z5jxQx4jizBiQLYjrieL8vSW1DLowP9xDg
Pf93xzfd795v7Htb8//122Hl/nOMcPD8dgd67kWYMjAqAvm9++FlGAdaOzdxr9GgXkwyI8RU+Ptm
+QGUqeNcipSrycQcv4HvtwCX7jd9Ohm76VfMHtzSyZBq3TnMVXLINZqD3AdVMa2h5OhJhtU581Nx
lAVlfuASKUKDP6hZreCwV9pxNh/aAmQze12x9bAlrQw3HnZRlM7PYY0XxAtnjExD9OQFTRsWL4nX
vza6sP4JzDVG/mpsGvM0GfOGIao/eC+qYazi9+JdH4vy5gM0vs0gUCRxf9CtB610s+NgiekaT0kN
zYE6wAxfbeRT21P3OZiqWN9HHQTsoVUoGZM8zHaooWh3WIC0UaODkdAG4qr9MnLiqqqMFrH5F2+2
xylbcw72IAXNJmm3Sarpm4nb/Er9iYVr2a3YKAIMnbkaN23JDnCyN30pkHVzlBWVRyV9u+1FlKU8
1QrmEEfyRtOlz09RS2ONMVbmdmuKOfvmFkVzCiViQ5i0ctMyLztnubxaRqm9Vb4YdoTAxCHvov7J
13DdM37ofo5ZHHhzF/RzZ794XlwGfATkPoxj+VbK8CRlqn2SKK6wths9hL84v3KJZqNE7xnlSlSB
V2g8KlmX3mh/9FH85IaJ91XEw6bvGkbvmvuQhxa89ggMaqNP+9pu3R+FtARbL4f3FXMVFdTxsz8y
0AHuiiulM7xNGbXZwdQGOvkKe94rggLBLDl1TFZucW3BnkXx8KashjTQ6zFA4miPraQBsYuVe41q
zOyICbTPuUo7e40WkT/07Q2b/d8YgfZsKN0DNpMUKLB8yGh8vyG2wXyiDikvfOAB7OAmq4xfwDqo
7XKP8KmxVkXnXTtmvIRnZtAfhGq2+ARuMXuEdarYBUcNDmYMuyQycRy74ZQCAC21p5GUc+p4l3Rp
v9I192cj2ungfJdjR5UiCNpx1FbUaZinyqp4YXzDPgzpqO2aqvcuQ1OAAZfJ2Vj4qp4+nphOlgfO
mZfeSNWTWbifmc2SGI8LOGvcrimWljUG6k1njIKQhnpWLRfjNqJFZBTzr7Yu+r0d2in2UpJPzK0o
l9EZ4DZNDB4Dj743YhW1RDZs0kGxS4DsCA2yIVA+fcRxxxJ9aBZCEbKU71gBYyP32dA/a4tCP1mC
ie078Q2+B2bfKraOeUJZ2lRVO2WaHGNjw9Qzmt+SqZZ7cxpeeLemgyt99kAZ2SNpKsLSYqIpyFMm
HY46UVUOME4R+ZKeXs8Z6nBb8vOx1bz7HaGEnjFSPenq1OfdGZnTOY/Gh6eKBwka6imeaT6UFNNe
NLyBhc0lrRnaMXCmj8kfrr709XOUdVuHlxckgoRGIoZT77qn1ExduhmH90hq5aOqw7MX4wGzBnIA
+sjIBrrugw8mAjotaKc5ah9mpO3IY2JjDyrZzWUdn7pEPc8Q3rbC+VVbMNYdYixDpLHYBoi5bYmz
s1PvUCY1wfq42KoB77frOrhqh+6njl/7NGtOQmJhLPeQJZouCQoCcpe47k0oiihp2nyBPEAQeIIf
rVdVvL0rB21RUJKDKR/Ds9w33iAPfdardQLTdD9lvBx0LVwTal4/mleSDoUTdmA/+uZIHuklwkB4
TafKPGWdsXFrm5Dp5DuYYKvyEmqEPNhA+qbp7jU72VEiah9jBL1BKdz7Ldt/pGIyUxYL6UFf/LGp
/N7NB7i+R2XZydXVmDWzSKJWRYdk+JBErIQ8Jk+Pccvp0Go67Zw2Gk9qRo+DgxhAnP4i7NDYq1Zl
O4NNyDZiKgH/kdePha17ikuhiG77r8Po1wEerBBCiySGYE8bTjz8o6pzaD9SPsYlPTVPmP6/eit3
gc6n2lGqZ5jf6hs00W+qw7LkEWIJYhDyKNk2hlbK5w6RiuGuMp+fCkZjBlCCoATAtx50vb/Sj7aq
KhZ+aWefcb57B38s32xCAGenNam8kiYm9ioErl20EQehlj0JnmKTYCtamVYaUuoQqDla96O3T9j/
n9qOUBmVVO6pZM0YdghHWW92ATvc+uJoujqOoMQo3jQuSey+6YWt9pyr3hhVUGYlqRkg28bSwmgY
+JqC1AJVDXJjiqqgfGkgGtcNGO58Tq8MTTKEk9AIei691MqD3ABH3geEDc53rKzFmuOcmJyRm0id
woEVYaWLGgQJcMjEZdhcJcYNImMXhKmG77Q+oaQWpwi+DmE+7Xce1jXzibC6WbYAI5BlgSM+dGdy
bq3WuLcZ0R/k9Uei993Fy42GKHu49wYa/GDLhEdekRmdLrl1U+VcwSwwzxMdbQgIZycqhItTHNGI
CijKXtdGLU+jZrJBhA+spSz5Yh28BShzNW7MKPly0zrfqdixj3CIxMHv3oqoZHJgpCGtAllbrFwu
7MitJl82eTQfkwzjd4hksXJbThj8giPURKYCK781dmMfIfp56UQAWIv6Q4ou1AzUlewr1dbw1x2s
XXgpQFVzfZlpDDS5IlbDNXYEXsicQXwvu1cTuglxgDCdmGgzYsqlNVyIOc0+p2Tcvg8NYaiHbrm5
n3ZyPsH4ULK9Nz4wtGStXndCXr1lTG2PRntxxgczcijbTDnDpxJTzzQZ2QPO2/zBS7SvjDjeSnaD
ux9yg9mo32/6JuexUF5ADbRnyAKBYBl7atzR2dJlmx/itGCnEMdMWT12oL71Kpucy6SNt1UD68qV
O3IvQ4f9byj0SwbPxm9lcfIHWryhD/Z7znsz+S3DRYwt2gAw/WfsWRE75MJ/UUZykV2jf4QWPsx4
cOVWn41H1bLxLwqFuZsXct0mtQxsumGPlZ5/Hwwz3mSDf6qkQ/zLtb03H28m6/2jp1vRrekMBLtx
OkWOohIs9Wgls8TPKbaxsYYldtfYPMXMjT5GPdoQe4U6xZL0alTAjPExAqjEpG0joBx7lnqGVxo/
AKbv5qRgesAiVArUP7p5G2abJspOQEUEsPm69W+pJKQb41+GTXEec/SEvjCPhtHUD7VePiDRb7PM
rD7HXv9yIvXTKWW5D/12uuE+PiEt3JLKSvZDh7h0Px7uR0aoV+Qx9W5bdXm5MYsiPOS0Ea85uDni
2+zVbmrSA8gZQSvt5gkSN6kMkySFNS3oHdoDRud7H5OPM7huUMALFSVKjRsDcH2TS+Y5PXu3HcoW
2z7GnQRo2uc+K+xDXaJUpOMMyKMpxzfpO19aO/NQnusB60zzdVasWuVszsH9JAzKnGSKYE3njN3P
AVvKpcBhGUw9Yd5JMtlsUlMLlOYRsGu9t5iE903qvn2JLfMtq59c5v8vbuYkN78xUKhlgoU89bEJ
+HpztIcKLOKdy3m/by04z/tX8wRP9n43nmxsVknic62DrNMlqX+wbN+b/8BZ3pmWUg7vRpOROsOC
YS+4FeVVTO71hWT5x5fAd/XDMF0Qm8FULjdOUpVHf9l23b/SVcLVo+wQwPnIg75eUK/CQUxGLvFg
MP7xtUzcZBU1VupgUcgPf9EL7uiBPxqJ3PpkUGB9aMHRZl1BIvKOIhkWdGO3kFrvX0GVcjmHu++p
55Dv6hdc8h9fjsuXyYIOrj3ORnHrFBvmyhCzFmoscWZ4F3foxZ83jhfDvs6Y1SYL3/b+BPcn/OOp
/nysgWs/e1G5L9iALRgvSt6ccXi7/1h2f+z+BBn5h6VhlV/hb0+YVZizMDO+1Wikx9IdeCO0FIjv
H/eXB6OFkTxgythg623XsMflmuxmeWR29+900L/uhrHGQjWCl/UnOvT+Y/eX/2+P/XX3r39vMebB
GfznM+eRk6MdSOqHljcw/utdvN/XtIq3MmkjaEoOpSxhYh9Du7GPOfVy1rqjp4OW2CwYBlI37Evv
P6DZWJLb6jB6Y9WefINY/f15vVlydNy/DBf00f0796+MWLRbPSVvsvzw/aH7jVh+7P5V64s2mLzy
8NfT3R//4znLEeGPGhJ3cwefouD9O/30/tX95v4NlbADzzNFCqIiClxOh64CtTf1bk4whU9YXhft
kXURPTdWfri/zWSsl/f2z2OCFqB++VDdP0kUD5AvXW765cZ2sV3XcxLDtR3GY72Qyk3keUQ97v51
c3+siGd2hpRspuD7KloYCvqwlz/kXtZ1v4GZEFHN0kAhmIV89dMeqxN+gdxhgIzPpVktviYM8FbW
7DyXKpgpQe7z9WkrCi+wfJj0mbhp1KdQn+cGaSFHLtE0y9f1r4L8CkDoZ7ok8g2FixOj/BXSuYar
38B2MAUs0MyTcNjiG5lBVwruAkaHr3liPhRmKnbmRH25z36HQfirW/IfFt0yWSRercnyHQTfoZct
8Z0wjoLWsi42hxuhEox6EcVEqKBvZu08dBRenSM72lGfitichOcwc+Ojxy+4Glbe1P5Ai2NWzmB0
hQEsq0LeGZ4QFwF5YJr3uhD1f6Ijx0W5i3NqLitW2ofQtS6hTTzFUpdxmQ0Twl21bvqge/7JntoQ
9sap72pmpGoiS6je7ZxC1SkMFPZ7HUxePImflfPeuYW7Ljv/0EbZT87WG4aA/D1REqSawK9VTz9n
MgaaXfB2M5gVk0+TU+W8moP3qemB3t6hPt1P0TFnARNHk7LBvCBs6cYqJiY4sclmgct4YlNQ4yi5
TlRGixKAZKU79PqEyfc6IZQ3qNwgKTQeSswWKZMbmPeg48LHRCxx5YmlvKRn26tIOfoba6mNZpqD
ICOEuRsQUO2O4BR+lJmtm9FhdRAvOZXohsUr17ITO4Zmf9AilS5zhXhHpzbzc584hxuYPtssq2CJ
XzWU/fThU9JdZTlZ2xK2qO2rBcErik1Htpc9bd7C3Wb5xSDQZThoGUGI2YbKzloxsUKVNM3k4tOi
OHWmvw7dTpHWz56RqC787S05NMKNmKnSnZeARGpIY6TOTD7NlW98On8bHZEKdNK0ZcDNAv9gk7Gh
IcTch7PNDMOKg5lOMbLO+g82EC0fWZPAJsd2SpI8KknjY0mkK7l6nzqLIrUy+ZFUBHzwRG9wSIbb
GSQEf7DxPHnOLyKmG2cAJ0S3W9PxGqtGN4GOFyS36E8ImtHeU4w9rnWcOztdqykLizuSgUQ7d6Om
TVtWyWYgY/g1RIXp6IlGf23HnX0bpwpXki5Psx/jBigK5zZLo31iqk4rG9uG+0MRPWmNGoxnYAoa
VyHID209f5ih6VyKufMOXgpNJLWRC0jlUGvvjN5NUwB1rDDUd8wVMXQ64Y2EuXvw2SQSB5V8QC3w
ctJ1DOw+trkJ+Qtau5JPtivnl5gUVNmkJU6fkBWPzmHj4/HD14JfyWKMhjLR9rcRSvm1r9JXLhT9
7X7TjccRctRLWp6TkGdKa+tXLSyfPVY43DwbElyqR1wK5688SdTRTIbkMbE00tvFzqpC6rho3Nl7
3rx8TLTkOYq9I2CIc8lgVvROf6pnhxlBp6jB9Z6J7nnPo5HspnzuH3VlvtSy+RnrBWGkjjJUSs7l
g2t3DRt1YzgII7M4axCVbUoiSkbRVFSjNEFpt9bVYGfXl7I7Yfz+ZL2T7VJkRHS/MWG5aA9nL30r
AGKy+h+abdjSP24ON4wesGF7OnAN4bN0qlgW5vqldok7OeZkX6SJXXHE17BzKaTik5w6cBncHNmf
7qsoNs62YT/Vfc90yY3GLXJVuyq1d2vs3YvVifOI72pP+jwh1huPtIAb1aZJusWtXkDeU93XlJsv
OCvilw55Pg674tWFOjy3/osTu5xXsvfCmIZz6E/VJdWM57vrpm5QJZNSp42s2fcu//1/7Sw2lsTA
vxi3Ba4rz3JIcxiubv49ajH3ZuonngWnj3z9fugZendFqNFY5b0KTIsvY0HJUjNPO2cxd4wugfD/
+lcw/1PaQwg4IZZuOIbOIND6m53dDwE20AhQ7Quy2yJU5oMXcQbQBsqTuJB95CbrcwwB1Q5EZXy1
ffKJZmGstTswo7YKnHFRfFrMpnpvFA+9iG4dw+UD21X9urhA72rUf/NbL4brv71wwtN10hP48G1c
7/9qyCbNkFtpSf1D5oPIyB1DHKI+vBrWjO29zG0KHyhDH3vj0Ls0/rBtyj5ma2/Y2Y+EOrmwtf3P
cVsZIv7hmvpbiZiD+ON8YVBxbM5fLIFRYx7bEqwwTSrz8b/5/f9TuIFXneIV2xW+y59xN5z/U4hg
alMyM4ZbcqqTLN1trdwAn+GPoNokw1B9wJUh11ieeiL93rfeTTg92BdwCx2Qw9Le4u0/D+KHk6XN
fnbFN39RQOq0+uCT95iOVRUQYxzWbRE7QZfaV7vL1f9nuv+/texa0Nj/6f3efHaf/x72un4WX//2
P5YI2PGrab+mv4XAln/2HyEw6x8ECWhFsm2CVvfM1n9Q3T3nHw6Ud1uQJzY4P/wVATP+Ybkkrpeg
h+l5HPh/RsAs8Q+fZ+NQWo4qQ+eA+t//6+f4P6Ov8vGPz037t/v/Er4yvb9/wOCT6R6yE8kgvkmx
/L9+wFiqMbdTTrNvR64Ei3UOJstCs0FGTBs4Jm2UAL9qoJ1QE3dDvAs3GsfgkXP9RmVhfYv87llF
NWyaLs3Osh2qdTJ03YquNhYlAltwmpfprh0JPgpFgrQYwxOV31f0BGdnTLN1DB2MDTpToZrJWWB9
SwcmXv7iHSypDuKGckMD1XxnK7/YWObE+j6xppf6MzTSH40o06cWgMWWrMlVFvNwZif5ZpZ40gbN
r085CzVseH61Rv6l9RbrfKDy6lFIxjM0nN5EBfPE6VtWMFGLS4Txn66/+Q4QszjzmbyM5FJo3iZt
q2oKTMxqpI9Is4+dDYu2VmEbRCOnxMQPb0raP3GYfa8tvwxKnahITSU43b7loct7gQN2NdMPcvQy
aWFAYV13aSg5h/OXMj9CTG31pt0ISq1WlFehyZTEPEnQ3tLZ8Ha1zYzBsTBJ2zUKaYQ610TD68Qw
FCkxoHJQBubAM3NVHVYU52H8T/C3llzcqIX8FlUIS4Sabo1roq14txLnFyuv5FzEYGBRbfHcJNSj
NbtC2d66TgwfZNLcbenvujkGmYs7yE0qxpuGyb0GySimiq2nuoexR99ump5hVR5JILmt+d1OJEYb
i6r1KUXzBSOhavZnYNcU+/x2XaaQ0j1cIyzYWwLR2QkbxkfnMxS1aA8YuvIZCxKvW9Fb67Zhjd5H
kNIKfSIZwL8YSGNQIc8eUqQYYfyUxwrCbkwC2seum/a6ycvRAEBbt6NGZttG82veSHfxpsSHqeP3
vPfvjcTgZgVcPWbK78w5dgYg/jP7z5dugc4n4cWYPfcssu48DEa5sydzYMwbRivL6CEnZsPRzMat
RuMnahcvb1+8mt747DeNu2PEgm8gO07CX2q4YJ/NAx+NioOOdqQzcmHCInWfkYXcKOdYxvObOXKo
4f3AM1uDuc7NcI2i183iiJ+Rck08qFY8rNMRV2fExHRHYnmStP/gZuGajoEXM0azdgdLA7STfZPz
Q2kLmhvqBD5Kl7MUnkfCyt5qQD1m0E1xVj0kHPP98AN4Y0UBwIvS3h0k+eVNZVSgNN5UVwvSJmUx
BuCehqr4G9Q/7WgNM9CEKXIPtlWmWwIXqHZm+VZ7sNiillasZJB7uAYYcGqJ0cdoXug16c4CdRMy
uNgZYdo8mQsrp4Fi6BbdU9kwHQxNsByjzfjXK7r5kueZWMUuO4hGq4IQMcMHRGEkjBjKsLQCv2Zh
WXHwUCvc91SImrB6mqI6L71MGCoFXD92HcRKE2IO7gbr9Z7eyA2xu+9G55D24ESSNPnLNMzRmV/F
W0ePU6GpdSVk+0I9wsqbGhDHXp9vSTKUO1YA+UZv1ZdbhpTqioWR4PBjlETipNFgH4ZsRedxuOUR
kZVkJE8f5jGQx8TntNhaKBi9DCh/ehq9AV46euwaCOCPpI9d9sbprzLKwOZE9Y0YUg5eJO/Ws87b
S3BSX2oG1IZKRQegByNlCv5wo7G//B2JMtmFA+8zauyeFB86IBXgDn1R56kj31l5IKOE17P9hR8F
7hBoQrNMTkrxprkDh6gw5idszcPA8EDPXmlaJlOl4U8uKC6I21bfSkIvdfklSrmvQumcTDJiIk5+
aKBqSVTl+y6rzIPbQok0y+xH02p0F0fY1BJmmFDgOaANeKgVH6DGzB7KDpeAHYd8TnF1bBwldrSs
nfLGK7bu8kNjhDo0SgnKjcZXUed+gHdpI6SLfDFAtkhpF13J76ZlEqWPFcWHqCJ0zxU3ocDNDNZ0
9i0OBVlutYMMffRxWJYrOkjVJTP8qyhqRplMZTZ2WYU7MliQaZKBEu6ybaHIR1+pRo+1Wk6qya8o
7i9RRShGw5qFJa7ctoLWQqkV04b2BDYmox10va1ts0hx2tJkuJZldM10i8JY6YDbScTvxNPMs1ua
Pfsp96OtdPdcG61J9Awf3miFOi7LOrDsot02hQWTxM2Nc5jQoK6WiozCxM1qQg1oJTXYUVNhiLOr
B6/XkrPMoyBuCwuscttt/Nl7GhUayMA3z4wWjwUi+FPTVvDVuapgSa8DO9LCp76brr6V1ifHS4B5
JeIX9UpHLFz0PXYxLC5l/p7N1DmHBX+ENPN0ZUJdu9StbOBDcmrCWRNIE+Y33HtQgoxs23L80CN/
2mWzsxwG+yLusBZBBSp6iXyyXLeWnIaftldsDh3NvvzcVHOu846aFvO5L90r0dAUg4yur8L4B1d7
XGjL041F/zI2n70OOKZnXsYOeQSXpCNCqGZcwtYJ3rwuO0bqApepCVia8QcjALY1rgjSeIqCMQ3Q
9fJhnLEw9lVnUl0c4ptc9poi2pLQmfd2P9KuBDbNxYCQm5EfuLl/9cJx2vnNG4wIbz34OgDdqFiX
DacaWsggviZg05Lxqmj/2yMA/BQMdADSQLmigDbEF8ns0bC9vc/ryXY+1fdWnzx3Gr0WlnrxRi+w
3Zxw2wDj3Padz5n8K5ehfiM7C0ENgtZGLTFZcQ/MZn2/NA2rTS0Hcyta4zcXZuL30xWdD9+Jq64F
CdxpieImSyiX/f+HZXUcGJxtMzxdrZFNO8gT/XqejB9FmL2XRJLPIcvC5VJmxZLCjgT3XMUCyRlq
bzNyNfeMPN94OiKP5YZHI7ahguL1DicfZSyhwTf9aBOdisp0NHadim++TQZ4opaEvhH+MF7cdbZ0
05PHmjZ5Zb9XGubxYUkaJ/fMsXho5q65lIYDnck86nG8bjnJsTahj4ETwzb2TcXw/WAwEbYbDQFT
X0p7Me64kcfY3i1pgnF5Q9WAUoVPaGsLfzhwUWygeiXlQ9MyOcsZJz1PAr1ytl/cKuwfDSfdNW0q
ngv5UnYTYBszaU+ZQeJpYKbmK+dccm0uuDY+y9niJco6fHZ6bgVY3hHxGEclXvJY2bWi7m/mjBph
2UUFMhc9qFmUoQyJKF20oqw8T4t2pEYqzBCU7jfEf16nRWfCoNzf7EV74oLLhHXRo5AdiLtB4se/
gFqVIFs5i37VLUqWhqTlLNpWuahcw6J3VYvyhSUFMXpRw2xkMS6JTJIXpSwCgrONF/VMX3S0bFHU
xKKtyUVlw/vs0HI9fzAl9rfGosW1iyrHWnnlL9LdfdAfIt0B60TDuz+06HpyUfgmpD5n0fyyRf1r
Fx0QJVenXxhtkN7PCRA+eiGAyfGVkgbcHIua6Cy6YjzaP50JFnkMY9s1O42/4mdbkRc0R1NepF5R
7FG5ydVn6Nos+H8g+Vl7TOYh4+MKwmbQychEDp7mOqPg5yC8ct5iABWrcy1i4lsG+XLbReAH9rCM
Fyb4CEz8TfsJYuqDpwBcazNz6KGhlDAyon3ruNN6Hrobk4a1X7ftmzsmHlzjxe/UbwfsbSz4K2rZ
ZfKWR3isbHOAvarV8Z5LXEIEBD07KY33QcdvHQ80nZjsAEJVfnMhTG81i0tJ3JvYPQIUopjUxYgd
vA5K/ySLOhi5ah0MX74OmBaDzI14CUhCgbUtSKNDZIKYKxtTXdlwPMlI7QoDBnLtM/lVXOwYuqx0
TBrbtFLejjwQGDjsNqBqvVsxSiIqCcX0c0coGQ7y/2HvvJbjxrZs+ys3+h3V8Cbi9n1Ib5gUnSiW
XhAUJcJ7j6+/Y2+qBBarjnvviFM4cIlMMRPAxlpzjrkjbXKiGap9S7lQbDKz1VaZ0RTIq81zx3nT
kmZOuMqMTGwNSZm/CDHt0zzHTxDsGSAWHeKHsq22QaQqEJkIlxq7FhUaXSN17L/HXxt7zm4Zizgr
UE17N0EbYjzYltecHcfCtC1GKL1SXtW684ANksY66h0rtL4xOEewR14IXzUCCm/41iSlgR+zOtcV
3fJEH2BagBFfeVpQkzixGynWMe7RjUOv6C2YIZ4rneQViWOD44RTwK6SewREe92aiFnET4YZiIdj
w/1Bqe9BVXmazBrCzlChH1zF3SnZcDtGanYYdU5d5L54mqaV+RRY5oVeSbNHcVZs2qY+asE0U/BT
m42Vx9QmtSe35BvJkgQSLD0Cww3MFXinC2Zohot9ek+v70qp/a+ujfg+Gpv7PvfrDUGI3wPuu/Pg
uGCr8pJytP7kVjyggg4KtvOIz66BDUoGgfMVnglPsaPeHds+mLeWGdzYStttvBQvMwIbG3MvTxGo
ZNQriJkl/7oACrced1fR3G+CQXGOjbtLg8C4Qz0sboOAABGir+HzvpZBsdObud9XEc28CqlCGX53
nIHKVFrA03b1EUeC2R8cPvFGs7l1AwokCafN1dV6hHldk+SwxanvbAcPSyr5uZ+TwAX+ktTHkV4E
T1DoPuoR8GuHCUbnJvHQz+7eVw3y4j1HO/h9thlKIMBgxa5sLWs/DYX5OzillR3RYQJq7RySIvhE
7INypHN28SG3QyyDvWaawARbz8k+DbP9qSIGhh9K8czw4AWDAdEHPD94JHWOxXxw5vKsOs1DkETD
miFcvRlMlMT0VSHRWhqnvKk8WoL9PHBy0fHhchHpWEpBNHKbq21GLVAfMSZzkQSevVEQxa7zMkr2
GpYQfD5EiMdO61xmXb80c0Syev3Ndjpc02F3MSr3FGFjJEAK4QpyymHL6LA6ephxeL4WHvYB8ROl
pWHt+Ayp3Uo5FLTBiEm72Ep1CbkfHflF+oKTjM7PQYyr2ccOUgQRGUOPVqfkHO28z5pJfgYDrB95
XH6blTE5cgG21zpn7AYKNLpRnBLrLu6h2Hnqg1W9uDXCUx9ZyIEWK0BGi0jrkg+nEl1bNHa97zvC
p3mQQe7JyTSrv+u55p1GD+C4NRg6wG9u5UHHqBENq3HOzeYG7CKq7Tr9HRBzOdl0Y2pAeTZ0Z/du
6hr7YKpOsU1rt1sJGFqohoRUFEj1+7lpV63JOJsYhNOItLkCxjc15zThUs4oTFMfphK9lF7jjhva
TWXygJc2eDk8OH05bbJV0WiXBHzz7XUzjXseXB+5c732E/8EL/FuseWQpUJaKWGjxcYPcDoaA3Wq
0c2FhpUuC8oo4o7N+6z24bXRAd7PKgJvffwCDANQQzvuNY0KWt0i4FTnHybias7E6Ct56OdcQVPE
cOS5b4tmbRnc2G/jwv8KWhYPkTAvIZvGC9HgzzNm86XnObyLu3pr2CVRWOE3UyO1WCera9MpDNHc
ggwko0G42jI05NGP3mWQ7fruk+V0921dnO1UwNwYCm1ijHLbTLNu5rHlbE+IoQir+DFCmbnCiaev
upwYCisBpVw4X2dHrX9PPuWmSlunqMNNivNmNysvITEY+yb4qhkcwGOcv0dri51DpCrBi3ByOi40
4VZzz9Orrds8HOAO2IEZ5bGEcta2RkGSj5a544mygWPNoMkgk2WgqShczd/mkEdmoqUCBjPxObdb
co+Ek5n6GmW00n+YsJWtpyj7Ip/i4gr3v2Jc+9zM8BNP3YYGf0oOw14+SriNz1EZMYbVZ7Rp424s
HA87/3gK59tBp2yjFMAmmxRs+EDfoCH/CQ18vmY0Ue9NJASlGPeX8cyvCN4Lj2cWTVZOXwyyhqih
qXNtrDJKNZmTl4eCYD/YHeFAN3PQVnTa+2PTmt9ipefxnsAkEN092T9FRmf06KT3imY91RNYJNXh
kTivUPzY+obuKAr7HoQsujZgXZl977UJqcVDDwU2RQ0MH+Rhcp0Awn92409ks6Uhwd9Fk5VYGPxP
KQ9Ol76ghR74wcuAdh+Le3pvdlMK/ya+be3hqgPEdVUTpoH3y9K2VEnmVT5SdPFgvt5lRvSlQ9dA
aX26ThtY7Ehtz4UNOWkqiF7qtA7DeglqIQOSa5bjfTQTI8BvhOZ0fkX3fgVS2jrLsvx//03h+wWH
UE2rsH2rg/9a/H8PRcb//q94zbJSlM6XpUv0UhdN8dr+0732PwpR/m8+7vSnI/PuPz+d6Br8aWEr
8XO33Y96uvvRdGn7R8Fe7PnvbvzZh+DSRB/iGZ1Kvomato5e2g+tCAOc1n+/f4e/dDAuP8bopfib
l/3sYGiqCJ81bcvwDNW2odX9wthpqvebahmO6dFSNB3dZtNPjJ3MpcWn4PAqRzQXYFkRtteG//Nf
Bu0NHb2na5AQoOoaNLI/PuC/0cNwPe/PPULV8+iEQMwzLfprnmV+aGGAM03nAUrCVcONLqhsH95l
2c2EXIxXsYvbbyV1TSHiDYaGHvW20KGvqWQ0iKOm2lah9WJmobI1eIIbUPo2oT28TVCwj8hBXHNL
QedrppGnaJRooMk1bCjjitnc9Xqyu8Rs51P7kHNyknDnXSuJ56+k9gyrXkEgdHVTZd2wk9IyOdGk
HE3Olp6THwFXS82XVHnJiSMUYctilxnI0jXi7D6EHBV0mXiqGQh3amcTKxT4qY1UD3ZCRyjjv5dF
OefBIQ/9aT5IcVcgFF6GSEJbJlZnIlU3rXMipH1SDvamEBSLg2Ip6GKbK7kKkt24ngIunFUvYrV6
GV5vy6jHnkDEFFbIzifaj1s/DePT2ywOEIAY451VQtleGc30UxhYCWGgXIwx/22hd7/WqLiGcwBp
kPxfBwaYpcQj7Otik4YMXCzf38xl/73NJmhcmAjtGY1YA04Q49CnGrHFDqDO3kUDuXLIzUFLErX7
dOwf/DAmialWD5qbPXQhl6YyrK8HLbEQ3FVbtYyDG3K4hRtzzgkZkL7MDhU5Vk4N2nWydQwlQt5C
BoSRJMpKSWhQF8OcityfOG2KoxSzye8mtqvP6dxW/owgwnycLStDeDBHu6Sh3tLemAUiPs1uCYRB
IeHT6kFozjP6j7bImy0mrO6ETg/XjphDE/tzbllnlAMaqmVZ7rMsLq+T65D5UASqUrJGJxLQlv3+
xWE+bpaHDfSQwFY5+7Ydhv8cwzP59Vkt+eGW5eX9/vN1NY/+a9JqwYqL48tJVuOVWBaXdX1KkJBi
ebvC2cm1y5/l7U+wLH/YLBfHnEaVSsbIRi4SIF8Ku+IpFadLJM4vOcl/LSYyhn1ZlpvrPEbvJl8j
t7zttLwSXMd+IgJsHTJoIDbkr4f9sG55e8hgQqf6Ny9Z9lk+Td4SlqroI8JG8Qq54e/2W46HIs7b
1Yl3taxaXrqsW/5ty7qk0T/VPGPxCxfR9DS4Pxc1KOxQSKkxanJdbIoaoZ/GJbLWFcKqP87qLhJt
ZQo+xZ1GpKNd0XtQtUBb20qAhkocYznah0V5rMRJUI3KLR4nGxpD8eaTH5uwV9D/irf+u9fJdW8v
lvvID/J2hGV5efWHdUU26sekVsHvUcM5lf5XMnt4SkfDiiSbTsyovi1HqU1JWW56N2uJgMA0Rc+J
JoxXvdtUdgcGW/tW5NNG8OToCoi+URTl5qoRinFaivmplreEdzsFcle5DVUlbfxfu8rFzjZx/SYW
ZWLyKlMxcS28z3LyZoDWlLrbzVNzK9fJ/eScBWKU56BfL5EvXhaXwwxCJiwXQ2QOKy8HijqLvw6+
8B4sE3NyYhUeSlp3zgVZ5o8NcNw3UUKBuNOS9sQV+v3k79a1iZ+diPSAaZOfZFSnnNPFeSrnEqm0
l1sCbSQ+pddIP0to00Y2wZTIRmlN5tH1x53fXifXKvJnTWd2F4M3PMQZ4wc56XrUPRlJLmvpqbbF
zU1OIl1cFMWi3KAlCuPwsvii1mN/VJWwOcmJ7qjEwuSx7m4tL3gaxZ/KaOj7lGC+cbRWwxaFBfkY
GmUmwSGkqs3lbzC5KSwTuS4srG9qjhlP+r1G4fyS9i9a9tqeFDCEvSjGk4YsajkXw6nraYEdp861
ToOYaGM77W1i+hAVDqRh9Xq9C8z5ribRYjUJdbH8zuX3O4kvOfVnbulyJUYf0VaP+TLS85xS/Vv7
hk4oTG6X2N2Gmoqj8J7LP4xvugcTrPfen1Xz5HUeinsxF1rI7uXcZHfFNukImyexbprXhnBw6LMJ
/p4RYHF6C6gNC8oTphoDFsUXrI8U20ZzHu75Q2HhMPB616UD5dSqjXnr1TH5sCTj4H1E0zAqcNMp
vHgnAJA8kLq0hkZXyJbzmbR1ZdjWwn5gytFbIjwDcpm62h8r5bLcIif57GE7KOnjE3IGuO9tedn+
bid5ELlMlcre6Xp7eXufmZHhW2b0rBj3roZQdFTaeRYPgqRECXOHnNAuRFg5IITLDoSFW0cZdion
hhh5ybnGQF+KFoFl+aJln1ZR2fJh92Wf2qajqs8q7jlhopCTWXph5Cy/MtwCEmjwt9snsi9WBdiB
zYd95N7/xjq5y9u7yJf40fA98Aj4Wd5Ozi3/1H4crJU5EUIm/1Hyr7X8cz8syn9oQmrbfIu/ujgt
E03chJZFWg0F1gwmWktEZD3a/GDFrYWHTO5my45ybnRS7mvLa5bNb4eNUiM/fFjpIAshdeDPbyv3
+Yfr4M0UaypCOxu0N1Utfuly0gYi8vfjrFzORfbs3+7ZWML48Y+3vzvox13fLb/NvnvrUR8565TO
fjv0X7bLXeeoKI6N9v3de/z97N+/0/Khk0l7oP8Y7959Ajm77PLuEHLLx2W58t3L37a/+zhGujcb
nrtiJdHfTdJfixmaGLNS4K+IVcv65QWOqfp4LtOvyyrfbPWTbqWZQQQas3JLl4IZkXMF3mTCwPfS
/iYnWLfpvotJEpvkbslZuVJuTtuSp+FlTzkXpqFGPg64unjZbHfiYVluf3c4PccapEsHnpyV29/e
SS7H9fwwl166A6DmURtiRP32aeTcu2MuH0keXW7m675TyKrB8g0mra/1R3muLGeEXDRBA+WHt/PC
7uNShVPHCSj3UrPSwSLMKITbKZY5GVUcyhEQPN7stExQ/oVrL+/UtTNieSd+UsMtVbQ/J0o/6wxl
xHI2J5a6lrPej7ojGh7uzZ/ymhG6lHyhf8Q3Z+Mujk+W6yICUzrAFW74lcEOFYTJQBqDTGjqzO90
UBGUiOZdEWws7T7IClLquv7JwcZzjogr2bWa+RUno7eVz9YJh6Hh57Xommrxr5OP78tEPuHPUR1u
kW/gPepI9cUDsKmTgAFumBgn2+BmbhP0klQxwge12w+m/Rk/38qyxnNjtjtVZejFb0erM9RvdreG
SIDGKPm0PLvKUoR8is1Ga9hWNtVybyBy6n8Ldv9W6oQF5e6fFexufuR5M6X9cx49/6lk9/bCP0TH
5m82MmFw/wz8RFQEqt/hR9P+z38prvob7SdNY7NOsczQqA/+kTyh/8Yq21VVncqcUCsvJTvyKoB9
2I7malD6Tdf8T0p2mq7+JWLBEXpoR1N1xIiUAoUs+Z0unisaQVslzJgxLe+JH5u3fhbfmxMJgShM
ysb2doGifcpTXFS6ag9gdsxml7mq0DhZByDa6V1JNFojAr5Qle6R9oj7PzjYzA46+Cao8Gyc9leF
09wOeDG3mdKWGwCgxPMBFguvst5G9uUTmZZ1/GcE2AxBo44DqfOe9iX3g5iLyUy2KIEsHCsJd66h
XDPAb0/mdZVa/k3xLa7hj9ZJ0dN/MVfz4IWHKAzsrUk8AWNbM6Y1DCTFTDqXShLi1yYJvnhwulap
YnUnKMfE4wx2fKaw8DkO76IYlurk9XtyZvoD2ovfwVjUe61t1lMTvA7oKBtD+B0nUiqn0rsiYhN/
ow5fRknTUzpDrZAk4KxP1XVlG0BNR3ogau5XKwpnoERidEd+p02bWfTx0MEmR0evvyHCeaWIVm0K
Q/lsO+SUzrHar7oJGzUWuSNxBuYmsvWL4+OsAfgUHyOzuSTGZRhb+ookV+dhj5op9wasbPO4QT/s
HsdED9eO11XHWVcZM3tJdD2F2JFiz8ML3F+IUW/Pmv0NC1tyxYjtYiiGc8H3kaEMA0Vdw13a1ykC
DrQ6Os1r9KRGo5NM5/drB3HYeipTdeW1BAT3otdqiq6rEUdfTOT1K6Tb7boQhCKCsJsN0EayKmnc
QhM59/UwH7zSPYRInlwLAYLSvvi0fGvR+x1pAneiGwxTHEKQ6BBz0eRJjqbxLLrHKW1kS/STHdFZ
9mgxj7SauUK2n3yaz6PoQmP/F2m3GmU1OtQDrWpD9Kx90b1uaGPHop89ic72QIs7Fb1un6b3KLrf
uEmdbSM64hOt8V0uuuSK6JfronOOeA+gleimZ6Kv3okOuyt67VX4vab1XosePEF5/V5zsp2VKz/I
9WrWiejY4wZeZaKHj+oWNbxzjGnu16LLn4t+vz+M5U4VGkNeQoCw0AWQM0YrWWgFuOTfdEI9MAgd
AfVWQrKRFrRCY6AKtUEqdAdNBal2btWnkSezNWpod22O1UV1qu+D0C3ECBg8oWQIGv9rpgzkPeX3
M30uWorRxRTqhwEZRC70EKquqhutN54glN03QjOhC/VEh4yi9mkk1mlJSsJkX4rnaAbF3QvlxaTf
T0KJEeQDVCx3p2rVobN1tBpTFuzTyH8IULW64LPR2Q+YHJF4aEg9HCQfk9B+ZK3akHiWv2Y10r0G
zUw4+/CCS1+F5bhzhYbEEmoSt9aMdd5w3Zry5syHBWY6zt+imBRD4AVrsEQI0nTnW+XgCBCKFcND
gA/0pBFaFluoWmwva89t8tlD7jIgezGF/qUVSpjkq4YsBq8QH0IoZSYkM3TvldUgVDS0XIQYCGXN
LDQ2vlDbBJa7BqwrNDidUOP0yHIy5Dk+4Cq0FiN8K7TqG2Sx3+hczyetCnf52Fd7RKH8/Pw23Vm6
95ADSyEXMELdmaCVUc2IYgN1lwSTQFRpqIcimoBz2u/UQsimg/66HMPsALEU1ZHp7Ic5OjT4ZYNp
T8IvAqWU1umxQLJUeucEAVOIkElRuT5Y3h6XjH6oRZSIH2dbaOBPljugt00NhE5AxyvV+FKkWEja
CeZS10/hYTCgUsAtBAYwJo99hMljaFA02FRqtxQ0gE85a4DMzeNscqFDotUKrVY8uMGBKOR4PWfh
ua80HmONDCKSeev0OISLYcI7jVSiiKfPZYq4UpTX7p7mFLBZ4nczsujj1LdouByLVmuygXNI49VQ
ExAcJyMmvCyHoWkap2FISAueqKR0cMIuiR3Z2BJeKnG59jpj4wGD3niZ86J41oERtL9XhJm2r7HV
0gD2ieLDaksxScF1M+PANTO8r8KS28Hd2QIi3dj2DJQY3+4sDLxdlH9ptwgyiAVw8g3+7Xhj4Pht
AXwe/YODD1gVhuAWZ7AyYxEmjewQFC5huX53VEJ00VY8c4VpNwb+4gqfcSIMxwjetZUBlncGy7zT
XOLVOguNa+ilFx/Hsl5M/BSkibk27g1czZawN0/C6KwIyzMDkX0vTNDE62woXsUbTDA7a1qrE87C
okJdUOKgLoSVOm6vW5zVFQ5rU1itDWG6Lm30bhpwb8zYo7Blo+0Gb4ZTu1WxbJPzCNzLtknude9V
YevOhMHbElZvTKPHWZi/jRIbOIgncvMAWqLJp1aKYNAu9hUVRSQpZD1o8zHXGUSHiPHJnCjgslJY
7WhY4z/vqZFeAkXdxtiz4SFgUq8JTF8BPcUxZVxnXn4Ax0I5SljbZ2Fy94Td3RuGF7evSLB393rs
PweTAwkTg7yBUz6wsMyreOcTPPSJMNO3wlav4K/X8Nm3+O0HzyGUAgN+ZX2J8ONbdM83Xf3YuOiL
kvZGM8GX9fOEDb/5pMRXXBRAYjneucXp7/MB2zwGbtVdFIECUGACVAIOEAlMgIOjJudasO4gCHBv
mzAFAxVgtLGHYHWM+qNVV94qUAYcNnAI4KQKKIEi8AR6DQe0rBiOQC7oBMIga41PRd8/JhNYIVr/
l6Dlx9UaxqUQAISYyJw1grpjUBRfagFJqLm6oc12cME0nz0BUjAgKuhj5VLZMj6VsBboH5FKJvAL
oE+hNABkCChE8uPGaRAoqwpN72oAtATmaQPD5S5H1J1Dd1CgPCQC9+DBfQg8ABCp+4B2GpUfZAgf
QgQgSrTkIb8+E3oEauaSsVUpoBKZwEt0AjRBdvdJhTwRuCoFNe7spMCKFqucDOA/wDmCrUgkwWLA
h9QRHXz0Be2iLoFfLBO5zob9+7aOHwBDTrtHTf6r2L5U3GuVU1YRHUsqOLFozEaSwiGXOTnhZsDo
yASsw6eHdpoFwKMTKA+egKdjXN5nAvLRC9xHTp/nrar7ocgrN9CRI3RL/EOUVqeP4Mt2s8COhKJc
i0Pq2Jhas5frXUkn+TWRezRd9WLFDLHlHnLVcoy3Y+Ip/nk4DZtIcy6npCRN6dsc28ap6O+pB3tH
3NPJvlSS6zDIEQJlgrQid3DmCUq36x8dCddRxMHoC3jJSh5XLvtonhBtqulaFk5l8bWWFJ4Pddhl
s5yTE3mED/sB29xkjVEfPqxfFl0/yqFZz5jYwD9sQgGxwcVTnWoxAVJenUpJu5HLJgScVKBwZPV5
+Vpj0UhPJT1Hfs2pZOrI7TacnUwAd3K5ThUYHhzN4C7/+E3IuQ8HrAXUxxZ4H1nJXCZLnVOuiwQk
qBa4IPkR5KES+RuTB3ybDXz7iy6wQ0vrRM69dT9SgSpqYRbJhpInKknzgIUptnMiiSdRdLGL9Bho
DfAjJ0bi9fa1BQER8T/n5d8+FqYOon7JF5fVY1kBl3VeObcUdof2kpSZenyr9b+V+Zeyf+pC26uI
4Kqd9svScXJIRyJ6VpxRuSBCuREPNZpoHqMWRrIhylqTLJ2JRTlHoFx9MvtYVMHErEeIDE+i7ZZw
P/tglMXviud2wPr6YDWyZiIn64bVayIkaswIp7zmUqK309em8vfJNI93GoC1qU7u3MjaW7X/VPt1
Cr8dLF/FUHqXQHrblY4fbyN6WrlZPuSFgYHMzW5zQ6RrIXHZh9T8NkVnJOJ6ycOcHU3bYhYjD52q
j2nRKAw7BmiVm8aHZrZfgKzgiMLnhiwBg8nsGCcrVq8rICqkSRsulkovPmojo4ggUY7Up7AR2U1y
HkSesNb72bWuF9wh7Zmxi8OjdWkA1vUd4nStoPykWmTUC7JpN/a/97rIVinTdgM8rSEmQTc2VYDZ
1R7yV87wB3QT5bH2eC5TcN4cOlXFvYSXiigeOCkths1GFVH2dnCcFIARnuuvPe4KqzDoo2vdYESo
1TX+utAuskMieuRzzKNmKXqdmbgqyxofIjhuLXJ2WflhH7nVi7jALfuhTv29rt1yXRveRW5LK9vm
KiN2m3u32xWjfiMr/rOoycsivFx8m/BYsvZSvHp1R1Ml5nGGXv9c2cdQxVI7kotLLwsDJb0apfdu
Roj8O3mgZqihdIlD1gn8saSex6M93izbSMupUL0nw0quq0TYjwosUr6wE69eDrEs5g1cZ4xh2aah
r0ZZ1MeQNwXNNhHdzxJ7GevE7DJJ3bjZD/YA1BB5oGnlxkYWa/mxc46IKjGPoNrbumWDnJMTu/bo
WNLcL/dY52i4cu7ISZBMz3oTS7zoz1VlU5prjXHeqhR/L/l3iUsHpJBvksat8h2atnlFbdUFgMNX
IL8HUPVskN8rVVNvWstZXdySiHH8QjINRnZVwQAiJpNAeutkka/7enZxKTuklWT804gm0U9DXOoH
l4GT5LkxLv8L421ZJ0z8a33QMXsWpr8JNP5lubj9emjV+ScjC6ocO4rhRt4WsCSOyowQNGIQOUyX
N/iabL2JJl2fZQRUKcMhMJCUmXY5AbLQSZ0ZA6q7SrTiIYdujfxUs7wgSvWY/DCIjHQYVGq4ke8+
2pMFP8UgNw4JWpwqzdHtv04C6zt00x5aHhZaccPU7ajema57u5DP6jgJ2rNcHlNk7TipoKvHYxCh
srUyVFIBSXgQocajm/xYis3gKczsIEvOaqbUzTmIJ/KR1PQkMXVy0rRJjKuSP7cmfmHyxXJDZ9G8
EP4q7gCxnHZJjZacJv/q3V5ClbK8o3wv+fJ/uM59a8LLyv+vF8vX/cOjyg3Lx1sOHVecrH5AzayB
dOMvR5Y7O9nA0OPtsy+vCVM3JNFO3y6r3nZRdIeqiQUSoSvJayLYBCFIH0CjpbSuC95gMTnRtuPW
yyM+p7IiOhoUr8LiIMmEcmUxj5/BKhBJBt76gOBx7cyIQ4qgiDZmbWhok8RPRtIJ5e9kmYyOe137
kb5DikXDZLiNDdQHrpP2JwJAoI/OTrGZ8wxdXl4oYLbFfbiMHW4mmvg88kOodX8/6HaO3XnCvGPQ
WFac5oR+2dm4UGZ5LNCiE/8E0MXtyciq6BiadeysFby0R4meiybtBrIQKmXu3qtWaDfkMbiLo6Ae
Zqvd11rKdSns91GbvdaCifu/jYV/q7HgoNz9Z42Fu7D4/uP/HJv0Of/+p8bC2wv/aCxov1HMh2Fk
0Cgg3+idFlikXQMzUT2eK233Pc1E/41XoPK1XU2oh3VAJz+VwCaHMy1Vk32I/yjMGgTKn1XAXLhc
14DrK4Aqnmp8jBGuIBUTH+MVB36VOezC8CtVAVtF745vTvWLGyCk7XYyMLQC3yWtwRttUsBihiMI
yjqYtjFB19kNCYcPLhE+kW49uUBWAUVeuU2crC1t1STJM07Yi1MQtKKYECcuYUaTWlDFolvKTddD
DGXEGkZ0ofXK83DJV/BQ96ht7iLMbietvKVbscuovW/mYsBU5AeHIEuvU7UH5obHDDw0T+VVQhUm
7dTHbr44tUvlHdv2ugI5khikCikx3BHVwOmsWa9wQzGJfCV4CaxdqD4qAM29vJ2hMLbgfnOgcRH+
jJ4iVa7Hr4Ty0E6BlFIi91/po3aTpNj0Ted7T4m79sSDezMQB9qYhKNlFwLIsM6ZG4PY6qruHiTz
JG42lMZ/DNN0p1DDmMPgx2ThN6Ic6luArDughZFyjyMP/areXxKflKKGv6aDDSXP+9tBTS9Rm16K
3Dx04KtXFqWZSj0qw3SD4fBaiVSCdOZz4ak3nq8+hop1MPLpxq+61cCVLNMea6XZWUm9bcA0RnZ6
AZn+qpWkPyrRF7+B8+R2D3poPXUJTaFT4zdb4uauHYM00DG52En8rFnzGTb2wUvyC1bqu1D1j3pw
9JKWpMRuB1Lmwg3kxoync2wPe68mUcKLTnWs4CuKLxHtKEuLLiWBUiAxnb7btSaCSloCejrsLczm
GjmNg66SoWA/kSC0c5TpRp3tSzt9UVPKl54ZvhoZvwOqUGeyIgE2amefaKUhR+MdZwRpwP3FDQgO
nXcuGp/onlEDIlVCxDGe4FY+gy+9Coat52o3ZWgdyjY8xVRMNT04qTXpu3zDBGI9dg0s+zn5hkbq
1QrC16od78SfsVTmx8rlR23OD1q1ZwD6AmafsT9pHuq4n3LwyK4G9g08T4JH3hjuvLxGPF0MZ0j4
FND0EP4aBi5tuKFpwrggOsFmSDTrupitaz3kL1iOZ8zghyCYzqSZvroBd0N1BFI/GlSWkwsokkfx
m5wr66Cq6tqk0Y6a/MUt9YvrbsdkfLCxlwyl+RQaCfpADV9ucqmr+Fm+x4QhCcDdDaRokvJIEeiq
4NVvXJCZ+QicJ30WuQq22WxNvpWQ2miCo8bk99dON72o8arRk9XFr3XScJFodzjwT+qUUjFLTgbn
eTZFB58MRpKqH0cskhmWpTGebyJCjpOh3VUxv1WlxrgNSnnc11V/Z6bdQ61kl15cDtxvI0gXb+7u
BngfwXin85XUdvrc9L/jfD+1w/zoVPOj+AY7dSKEK7nQ+nkWfxjxe9SC4c6Jhg1e5ccGw5KIEOoH
fSX+Sb5BWLYF49MxD5bOV6NU883QqDetPuwL0r/G7BgYNcerNx7/noS8Hvp3UC6sJ/gjW2+2DjAw
vnnaeg65JvhmB/clRJcQXZJkPIvPlgZcy4a+fYi0EeACbMI4v8TYJ1ZdOJ9tqyMlUdS5M/zFTfo6
muY2ip7AYCPcHx+ozu7Ejwl/9K6K9Ee/xbmXPbb8pYzeeRpLjFGJOj+q5rFRvPugbHa1FZ+UuN4V
Bk9dOSaxmsgAa3zIVGtDnnKZjWj8p0cnhnqU44T0i+jZDZQvvRfcknhsXZu1+hLWFHn9YNNDyl7j
brk2nPHFs/zPuUVV1opf23w6S2shP2YliLbtxIjKviZMtlRu/KG4Eim59oAmVm8P1ZycUte+Nq3+
Ya5UnPxUfsWsdbCM+Wx8s+PkVi3iU1sbh0pPL1klnxih60LMqPlL2zRl668UlT513XyGQPnQNHB7
sJrH/nimjnER/ylRRGDXScEax03DgQmonSure2n88Wbkt0kyyUOlc4rFJgSccKYRYOEqTy5Rw2k1
a12+aslIgVDzIC7YRONtgiL+5HFna+P5kRzO57aqPuv+Y5eND4aP3SEyxxc9/NFE3jEY7WtxSopr
AslO12HMd8dJ1OicY5oWgWYJ3KeuI7dUy7nTeOZT1VkH7okgM9T2zjY557lQrZKe5Mn4ueU90pyr
m0eYBaWS1WDYnGrZc+xBPVDCqzoEoJxcMt25lmccUVuaXgdrXzG/topyreU+sD8lhK9Vxys75mEr
nIzPs06TNij1+IQE0uAx1zikY+CvVYvST1w9T7SED6S0vsQB5YSKTAsHxvCV0fF8qA/2KeYSe4Vn
Ld1G06RubUEQduwTtzvovjNCLYgZWVg1iFqTp2wcb7wimc5TkZ1brfmKeNRcGb7bUvhFMurnA9a1
OGqVdW6N3oqHxfmYqg+jUDNr4mFMionlnFw3zdG0H7L22Dn2bQQpaScrnUvNUy4qgjMt51BT8LHp
44sHTvEsLh+qPSf4QsjXiHuyvXI6ooaxMoB3Jv5szeNEZKy9etbQ9DAZpkqDToHOx595TCbOgScR
/0S8OP7G9EsYUcANWorTrlcGtPuTdZf21W5So0fN0SBlZQP19plLSKceqtamDaRsZ+hZ/Zxscwg3
QwfvTRtWhfLkNq820KsEp+mUQwqb2s24qpxqMzmsaXXyqHE7Zg019qpTRDm4aN8mHaVq4tir+UCX
/tqhRbhjUMQzSY5ba4p2qRLe5IVZbBl/PborL4WEYnmHkLsARi73uc41d1t1Pf7ovPtKB2Kdwxrf
ap6HKRaUT2eP3I1T89EeySUrywF9tmInXG6InuDBB3YBP+w51l/Q6J363Lp2TXJHwl5dJ7V7wH34
xFMcD2qc5nHNxYNTIJ+6u8yb7wJoEZxs28lnoGMSeJGqaAHUeOtxsdGKZuvKlI7KX02J8+Qo9rWV
DQ96PT0kZnGd2vT7fJCqVvQcmQdlwGZEpe3doP6ne+5PxL+/DpNBCnquTT+VxjKebobR74Q3ZMKa
XTwkxYHmy2uVHMknfsid4cF3x2uco7MynSvGUSOup3/xzn8FkHo6mabUYLAFau5HBiq23w5Ik0M8
UKDdTCIHaSL/EPBWxvWFgU4UA11AWgLf/loMlf7F2wtF0Z9JokLS5Dp8AlXHd/jBJTg4zgjpsywO
essgnmtNHrY7pSopW9wl2nBnG9EzNq12vI2IY6lNrmoMbMN42v+LD4Lx8a8fBNiizaDNE////9k7
s+W2kS2L/kr/ACowJYZXzoMoyZQsy35ByLKNeZ7x9b0y5Sq5fCvqRr93RRQCpCjKJIBE5jl7r/33
I0BGih/hMC4O8uCLabgKZiaZdoaDejdXTAyy7uq6yApqgSsF9HTWX2nQbQuDu0/GhBVOHY3LbeV+
+vd/mVyj/ee/zKda6yL2Mlx8mX87Nyoi+ZZkxrXu9yyhQLVYkfVBa4ndnEZSICyBrintv6rTu2qZ
n2dAv0fjMWzvS5G86P70akUMAGp66InlPtzj5f5UZctTx63LSua1MzMNYW7nUP9yyfaSUxDHH/dp
Ig4RF4CcpesEgHnZdM2j5OTl+v1iiUPDsRjJ4UYzuY6i4Sr97Yb9DKdiV3PzC7x+X1DtInfrWs/j
ISOGOaW3ayCvioZgVzgNCbAtsFe6x3n4pIW0Whf9kzPZt/5srV2rufeM/hpU+Y/a73n75KWBDc09
bI2CbVi5nDWrTMcoBKHwQjAT/vdxeCSasHirUPzNqvzrFfpPpwfQARMvq6EL0/ztPDWz2M9LsFmH
yGzhUev3aMROwODUzHp6Mrrm+O+H3bD+6bgjFJSrds/mGvntuPsj+fH8EKaaM5/bLHlI8p2TWE9J
OV7Bgt7vPDt9mQGirBYNAmE/PLLcJb0hx+zKqTuIo7E8RG1xJDB7yYer79OJM4s79H+cDDoT0myY
760xYCFBGKB5JkhT0s+QtPTcOsbiZmE87JmKyfcdvWpnaSsxAHVgAipXBRlngh/lJ8OcCJahI+Mu
TwOrqlw0W5+E0jn/AmFurfXjnvX9nhibSxEPu7j96sHTWRkphBOH3v9kpBvTrQ7xTB7iNHrimBhC
29iVtgoRRJnVtm+ynrMouAQgkles9V8N6NI0zh7NGj52H94V6fQEJOsxjommZQnGDNx6NkngZkEE
oNj63LAcLbP4RU5aCf3ZJyK7zeeWdvf8OphMx4qYJXt0rQk8J9u8D4+Ufe9DkVxSPb9Env1slgJG
9Cm355tJS35oZnUg12fjwe5B6/YCD+nkkvBt3U+VdYhmcaBXch5kINtg3MvlHjOW87zVuFyF+7ZO
Kp2D2S8Mu9GpLj5MJjctPgc9/VvfCW9Hq0QuAEXQGM6jp78Gnn3rGpQJ/v1M+82oTYnGt9D8IXcj
K5owqt9O7cXVytrWcDnI5Ztc0k0cduPJDapP8iPjBDoU/2W0/adRX+hMOT3PdQG2yp//crtraH64
pJ0z2KYsyFoWpuV/v6X+wyXrOgaBFXLr4wb/+x+JozrtMl0vDmCUCtpOEEfMbHlspnRfhz5MtGb1
IdXr67IwNyDlYzL0cxulP+Qsu/GXcwLaOrb8rS8MWWk5+Jp5m7LsGUz72WUgdIvslET8DrnCbZJ8
9Rz+TD2kF48ZnU2VVg7EaT499aH5NCQM1Q2ybxw622rOL2hp6VD2BFAv932QvpgkIHYdaHdc1HJd
5lrLU+Tbt2llHyaLKXlbXIR7XcbpIFjoyH+kYB5CI+x2tpzHkqIF+r7Bqz5WVBg8UDfxdJ9CryW2
6tFwxXOYT2fPSS5Agy8R+QzEaJzlsqmL4ou+kGsmmhtOj/MS3sGrTVct9QKzoYhAdW81DeUno0fh
FETFtp+YesHw+CG4XWgza5I4vQxTejJNH1ZbeiKy9yDrCvLP6Q0DzZCI58LpH8Gpb9PafdYLHVVo
RwRlBgk0JIQPCicjuM167d9PbtjL/3n75BTzbY9VkW7bAmX1r+daYVbdJC0ZByPj9knA9Rq4bgNe
j3VT49oOnTNIdJnWrY2IY6RN8X5sq2M0aQ+kP2QEpA63Dcu8gaVhbzu3ve2d2u5J0JcB9H+QS7dh
uG/z6Rpp4U3rmSDLks++lE7h5oVAc0uD/dPspS8wUzpuWXylY9Ef7TjYlRT+CtGvepMxr6YEMHDl
MxuVkwrwiNc+ELdyVK2X4bUMwPrq7TkOxlfifl9yBjPXKi822SrV7J00m2wwF2QNxQWqd8QlXH1v
uBp9D7l22uXlF7lIxW57agCSkRG1g4RyJtlonwtmO9Rf6IU+1ZF+zwJvGm3cSiOhEKxLUhBTLOZW
objFBxLCCrGb9poP4+vcT3s5CRKtLFmgBE2mlWPxf0Ckcjk+OYJPTK7dxbOCDxUlus77mgrtyty9
2/z7gf6HUYyJm/wPKTyV7d8O8xiiPe/GoSChnDBWIgZtOKqYL8e9PMktkg1t5xRU4X85v0yBEeD3
6ZnH9Jk7tGGYiBd+Gz5r25ot0war1EXiKW+yi7zPeS3q7H476hyMLL8EEIxk/Swlszmw7EPDhKcC
WiQrnCYXitWKVb+YmwIwj5xkp5Q1Gx06JnMxRNgOhRS7BI7KfMmjUOrSg6a6UaTe80C68FgnJzlk
jPGFKMB9Ozh7NEjuyHooQ8EY5PMrepHbiLa/TXEvmRvEWdlF5PqTHHcTTrqEmCUkuasmF1vCndsk
v8yEAzfpeA2Z9DCfKOvlVXbM3IKjmdg3DuYA1JaXwmI9TmbwlM3n3GXckNdwaKUv8jNbi/60GPpT
spA30XNc0q+am12wz6x6fjeNgVS7zdZ0GH1RXciJDhaBc8dpD5F2XOxNX2e3Hd4AETxTD+SKHbxn
WaEIBxg8UcTt1r4Fnv1DlkNAi94VzMy/lbW/H0gdNDqJM/rRZMkO2NPFsZl1AL17zXWgzjLyTVs7
8PDgfyKSZG3ItG4Rxcui01MY57swCojHtMdiFdXGasnAArPcTdLsNOs2aVH6pcqoxCbuLUrXl352
b2XVGpvHWlab5jrcIZbYyiIca69X+aF9ixlLatzXWnyCU7Zrkv4q7/Ax1wbxE7dhMN/Lx5U5YxMi
tis7AcO4FJSTh8m5oMVHY0HYfZwibgowFXSZfZCjr6yslawX7W64M8atWsTO/aM3j69GmTwsFGeM
Xn/QTnLU7SmS60FyIex3D0T6xY6Ti1H0LDajFxs/R6MJRmiqr/mAWogw+F0aks4rnmWlLS94AVdv
oYtnbuGkl3P7YHZZRSSpODdywmRk8xN6zmfyDrdlYG6NdHkdIm51zCaGIkdkkZwinzqi34AMwHzp
0vAMd7LW1nUZ5UUQZ+WB2e2pquazOuFpeshpZMxteBr5Phm9bKoCNmBRuRrPKvfWR99CDXFt5uNR
3nwKu2MFKW6HFhhr+Kpr1PXlCSerrwk31Wpi7QBF7uRPOS0IyguwS56yhQ5PtHAnrRn8l2E/1FSd
GY5lnXCpgu//PmoZ1n9Ybjy52iRxQBcOg4j+2yw/m6H5mrbID607vxYtX+QygvL8SJ2LggeUl5Vc
jHp9fkMZkx7NuEq5kGTtWZ5YLei7ldexBujwv63KMbtm0FHksK3ewDW/QpJ/HZr4B5qM18TTaOlM
t9y8H2CkbZBeQZjG43BDPQjO1YcU6e5KL+P1FKPSsAfuOUWjkXeREZI79fPBqkkutfr+PndZpIcm
onsIMcfYg5pSxs+GrCLBdyHXxsmbHWSel6rxo01Ih3sFhfaxwb236kpqmzokkhUpTfTNnKhfTZDJ
xySiEt4/JN385NcsEYcfemNVa+whP+T4Qoo30t8EkLgOttC5dezuvDUZnOSY84AC+FavCR5rohfd
YxYyjE+WjnVIsiQq4t2M01A2W3kPz+KOcbjdlQ5kuZGpnrzv9tkFTdNOXn+t6z8Y1sNAXyNL9Hv5
bnKaFJpyaRyf0jutcbclPQF5VkB1vpVv4lPvbygvy8oAMdrS/nOSKw0bKqyROgdRzq/wzbc9dXti
zSXGcHdoKmZBZX/Vb+LaxU4xj3toXwxL1RYnyY+s6x8tJEfygu7cP6f+/0/g+i8ELsug1PXLlfof
GSIPkon1P5uXtOz+Zuj7+Ys/++6+8wdtbcMRrKCEsB25RP9p6DN0+w8WOJ5lM/UEwSXeGVy2+EN2
5D3qfSZxItAe3zvv5h+2Jw19jkxeJRTo/5YjYrly8vFLeY3ATUNQWcPLh7VQp3r098kvwOuiC4Ja
O5MHjHgkCgiD8Lx+3XPLXU9Ee7Tc5FZa2z5zh5Wy/+CEBeh5ybX7bA5caJi6tGZAwB3oeJjDQgMS
USXWJxtfUzjeh/0mc+NlQ2L9KZCcR/gDKyKtlo3GEmhXAmuMjMTbTz6at97HMVDm19bpn62FdA6d
wbbpi9toKvZ17d0bVloy/CziaDUGdrU+WGeG/1lv3Ac0BB+TZbkdaYl4FfhHDAO7Pp/PdjGfvGCS
3eIbkRqUByL3ksrykW6m17KLv1oJkc7LoahQgdd6e02FS9xzHbvbqsdz2Ily3SQZXqBJ3OB0QpEY
b7yc2/6gFT+AvOx1ezrH5a6ohu3S9vf9RGfIzFoqBF6zCcofY8SL4ywmKtG2P/ajvRn79ElzQ2tV
WHxmEeDEG9sPC7Ighm9J5QvN18WwKbozJUlr81pnDFiOeIArSMcDD9EqQZPoNdqXjtUeVOiXbjMM
HZLBGV0oETBr00KplUpO8tR8NHRGMn0kd86QxQtcNA4E1J4MYM11O/RCT3oywBCkTa8xExI4ibOU
bwFZbEG/aLgnSb1cVyZclAoFaKofnaS6dsWEDA+PmNGnN0sCRswboWtqZvxSz7jztBkP4+Kl38rs
Pg3FHdG5UAnDncN77FLZikL8BIPVJLbOqpJVKDNCyHq5Bc2Vr2MxfW3y9EaL6NTUWRbvKNZn8bVy
XnUmO2OVjaeOL2Guyuk6T8UhIRl963/10viMmldfVz3ZJ9NyT9tpbSKv34/SFqGnSJin2j0aNt4E
LU22jYGCAj/9xx6m+yFqpFbZrM4V5SM8Ni25jD3OI0F6psu8WbSYMzmY5LimnMqJ8SnPJvxgFvfj
0EsJBKjx2jTryp4+tFGRHUQb3RIdUtHoDZx1NBTPuVc9p1E6g7J+st30U5WCVkwHewDeYTylRfE6
DzTxmPvnJD2kHlYVGzuPAUh2NU+7qisfgI1dl9wjTdFGdljhTQhhcTvQ8K0wuHdEe2uSMU1vdGPE
4opSbFrX5UEsKODIoemp1i4rq0zP3SR78p1FL/+vTYshd1MWfMTcC30pnym4oMf5mSRTBArGlv7Z
9z5lHZd6yFQWkknWc51/rCoOkTk42w62k7HYn2uLdVYXDUwS3KjA5MH6erA+ZN2ApkAnRSLWydYb
mmRTzABSGnQUoit2Dcv/kyXzzanYLW97789pzLVBaipgldr0Ni4LtdfKPTkYbyfbe/75QylbrJVm
trff97WlEpsc7dHPn/3ydnkqF4c6bSaWbadp7PBaDdif5KO04WuiN57M5BlJ1c8UQJGtcxfPowBf
arc0Dr0+fnV1hwCznvnGoQ0xQ88AhvICT20c0PZKSiCiPrOLU+WXHRg5jB5qb7Sq+3lODZDwfz6l
nk8a8zYGUL57f30sX6FeNnMvgfWLJVpRrxTqqrKWfb64sMeVhFg9p0ulsnqJ2hRhII6hvn9/5v1V
aHURHuNIKRjcDIw0UuOs3gmXGj9RTwxxcg39gTVnw9kthvKh7UWwS4vYfhxzDWT8vhrR61QeaF5y
PfrQsz6P5Ucgw8bKr2NvX5dufW8QhwqOeLLP+TDs+7pLzuNQPiJSai69GZmgcIpbR6om+46QD4w5
8ZGmUwEe1YzC5WWisRBjyDOXNF5VGmVo8OhiqvHw5YF9M83DYx5r5bYYSmcVuITSm0vmnRrXrCnQ
lh+xY+GRtXS6m1W/7ZAybzP0wF3UnfvleYLRLh1UtFyX54Z8gF5oZNV5hFRozbKfJnxvZdoeU1OH
h7a0L3VruLjnrPaQz+VXe8I90Qmo8VE7eB+JmoJX7qaHLqbOW2mAYbGOfa7n/nsR9e3VkZI3Ez+n
Bdpd+nbJ0+zj01IWFAGxHzpTV9L+SLf5HF3zJAp2GmjmbRU5ybZ19eehiyBohnCmU58bbmv0m+hb
X00Nep4PDWfXbqTluSoBK51IAEiI9u5r4McddkgipTFlj6shzMMjrt9o75jB2ZYy4EQamaKmrSmW
ysceHGxr8I8U4/HqKheJ2ixxcDcM7rhjNpGTLiy14F3XUgrwbDJdqoH1l63QS65L+F+WnJyJCKQ3
7w8sImdDFx5RtlR0qw0xk9iofHkyvj+epTi6om8UTaW5rM0JsavaUILyEOlzhv6kdE1ttHI0rTgq
f4+y9jTvJh+59/7QXaonjSieLW2Dn2ilWZEwAbRtY+YKFAhdwNuaAQlKqsHtqpR0cBr8eRdbzMkN
ol+LOT4qN5jaCMPy8BL8BVfzULo7zuBtFWdLMCsw7aE4GnXYnRa5IVSKA/PXQyqO+ToI3WGdUz3O
VtCt2tPbbiSF7OqxNtrEAKTVqx0u4E0dpMASS8oZydeQBcAY1tnszgds7G88sxL0OyiAgQ6/PK5L
Lg0FkdwVVe7gGfF36ihHybLhG64OgxRmvx9lBU9TBDq1p36Qzel3Mevl1s+nnyY75bRTJ8K78U7t
LXVPZQLX8dtxV04itYklj0s5uyplAQsaJ9zlTv1RHXvbkJAmtWso0XSotc+40sTWdfXqqMdflU0u
0AN7k4YFYSTqe5Rf2SI3nWul255EZ67cP59T33eYtMae2HtqoviI3jeazlf8/lDtqecW53NdJt3R
ewegOX9B4dK8cbBseN5anW/vm/dz8P1EpMtx1Lmw9oNid4GvvkuLEoa2HO7UJpM+M6FgrOrxGFcV
41P9Xbm93o7d2zWqvGhqF9IqQ1s6b94PnBtqeAT/6RhaPVF/o9sf1LEZ1DX7duW+7YukenUTVCbq
wLwfInXEfnvOJTtjXaM5JBWKS1hdvW8mMHXs1GP1ExPTMsIP/cmQQvq3i7dpoZepx60SsZN8kB+Z
9mE+zsDsvaHp5KUUSfeFuqjen4MpuXdb095PIUieFoQ8ZZC1cFsUUMaIJ0zaLNTP3l4gnytDBMWD
6N2NrzMeolVCGP/X3m/PaU0dbqgxEQjteejeY1YOOzeL8ZGhrjn7EEB/I68hGDC2i998UYeQvHJ4
jPKwqocEJDKmqcdVXDgHstjeLkF1SZZEP4BICg3mLiL1tn06hIc3KOTbOHvry6Ku2rcc10KFnwR4
2AAMOaAnVkabRVt1cTrK9KBeWFnGhyKh6qIOdPFmkZJXq7pkA+XPaWpKmmkPOUJZNP134+Yvj9Fn
0n3NQLXMyuTybvP7BfGWD522T7Gdv5n95BgtJO1PPVR7aqMOvXouICsoKGr/8D5cvoEIlSHwbZf3
/1z4YZSs09beKV+RshERXo+xzFMfYbKmP71fOWEYy1a9YjKYHx3Urvo1ZUx6f0ihCucjsoevQ4UZ
92vQpfk+lJi8QbLk1N775p+eKzSNUfT9NbTTYLD901tMrFW2SMl/qLfJ1O8FoU4FFTDoL7/2T7/7
23NphL1vaQEBx/Lfqn6qZ+6LO1KtU4/KqVs7bYnsuOm+GaO8HRVU3U52COhRbYaWS+r9uREHGcA5
sq/0xnT305idSdHL9xboFQDQ8tfCWUIh1a+oX/6nt1E/+OV3/NndisS6KeSHjxrrkxFBx1Svenu7
t9cOlaSRenwb5Lqne/VztQHGUZ/efjrgQtFzThQNz2JGJZ5TqzJ0feHuVo/HFlvWdujLojkMf3lV
4ghlGW6u/SJv7kgsq9Okbu6VoilScESd/FDKGQG6s58o6xC7IocwyJ8bneaZsmPNEcxArxpvakmM
DCozpydCTvjNLIMKGWSKX+xP6iHqVkZe5S5K/ByKR5TEG8XtftuoYVvtVhAE+PBz94FmJe0aDLq5
XdH+kEMHMRzVSXmH1ENb3RGS4qPn4ieYpRXIlj61QQ8LvrbgpD6Lekp9ILUJE8Oh8ZHtO18QztxK
cmckZwmEXKdbBITkYclboDLJadwYWOrJe6CeZMgKp2JeR17M2BfJWYrCpKm9tsujE17VRQ6gItM/
CzoztIkEA7HcqD1DDBubBApYiQy9k3yp2msce43ndjmA2uAfIof2dDQ5BQ05YqvHYLEpKiEcsTuS
rg+xvAegialOuSlsRsnguRuWcVkrA9a7FWvRRXiKIK7k1kJmi/ycKPmak9qr+WCko/eXpBaRuTUv
gbzPqg+uNkQf9JsioPcKVASeHPlvrHrkhKJkLY+nQ7rGPcIqNolkr44RAbVUAPfkRof6VjkAZy28
r0U57dSJo0Dw4s39rnz4nclpYQc3tR+Sxi3wXOvUswilkrsK+l6Y+rwv+uSgsO7KRqf2OEbcF96f
1IeIkJCGHFAFe3/f5GSh7mHg0J/hw6mNkHegLixCgEhkdlY2idaTpn1Q7zZIg7rae98ouDzS2U9w
0z3iEKXrXd271K4z5XzxNj4bFDw0u20WY2fyj/pDRP6MkJMitanVqSaiDZyV6aArbq76gVbCcPU6
IoHloVFnm+fnMBDVY1FIHGKEVZ2Da72Yg0l2VjgzGZAzOLXBbYK0KC/CHxT76i1CD/g3gHBWS4GX
rZYoB19CHXQUESz2/3qch/V4SCtvE9DEPCVJB/bHGyLM1nUU5yv1bEy0+NYTxSs23uFE+PxwogM3
nNTD/3guadaaTwRVPt7gqC7v6iEfb/ugAexMjyvTKRQNFPURuO3AWcXrztEeBm9JTrEeEOFlOs7a
88ti70KUgSiZSxHvAp1e95Z7I7/OeuFiLKyI16sfqnbxzslUPi4Evx3aWJBbajmfTWOObsY6Wje4
y+/73ihvspCET+/CdDvBFaNb58lAWpVgJcBstR1pyGxjw15nnnXvU8198mI7PaZDRTN2cK/JVMsq
DHqpQXdPY0qhciJS+NDgliXwLz7UrYsEeBxuBpIDDyPxbFpJfmoc6tNmcbRL77L8mNukPoA2gPg9
EmnpT611tNvstggMbav5bbG3Z85op3ZIuOr7A6lUOZEQgoYnSXBJ3GuUgudPI6EV69Ed5zXSV2tl
aCDfTHxqR1p2d1S2CAxLrPqs9uAdfW/JO92JukU9HqlJLkDOVJvoNlHnXC+VMa/rHmNZIRDkFCFY
IC0I7LXI7PgWxgqFT1bjuxziUEZvlhY/efBZFBLL1twug3vHcDY+Wn3sYTPA/IXDLqHjSEs/zMb8
DngAOPhGlkFCCMaJXq8bd9rNVtjfmJ4UuFQ9Gca2mZDUTGiP5nkXC4fOzq2NfBVRm7FJL6VU+EFU
2mPmW93ew29qdBRSyf5+FXF5tnwTmuNM0kO2tCu7ZxN0EUFGk7+1g+FbaWANnY21t4zVpg6sR1HQ
9g6qODnYYv44QXHa1gmKokmCoquIUJek77+UyKEBemElaqisz4n+FbTAt7IYvlUhDKEKcgGU0MMC
om5tOf2lAENJ71oavMAp3SxZcq0do9lbtZSHtBaZFmLSCfvmZjkW2WbRC3ODuK7eedwpIFtCu+qI
JUKNsB0ogq+nega2oIGL00wkBRALVqU+W2BhyoW0GXAGDlP/nYW4/VgtJmbyKVwtY/xtwBKHps9i
CnuzaMl3WPMR7hZqnDpgahLV4Le5eXmxLC2h1MQfrgBKr7LZiG4nDQqaA66FYjSEs66nmRF79fdO
yPkmuJlVygJzRVrQpk9bbvZmyN280zsqEPk+troOapmxD4Tvb6yScLAgJmGkbv3NxAkKasy7C/T8
7KNbRwLUHfSsyo9pWn+tJpolpWH9lLz8f/fuv3XvLHS4/9a9ewTH+b1tv9OM/65suMdv5Nu8/dbP
1p1n/OEI6gYuQTeqd4ee6Gfrztf/sAzicxzTM1yLiBwUZX/G5zh/YJelK26blEVVf+5P06xl/+F7
+G992nqCUFDkhv+H+BwT8fvfW3c4AXyfrp2tIwEmTOd3+a87N5YWjaI4RoarkVPNLFjZvkebPNhO
f1KzrtIy6YUvujeutbrMyO38cz6mfqzlM1UlNQ9Tj9W0TO2pzftUregxlkw9On/ZLlLTG5WOQ2IV
qxz1+G3Xs5qjmfndvnAC58BM4S3Y5h1Aqyi0vaoy9H0yo+W37lSKzi+BOmNQ+gteN6pBapqd2glF
QsMCHVoKrdk5NbEh0agda9sJufrCdGt76ZOQnIs6r6aVkIKH5Twyq51yoPqGjmt+tQTjiI6gMLau
U5zjhRth3tbzJkZLkJCSS4Jd+AItH4vDVH0ED0jEfQrl7c6y9c85dMHbGduSQPm3I1E4OEQsQAgs
QxFTVdldpw/3ox2l22wey/VsIESeNdLpJL+qDy0aP0wM+ybZ67jaDsJmshtOMYoWd4cEUxJ0oueq
sc7zFCY7GscGeiNcxGFGN8vqwZq1+5gJ8JoSR73QURg/puSi73JRoWmfWBKN1c7M7U8QIB/bsVuI
nPFZFsKth6Xlro08/zC3cbpuXRinpB6Knec/eKExMA02uR0aHlHzJkm7zbQVQWJtZt2/mQeiAo3c
0w76DAo7blvUFqwLdmMjTa41ZfJun5T68lGLrmOXfM5Y3hUx4WJ2Bv0v0I1NynyZzl0/blzfXifR
QrHf0yDRuSNhleIhdw37oMcNWXfxHaA+e4cOBGU3EowMSeYGPzsWrciDpV9NB9s2fmiF5myK2PRP
dVbdW2lTfzDTk4AeQ5sKnebsVKtQd+0dTdoGjiEu6MIwSILXlqvrE2aE6B2uMxS2OPOBklHVnRrm
fFjMPpsxzJ60jAmPNaCqFoHzdZTv4syXNJme4bF2hyomCp6V9Jc4MGP8VCw85ZpmeWizMt/M5nSv
F7RNmZTZmygmvdSO7Newc7B+Wm5KP5zTJkiqYwHYdY/iY9/2OBQ60znRktxDcSapTseuqwNanOpA
Cvg8bqHhjPXK2k1R52+c1EvpSllMnR3WZ0O8E814XJxxXTXOdBPTWNgEH3wzPQoPeZM3EJbZiAcz
Hr5mvUbZfyk/dJ1e0KYD5thzo2VYg2xhzsfIWjZGqm+NoALiRy+XnlV7LRpkVfMUr/FQwKITEKbx
cTt8G4WDaxkUmgFmEvtGVRtYMtPHRreKLcXyM8HZtW1/i80e+22ai4NT6jfMYoh4svEeTvEwrzyr
/MrZQaxkD1dJjx2LHO5SolJmaIE+5vrZJ67O3dAufqZiF9KW2KvlngHuJIDYezb0Ec3gPO5Q/tMg
LAHeiaXHOk85jJXWttXCfbxQXaIfo5Vts4c55u84gT6UzYxAdn5uSX9cNbZlbmf5D6vxq617K+wg
7obtMbcfc8P5QjpYtTN2sdA3Yy39C6j5Csr0kBgHb2XtRqYW7vdeuN3B8dCuVU1QbGzTBneatp8y
TrODaw1k3I8LIxSLG63Qz4EvQwRzulf+xZDBF3O+AkIw4XUt9oleVvvI99sNuT8Jbna0eu5ofKvn
Y5g3zwTUi7VBGePAALLPbC6NiFVMHRV3jvwjZZ3vl2HU9hGu/k2gX3RDQ6E1NeK+1+1vmWBMxaHQ
owafhri7RbkxA91pwmPrPwSTHz61rgD1M8cTmJTi2HCO6f3sYH8lEToyEYzNMazQIXFXC1JuIXVj
46C/mimPcj18CbV1A+EZ60DMYou4xTxD5Rpd5zDQ9mbEyAlicl2RWL/psm3YVpyNEcEodRCTOuk8
ERrPdRAjApjCMCPNg8ljSPAIxop8rRVuuHMLUkSXsT46LKpRJMqacT0G58gkzGwEYznOxPOO3nfk
rfZucGZwSrgl19WxRzLwJXNoEAXcqbwmfxb2Dy0HT2xoAmhwFh9xKIfrsvrhlYV5SoPhoDVGfwjJ
Lp/yIKEl0zT7AkP/hrWBcw/jcY2NHyWrFhwXg3Gz/1bV4XIIFuuJItiwIfhZYyY5FrTYfRNGnDsQ
cYAl1sa+nM1Hl1WXxwpOC/q1ZxjtehRknpk0KY/F3IGCNfIBscXXpWLimlqdOAcJPUXzyzDUXyxW
QMTK9O2m7i30OmSy0ukpvkImfiHpvspZWPXadJez+NhYuo9BoW5ZRtzprlFSzk0zqNLB56bUx6MX
9dxlIuMY5NFeYNKg/gKaldTS7KCh/gHvDM1VwOGngpHfa3QzEfsRf6ybwTZ3y/YYkfeyiTopoTy3
Bpckpdlg00TJh5lV5Lp9avJBimD58qqlG7AYw5z1J7L7RJ2vWgyiVOdKTuF1umC+LqKRBJI0eqxl
LMNijsEeqyZw5IJBY0zBIwwUVkcrY8E5o00CpH9sMdpWB3+YL1XP9N6jJ+0s2SdPt8W6qhEnkZHO
/KX4UfiOBqmyQR8c1d6m4KYStvPdnOIIcdoOyXUy3wwYqZg21Gv6RvY1NOJtoi1k7OGlZ5y+jZ0q
3Amrfmrg+exnjOtasqN8Oe21Vr+LE5ya3VAvW6vkmmiLNt47tnPVNMjoQgabl+ZOTl8ACwUbJ8zP
iaHfuoV44Mp51kH+nGBm4khPo5PPfOZtkzKRSNvE27rmtRLko9ophRdyzpBkCdy7UdnCF4W5Xo/l
MV98/VTKjRWZX+hPJxudZecE82srUgb1Jc0+RLTB117kf6Eakm8rTKdTKKw9JeqJsc6uvVWci0d9
wAVMBuFn3RuS7QjeUPMiQYCMnpvb0CteWGRCSpeRRkOqUaHu8vyqI3AHjZmswwRzd1yJAwuhFcXL
ehf43wJWhFthoCmNfQOJ6eh5UDNQ7GvaV8b8dudr9V3YDWIXyrAgR7OJnYXdvoanzT3Lh4nU1F65
tpFc0/JExIZZOxHthwJ5QJBr2RGLjS4Gcnfk+J2MZfXWTjQLHNPUn64qj2ikcUrEK2oqmJwkLI8W
U+vUujqJoAMkuy2qaaxHAex0/mYr5Sp5V47oL7jy9pga7mJo1y68+INqkFG7fbSova4Z/y+gSKaT
a5nDfmoTJO2R2I1TdDdZ5XiabbKVKMngloTCdyhrkq1l5YwqWL0j++patN1ytOKHOXoKG+rIuPoQ
p8myteN3coSNjq6f47ce0FQY9bSJpgAFf2OCszbNUzFHMcZpOti5b2Y7rase35rrMzPpXT9pF4on
4pjLbEeZDqU6ReTSo8aFebw1EuN7LTTM87kTHcEMrzGHQ8EGxrzKAqz6XTzUGz1ukVMFPTTamKK9
6tblJKi1iJaBF+8oA4QbLhLd8q6AZ5vDSB/QMp1214WrIaLAOLYZuLe5z1doZ7tDYkCJRdmw6xoH
uE+rn1oKQBvcT8OqycLlVOq6s3W9/Ese00pdsuKt4esyj+ogXYJg/FIPD3nifR9jxotIL2+LxND2
pZmd/Nr6OLGsT+v0Ma41k7IMtK++taiwJs6LH1PnXQQWfZ9KO19DUG/iEfBsyeVkhNnT4veEfoT2
Osz9Z+aBERIoUL6FQzAkvKH/Ze+8tmNFsnX9ROyDN7dA+pT3umFIy+C95+n3R6iqc7W6+/QL7Koa
VAReZBBEzPmbTB1+DWmwUu6PQZiO3ixHv7spOyk9CneV/Fhhcn4IOw3BtnUSoZcEks0WmxG7ary+
nAdGo7LlFU5ZuzQjA/zcppAZg8kVEl7FlN5JtVHvjHzYwD2pUaxfk9b4JXsM+iqvwpfikDv3zWxa
Ryy4CeKFPzLLng9LsORbtS6eNU0hhSAvirOL0nAfS9AKpTBqcB832p2GQJ8+Rhq5zuqNEQUS2Tmd
jYXEcYcqcV3JCxmQBUX4qXiq6Wy3puZH1Tyc4rh+GMYo25W9NZwke/LmxVYwJsOGPZOObdx9MHp4
RrAw5rVqT4Yz4Q+fILOEufoYzUjfObILjqX2e2Lrx56YUFwTPm6NftoUFtKjVZ6pRyktrYNVvoCo
maByxmjcrMlnfczv1FotPGeFlCRrYoFoHC+KXqY7EJozSnGlgvzPu5WQNoJDjHatLDVe2GfnbPVM
S0zJoVtRcTXPJ95uOykkZoThPiCe4zpzbO8bJwRFhpkPM6srmFfxcb7Njaz3xo7TWVr4WM5IxnVJ
F536fDEPHWkEqUjkY2BC13Ui6zm0NMWLrIUOb4VZGPXJLAgK40sNAo9r9+iVdD2ozjAATVO2znMd
Q00M1xyMADLMkUyosm/BPppvVqy+RymCpsNcnRNVOZma1m+0ZjllocFAyFDcuEINAqiscWxkhtSW
QbBvTWil2YD223teOK2LafXg1/ZvVD6lo1jgMrMKZhja3ZgvtNF17qqjYve1yKr+eSjbaYu17F+r
alPG4zwaqo1YBKYFQSkj+AnRXwzSNwsJ6QvghZidspHIBCDKAhMmjk1vkibYBgjM+cJKMDZB4OGV
AR4yNUu4tqln5ghjRFk9eZlUD9vuJaYz+vKai+vc+CqlowkWo6a35jsEOdyAZRgWpK+L1SxOm8ie
dOHYo3qvY/reMK3U61unCKOdbNbWfqlN36rxvRjWbZeFWJclpCBDaao2zrpLXebB0UyS+wKw5naa
oU9p8Z2q54jvFcH8Qyeu4glrvqQE5+mWpnNdY4W5i0yZL/Mqc9mhEQOpAjU+vUFDCUjj67jmMeEH
of1TRqmnxPKviqi+9lb1xApyTIbgajcRjRmdSKFKLXLmYhGsX0klYrSb1N1yFAuwvsCdsRnSQIzS
bZQMY1ekpVhIy12tSeZBfNYuq9WOITrv0Jwb8lFeF0uP1m2H01FqgyGbY/0jwCZlqwQqClMWjSoh
h7FZaKNIpZWHZUlHPN6HvMTfAGfgaspqpurZ1imGQyhJXqA6W/oAma9LZNJycv1WLHJJ/pT78sHo
rNbrHOWphknBhzPYxI2DJkcSn8oGGexB7VZvVxXIpqHv2iTbWSgqXUHSsjxdCQtfSxX9LCcYuWcJ
Uuda+DYV96ClYNWBGCiwdIosJf7Qh15228xoT8ES3EVFYz1UFUMD2faqqOJVJy14Gzgx/WqU/ewa
aRc4q3BJ1YOx1ZfSN6dk3pgphm4do4jHPtJOhhWirKMzMYDHEp4a9X2Rc9Q5nf6taJMBmTe3rBLt
pa0SFRUavCrADZYn6Mc8rDD1xqQFrm3L08HQjV9dnz1Gcu7ssYict5Nm7aKR6VkQAYRekDDFP/kD
hxzlR1ED7zLHlxnZofsmMzGtSgodHw41grA/AMsNp+sqrn/Kjo2Hw0oDK5GUI1aYQCkvnYPRqdYV
nDC8dfJ5Ag88YiRbfSoYPJyqmynL9XtmIPhVlfm4bWLH1yN6xHJekAkHLO6HlZJ7S9gPpGlXt0mz
IEcA2GjH7NZv6qLep0GzemdMwTnUk3tjRLEgSt9VfXKJrJuommqPiBp+2C9ZqDjXfBVDv+kM5TEy
JFwxHPUwgQd1q6iYzx1JkO2CKcPOmlvnHJWo/Sdtp3hNjmlDiHj8EE1wxgzFH6oUJQvtd4PfxsE0
UKNaGI4wAUEcJ2uDx3KZGcXKDDASS5+uasTqNhrmr35kj5+ZFLc3RtG+RMDDPQHEE9iw3gktn6gl
48D1IyytGc05TjEzkdstal8wFlbjbmft/mHyLke7gc+JdOejWMVYaD7e1pnTE9diMa+Ko8mo1W6G
a6PfrzGmYY3fdutCIkXhgH1LbRie2rzgwqDQADNFLreJHj6la8/dDM4qVhttBVhLQHhmtbllVg9E
U6jLCjBmpZpP3QQf8Zu5om3W27KrMy9evzh1hE4bGvUXmBOGEEC2ioixQo6HjGeqLYNrAdUVICex
UPHvnAOarywDBO/NCMy1QQThKAY9ZIf+KmVKkoEdVp7FTKdkWmPlEZ6uE8ZxEw3FVJSfSm1HuyrO
0TkywX+YlXNSw1XHfSBg6BBWCRSVcMtcJPsq5McbpsxklOuAOpiYUdb9jhemgH4c0X9ItwhLaN4Q
dMifEy9w9cn8NcyTcpp1+2TbiUL4bwW9YFKQlfdRCCtRQeCBs/cIf6WYEWkJkxeix7GaY0gQoFNR
lfVNUnOtodYVFsZtqIbBZghMpHnnMbiitZLCnUu6yFL1o42UkuK1l+gGTSpkjYZdSQoztDPoMyB6
CB+NvlOtXU1422vWbTLogBjT0M9qVT0gkH6fhslvglrpjt87nWAHRHKzyZYYfY1qeEqTHKZjjSqh
veqArcmuhp/AbeDlo6BVqHjbKfO2SVDP0n71c1EwOYJkM4aQ5NTgpg+nXeqkRHraAAkzJ/FUgot0
j8N2qvlEA7BDrwVDPEVDAEFOXKKLw0Yzgol05DQekRaiL7dn0P8xD9ta6ty32tQhXb0m8LD3HO1z
iv6o3y/WZ5E6h87JzjlqMKQ0+POd5cUYrWOSbmp1Sm9qJyNGZyqGX7WozMqlXxHk9bkyg5vU5Oh+
7cMWqPizku6sfnmYFHgwDF5RSI6JXrca1KBaq85qmhPalBLlhgypn6sSDdSOSRUT7FV0unJTHWFT
M9JKnfrKJFaakVCcZGK6o1MDKyeMrjX5ezyuLjB5MLtyRmqzW66VlqSvZmtu3UkPBPofNnVA/qVS
XoeWsO86jC3GD5nZtZuo8I3yJX4NGRXdtxV/dosmoat3OQFnhoNxFj4wEUg0tCfzkah4hJVShStI
wBcPqIhXVPmjqYZXFmNi8BvR1bT+0PWs12cr8SZk8VDjVn9YODJvre65cDLEFXPridTPs4H55Sbq
dX1nddnVaBEKccwgZeBXXdehjS7gKOV8MrCjiQLr0EaKuidnf5UlfM0KKQ28Xgb8P730SWwdJGV+
tO1sq5iz41f0WXzVGnBSBrLjPVgLDddykmnYGykYpUtJsM8M815VSQjEgxNsZNQwF8W8MgnFta1M
2iSvmmPejogyZAFwA/ALEgQytVGgr1hbORgHfJX0wp+lmkDAaGwk9ELI9HaeHpLqyR3NIZf7S3K6
n5oawYgpKy+UyoyB8VsY3UZ9GBzmEIqKCs1VZnjgEjghgIWvl716DnHts5Jrqqe0cKbBbLgMpGse
lkynEhxtqXnH2vj39KMgS+hmYXElzbJxzsPopUh+MFONCN516QZ0fb90GXRalSkbDI8YHsHiELXS
pe2Ut9Vjq9NArOWhNmSb+RJEfGj1pz5+h4fImzaagbeYr4kyjoQHtG3XzsgIpmHj95l5rFLTl6ty
3g4jIQE9Ugo+XZriB4RZmpo/JU8gnr7CjB38JNWe9E79jDUYpDVyrpCZy+ciJ1QOqBojeiU6NX1T
brvVjSslmljMyiOZ8LqZt2HAO4fo+2MQO80+sIYz+gCooGFY4iRL4ZsDg5/cwZ0smSM6iuIjVEjt
Vwa4/qgBK0DmxFPqe4vAyMiop+20cWsWWQmT/SnVSQ/F1X4p0G7EsfleloPuIdLVl3J23oq0moi6
Rc6uo0tvI/MaRtfvMAEjMY+h5kL5WydoCTmjgq9RxAgqCUHDt3aODFTG2AP3oSOwWL/YqKl06Efi
xg7srQ0GmzFO9AhxjooTunjZJW4WS5+t1O6MAFKk0sI9X1HX1gQjz24gXFk4/RnSD152P2pkfsZi
gtklq0yuI8mz1BstPw0Kb1qdPAHPkF2zqTARw+nUbUOkc7Iuhp1j429UnTFNQetjWgN4KSC+sjmn
uCLuxmzLmAbZJXvTZA1GWFrUcporJIgRx1TSh7rSfqsNgnukTGg749toYegXRE5/yOvsKnqE50Zv
eDINxP5A+/IYHE4xRFV9FUij20rZO1w4Bitx90ISwfBqTb1JCA4eklJCuRKuG9omtqfpjECy7maK
Iqy1hyX3gGFYW2RqgKDgnKJKPm9900Sm11kF3KtCIzNYl9shc350WCzgwFaZV2GyHIb1hWqJEQVS
U7lO40ISZzpgVLwifCdauHNkbOhcjBVb0U7MQece8ddUtnA2tX086PoN03JaYYHOofVOdPNHDdQT
4d/KncaDpTjyI0q+pIPgYGrrIDHUfsRzd8IqarUfqf0FWVVTXhlIVrixf1o7pchhSBRQuHDfImS0
2q3hLxTJ8k2mJh9k2Opt3HWzS/Te8HUpeWjK1HQNK70fZpqYPJGwK3ilYVfOxSarCniXBeJVZjs9
6lZ5zPMm2dr1NOFjSQYyqmQcarqGtyuiU7XsEkct9GZsbyFvdAwbawvRBErtvALiGK7jU7Vn9PuK
eSVNUzUTVISUq5gE55gVH/oPpKq0a7Ua3qQek43GKPUDhCNvGS1zAyTBdKOiLTfGhKxuj8QjfYzl
1bKFxuI0nDCqIrFCn7HDNQRrsKXf2LnzWRKishZSwZB7ifbY1+Ry0Y5cQ4cl/vKZvesGPdoFArX3
j4W1okcFvvKyQay7VCW8yAB3rgjEukD9SyBfC4F8/QMPSxSh9kjhVIiErewUvmx/IRP/2L8JVPLf
efZUicPFPn8Uv0630lrKNZhgqrwewgjA1vobZVEWsnhsFAtx7KUaC1CuAEFeNn+d+lIXpa+VM4oD
mxB3uu0UJCPKOHCkBF5ToCdHYZ0gLq2YkbLPF7Q70C17khcQ31YoF1s97H4QFJv3PUoE0OLscl8w
ut5UifkDcPt+GF7iGnxsrsVeNEfltWXB7amLt2QZ5/cIo8kisqyzrfbGXlJxJWOyRNpFWFx8Lwr/
idpmggPW7l1ALgXqVywSwTMSxS8AsChG6uorLYqtbCXH3CDeO+i4AgJn4if/Y7s4nyVwm2JTJrw2
1p1E1VQBGX6dSdQdfWFsaSLRXPEN/lq17ny5ra9zXer/bp9/t06XOvtgtTsBPTVWJOq4eqNY+qx9
AVMF8llgoMXWCxr6UhXrxAlE6bLzt2O/VcV+OQJHjNv4LZo1OfINVX4BZddr9P4Lai5WalXDnOOy
vVy3xwKKLlaKuiiZNbOf3j6gAwf/t6dJk6+mGJQWmD9RFJvEwoh9QmTS4XL4t0uIqoZZ2pd83P+h
0P4bCo1hNaIO/+9vlNe/aEg8dR/RPwHQvg74C4CmyM7/yIz2bFtmOqNqOioQf2tHKKt2BIgwAxUJ
h1Qlqg0XM2iZGRXQAnkFhyk62LR21aoA32b9j8w/2qryYFi2AkTu71u7/ZKEaL/V/9S7RPfvm7CV
bOtIs8pgn0xAqg7eEv+sHVESt4/K2Z6vTEVCSSoNIUsIWP4fRRjr2JMMax7oq/h9B3AcxEusfjti
wJgjuI94dmQwwYQXvSPGT2Z7dAgtG+O2L3Wwn3WMoph0S6Ru3De9fW4aaTzqgW5vJGX5PZVSfFvM
y5pFmwnVTWmyLRvJ9CSdMaw5hTBrAbnsEiu8zpfVbCdK3oDyvyJCYdGnjfG+0oEip+O0U/O+RlCe
Uamj46OHp1RKrD8lNhiPxoJQMwwEPpUgvUURK3l7eRBFPcdf9WTjFOETXeCjClTlrwMEeeHrUfxx
GnHUH0/pQnEAa7iL20XZ9QlixhtBAFFSRnOvohgw3d3qevQocP1ilVgIcP6FMvJtnQ5Si99KkNEE
ll8Uvygl4khRF4dfqmLd5TJ4cHIOUf+X4v//6uJEl/NCUzIOc9xMB2Lv1ZE5eHUUJSLtf5UuG9oU
uuClKkqhsdKAvh1yOY04RFSR6oiIbgBI/3c7I7aygORaL/rHGb/WisONcLXWEcXYwkmijr5u9ts9
Xa4nzvXtUqIarY1CUvUBmMjffw8g4JTpylrHz5t8bTWsqJvVbqkQy3jNDo1CwkAUhWKBmcOEDJty
J1Z97Viso4/LLl/nEHt/7bRuvlT/2JwKwyQhp/BVFHt9O52o/ufN4hJ/3CXS5KEbOXFJwmyFZyYr
Qwpo/F93WAtylDNKFVFdtFW+6uXqCyd2EruLKuSi5Djei7VixeVMi9lBpRF1PnGw1f+xEDsWggJ5
OcaWegbCuYrPVQS2syIn2DFppDFfin1QMNhaiXJi+1RgFFmh0eWOJGtwD0k1f+jJgQJNGPxUv8sN
AzndVeUdTeP2WMTt2ZoHiYgLYzqUNr1KMH/slRb/VVRWEpDB08S/fI3EfhXF2qizTjriaDtREwtx
oNjvUv3jlGKl2Cx2vBwn1gUqUZEyKaItQCSSZ6RgPoe5jvB+aE7LmoeWi0x3wUPHbpB175fkkdau
dLxSdO2oHIEwzrFmKPGK8kR0T2AZdGRN9gUR6nSurxe9fiyNbPZV4Jhojq78UtM4NzlpaGExKpxI
RemyEOsKU6t8+PzIxqzPY2kQCfLyGmSLBF1QT9DwQCHMRJ+l1nZhBKVHGLNmpsL0bFEe468c7QoP
CIbgEcHsO2ylQX2uqbQubjQ3HuvYF9WcsIje8VeoQ08AYUpJjKmkbMH7KyVKLHiSClKr4LNaDXKB
WABuO4LEB6V/NrThQ7NJ++dtWJ8QrK9OoEpTLA8J9OSyFoAdXR6CzPbMqpf3db0g/r/yio3VekuU
WsIIewvYrVASsOMmwga5hVC7znNE2LytbNjuonhZGQ/yjYbCH5lF3iCxELz9S1WUmllSUMHQ0bbj
RRKLdCWZW4VyADkEulCkG6XwppZh6ZqNWflSNfIKzDlTMjNsWxCoRA2a/lZ1BlQA18aqrYtL87us
qzMQlNagZ0Bb5ZNUltkODakWuAEpakM4C17qolSraCS5mAzOe1vLfMkapmNaWesvjD8MOIcIrLGo
R4g2HgHB8quM6ur9YnX6pg3WhKNcLMxnRwlux6JPx68ixHcHy5xDBEQ6GLFhCBssE8JKNt0QcSEy
pc4xLRX0MdZFjcwqBgtHs09s7D9alFs1RCVju0AmTkwqpwX9SkJFmJNG0watB9DlwHKHeK/Md22y
nR9IvmvRoX2Y3slNIMRpE80qPKxX9tLvMtqFeGnmSE25NMX0ZwxH7zYedlX4CnixIgcm7+f+dfND
I+KK7Ey7VyNfjjbDpHoba4g38O5x/UE6e1/YXrxch/KtMm9q/WcffAz5empoZ5rjEfPLJr97HiO/
QcIi+si1c0+GOzva06m3iR8QTvITkMPla0Q6YfmlqpsEO5UqOsbj1kDOmhiThCKDO6beYA/bUX8y
dWhCB007DeGL9ctcQ9dPhrMpeyST9k1yVZrPkbars3MQbWwgZvNJT89FdNXIh0reo33VdptyAP68
AxC+9CjqaLuWx6lKJBBWIv0ecUil9noHFRQPCQ3p91S1rqUix9y/NpOvLMR+zkF1A6I1L7aRjFj4
eQYGle3G/iWXyCeFt1X30xx2kDtPgKvxwLaHHXrkqNZbk19kh0gyPNveAx3octx9CT66xCsD+Toc
jqa9bxHYsPfaxxgupIB3ck849aCm5xz5rtor5evI8dqBEMom0x5j7Rn8Rn47h7tZZYy6k0u3+61m
nvzaPNvScZL32u/ERCNpR4jhKgezm+0DY2NGGxzuS2eXLd7wnGCqshlvVm2mp+4q9jUbBw8vRe4X
1YLuMJuHSdtV0YGcktH86iz4Zyd86O01878vg625MNH/TBaG1HSTvdsuZ9m5KyW/NHd2s4sWtG1u
0/6UxMdh4b1AnjlDEyT9XYbPensV0o5OlbM+bzINMvbe/G3IHP9GNA3yE32YRDOdoiOYgVDbmPyA
w26pTgYai/hj/MS5Jpr8WvXt7qj8Lps7LKYqgrvy+sB4TiSPYaEdaZ2qBb7vgOV9DuKYEP3gcrKO
mPYJqbB4wiBoO3ckmwENewXGXP2mcDyUhS37JHd7ZfLlc3VvSFgGPKKmv8h7PfJBYiPU0fgTrlzl
KVs2Y8PQ4WwBdW4bH0txeAc6yvSzu5nepyeyOcleccAF3XXqAZquOwxno9vOyXba8WdiMuMaGWGX
AwqNJjiaX8k7QFBzmNyx3SFMNqr3Y362zK38SKBTl97kgtDbDbZTwFmXnYlPjMkI3MvfHI348jkI
d7lyW2F5I8f3xBrdRScaI982CQolpB8iX9G3eu8iN5Dl/jgyhfcHlA8UF5syypASkSvrexjj56T5
7HLkfEhjK4+9fUMKoUn2OdxWNDF/Yt7oPNmdZ2y0a/gu6JpYfJsdqKuMIDcV0cE3jGdNa5egrFeA
/d0xLSpfJWDldJzIkZE1qH3O0ko71PgxSOWZX9OYrSvnWjvlu2KP+Ym0akLDdHYxJ3JbHpjmwSbh
TmIJATEkfp+YOJFTq079q6G91qC7sk237+/Vn4G2SZs9t2ZhsB3o2LhfN9WOewranZ2fVUT4Ndfx
wqfqBcCbHu8055ShawvpHOXrhyLwOkJFdMUKjNrxbMrb6LOPrxfH7/uD9AFsmwybDMsG9NX1QDhZ
xazai5+Kl/wK3OGN/ihtuuU+ircLenyAo7WbCFxhCXsQaRCSSIk/1Dstu1Kms6RfNcEphBFUPc3l
tiYcL52c7G6AoZB6+R30EGgqkuwStwY+3t06L6TvnB/ls3VCYxdiyqZ5KJAv1A/h3XICeQDnfHpx
gOHNO7nwx3QDPyDnXZb85FXWjuaygf7hDs6+xcoIQghg98hPFxdZtJq37wzp05C8fnnUF6AAdyOT
0vbDkc8d8dgBfKiroeetE652jWQbNoDrACU+gDZ5nEEW2IAxOy9Ojn0G2wkW+QNp4nF+I32MT+Di
xtFLjpjb0GEUeAMswpOpyFuN9FmGIvY9qL5sBWeczWk/0LPEYBX9uP4Yq7MinVpilJDB+RTabk36
bgI7j4khcrmuA56XMrnvn/YHd3kTvcb6ibOnJyY0kUaCBfSWGz2aXr0b78vV8Y6s6aYgtN27BfNs
sKEbiJndp2K55S5qdoTSH+XaJYR7VD3JTbaWx6uOd71XvVSzb96mm+ag32npdtkiJXeab5HE0t4D
tNc9KCnWhpZmbcBeyj8ruoPn8DGJPfnBwvZxw50TKiME+TI5PlRqsG/hk35r/6z24VV49at56TG1
uE7QSER6LPBm9KBpsVRgLntQ4e6B9HjBHpSLi2mJp7jR1rj/4f7ClOIHBBn/QPZHvdWui716O9Mp
MAB40sf1jSlekhcZGjMJ7Rfjfgg8zXJz3QdKFjzCYOL/UXbFrmO5bQeoDX6600o/uA2szaCSrt/a
ya4DVRDg+Us2wg0nD3lchlClT86QZOoho8UhPNZ55Xu7q27izYQphrwLkbh0k9IF3eCFzXbexEfd
Hzyi8qoBmHg7FNeo7llervifjlsjjZmomx7Q3stB7/3xPQg97QygDfMwt72WfqDiUzIictuPkNcA
9ac7Y5/fyU/hMb0CMAA4LTchPF0DqC6fyl3CXe3iO/tNYmZIj/sCsrguveUTIkSI6LabACwvD6XH
TCuyGbZ5rIvdxI/v0LdG1XllIL6gsE07Y4X8pDyq+EQ/qM/tdeEX2+HWOE+Ymt2mJ9PTfBr7Fva3
zkPzjLN2bq+H2+YQ7N4lFKLOy7m+1kjOeOFeoupEmyte73zhZaM6ATB+xB8Pvtd2YYAwFw/sUbqS
y0znbGyjt+5gkMf8mDf2MTi+tx/TOb+efKN0kTT1izOQ6zMslGULGc5LPcBFvuPCNHOTK4TgXHbx
yysgcFvVS267gwnE7DG9rh6l1/h+8vsPoEFu8mi58u/6edxUB8Ot4H653Vv4Yi6u4Tvgyuni6QJ8
ljn4dl/Z8tV4oSej6fCE12wmlHuPFgtHmj58vF3umzMMk+qQXkt7w7fOxmPlW6SLi51zW3jIGr2R
H5Swg78yG2956z3VgyXm0UPhnBm65puk7cGn8HF5Ixno7cIdg5JDdqI5PCeP3Xn8nV7bu+Fcf0AY
xQcBQ4ffr/l1fD9vgt/RW/Ez38s8CfoY42Sc+isH/iqo3YfiAS656m37d/kpvjNLz6RvcVteqth9
lH8haw1IAxjx05obdB+dz/69U/ll01N9h/zPh/7UvM3XdIR0kPpH85b80L3xOgn96SE9pSf1yfSG
2/pOf0o3ssdD3alXLD20aLnAZwU3cpdtURaE8eUaZ2tveqjeva6Nbi+9kA6newNbQQ9Xv5MT7a9I
trESWNydsi9u+CQe61+01fIJlOkB1eht+4TWPX1M91Kmm/KKr1P6S7T77iW5AVXPfxNvkT+dcn6v
BEi125lHLfBixFZl5JA83uf4F2nm7oVtvEwxaUXltDrL8mh0WB1uzmOS4Mi40+fymTxIgYcaRzC6
EDsVmSTizkAJH2bOk/QpX9Evm56xnQ4QWXhbbs1juJ8OEz/IfD39bN4gc7Ww2GjvxePIkPwH8JHZ
K5+lmwXWW7gv+SIlyh72u/w8aq/pTj7A4zhMG77FcCigthylK7AqZbyx7vNfM0O7FqD+zxSphdDN
QbY6uI682JaLyFx0N9/LO+tmOffzXXrVnBhSGFPKuyK/lZ6zGfbB7a/4buRRo7EHemnxR4bKx+Qm
vlteJtEBil4CGhadSk2O/6n8BbxnVW5wjc+eAzEnB2VL/8Fn8HO8MukInrtD4U8HOAv2R3dTH51P
1G7Bn8K4TD37g1LzFr0a5+HGBAWErsA5TLz2fui8vvH43YcH60V+am7Iw6eIbN6t44N35bN+5xaT
CmkfvwZGdl5e+CAOnws/IxzGYu2M6dgYIoxXLd0SRj8utK/5OG8+hz0jPNT97rVrcPSYGjGO9rCU
v6Ev5TP5vuRX47xrn7IburzsZrziuaZ7RGg20qkPXeVGPUa8oQyBPOVdPmQgmM7OxsbJ0NVJs3sg
PXxAdHQ35g6q106+LvdI9BuP4UuzrfyZeBVi6ry84f4z8quNsUObL9hPd+YZXCofvATulTvVG4VO
UvYwC3Hzl5ovzqf1c3nrRs/4qbwZNzbf7mTrXBcv1Qmk+ylqPedehRxkbfpkwydNvWU4SByGRvs0
7TW65+Yweo0vnZQHxEB3jFA58+7W9g18l93xl73+9eFxOJU7BIJ+DfQTe5TwvdpT9sk2eYjv0jvj
VGzH+y0UF+VFpQngKIvC5xNeO+0d72zwTGyRH1D/pcWQhjfy8/wxf1S3zWN6n193Z3QSr60fzk30
aD0oN03mLQcQ3Lv82r6TN4mfvH0mvnQ/nQZeZ22//ovlZITzbOOZz+pHdisZm6Ryx2xft243eNKr
nO3hmKYMobCOcF/t6IovjfzcBme72zIuPppHoHc7h/DugfnCHWrB1wwzabXqk6O42ZZ+uhwP02N4
1A/O4hfJFhDIYv2S5xhN7bvUnPkVl863HrtHtCbCo0k7Alz/WN47L9zEZ7hjgA/aZysk4OAmMuJV
LY25EfMjEXb7Jsv4tQ7zT+QOYO2vIj8XqTqhXCfWfUWjcFxDQi65YxZCEEoIDoqFiERdqqIUrlKT
6qjpnohCifux5ezYRwjZjJbykI7LdIjCEbbnWB2Q/PeUrkWbeWQsOMSnVnofCOasmXVSKpt6UOM9
KpMYGPFWj0p+jKVxr1hw1GQ5vAHeEcFKhBEkFkxdTBkku2CLCU6IKLUtnKNFG32hPfelNShkBwkA
/a1AmHZyzFcAFp2ZYS9YRKarxjYRTPsphCW6WUKNCElR3JdLDemt0JjwLgn5pFmrbxud2KAgK1yM
Q6NIaf1uTj+VziT6gi9CsuJAqgkAfzlN66Acv74U75PKZBi08tuIapERkBPQGkYag5hEt2U3LeW1
iqnoxqylGwK1+wYqLB0n96SFgBWN8mUaLMvr0zn3DGfNpVhrekQU+8kkpBGvqgUipCsCvSKuK0qW
SNaNdX3KgzDfCcqMWAgelyDPXNZVUh/vmyjchmg3E1JZ0ckCmCwgyqIqFnJF4GoYmYGJOKhYVJJU
qxtRBOx31/Xo9Ii47FesVl1UFOgwHAZ6G5nSHrW5ypUt1CCmNTI8/6MEKbD8Wic2fKuK/cRhqVSR
RsmL+V2xQYKZ7a9Ubn/JuIySW6UDSHteVZnvTKeUJ6VTVaxXr7OuWhVXCVIeZ6j4x1rRJqQOlus8
OIzwLny11+iJdKLi1Zq1mVYdPVECkn1aCqzik2W6LWUTwYmgJsqIrzBEKAX0SV83ynaQzPq4qGT3
a6Lq8JnNZ0u1+8NXTWyAcwDnHTSw+8dKcdxXXRSHaeMUVnXSFmKuBh2+2hBE7sKG+HFrGBG5MVEW
q8WiIFd5zNbFpXrZWqMeN9VDthO7XdZ/nUXrG5B8l03mWNzZvQWOvbYAU8uxAvVINq5ihyyoq7Zz
SpRhcINJN3m8qyhoSduW9EHdOMr0VmZGsysd/XDZJkrhKvxrL6viqzhAM+tW3ohNYlGrEj8aIlLQ
g6sBrZ31rOIgotcdYiEijbheb7Iy9vw61WXtV10cIA4VJ02sVWhYFC/n+9pTrLwcfjnm6/Tfd5/g
HAKJGx6+HSIuOFrI848NMe3LaS77fb+zP+r/9s4ul66NNNupTkLmeX1u4pR/3P0ff91XURwZXJ7x
H1f6Koodvv5AB2Vvz8yI2l7u+T8+E3FlC5uEv368P658+Tu//THitP9yB5dLLO9Lpz+Rpntr16SG
kJERUnli8W3dt+q/24XwP3Gtb6dRRNLqsrsoXfYRpy2FcOpln8vmf7fu+2XEKb6d9msfDP3uO/Jt
W6H9Z4tcbJjM5a6GJizkI/v1eyu2fqsCTUbXH3LjX+KTX5KTYvc/1CdLYk0YlMGBWB/gt1OIqlhc
TvO1y7rz1938x+O+3dh/PI3Y73Ilcb7LumnNgglAzf9hj/4b9ggfmv+igDV9tP8EPvo64m/jGu1/
/oQeaavn8N/go/+l7LyWG1e2LftF6IBH4pWeokRS3rwgpJIKHgmXCfP1d5AVcWqffTs6ol8UJOUo
EcxcudacY5owrhzbDkwkRFCnbDJt/tKv3NBHkQROKfxv+pXt/R/Y5p4rXEwUZIma/1/BNXja/pXa
SJSe50L+CWwwW1f90X+LjxhbGrqRSHrdrNU7v9OPje4u/Q0k1jLARBA60cKO6ocyRkobztNtRVRI
Sty4nvgSuwAKGM2SEklsPIHz3ys/2w4ojWEGuxoCd2LqJ3Q/uMDD5B6wwiM5ELet9MBXzN4yIq9s
Uc10EgzaFLlpd7fEanxWpgLAAIRqalZjap98WphOat1YGedzVcNNRCkdqO51rnKsL0l1m9eCaUnj
4bnsjl5LSSKrAV9FOIKpaRwyYcm+q7p5O4h8A6P8YKs+XsUoVVrjVxaGhKnkdrAYWro/NJrID7FX
g0wRbFtUqcG+Tek/BqlVrwWHVcX0usT4Olt04Z2w2hpG+tSFOFmGwGXmlsFGb4Z+gZvQ3prxRIRK
uRFR99EIa6Na91YF9PxGO9n7Af+PpTMEzD8gaetgwqrSlAc5GDwBm6ZdrWP7riwn8xBktLUu99yx
se+ut6zWdziemncicK3jjFeH4VsabpEaOPwVbneLjA1oiMGQYhpna4UX3DhVnozPkTPHZ9kY20oO
9O/IR0Mgj5sw9BrzHM8exE6kl3/uKhk158ld5GYabhx7YgznEU4R6M6+kUys8bLrhNib6DWOKuNk
hjHulBiTQmCI6HT90IrJONW2fNTOVxmOASCXoLcXovCpBGNGWVVJGIFb8pjZciCPeJWz1MjcpVNy
2przTq4cTzp4CGy8FXVFlRRweS97Ixe3A7Lz23bykIiNTNj0GNyGg2yRakZ0EgqdnMc2SI/pUCzL
SdFC6BOllq1pj9tiqM4h55s7P5/UI2msyXaK026lAq9/rFrPvYceQkZD4lrts2lIPpgfsTNHj9c7
NuBXd5D6HHjwwofMf9blpUNhgBopguLgmFj5cr/L3ubapEdgEiOedc7bKLvpKXL6Fw3W9isb6ECN
s+veaz+ybsjeHtd4LwZYcabCBNVdMmiMn8Y3uIDH+qgbyyX5Usg157XqJqyU92T7DnHGxGj45sAR
vbUfR0NO36Ip9/GAw3khiYuzDD95lwNv8SKEgAJCghAf/yEZ8uzDAiOKeUMKUJVYCUB/JZtuID9X
VHomZKKPdw2v8/0cVXqZ5sL7EHO8r8EyfGlszSShnsKxH567QM675IJ3E53TveUzydCRb58ws9E3
H1pnOxpetAoxnLzkuXAZqUkMIRdGUpkzxNVebOIp4bPhYG8thFTLzA0ElFk1vQad9Trlhjx3Lr3/
sSVbS0QeWqKu09/lp2HV0UMOyhu+UXMoSh0euxEiVGz5TI3HVNxivkqXOIjrp8RXWy/jVxcd/FTs
YvpJRG134zMWCG33DpBE/FkatFna2J3P0jKnuyRnDGCXcOIEb7YD5pHgZhQzJqsiHB+lMYyPlW3v
lBcWy6GrgMJdHh8SPa/7dLLW168IujbctZo2KGiYJXh+2nYwTe89tx+I7mbc/J+HeC1zoK3pIfV9
FJNjVb+atUODR0hjfb07TTb0zeQSyFjiiB508Yqu6hQRpnIPuStnDAeOMx8+fKxrd0Btq6euKo5p
1cWn670xHuIV/Kh4h9cVeMIonliB0MeXU3yL79Z8hT5FRJbnPU3joM6tF754AOkCCHkP0rKL+x7a
bjV0gI38yWMcSBKr247FnXHRSzkK00Zs022v8WIfIvvJtR0gwakINjKIvMfavfRdiqj5wZWkcEzf
6oaAb99gtj4XJLdW+CJOvH54ULROMCVH1c4M5UvsGt2jUVklecEmXpAorTcB4Um72ndOMTC3byGs
kyhM49eIWY7OehBPr4ZbeTekyuNVudxdSZ24q1Y19r7t3OCt4KoqEit/dYnAxboBvQrrhHgbwrlb
mlxeyJ9qh1lgLN/U2nWC9g1ycnQgSoJuWt3/1gbvJ9u3TvVQ6hffcCDAp1a5b3XkbcCPwbaNjei+
shhuhB2MkKgPgpXQjXtup67i6MdbuKmQv6iwrJDHtdHOd5P6JZC8KCXRWYcxrY6RrMPTMKN+SeIg
vuEpZ8+BxwE/KaY3O7oELLpx+liaUt0LTfcbFttjM7is1RFJ4x7qols762/zRuizm9fQ4USmXlvP
wKQlyT+gL/E8du2w5Gjf7esmTZ/ttqHjZvIXXT9LtzPIDSqCct7HsYlmxw/a+ez56t6KZ3X489jl
bqUzua7JwY3gU92Jy4frraHi+RDImqz7MdeHMbAx0lxu5cXIuAq08AoLGnqhmN13rFiezLbzVyJN
Qcrado0Nj+lxGZbNuUDHHOTdb4uUvm2oVb0sXIdxGklwtusXN2kVwVSAmQbf1gWUGCJWATWz5MJn
eN68O7417PM03iWFifNLppvJyNjYB+/SCAii2zriKFj12dGmO9GeS5A49war7CV32doY/o81UxC5
bArb0pwnYim75qAviWR+aj4OUZotrSyy6JhFcDBEG25kTqfOad7jsNxaMQf5UefDzhvaLxZhhmSN
EZ7iycWuJhVt4jy70+746RKY6irQUoHH/kDERLCsp8dUF4S8atQB8HP5tWirAtftGT/+Cqbsac4a
VlT4B0bCzKcd7y1vRobQNr+B66KSaM1V45s9TkLrjCUTmoetv51xogc+dozbrXTTG16zkOgHd9DQ
oTu7xBcyVTEzxbDTLOxN4I8N2cg10+kkW9Vh/SvuaLzxbn0xeg/pgkPEuwMUNC7XYRq+OI39yyqN
uz4wj4YZjUvlvos62Q6WuFcScn1WDD+BIl0aH7jCO+8/x6p7yQNv2wFF3TYqB7w+/eR1h4usYKLS
j69eVP8in0ovwzk+UGoEzmCtzMlc9SPGxCS5j2d0C97GHEy9Rt/4IUPUT9W3Sn0u5l4tw7butrGK
GOC31ra33c00YML04FgsdRpfcHxMn0vvvqaT2BS/oJG9zS7Er0IjqG8VNV95G1nFTTMgCZk961X2
5iPImQd4n+GGCa4bmL8HfzEM00s0OevaRhIbEx9tGzex7k/RDG+AID2uJtqjBCrq89iJJd1SgjUS
40E7xucl5NCMzX3HSD8z/N0UyF3OSrwQ9vgECAnQnlEjFSC9YZGoS3jTvJQxOXO6eAD59GSnc7kC
InThyDcr3v1oWQQOqYE8QUHzf0Bl09geI6yMMcVQ8s52fMg2zip2m2fJ4LgP2esdYB3NqbkQAtqk
u6V+yresagE4s8VojRiFhxAy3NCtoIND4rYXoRk1QBiDUxcinGkdCORVdLAbbl3K7tRkgSnjNw/d
8LEI9XtQNgc5A47vzXrbGdOTyftx1bcDg4jA2ZX2fDvUDT7HhjdiSJI3HpAL5Il452kwefp5tewF
U7yal6dN1OOUl4fSzICVCBOthwNfNKKHyKUO31r4aHlj88WUzhGrJH6+0EnXjZe9zw2igo5w3r4T
8TIk1mwObUx9nX7pSucdNDezMst7p4l8dBQudXLoUaEmP43Le8Qxml+6TvGKKpht/nNQhh84S74y
8c0OcIbcwVOtU28BPAG89W9RTl+YXG7tvuuXZlW2yyRV57xDZjgVPoqh6VM74mWy3B/tDz9T2ty6
9U/XgRAsZXnrVsne63jJvSL5lXjpfT9cpqle/WnR3bsNkontC+ikyV6k0/qDCMoQbpfYCm/cySS5
o2B+g9BwcbOSIeofRR3eF/Z0lhKPyVSO76ZQdxIhrkviKaUR6Ms2+SbDApM0F2DpTnDMZLdBFNwu
8Kye2twnAw6pg0esFg6/oFhJ0Z2jCv7W0FZcJDMJEQ5998EYzoaVnbPa/fDM9Byz//oGUzNJxx4G
oLqNyahutJOs6YstkR5lbXnWOqq3gA9ApGCTacvyFPuKJSuhd5gngFmTeNUg6azFh5uHdIHn+Qed
a4dWrDl0/tEoszWzm2hJ0SAW8+znO2dIT11h91vf0mcxqYUs2o8IU7A0ArjCGrllQYJlNaZ3qqF1
3PeIFf0U4ZnboEVtPEip8hN+GdJYDM+LyjS8I+d9LIo1SjslGbj7nI8twf8gnMeEPHtiMMMuOQdt
hPe2/Z1PHTF52iFhsthErit+xQ/Zo1DOox9W6VMundcoYmsH9WmsjGi40V5Xbqiyur0XcklVoYI1
alcnt+nJiXGL26G1aSGnU77Jh/XYIj6cEnATTFKbzHwwCoSZgmazV7urwiGyVekTJz93FU+sJrEe
p1UTInKZkhA6gYiWjc68rTEiglAARpM+xR4rqlOQIwvU6IdXJDIccl61g8FfClVhPzk6XtdmcTKM
wV41njgNg+ggu5QbPwsZ4bkt0ANSNbGuK0xGxvjht4Hac07cewl6vFmIctd6+XuaSfumLTnFV535
bfUt9K3CwNsckmpZOxja7XLaFFbfvHWENfUtaXEc/B/BVVwQ1v4n459hGUvWvg8Q+S6oRnfe9YJz
s8+Lv2gcdBUyDe6TKcKxz/SlacUDOVAcJlrnxbR9tsu2sBdGiya6F6fOq+6niAWeqIa7ThkaLVYk
MHYeBrZXHE49oBpkY1U9Gc8dCSWGDtNVGyKBLIjwbb3hbqjM36SsFmxlabWr8zJeW43LwToON50i
lqb1SdwBkMok6u/964NO6L/m9hysr48PJSk3fjf976+7fjoz0xtOY832+q0tc02Z0oz414+8ftKM
qAjd0by9/sjrQ0MDfbVBjDhjcl1GTlwdSH0CXlwS5OcO287x9kMrj9lEI6kafpKSYrafzDcaHnfp
vjNQsdlGv5ddf8I9sBe0ffBto5VQ/psHWjmv558gm34aBym9AuLZhc7eGYafOUedKWXyxCZ2KJNl
E/YjcChqBc92SZJ07Z9pQuYkUG/X1p2c0H/o73nGZl9gSltoz7ptan/lpvBZwEOgXunhXnaitlg5
8TeQU43idgITdr01F5FY6KEJlrYK1E4NJlFwfPL6Ien7cjMP3nOTk3bIRPUTjpV/Y/bFTg8uor8a
J9yI5GK0e9RHMhwWpku67NXe8ke5fxXxX+9fNf612uV9cS/xK267DOgXfnNUnnSTpjBJbnK/qC5I
GPRWdvla4MRDkHlhu8MTRhCRfcyCcAXtxPbB1A7E6MsH+z+3fPp/lFIxb+KxzA9CQ7XGcL2o7Oyx
KLH0ds7RCLxv26cHZz72dvxSDDEaxXLVp9YdTNdfwGueAwhZCfG99ngsffSY5S1ZJGvbYIRtwaPK
5jvHGuTCd+3b2GjWLugAW6F5lHqbjg3nmVWRcOjh2uCQcgloPkQSE/sFV1y6HPWD9P6KjpzUuveD
dR8aH40VszMEFdGt4Xc9iX3KiP1SIjCVQ+8bQUQv7pXlHQLcRn1zP8YKPlBzNFLYFAjGLZN4ZwBA
9P4o8QFZgglrVPJhzead02Cj7+ZY06ODnWJiZslc8yyqsFklD1VuRztHDccQ3v3CYOY5F5u5cw96
I3yZLJiI3gKa3pYjNCbVWOz79smOslMej81yzHBItRVR8xyo4UPk/JkBV3DVFE9S0biUBX6llCbY
0zQhMANY9moZehsZGecLAnfskxu0w8Ys+q9IYKdss8hbMcY929neMXvYtE79O68nRMfGjZhEd7B7
deP5dAQEwY16DOWxZuFfjFQt8On2djVOqBd0ve+8cj2KGl2yum3K6FnWvrki2wfqUkCKRn2a3Eps
W/d9iqJHo0iQUHXJjczOykNs2Hd1sEy8xKNutCDY9duygoAOQHczyPI1UmI9Wg70zTShw5qkT7W7
VWVwwTlxCqDgWAjRkQnVPs6U+wsRoj9rffgjnTs9A6lkHdEtlNjmPaHtIOZ1xIlpUbbdL1cGNz1s
XihE2a9MlgIdHxVrPqFDGO6Y9H+MkWpvnI6Ls4rbtTvUu95PkmVZE6Igo+R7mhx1TF2qRwJVxpxt
rBDha5ZDLomUQtOqOcpchqLVACoiXWZ98TP43auFBizL5189hELwTDm4CRuFgB0NCBEeC7u1yT9U
IIXGaemZBoliELzdBOnbpGzi172DmW7JYXwoA/ME6nBR9dO9jmtjb/VvLpYVo39VQQpSuF4Pqtmb
hfuQVZNcmoF1HKDKLAmIvuBIvd+t4dwZVrQmIvskm2lBhX5XkFK7mJ3JoYdyhCv108zpe5ydHat5
hdtSA8zBPmBiD9sMPiuah3ofrOhtqKP4XdXyl+Xne6czbkdXnaL4hZCce0dThQgsB7WI7q0QaW9M
KeJb3SNT5FfXyzAgVI+xTVx6Aei6yA8zlLOuDYDEIiXu5WfeTEhLU2T50kET3OfqPXFD4GOz+xVl
PipbQb5P6cmnJMkfy7n+nbBQ2HPzGxPhEnLNfWGy5gTW7dhF6JirL1yAXxGLAr6p3yK07npVI2UI
Pqas/lBzyBkTv4xbIfyT9P61JcsN3MdlkM+IQ9KF/d66Y7YL5/mpE9Yj7ERMzyRxG8+wuu8LIT7Q
OKTL7pJNMJDQwBOc78RI7v30rMpebOJJ3lSXUjWqq9+90ZNDoSygZQ7pqumniq2TGwIrgLS4sKZq
I+dgM6UcBbM5vmPrQ1Ac3xfgfAzvl80WVuNn4gp+d6yjonrzp+oo52Hfj/E9dMkH36Uom+kUkwsn
vGblD/kZZi66qdQ4jThxOg/laujepZY5LlIneGwyP1u2095DmUPHV9Cdtt4HM3xICO2JRWqvA2pD
M4YrNTQo54KCP1cWM//tPKMfMlFBF2s/puCZ5Xh/+RerssY4EgKmY0XI/WRj98kvg3PZJTOeMoc/
IYGggeaKDCrUORYw5yx8tkfrbvC5U+E/aueW1bOcvb1XlGeR/tKdN925aQII1zPeirR4d1JxOVqF
KzHnL22MhGB4HiqJdqhMT9c3Ul9w6de/KT6eyxRWfTyilENitG7EufEb8junkG67YdvLwEQZolpj
MZnjKzklKGEianZj5rDoK7bJfL6zLc5FpAgxHuNn6UXhcMWwozdL2DkYgJT5FSVEPubJOR2sL3C/
LPJhc44tzEQ2LKtJ1rwrbf6BbUYH+3LchjSMETW2bv2apCorD4+8+nsg3xfNGe0QYyQTIXZpG100
ErHwdhN7x9IP/HYVYQtr/I/Ra+juWM9RQoNDD7+pcV9U8ejBqN6kE0lrgy/xt/AnRc4wgRojEKxL
Bdl1Izqi1ptuCEtjUchBuQ++CZ5KbPJxeohrfn+htNrUCuTwYNtfZCA3JD/i8vKiO0+p56FAItqZ
yLJBxO16cLxwuQ92gfGs8DlohwO+LQjCtFypSzuaT6ZA82gxdJuX0P8kFFmb0WEVZ3TorPfZ+gQC
9DIxglmUOTS78LJCNt07SNpP38G1K4Zk7ZfauhUFdWghSmTeLU9vlB6eHOLjx4i9VY8VfXfbhfc1
Q/lB2wYzm0Au4D2+si60HkShCPSsNQ3umE4bwR11D/cwBfgXGIkPpK+/tF5zcdMnAuJPYC2yNHlu
FWbErm03bR++zgQFOkP/SzXCXYzuPPGei09BEd53Nl3S3nnsm/G1dsKjjpllFI3xRsfWMyuF00RW
O5DgZIsnKfssG1qaTl9pMu3SuUEQm7e/Z/8iz9acWZnzYZe100UfsBEMYQYPywv3UfpF2z7gLTRf
UgKWlWO/I2Bgyy7S71GYa7cMeOGSPF/P9VLHVvCACguXArTvl8RVa9nzBHRi4qtv6SrPoVpbpYxv
DYj2YDX1wpKX6aaOGyyPWA5dIPC9Ff6ivHmOZ065Hb6aWGEeBpP/e0z6XyVGhj4NqF3DFPOl5XOA
jDZm5cij1asXK+T8pLrTWK55eQ9BTD9pksPJkImzUvqSTqJCoLr5czADSMKUSV6Yewz8BimoadOl
jaV1m5QlxwewaC9mbSPbHeJwzYQNlXP36c6I7WKtboJI31WjC5lNzPzjkosnDPOa4FXyBs7pzKAQ
WJDVY4xPZl4T+cOaF0oOaDlOzSCsP12bcVIS7/typImlf0RtbpmrvOZWZi9QQT6PQz5t0gZGoU6y
jYdTs8rNeS0t1PCy+6lAhBMU72xc+vxW/WL1zKX9NKCZl6Zf9WHsSk2mu0mkClyz7OSXuU1lIn5U
J+j/M9eraFcbxmUFKF1G0MOap1ZuSlRoeCNKIoMrBI11jOHUDsmn5z/exvqzUhOO8h6h1yX5wFEm
1nFz3XXBPQfapyQaPu0cKfjUi7VTiX7bm857WwbTNuoVjo6x/egK+ltWqgAQwkdYQ7lmc7JOHoNC
LzJr/CGsfI6R3xl1utFjgiKeazJnmrK2I7Z0SnZyTgPUMeTiUIIWYlfjxp6UN65KfUmw8b8H17yp
VUDOEYI+ElIsf5UBG10Ba/xuGJkthwoLRsGx2aYTsGzRvi1gWrb8ZpuJwIpcp3Q1Gt2HFyUp3F4K
YzNC3RaIdGm18wts44i1h/zSQYBq8ysxrZQ5/lIBD3mlfRaKgDkxIl8byhWNMR4dH3pPzesgQWaQ
yIMOu92FhbmIfEE0idWSEAPJs7YNeHpyfgB3G60ma45XdVP1a1v4WAtT8yIqoJj0XqPAuXdHwlOi
lC6hsEDHBtW7jHF0qBeVqWqVyHDakRpgHZwWIlrQbFxbUds+BTXMQs0CcwPU5MjysEkZ6/vHqOCd
zOTJ2WWB4eE0cU0Yt9ohRYBNpvbbif3H+kk5/C2TkY029DathE6EGH4oi30+TbfJ0A27spiLdeH6
+wFFNKthu6eWvpeKYU82oJ12mDakxbhPc9IBzQLDQWFBvROUIT6+y8Cel2PYRVtD5SsShtNN1VEi
uO24EaQAs8H04DN9DuRzZ7zJNrhJmyjf1PWqa+TBjMEKmjENFacV1prkCPtGF5rkhxzFqpawdad+
+iJAaL4rcMQzPcO3Uj4Q3TUvGyO4ixQuuNjijUG6l5QZ/ucofQTLQuFBMBTtWbp27gVoQxZMmuSb
jOnkom/VA+fYjTLNkFQFJrW6CoobjQF5Tm86uzp7FYOFmnP2whDFw6Dj8BWJMT0cWXvGN9259dz7
2wJPkzWxzbhhd4psop6gr6Zbft8n4HVWTY2PFHXYcnTh7Dm6+jKzZCU7LDFzErDGGk6/nuiIuHF2
9Mi3YQt9qAN/rwkhXXm9QvXvSrnIfOrNiLCSJd9Fsw3BvGVWO09heYCgI0ilxIYkyTmVdsTQgY7P
wDwyDqyvyoi7g6qNU5O3Bxhlz2IiMTGKivxkZEuvLTY1f9IulnECWTg4GG7hMj+gHYI0Yp839hLJ
EU5lE9e1mm+dIAUzwJTI7Ltz2eaMOpwR41qg2R0agK66jxkucWJqg3k958mjIyoHG0eltkVam/ci
wk7rGc5zE8oHnfTI4chIYRVzntMIB4s74x9m6LjXFhR94AXrmZ7/xuxK0pOq+VwYR8hipLTaNAxy
44ioAOXH2B4hV9CX4AyHeCcl9nY2PpskexZvNPQPhfEyuNPekRz3htjzl3bI1mP+OANG474rXgAG
XntBTBwUaFjSTWoUQsgb7rUmpiTMeSVnZ6RyFaW/dn0sBUyjX7UtGL9VzgbidoO4BaveVN/riTDN
JA6rVV6SIuVIX9BHEljZXb3pTKo9G5d+2RbB0ciDQ5x5iKAcItQi9Z6iHtpOtcB8XUY0Ku5MI3mn
O8hJpG9jKHrL3FY4+HpRLV0Ee0w+3GOhSTxQS7YLfxeUJfEiDJcNELoa0btNJ5vt9qAZ0i3rTn/5
0sXo4zYQ2fUba3vNfBK2c4cLLwuydFE6pliXobortyLSq6FNdpFByNiYU//mSm/DQmIRpYxVKUcq
mvKNQyYUM0uA4zaz0UvG7trKWbE9ErZaTePb82F7NlE0HZ0KMmRGus5YY5HKFTg6pCY7N+h+x1ZG
myv/DYRTrC4YR6F9DPBNios2QBdBNmvifk3pcAo948a2snU0XczRqX7uZfaYubQtkyEjdWB4nvhr
bN1/TOln7/X1ukCHsgYRukr8AN5fVRVrOZlc6pokqLzMHnqnxHaC/oeoOvDy4ariVeO4Xz7m7tgv
6pkkDS0Dgptl/m0nTHlMXz5F0bhDNvGuGL/jfWEhCpvuc86SHZW0GcwBbg6smYGUvxlUvVx8FBCw
Ny5dW/Iv1EtgjXfdJKJNNNGuGzQozEqSEZUWn/4E+Tbz7QORyt+RX1HRUvtT34on7W8TAn83MhvO
E9QXyCf4xNJkh7AG+zZN3OUgbVzeefedW0PO4ZMKuDCD5l417oGM1XBd9vmmCYzoprDsx77faaYq
DApNQm+T6JXBVIt9hfqz6RMaTna2yjtAyCWbp0tHA3wA6WsiADBx2ZZEMrLuE2fFPg4YNNvWpca7
zo7pjZwnax9opiy7H0ZxktMHwqsYw7GmT1dNoAViy7nxRybbA8MuVEvu0tdccPxoVoasc7ftwQ8a
Oh1u+GgkhYf4ovtG2sUhCpTrwvanfjs52AEYX2EdtImWSSk2LetlNo3vNh7dm66W+9YM8wdxK56s
MakOXSzw9mY+/c740Xd+/CLrzjKb72PVYNklLG1MxuOIr1hdTlxdDuhj8HIg+tj/TSCuc6nvZE+U
nXAI+UxFbC4avyeUp5OvZMGYb+TIPLSO9yW9/C0urWjrZhPW+iXviAePBiuG+zw7II3Ctj1TcMqq
9+78kgUyd8WSNlO7MgMChmJPgNl/zTu8OtFFmG96zZfsNJaGGlZBpM597UCwsCkxpaLhU7dGu257
jFext016JJJTV8c4PtxFZRTHiLTnvaWn6WQFGQnVJIRFKdAQfzZPNA7oYWfztpWrDHLOwkxUQ7A4
QWhpOmABoEO/7PKcgOiho8AeuluZZtF3UjJiG5saPGy4NfyoILCqq1embaxVMw4rmiPb0YuOBuGE
i8HhMhA6O06T/2jJyHlwC7kPh9bdjrH1mDKL2o0mPIwJzLP0fGtbwb7RDPZvLBHeGWSkrUjDerbo
EHqunjd5dGGnIAW/sR3xmRFHsJxat9iQlsHwEL+7tDSnFlI5LRcOSl7Cr0XflR9CM32x5i5ZRaL/
BIpCBg8rTeXD3Z5aOmRR0m8hZ+OBLVw0a2S0LDwCWvboQEyWko8CSQWJ45WxYfbeLuuUMRC3JvYw
89w1YKsiwo9nVXxqr7FOFkkMQ/kVmV7+UkTFfVo4X17hr/u6JP2sAH3bRuu8CTcqGR4KLgUUtT0G
vevp11hFgf/dt/2r0ahwnfrVJgogsxTS9rYN+7JZt9/kllGYhkR1uH19GnqbnVLfDLKe15oIFtYp
TlNV8jpkBquvg7SvDKPteDlxfqeir45umr7Xkn25pF1N6h/RJl2Od6aTO0e4NybKpL3TUFsPclQr
YAgO5dMUzx8Oh2HC9IAuQYs3JVOMtH+L7DZdh3n/3tm49yNaeGBn+5+hrYtt3lVgL/q+W4UpTbum
okBWA1z8INiUBtfrPKgO0S15IWbLk7Whk8QkUPL88Vjo4FCz2ATSnekOm68m1f0qIO/DjFscwpc2
sSth/SvZP5Vp2APt9id6Th740UQBTGJx0lke3UxeRRhZlzxXtlcubUlUYm0DYmhno9qYoEWRdCbN
Onamz7Yvf/f5WCOUCs6yNd2tH87epqj5coQrL3lKCTjM1YvCm0aTXc0gmeRRmw09XnseyRQYnkxN
+kuzwt0/FQ6PkFzn5UtGVHuyO0b+UDc5XLldpueVN9db9FMQa15YXv/vx/4B/bp+4XT5CX+/paYU
wtOd9NXByqoGczM/8fo19dVUcb1PH19My7+/Mcrri+P98gzSKeFT12/4x82/P//PZwjYgZq9//t0
//Us/jzJP7+R/a6b1/98JIZruAoaEtcOfutwfVye4/W3/3ki199mg2PFw/6f/09t5JQQ1y9tcn9u
//z//vzw66N/f8r1lhmMLe8HLtJ9qD9iHziRKC8+w3K0/zih/vpk/vpt/j72xyfz9352NS79/crr
rX+ZmzoyZqETu7vr4/8w+Pz55v+bHedfP8a7sO9mK7aW1tWNlSrLom6IT3+fyB9b1vVn/eOm7LhW
139/Gin3ZI2M3nN+Na7onBQboUhIvDhYrh+yi9UluXz412N/715vVf/D3nnsuK5sW/ZXHm67eEEG
g+4BtyOvlElvO0RaejJIBu3X11DeV3VebRygUP3qbOw0klIUGVyx1pxjau/oZWWw+eP7v4///d7v
k/z15UwVyt6HyPvfn/71g79e7K/v/f5K/uvE+bvn+v3eH0/z+2WggaJYrRMv6YCA3/lfb+Pfb/f3
69+XgxyXzss/nubfv/R3T/v7mGwOroK2U1u3cjVBeJRlFuROdl986YUJY7TLP398aY6aCMY/fjyY
RD/7mzS4dFxMghp/H/TXP398D5YgBuGR4My/XuGPl/nrsX+81N/9nhWE/E1/PRf6wvqKGOXfb/8+
QKqBGeAfT/rffv7Hi/x++eePjaBQuynt1n97CP7u7/rbp/n9xb/+1t/f+f1ejIIMhzvZKQlYMXS+
yAj/y1qmGX1Yhd3om0gPyebfy8VgPxkO+YYEUwn1+LsaVBcjc5xW1V7amUde4qX7UBBTkMEZGdiy
ubZxuYkR/GJZ7xrXwZbpb3OYkCEdnMv/6NY1ki22q9a9lTlb3vNZZLTOTL94MEMgc0GcbrOxf6i7
hJajQUvTK0vGiC3qv86NNirsr1urOjlkRzFOpGZui+lmUv2XJAMhA0mKKE2z92AOSw+wvsh1J8JD
YX2VwgxhXplfQT4+WCrINnGNKKIYK8RFjbMgCh2OXUGVFGWnoqrjRQNfHfeMio8uKqhTdJnDVHbL
FKQ4FxZaAIbYsE0IizqYlMJM0RUcOB3eKoB9ozl5BCDP5q30XbGbMZjbLtvV0XumNGFrozMLCTuF
jvBJbkjIA29Iljb6gq0+x3RVsVdhp3ctBYmczHyMdWgAyLj0YzC1IPSfH22Z70ulTqh0CVto5Ws9
1FdVNRFu0gHlc7i3U6Ec44iJFInmEci+qlq15X6KuyNdCfYYKW1AwyR8NUqtBVnY9Dy0TDZDzbFz
tL0L/Th+iJghzkqQ/RH67UqxMW/96Trrx5/W48D4ffDKTJ3xaB+APs7Af+Q8zyU/ylIKfpllHkVv
xoieUvYtTfxc9z9pSAFpmlQE4+z42xAaiqH0TgvG30YDTVi6HGlJO121g1xTGz9RS46btjarZa7b
Ly+5KSKG9ugCeaxLK3lrG9N0J4wIVQtJ0g1Tt6UXZm9tDw2H8X2xUwYNAtXFzcafrWErdb7x0Wis
heSNR+gaCUK9HS+pIcQNmcfx4vCOsAJAHuWDVhs7JnmBGSRBHpFvMjbgWtKCnX1s/OiwmFfNeLqc
QSJ19SmP529G2JTJLeOBWr5pwwvPleg+60KMS8Hlt0QG2GPeRioXx2DRpJlK9lPekTHFsGrwhsi2
HVfEB29smRnbOTPRO2voTjRkmeEI/RwmGWJ+l0icEuHVVFj8wbyWi5JsVeq5X3ZjP4Fdd9DRGZsi
asPbyQJ+VfsfKi8lzLfofQIBq/0LW8SiLrPsE/2E+BCXWLmC+IswBeCqxJ2trXF+CeqJnBC5s4xv
LyBoUiR2srctsyBbxbyddQiOZcoJzu4fJouIFTM4dj7Vd2XQec168rmM7DOrgTPMNYUxjUe1Mfwn
UhsJ5U6LEJdU2a1kX9ILMarjzCW9HPRAU9yyrqOR7kTB9LUz351aUvYQdrHumvs2qx8R0+egf4K1
G6hXS/dnZmjF0rf1Jtf9U2WGJNy3EOSa0ARplPXsN6wR5lBUhcinGHekXrxzJPC0vraI0ZVPhO7V
EtsafmKAO0VtArlQV7ZvRWvT6naWjeAyz6dnMr3ew6humBpXX+n8MgsoXh7qUDOJmd2LR7+OHwnh
KA9loq3NcAisjen2wbseO39Fu2qcEOOl8GrJ/BI/ZY6e2nRf08E5o8t8JqDkKAW/Vljktpvo7/Qs
03WPpEWr9hiiD6E1NW2zGP5DgqV/N32AmuzD/CEruzerK5kL6ekGKPNq6PAMunQSMUmwdksGYTWw
AqvsaLA2wyrinFg2VYc6Ln3vOUiQ5BDCYLPYqxELFjateqnZI8YmNbuH36etDrbaNIUT3qJG0esh
hP9zGSG7Y7Gyy46FwKDjkOcvA5GlKyvIL8p42hFtWzwrx7KXjp5WOaHAK4Jn55XbmDRkRiZiqOzX
xL88uam47cdLc/q5d5n61kmGlRJBRCK+KiP7KhLx2dZETtBwXXYm6KfOAws4dJRrRZgRQ4OQxidr
bBFP0YuFSmEs0HUOU3VvpvW5bolQIpcPCO633dKwEgN/cCw2QYv1ztSiWY+GS1/TVCDomLtWrlzZ
XsS+NRr3FamofCJl5irYAumF/OUSYmntG6bqXuthHsqrc5HR2LK9fV27722i1tUobwgILVYSDEts
ebBfQ1A33RCi//AHIK+4cdxLqAp33XVnp+jaCRJduQazG8R9E/qGclyFtvHp1wz4wn7c2onNZGBA
owRJj6n3g7RmQqAKua2k2DrzcMri8rEczY20coToMfKQqc5fE4fTzKheArNKr3rQjz6I6foODfAD
GbFP0wxFUTbtA9FIn9XoPosKXQ2t4YLAGTcaT7O/8jIarlaLlNVy3VOlkNFUwJdornkrV7b7LESh
krjbISGEB65s8srU/i2Icghy3XF0nUVqDghc810r89ds5JxIdbsRHbWB3R/jGRHRhM/NbGhqZUrc
QBJZ2Q3XZ4ac9sK0QcjXQwzeJIOLxL6allybb5Me36KWmaCXIwn1K9oECRPfIvscvOTRrsdXYs6/
U4a0fWRv5z7Zd7J4YL7KRM6s7hSu0i4xmI5n0O84HvdyRpBSzUm/JkiuIx5n3sogem/9dh912HLo
bq5LH6DEoL3vVrYAsbjDLjqNhKGUjJ9M5BYGxLO6BLYYXjxCurzNIvKtLIQRa0xR25F4uNeiTS8N
Mn9fjYzpMalFS2OC0Bkn3JsNcajzjv1yiKBdemJ30VHXKiwXyssO2vk0C4xH5vDS8UftTfWcqIwQ
uil/ChrjwMp3nzShWnSdx6GPzpaiTHDEVqfDboTb2u5aWsgth4VFAqlEguVqMTAmfIsnBoOdp86J
f1Ev6HZttpO7GoNjVlX3eWejZhBgjhKu3sEPv/OckPhsIP1tbJ5RhRxFoG86H3RnN9wqHb05BWKC
LqANlQ75qxcE6A8wey7bmaYWWRPTYubcuOTugQalbGisgYpmJC7IPHJJbiW2/H2AM7kqzngDUNtg
BsIzw+XSPbuattyc+yNhVtV1ntIgweXD0ZToOe2CzGM3/1YX40qh8wHpdfeY0IjfNTFTFQQ9Hq4F
PAbozsuoPyDdApvZhW/YYFYsuWLjFvXGa/uT3QSQxBRQX9ATRp7g+WK0bhvoCrBQFxnqVD/ywJDO
Dk1+m4PscRg9DwdBgcpq1QkvWLR42OmzMFkt7tFTK845xExoqBdO2yR3ul/r0NUP3OCoJG+DL3Ps
uiMR7EtI3M7OD/WDISd2c0H3huZ3MU0wnayhe2vaYBP1PlONZOKnSOZymjQNU5G8qsBtmQYXD0VY
jSawjhifMetDkFpkwAV7f+/P+bNHUa+4g3e9QgdObUz6H75OuNtpcpT4sfpouB6DlNOlTu4slp9V
23GthWHGmLA+Rkn1A2WD9rjFuDyzH8PWPyM4+bBGVClz01J6YxIKE3/DuPfUASt3KRYjmmx9EJ0p
QRZp45xEkj1Raz/5rq3A+1noo8X4SVeKYQv07bMfcKtxpxUxv++RAsToubdGlNIed2uk2zVXx7B0
G3q3Tl8wbXLzDLQzNZiby00aJT/9JpD64FRWs2DubiyscXh0qmFtCWeksDK4t3rsg93uBhsqw14j
u7HpjTNz/aAlVm4Zs10DC2KKOcewnfnAW+bbll8+oiD6YKdcL52sRvZqMfH3OGmMHxGK96TK9qHL
dDCJ9UHJc6FMojxixMR5QSE6O8TntZm/DDDlpLNzarrgoTC6b0Y7diCPyRiukbyvJpzSC6xGa91H
l/hNiYikfh0b0KrlfDfboHZ69VZLA7VqgGiM6KhHJZGMjip89AcEtLUZUXdiykcriwHcR8thghBA
nMJ4Zd71LulfpfOedgXAuGEivNAVG2lPD8LEvJRyBcYc4UwmoIod49tBULLKCbNijxhbLkqQ8Y2s
TOY+j7nHVVoUQ70uLI6THOQ5GovThJX5skkSlGPtqc2cZwPGgMRGhly1fxHtAV68a46MARzjXlYg
QCXbMRapCmOgjw90evIv3t0BrnCWsbAZ9oE8utc+tj+Ea0ybUPT35hSuJ23B049yImMbKkIn4Oyv
jClYU5iQWRpnFFQ2NwskfVVm/9iMK0hl6b4Zav+um7DhHLGchHmboK5fxLW3ygJm90bAWeI54t3x
/e+E+RJWwWpvi2HXTyJg8mDd1U6AdMoKEBWTfWhmlXN5wDpJHGInBYheP2MwLqalhSjSs6DxRuh5
l1aAhAdxB+GK9b4J9cFAoEjUFiS5XD2meXmKTfeqbwiOq6ifBx0wgycYAjDYxfKXrhZVO59pBbwo
+TUhSVLFnBLjh5jMbrtbrxxevXb4TKBWzwy1XWG9oe8kv9SGs16SfRmODba+eWAgwMmj5H2febcd
w9DFlBanHseSwYxyUaXBa+qgP0H/9BDqu06aDELZupMVDh/KJDmcodIpd+RRWkw+s0iv3XnEqGF6
14pdRw9YYhUzFQjk8Ch649EMoEJH8XSHw61fgTa4LcKAQXgaEq87v/jBnU+vHZFJ4ZHAeTEs6JQC
mwLT9fAlpaJaTYNzhWxs0TfdVnsx+iFcz/ljjQP0yiTgk3Ny2ajYXo+pxU6sR/CG3wBEuHDpPF+1
EaZLq8XnFyXzOujwnpbeeqjNFyMHXN90YhuO07YaQaP3OaaXmkCgqNefcU2msGPvqS/whFNgDCBQ
qSrZfQ3XZranknb2xkV50icwEaseJHvrrqn3iRm3g5eyttHg+enX5MUvsY7XZC0X+Fo6e5kGAtHV
9FxJkJGh2OZgSBZlT7pki6vFTRntye4lK5mwh0w7VyF0bbKYGrQwwYDb0cLC6e34tfQivnKzx3Hk
7u1UCFoVYaDL3tXLwG/VgiFAiUgouJLVlwq9aJHF6qyjeGNnToLpdTyoTJA1HZLrnXZs2tAj1/oz
GabHDBUb+c0BcF6u+HVgeOwNAy6lYQDqOW1IWuFGlURoPTVZi1nEKLSC2luHa5n3apFislvlIb2Q
JPmqwvxoemia2IIBSw4dtZiTdhePlV741NmLphJfA0xmPliL2fUW4dubh5rFm0f6J0Gxz2z1VTED
Asief6U5Vt+hHza1iM9zhFC15p9le5nfm/N1Ewc7jwDq7o1L8YxT+T0R4UY4PRR9dQ4DfF4Ja5Tl
Neui955AhB2mxkDJUV/g5nZz3TcSXRnTP4/pVRaIrXFhXcVqOuaILtc5cRybBAGjy7B5odTwxDWK
GsRSiFwG6a6baNryuAWJp9GKBMY96L9HPKjGKmH69yQF2pGhBkoXfwXjc+3bz+hnHryio9qEuuKg
s1i2YZgsEHWgSEJLCTnXpuDl2kSzW9XbunE39qvpCvwf9tNYdICFk+au4uAtysG+NfJsWmlpv/Rw
P6yIENsZrRafTBAdsRA8RLO7sy66NxnFLaUw2FcEIz57WEyK+Ls6u6APh+uxFzdBHN2qbxbeEFDr
UNuAj/vbXLJTcxuBbmcgG0WaL4R/iMUkqrOTDw8jOoXNFCc3KQGudoCOzGcmKxnDrtgEksVO4TnZ
99Y7Uup3D+dya3JiZs6TF7v3wiVfO0pOcTBvM40FJZ+u2oarBSAeopFda5svnXY+iPTolryvPaaq
DW5cmjEp939vTuyFKfp93Z1JsTq1LACBTIplo63X8LJ59Y3oODdoNazqmAkgx0bffqp6vGgFnvKu
RssQI9caAOqYpoNYJORsoYrpyirYzSZuKocJchXqj1L2tyruZvgADnua7t7L5QGRRbuEHUdNhdTe
Z2LJH2YA9i/SbwoAi6GM0KB4q88YdHbqZFcN3mIzI/bAb+hTNY1aydyKNmOyFZM6Z242Lps63yty
SubOBLVaOe+Z1V41gkls4CTrNMN/m2r7Iw7L2yZx1vwJhy6+9qAhtPNwLA3oN5mLdCMBfzHYd6E2
cGeEP3NpPIiLZw3HzoORvfVoHJwZBHpkKmougbazUCtbW58e+QUiSO4h4kT7qsy+dHg52HH+Nln9
M6HqLGE2TuO24j0nw3nKhlOVJvdYKN4pId7Ni8zZq/qNo6a3ToHj9E1u5EYBEZd8YLmchYe8ufvt
VI7QYTUO7InWrJmIK1TrdBPitwBL0GWmeizy6IAK+q7wB7nwTON1joajWQdXcVCeBEs4UJStriok
BoNAVaPXyZC8JHkjlz+1oz4dO/8IlQLVL6rbwgDL6BUsLi7umBDzh1tDVxzWIbZXl45enlnqYOfF
PWLIRemhISlRv0wDFqbYCp/TFFWs00F+IQ/1kMzSZkyNmN6ooq1bl0Dhl3oe04XnJfDjI2j+Vfnu
yvoN6fh1X4T+OuE85Qp5xu3grY1uReIbURV+tBVNuvRAQa49o1za6Xw2QsB0eT9va8deOx2kH255
xtrJl77g6kJF2e+cHoX5RU89+ljsLm9K2cEdkD3CN+inLGwqOs7i8mTnTxBkVnFe3TSxfol7tK+X
U3CearEoKY82kcuJQi//jN1vS0f8JfT0mc7tddiGUIdDMbA6WWsnVUQUFPc6Fq/F6Eo2ejFl7aC2
fkCUh9TcGMvkHvUC92GTpgzNY7VjN3ZP5PiL0uknu9+Hwdd67+EHIZYpXEEQeHHUsVHhK+VBt49j
SpSQRv3R8ElCQEe1RGyfgWISu8aQtPVSYjdTUUfHYjKOlaeMM3vN57Ggtzt33qZRCSh0xx3Y0yPE
wVBDZ1zm2a5sTmVlMCDgCWBYGZ/sexdT1z/IhNyWcTbOil35Pioympg+rOBkYNNoNBt7ao2lShHd
KxLXp7awrowcLXM910BLM4+Nmh+b2yK0ttMU1HvH8JHjT4G/xAFW3BlTi6YGMsf298t/fy8sdinX
JeOblZcnGVpgJbhXaYdtfFFt8xh8czm++JJYm8LuNq6Hp6oOpn3lFRmOA+/NpY9sYaBeeHZn7Hg/
m9miUO1kSKfPIialdYmYadptT4XeDNzD+oYGZKLv1Vi9dxoEVOJy95mNYS+tPth64Y9H1NhyyhkN
1fSN57bukUuiImjxphjdBHXfprR3B+sbNzAXDRV2EYYfdirB5oB/XUFVIuuRVCgTCVbjsiz5RI4O
l5ItNhBt+jsv9D7jQGB+gVRNBiMjonBvz8nRlHSsdCCeg+zcIUXAI3yqLy+XXCYwtmvVCETfhsB/
8iVEDL/cSfw3y35Kj7Pp3hXqWqVgGFDW3JcRDneMTPtGSVqa3jUexkXj+V/N6HjcDCF5Ofltehkd
BEZB23BsDpLQeFwQNldEUE7rztRXXY/usY5IkKgmJGsI3bis7X3Zy+/AdNi9wU9BJ15nMZ1QN+wW
lqdaziybjJAJ4x0Iqesm7V/IZaccGlNsjXbxMyRze9KZ3ka0t02HnbIdBdxgyWEPcFWtg9h8SSaS
U6IfVFDpwWwuXgQ2nIowKZbH9L4YnkIbW0rvs0eLI+SxFdbvUcPHHyuUGUHK3tlDlgdDZpsmpvWc
BazWmQZSl9FigQblbK3kIDu6L24vz+yxH1yzeG4LH355g8Ggt0BQRAasMF9sk4sULkWRyYcYsWkn
PYfOIU0qdJq0PTH+zjmzEizNigS82XDPo5MBdEcLkrbiYDML25i++z5jSCwGWpVhz3Clj3hUe2G8
6ZE9nGFDWCLEbpm5LpTbuX+wcmjrpl3jLIb0s7BpWDnqK0vrmyYoh10+XdxFOZ4RAfO10B3SHQZT
7UzzyfOy944mH3ebysBsSscsr+J9lPaXAlq8Oi7+V7qV4K1pLt2YBZqlQSBvu4yewreaDgvGJYPa
VR8xDmAaxFAZ5dD0KEZuQzAvQOZodnamEWz7c29cEDRFp8DnOg01P2MPtx/8fVfT8UvmjgwEMGqb
wI4yGBzNCvEc8Lsm627rgiFQ67R8NEN1oC9/ihy4Ch19mzFHjjzQ1qSWUvu0x0LDbmob1xLsQJeY
J83YHUcpi5hHPlIyJ6dSmteBkvZWmiSO9lO1n+sUg0ZWrmMhQfJF3ByiSLaHgX575mNpSLPxyS3x
gZr6kakZn385A5ujIxsm4ELzirY6+1b48egLG1jVpWnDnK3L5Kg95qd1Q9Ne2aNxaDiLYYABC9TI
PdlAvARBuS6dS/1Zaecw93snYyXNk+qpdGeb1LoqZQmrpivZXmZCjWksOqvAt+VlDXVt7iwIpO3X
Mua0MAYpDswbC82FxjbLdZ6KHNuYZ5Hu48tlKaBEOIPCN8sl2ipyCtzwOh95CdIEuSDyhmQgKW1U
dPURf+2zdjm2oaVdKHsZGhou+1UxPjUu7xgUt78UGQazMSItvmUk4/r9s0OQLlLw4ujTlCRJ69ak
hcIZxaCbT2UdZzDjbZAI65DXttS0sWuWUOtSZXnMetaujxI8jaD0s3FfmEZhrEUnyy3DYhLmy02A
DDOOCfPs6nfTlfquEOG6T6dncAxH1Xs91IS0Qk+JtaIkvJslWl+PycwvGT+yMDgCTvShbLdbeX53
FTFDpXEYiKABYEHb3FVfQuccoim96S9OXT/0n/K493f4lPp1VCu10GhQV6Kud115aErOZCfENcWF
BJlFneRE8Ec1lmLvCZydlBUO55xU1tcYOe+m+OnH+asr69tApWvHqW/m1jWviE+kDx2+o93j0VKQ
gZU/hJClVqNiycypeFxj6M8DM2YX/xQJtes2Nl6DhjTezmrMJesdkgJpeOt89j/jTDLTYey1RBlL
rTFTi0xUrOxrt6JirSxGaNHctvepHU5XLlacRcLWR5YdxWxUjRtDGdtcJffayM1N498IaVAYmtNT
PwKoak26wmPzqHsmIu6A7y4qWzBAAXidMZ/566NT3OpXws5gwP+IPrnx2e2zCeau2PfjsxRsBzr8
aos4MKjZd03lxNdRhSuhshkbUKsMLXreqn8FHoGmOzxlXUZsX/c1+DT0VUoLvo+MB01ToBJ5sIhE
6dL8sB/JAabbmuuCqLfh3WDr3sTeBDkskeS8pbeGVEBoHOg23qxgWgf0r6ERE3ZzSYBtVflt2sOH
7onvIRF5Z7H2bLOygvWZf+AoJ8vCwVxi+OyMhdfc8Y5Szip8RY1y8m1sg/Gc61VmEB9mwhZqQvum
boP0qkKXTDYbfCS8gJMKDpxH5dKq8drEehjOCmuWbBCyjKCz4u59mqpr7rApVbC9wFSSwEQt0YEo
EtWq9oizjK5/kKobc1ZfaYsWRMfpvTCDcBnXtF7jyoHQV9M4wUDXXZfuMimMT3rtw5sR7Zi+ImM3
LsGVjNnmsfz0PPignmRr1LTn+uLMSS1z3kZQ7a6Tyz8O3bfCCLyr32/hU/nsHToPKnN5t63/ALhg
3BUIxInWExe8abbxjQCyYNNPK1WzDofKeki7hHyhxHxuVTysLCE8ou92votnTM7Bc5TEQGUaetpV
WwzrJmQjUwwztRBhkFW9r8f2offUvBUYkNY9MKUxkwRzlEznYIHUWy4eXMQ+FiXt4/21mMRRwrHG
uqjs2Xll1dpu2u7cK/8uLzmg5YxfVVnNWQdaLbIEJCWPRwBvaMYb9ZBeN+FEk582I47Cj6GzYJJ6
jOXTznqy3dpD3fGm6jLcxiMG6wp0WeNdg/0nc2CWyIlRzofK2PSMWK3caFcV0LIU01bo9ljDq6us
6cj5KGrgYeEZKNkpctmrsC1DB6vgxRrEn1QWeuhAKYqc8ZslFxib599YdnNbdxltGBcSx8T8U3Jf
inLNTgBvZtjfpCGu8cSx+5UuC7I1c/BvteX/eA6ZK4V+GjVKM0liw9KbUNjCkF/Y9vwlR+IObOis
6Y/ncoLORf5Zj5A0TE9T+xmo/sspOgy2emwyxBSak0u0D2PWHoIGhQ8+zTU680crg2tArven7Bt8
8rYFWi4Q9jIU3lFEiiSOlA8xcvcBkp8rlY6P1oyFL1IG0/aKA+DJL7gB2y42ljhFCOwI/XQ1pDmh
s8yphYeTHxk5crrpureZHjgyfI1vUKCwqhDNM687oVdG35wAj5G2Vnb7qQ+vVcuA2KMXkVkjUh2P
58QG9VyUznczjycJ3oAqdRWH8QFDckleAEGFSd5uMolPK7tUZ8xRrt00xtKdtRg2e3tXO3pvQUzq
ivHemGY88WiBhHK4DSQ7uBQOxbv9LTIbnDGsCKPSRIfMGTcDjpuoCeBF9NT48UEzS6Pn9i6k1kf0
n6z2/rQxtA5I2CKtR8acLcltXsHli1jrq2bbSmvv9kRPZgCS17ml3nI3wVo3YlcSxnfkdO+ZzD40
RGXOfrEdaj4XmQxLmDjZxp1bcLU0IdO0WBtGygTNxs8nKpAgEhcbHQYmtg6HuUezjPCJFfYq1ekj
n/+d99Hgl1xF9Ato09L0bwMT3yHbKif6HtvxrhXet8r1sz+190whoJCmhGUZnmbujLusDtkOSOui
3mGOauC5diV4IzMO/EVXzDVbfpOpsxfaB1VbH1Y4gFkq0YldplmljhC+5D6wsFLt+9E99GRI2NPW
4woqUe8VLNyha7zYXfLTCJzYsKzHbQWoeQhxzzffpdc+ByqiG026fC03VsidkzWdcIJgV8j+NAKU
wDs7MDxZd36CpM6UakPCLeNq8hedi82FxefLE98MNP11PAenEUnaqrTkZ15Et5iF4ysYQlejM/8a
yk8KQBiFe3F0AQVmZV1s9eSYa2RzRAnS+OlKd2sNY3Rstao3UVvf4QNbm07F5Z/Jq4ZNaaRrA6M8
6IEiqDUrPEay9DuGuIZpQe/t0uB9g1OULl0cyls2YW60NqYBC0QcHOhsLMeWkHDfSQhP9MqHWDU3
dmevRqAO/BnJasBHu/Lpli8ben4uwNxFzbh8mUww9Dw7O6ZufRvBul2IUTGxGhlijEVKsyrf1toA
UKKu9WxaUJsv+S0GeLWMoky1u6oE9dHRE05KyDt6LNd+PJ8S+NXLMK7Ltan0VeSn+zAyiQBDcWQB
YFzDr3lO2CzmI36XvqUE0BEcOIp+ABBfEQO9OgWsEERGsjIm8e7q+lqamgzPfFpri3o317hDqKuN
ZZlXsLaHGx3ZH0oeIptVc0wGj3HYT4DGoZIOxMo++PYm/U7zS9b+ExOU7VgSh9NkB5tNaRxRRoyR
uPbS8ToekFQPHWoPa6+ivNhYtAfcwr0ZBWY42lPNVtUm4ZI2aLNGPLcjvJuahqlDTqWj+3QZlO65
nO370E7vJGvKxve6bdbM20BZVyF3cumny46IkysXZFJK+pWNBS7FIiHq0V4ho+QrP6LYUehiWnjG
pi72CbHIU28Rjq6pSmg2BiV5fcrIj3JsvsK0/8oIVgkJp7Xqu7zuOi6aCStM9YLu/isZne+ur9Yh
pHPbzNXWNEbmZRMgw5pduxt/0JJlYI+BjOYZAe/V/BA73lPqjTtT2HtMmfXK0OKYDMYFL4tGp+OG
6LR4bY8/aKnXtUmgd9M2yz6QG4dEYW0OH0jWb/LsQ9oXwEG2p6l7iyVM8PlVz3MYrBrQB1idrMeg
alAjBa9xh+ucSefRAJOwQGjXIZwdj07h3+O1osFd+I9m0x+7sLr+/6kHpU709H9LPXBsV/4eqs/x
P6PvavWu3//j+/eR5/fi+1//eEqaiMv3/f8IPvj3g/4r+MBz/imky7eEQ/tEEHHwv4MPfPufLtWm
JwPPcXwnsP9b8EHwT649kgjojLqusMzgH//RssmN//UP2/0nz2b7pud6vhDC/X8KPhC/r6KqfIqq
cv/1r3/wV/H6tufxnPwZhCnwhtXn+11SRu2//mH9DxypFVVJZO30XN+6Af01mZXpmhBHncApipA3
MdfdenVN2LR3IJwtkz2Ex4KxCM5aTORTSk7VYE02futz1UN+FCM7irFRV5Vqsl2fAS/A94e5D3EX
9ilUrI+zxR4M0MoqCIgqs6GtdCbiQrdfhdZ45yXoHjvy1M323hWPs88otqW0o7IlchCzuhefs595
bp5VONKmViTNBhaM3Wh8G9qb5KlxgEA1wwEFmLHwhHpL2+hjTDochuRv41i5S4R79NvWWiFTYd+8
n36StllJzwVy2JYAYjyvn3ZETyzR7XpXgxnhWxSoncLSva5KT1y1laSk97pVBkmaJGtA7/Qx/D30
elZgj5topGByBBN5kGX54xWINAoeXDdMpjnSw2pig5+OZFr2WXrXmE958GU7RHAm/SlNgkd6xMwV
xaiv8hYzBh/fXRL2zYZIA9qpl38KZ1EYKRMwB+5IU2Axq5CSLaQm/ryKZ0S/ZskNB8f0RTweShRg
Vy5901XDnv4lNYZoM6fJ9n+SdGbLjdtaFP0iVnEeXi1qlqzBY/uFZae7wXkGQPLr71LfF1eSThyb
AoGDc/Zee1wSd1Vk/Py24zDSZNlTNnSfpFNItyQAFy/zFAXtqc38Y9nxa1dSYlheNF0PN7vaks3N
S2rAEp5BAzRVYlNHYucQIHCpzPF3q5Xk4pAvCAaS6H12Zwu5IqfITBIDlcOTrSuLGUsCa2MRiC0Z
X4FXJoI3sLn+MfwFSnlRc5+gJS2JO+zluCmi6wxQ/iANtCWLs7hYrN/amScVCQyOfmrxo7jiqAif
sOiaa+5WIXLPyeC/U+W2eVDJOExZ/F94TtHY94WGWGC/e1mdol8B7JpNfbSf/F1Gu2AFQV3EFYOa
OS//eDp61XB1tGh+L6Hxg/Sx2Wj0xGszmcOn3l3nZdtg0yXi13O2dVifEMX1uLxr6EVpeAhtk6bg
4MUVvxa8hoKJruVsCoG4wEBzw2FEnph2mz3QhyN+DAKV+9JaNX710i75sIHG8jNNtl7ndt4fIqlO
wlfFNni8at7k6higIR2lMqwP/770FTLuxeDiZ2PVOBhitmPBWBQ2GCjH8fHFZbYMpsjb0S4gHQ3J
aR/9ck1Azj3yH/RxbjX+V4ThVowIFfMes9DgEilW9TSU6x5EDCLPv1WWy/8v2WxAqdRgPYZa9bsM
qo++MrGGl2ssycN6gigMDzIw9zp5AHGDgWOfL4lR7rN50VtvmLvDkAbdoXgyFsxzU5U0cWD43ipP
DYM7ChPiqA2YxvJgjKo751X/VuTjLge7D8fLG9a58pfDP4tDgtFlrUl8AvIJQ6Ixh1svfaRvuf8c
+rm/YSb93HWesfXJLjfa/Bp0Pb0Sj9xJzSR5FEKDoQA5YrvZuhzLZT820WYU5riffXlJ8whAnA3S
SrXUH7OuCKXV1HEAcHeBNAh4HFzuvy7OqFyFzqZXJjo0jVDZxwMXSLAEDytGknkvmUg1d2noe7WJ
mtSBBZd0k7FOdfodpoPcDPxLVgAEta+KeaczUpV/m0U0HezHl2TB+KDvhSazW8tHKDQMJczPYNDD
51YEPFoiy7FFV/sJz+YwBTMSARZKZ1glAQIoh6RsDxiYxTYwuNwa9beuaPrI2boK2OaEz2SkbdbD
D13nDORGMNOutD3WUnfzuF7ERsCnhAA8OFBGc82y8/nOMOYEUTCNPZqUW8Cnwu+vrh0SU4rSvyyD
BR/n2mfxbsIJssrSitc+neptGdGpT7QO2BHCONczYzcXs2oKssv2wBcQkrH2YbVBQJqbIwCM7MFx
36QzvvDHQTT17nkQ1JOzqPWJfMSXGqnzNhmKW8HY5HmykBH3iHqF1ffvc9+wbwHn+vd3qCaICHey
hdH4h65tC17a4D4vHpGdXWmIbQOYZkepL1aw9XnqCfhsEZmkhhaWe7I6+8+o0kPVN/3tEdHiutlK
hePybafNc9oXLQo7B3uD7qEFdZHzwaN9CpmzHWeznUgVGCGnFuNZppmzqRdbIgNoadGWDpmmpKQI
Lrma66yA8RDONmNYVIXckUdW3ZSABXaNBzoT4c+AWgGYnR9gM/EHZPMPxgPzj6tIf9xk8Y5N95By
gIxdg9i59ssSsuV3GcuOepk0ofLcTHSWEwJ43AlGf2GFe8+DRGmjp3sot049cU5b/AlNXE/FxzC6
5glQK7QopgunZswV3YChiENGmrGB1WSdEImC7heJsj3k7/7MaCJ3sNJo4CEHznSMxTT+USOmHz4q
5JOQdFLbDApU0Wp/NwEaPYwN3ZhJReOLB80hKWHX1O0F5lWzZ2jlIyyx1apIF2uVWCRYVuXv2uEU
QXq3cF8Ljzpz5d6qoldmlOZOU5GxT8jmCBne25UGLnYLL/fZ5HvF//6AR1ivg1Zu2ZSYcmfFNc3s
a75I9VI73GubQdylkWAKzcf5GUp1fW7pvdIQzO+lNLNNYkavgimiYTjvyVgkX4PHlTgDOXLuCTzE
x00+0HKwAlcdwmmRMRJcqF5BNn4zvi1NbRzSZSCjk9HxNucqRSJGKbG9M+Qy+/w4KhddsWr96a7B
YAeBcc11E91cHSKXVF1/pIflEGMrFcPaKXC4sM58qovsKeOsaMd4/rWh+8t9HbZ+OJffhozujuFX
lwJxmvQUeuEwIPSiPSFzIYTXS+yDDKZzMCo/TnuuOo1wLwtixQ06FDk5Yh+6QK+BRWBF8KnL2kT/
kksorhb8m9ruorU3hqu6ZckmynnhIzosqX+iOh0Zn7cMXyzjU2UVneyort7gSpzLPN+KIu9PiS4w
DE3DwqT0JV16A1+IRoWUYH/Ba9Uc7cF98UzkjVnVG5fUnNOz4bO1hl9zLcSVIsIEmExvV7rpNs9p
uLdkmnKLDOSbeiiKZJ83B2vI5JsMC489E63JsnTIwHjb5rDp3irrc2FMsROaj6cBHZb2wdlqPBo7
hD5hBwlcLGLMStEBLS9jllkn/AbFdjQb+yOzt6Ej/WM0Ms62gsk7tSScGJHN4SvH6pQDFCZvyDi0
A7Q4hV5qQ1+Ncx8lMxr2tN22buactEqJUEDob04m5hecgW8d62sVRd68Tn3x3XMZuWS5RitIK3+X
Czpig6OZPjVZs0fXga9O9ZcoxzuyRDTNU/j+RHHKc0H00iHd5L1RHtscsrnd5sEbs/Ivtr4np83G
t2waNw4zJn51VhxVGGPASRDPnGblKeiq//KcxG/HoE+x5NL7xLdWiC8mbIrmgsLZNJgAansXDzIn
5GWWzj2a6cyy4SOVgTMVt17qb7ysHbfUzf3WGFA0zItwD+LhvzCQ1O8s2lbxUjB9JC3Uemlavl1R
Y6dDgfgxDszLTBG0b2Re8YMpN/3tKUyZdMrf+gWEHcIKYwr6txp9GROkiV29W9pfQ060Ackr4ojX
xgYm5RMSqpqfoOrVQYBzx1dce0BjujdED4C0059c9xevqWLYAs0zCl4/TuaWZn2G8oaMBciNJSrC
aeSik/vyPa0Kc5+AE4o9ryXHYjG3Prsd2xRKqwSuACqhP0Plm6uZBOypSznO6Rxg0/FZHTxXw4BH
T0pCsk/6jxnF1skVgqscCPYNw2ln71WzC12XwV6eMsaNliIWVY1VQQbhZ1olx6z0vds8K3QjYY9X
ZCDBK6ogWwTd9NxE+TffJTnWnR9ii0CXhuzfvjgpaJws0giYJuhWyWR9MrUlW0DcxQTKeAH6uWuq
FOeAaQ57y+K558Jdt0yOrwwnGIuTwYRfAgueCXliU6aBtfXK8e/kNOlLUTAqQj3wUfdKx2Dqyj0O
QQR2wt0vi3MmvWOEHOiyjL3oCYlgclVlcpOp5/HmGH/r1sn3vrEH7cvoH85IXRX9jgnRsmGhEeA1
GuhXhHZ34dzu2mQwzjZhPjnH58BmT+cLC04eInFCN1Qe06zq4oEnmkEOOVN9XWgPcjOyC/epx17E
IdEdDNlk+9rzflK9WJshR6lpRkTySjEE20zhKjFk1Zyn0r9lcnzVUVvsqHyBRasW44cvTm3XhvFo
2w3fGftJL6LdsPCdg8756yV0zTrb7OPIrfML2w31RmsN9z5HQzEzOl5V+QgILsJyga8pgdMbtHEg
KuLEqTBiPxHPUxXK5+QXLQgUItHQQ4H2EfRNJqKGiuH5OAe3bDDG3TTVJLOrDIe3z8TCVQVmqPK8
eKh2OJnQ6klEFUkafM5Ouq36oHyrE/NCIi9rMa3whHWSzwex/JIzB+VTy5lrxqM3qbjRNRTygolk
QAbdoYagZwjFq6458nUFkXYBHiKLhYcM9djI0UoYAQszt9ZZzRDAacc/i3S7IxB3fvra/+4FKB/t
qi4OCEs5GAusK0gqEXygfCVylBj94Msb0JNfVkojn/GvoOpD8WM1brk1cqHXalYpHEHMbkXu7OYH
YiVEj7nzTCRd3VxdM4bl6xaN8iP+YTy0DKPHOWqO3oyyTGIzTzyLHl1X6FOQ6AumZSz9S3SLylyS
YlC8GtXdc2T64odoXzvXupoGKeOtau5G32BDigRZPgjdzhggT1VOoZe6mI1Tn2B5DxcFgWqEPWXb
eXTdoxH8NptxPtpo9J+CvOOzJDrabF60HJxDofijxBZr6ZdiX+F72oc2kPDOhmkvDH8zD07y6tKt
xDPdrKel/RqrgRVkXes+SH8pjN3Eg2ym1H4eFORaq+nrZ+br+cox+2oTecg0cAcZaL0tnx2zmnaE
HOD9FvI2BQOrV+fmDuIyAxzEsvDK4Ar1EvEyWg7VhOMxz5zYaiwKxHB4naMZDcLIgMwHoxybKrXX
NsrcdQ3laDM6WA8ZHeWjl39xVNs4U2pm+1LjmRcIBwc3ZsDT7xHFvaEEor08N3SpbfiDKEvsg/9G
QtI0NVQuHWkTU0Q4FqhZH8hb+g7WkbKm5H2yed4bjoCn9gdP33TD+14RQaR+W0APUjq8INC9naPJ
N5kz909nRn+8crLhFlT/Ia3v9zhsN6gf/DOXYQYTPq5phNz2u+MSPx8BhY5q4ouQHC7RQvFqtcg0
JC0VvzuPaGu5aTMTkBZMBcYALara4YUn8ekyL9432ZFSML3Vyw73JhWibZaf6fjc2fX8kQjY0rxz
Tjx3bnWvHNA1jZj3xLWclJLvONnLtYU+jxyRhnG3gUWFDJKnvrdqRDtheGsw0DHA3AtvGP/jS7y0
xapgEPSS5g5CRbUxdEr9G/SseKWxZNiMzyiXLlk22FjC5wxAG2QeY9gWLk90xheO5av/5QPze0K2
IdYP25TApXUnIPJlUpSeyPKTrfyc8TNyfZcb3VttzD/L1zTahpVRA000Nkz8NGpL0pXE2LK7jRg9
QNDvUth4q4rmSoy7H9Yj5jsYpKgXaOBHK2V9d0vVrK92MH0ojaIsmBqOQmn3O7mYKz7y+Vnq0L2y
9XvXsvJhXZYclL5sb8nQhBjd0BnbRkhFBuq1Q176y07VngtV+QWBc+0+HA8y68AgRk5GpT7gUZg6
+DZd6vBs6cQME3xgy6T/EvJrxX6a/PaKplwtvV+t3H6mk0r+zl7l461GsXMdDAfQZAi5a3Joe5jR
IHdLzi/tZ4YZT948UNZY6a5nyWEwYmpNYJXT/qkEt34LsrHlDgq3ZJReXSH1Vpf9yOmPgg6EsXeO
fEJcA/zs6zG0v8uFoUonzmWNWnDmQCefGxIhUDvfrhrgH8kpw2p7zMOaXBNZvXoQCxzTzzZSui+Z
DhsGZ/axzyQSKu+16RD1Voep4Pl36V09vqR+/dVhc755FQuUW59POmqppxGUP0pNOViXyIgDeRhy
8hKnDlumSIsV8MmzTc5FhcicEbxF+uNDPAPMOLb9CKV/3yKjMFhhQMh/DIXnMeo+LODKnZy/QQd/
9UJu+8RD8tjXl17jB26J1VmikXmOct54ygotm7x4dvtrStwd455tyex54RykzgG8UYcOJBMYW07x
g3aUs/MNTPW1DdNX39bOExEedJ+FP/x1Mx8/V5OuQ1CwTyUVz1M925fpH+fS20otj7Ste6wXGM5r
qN68x29Cz9icure0dEXcZMYbou+IslOmtG7hSi9pyisnfxFqIGLlnVH6Y69F5E4PwMezFCEDnfLq
Q9sU1qKF1kdvxKDe8HS17WZmQjVSAFQA5H81yy87u6YplUJbfrImv9wKQYeqSZRt/eHXmLo4Eazk
PUry/wpkJ1v8rcd2lhrfULDSHAC2izcaZF682GTh2rl192Yap/QokJ+AxisAYgaPxeumtFeMe2Ax
8/K0Exxpvr2LGbUyORoEMUwuwLXK3roIhaBh5G9uM+ztsgTS501cMhtjiV0eZGwZjKUHmGoNPcum
5+Mz6/yXpD+I59hPKDGdFeoiRszV8pfwo1MhltieOCetaR22Jx+iLC4oRp5EywQD/mP6lz8ynH5g
mdA2pn0A7JPaaTZ3fWV4R8taD5Ygn3AcohVqHK6W3R8/S74WH694PxV8TuWzzMNgDYzxSM2Auu4Q
RN3Ocr2jjftj5S7FSQobqelck0dmAVhDtcpSQ3yoRr0LtUfKWjN8JaBMAgvZl7lwe7ei4TgzDrGC
YudGpOepYk2gO70y2kZRTlzWkB37tv1PBBRyCzbzHi4EovFjpJcfs6wM5NdjtCGP8Ojp7Ee4etgz
2V/Rv7vm5mztrQ5Gdoc+yZXsUWHgnHz+CGk15jOwOStyBP+QIK0vC4P7yhL/adtVn1Qq5P1h+/Wy
YKsT/R5Qc69cQ4BsTajsGodH27cT0vVWdl8ADBF+GEFxGWdaDp0BGCrkd3uKUA6OHh3vOeIN4INT
MSq5PalmNlgRYDZahA7Wb/sZTT30Y+YdhiPfgScgzNgHnay+CN7M48r4a+S2PMiFFVc+ugueQ+6B
kWexOVYzGxUuvwUyGLpYC8ihkm9pNE3oGYZrFCAdz+zyNDpGeLBL0C6NojIrRxYC443u1aOknSyD
k6PmNgsn4eoqABLFgNoZs+m4rd3ugytZ/yv3W+6tkzJ2ibeA4jMGJIIJGCOUGziZ1SR3RoGyK6oI
/HS8U1S3N6o7wiavZDBEsW3obmsFdGEG8zHej0K0ZGm3HwgzqCdVP+MZvvvTyGQA+QyKdZucL/fm
aySUDTCmBVpzFYEvFKVL6KkOEZMadNi7xrg+2PQDG6+NAlDK5rLo8r6YwGNzMhFW+XPVV8CDbMeF
/IgkB+bKRXTolAa1fCW2+SNtfMI96qkV95gfthuLSMytYZaEfQ8/QlvlRpFkpeTjUFfzJhAeLM0B
Tk8JcmON6KXfkMoQbAfWX16K8lSbZb2vqQ9Cid/d1R/pTB5ROYi1kgtZPnrOViMGVExHAJj7hFjO
5e9ckAdN0q7EuTbdCslNkgghnD90rUjaxfuAhYG3BwqH1xuvQfc1tRwMJHt+piQi+wNcqo6oTxC6
68FGNNEL71hlxrUuBgJGgGmUpjXGLmoGK+mc58huf1gRFVp28vRQuxpL9TAwFWeS5IioSC0BbWp8
0wqnIBDp8eSU7R4nLyL2EI9I1i1x1fTveTTe/a7Ba9cxlKtG4COeQ4Xul991CcSYzvz73GBJm5bO
imU22xvVz/4paEHKjcEbBCXrqUgajLeAn3Z9hoqe2ADOOjzsRvQTNZX+LM2vJlUKjXE67OYOt2I3
G4hXF5WyNQ3JrttLX3PN0Ru7CD6crnoN6Dmvk2iYPjRW9WlhxJlk26Wyv3STeCvIwG+WAquVW0ax
64NgwABpiy+L5DhQMdUlqMSOseQTH0QIVTTd1dmnoqw8E1y3mg16sItfHunBV6uENsJSmfuWIIpV
1M7Y6xy57hymhHAn+D/Yd4M9kvshmskk4Txq64NI/MOcdqRRRlO/aacH8Zz/Uytnf4Vr5U/tuXLT
ANpvCZolzggCOUHYtEgp/bvqIjueGOAVR9jM7yAvVMySdgQNCjj4cmWqZeLHIG5obOR9tE08bXm4
SVTADDfQvys/7Q9GZc43fwxuamDf6gh0dXuMrJ7/UPoZun8urWAVzkdwmvKGEZJWFWLGnH+vL/bY
65adW4d7WupgcsjuFszeVlpUM3mU7abNVXWA+fAR9Xn45NrvRHYT5TEFr2pp3kiuevHzYJ0hIhKF
vxOVJrhcmcW1VZAMcsrCg2dGL6JV5jF06culvnr2HoJsxzcuzL78Fhb32JzUyCFrBtk+SDG9zUj/
j+gR6s/aYGOy2LyLIbxOZAZTanexTp09ZkkLhLdZbLOWs6rK3gvPsU8VXZOefIQr7zAFcMe5xUGz
GtyW6qIpQQFMjws9aZdejzkeD0SsTXrlXvsc1pp0Zm7dHKxzO+0R1N6UY1IXut2nxMaOhQ2rwRea
+mxbm2S7mkS8wEjguWUmWoSJaC6lSO2gDRk2tCgsnzH2si40WoFujrj9LFX9VOEQS7zZvvVE9CJM
E3GkYDG4ldqGBh/PsPOT6BXytTw/uEZVL82NThL6DmV7wDb1YPdwJuQo2IaAsT+anrJlPNKl7puI
gMO2kj2jcI55QOllzqfFYCLaoVGmrTuBHAvK7Wix1aXe49IRFYgxsWUM4oacjL0d4tIWIMJ5ieye
zBqb3YkpAOMDangWZjr+5K1lxUFKUtKkifAjkgc97KCfdfSjWhzXOelHGFYoih0NQ4dLpVvYf8qZ
MrZYGE+mhv/u5X9l7vzRS3+Cuu+uJxD161DUqKNbmnphhlViwRfUaSu4BSLYg1bAuUyHNure6a9B
JnXG96C1FDo+75JxK2XWUjmXqEJSqZPfRfBws9aese+MAB2dxmEDMmndeXfLYh8dEByGS3gnqwYk
C+6/Eybeve1rl5uxovfZN/8tMufqsBRipwh/xbIxbltNGFdCuYusMl1ncvpWpGZYqoXAEHxPgaTf
Xn5Dw4C60EU4wBYsH405xTjs0XFmCzJ3CaDKcSAhNEb+rEiUimxQrL26hGZCkp7Y+Ely9VK726oC
OrhM4l4vqDmFVSPnD4u4nMerIR6TKw8lqiLmCcWVzThM763FAe3cBFv8FH+M4qNrOZwDROq97zwv
xZSt5dLEaD6YuTg3er+fwLfI6eJyOeAynKApRTAhdsq7kkuSfk5Lr9e+guczlj2Dam7127A2AYd5
02bM2ucc/4TRQCQyZw06C2SLib9vm2L7Nut7dFuQub0x8MLGH7Znf/SePUaIc0FKbOhyofWS5F5U
QUizs1k/RntPad7R9Cm6Lcvn7Hf9hWktXv4xvVuZOIcdYBfLmbCheeTKYU6ihM3XdhaVe5kNH0kY
rplzaFxgfEDLg2OCAGILqWSBXsx8PiUYqUkWzAQBjQyo0gDfBBf/yScOk921KYc1Kt9wTQ/oQXwJ
6Y71emdo8r1nu7uoJv1k5Ec8UfbVFETcJ3VwKRPv1ln2yTCdu+xgxdOhO3skDiExohckQQNF039V
Re5IO9voMkDSWiU3QN9UY0wSaA3Ag/et5jgy5pUcnfaToBnv+NA2UbtCY5eDVmtApLgEZgDxrIht
b5oydjrZxmmgre0UYrf2Ux+LZqAV6ngfiDYJVDRNwpjbXnFK0vlzCMczQIzy2FXyMImHkX30DyKz
drnFtcudJiQoZXO0fHBZMus1OET3WVYRcwPmT0QkYs5L6+FLplyeUsKSSVN46xN/PyXokjAvoZqW
nJpTBNSj/n78aaZRcaPCh45x5OK1prUHiPI95yd/YGpan44ElC3XRZyT6ts0Du8mo80lNV6bUelT
2dqv5o5cS07y/mw5jCqGIqr3Mh+w7Pn3KKum16Q01lZaoB3HB73punQjwkphHwNK1ApFf0AJOrOj
ZYAZ4gcM5va8SAYBjxLYDv7N8rKYqznadR+fZCW+Oy7XK2dGZO5ncSkJixgn9TJZFEkiciEXmCV6
S9NHyj54PRa8PFq3LpKmoRAQkwAb87ERdWBBKVvTVFmuhZDnQNMUTbI0g87y4iH7WNMT7+Imqc9J
OqTMi2yL0Bfit3Cv20g1aoVAShfNxXwEFE5c77Uol5OdTMeCz2TlhXoTCjrYTq2/9czYGecRjyic
mr0iQ5Led1w4+FkcgJOuQbKIY9W7oSx4z/qdERZBjKOkXYtfSTF9SBJK1lhkAYaEYwTf6FCmZNn5
+ggW4ZzOEREkBIZvH28thvYRSRDEeDSwyWUE5mMOfAxehh33cWmYCRxegXlpFNHVs6n8fb8ucFg8
+yDmehNJbNh/T1ZhPnFfL9eo4vujbYqLzOnsIvv+484L4c3m9JuMRVdxVXNyFW1LwR3ZaZW8+cau
RSS1a2xYELlV7nKGMKrpJaSIGlsAJsjCcDT52Saqoxl0oAruputtMyquOMX9wr/dKow8VrZavPGC
mDHb20lG8U3iwthfaoe+GG/+i+08WjdpvXPG8SidcDuUDBXUlPKe2AQwN3WZr3NsPuj4jOJAe+8l
T4Zu63dvcsGs98C3cvKCo4XzYQ7zW1R5b7lNu3DOQdOCuFQBTaNSQd0agm+CsNKd+hln/3Nm+oBg
F/mOzqx7WWFi9Wb6IlHm/6RhaWHg6XB3Nt1fxEST8Rje1qiQS4+SveM2EjTV2zBxyOZnOyR6z2JW
JwZzJ6NlX2b+uma8TKVVLwAc8mleGxwShBbX2DDHCfuOwPRTw+tqeJ9AF9efRYH2vc5/11DOexzL
RwcTXh1RBE4cVwN9UKKoij1JCfP73J2HflZfXurBHChMZJZ7arGIv1Y4gL3m3JnFyaUnT4f5pY6a
myPtAYxdQyoev4ArsLlGwuHyGU2QvQJc2Y1kOVF29U8OgYbfvQEJv+nttcfutTeyaCudv3mYu0fz
v5r7aYx3kBjDFuGmX9kpzqtSsgmg5SKAGRKQ15/SrqCUsf4Cv8oeg89XiyTsrfaDT+nKbVb51tUy
pHWlO2c9KUFj2GEszGhvWSWM5LBweEAdNZTaSXmfJpGkDD9Mk1CQOUWP7WrvV2WRn1Latyl6zsba
/uCc4PfO/YkUSAIXvEXSUyHVRgSoqYoMTpg7dhD4ccE3fK5tQS/WGiS3pYiNDN0ZCX+58z6qr4SR
4XEBZQikUd5YRdVWjVkcDMmpNHqK0+DRrGXQNLTXTC0+2XVwijvud09Fn30AmLGMsXrrp+oy0ife
1DrZ1Bwz65Rx3graAll8OH1xh76gjLrOyQzCvsRcXZX32Q/Pqqt/jQEWQJ+A4MKzUawU+Ah8QikA
HjGOmh95Cm1JyqTjYIRAcFUlQREH/X9D/vBXzyvK8IM3wI0EB0IndTFuaiooIduIYXdaYHpxNt5I
oJPrk/CKTZr16g7lti4iCqwKrGdCRCqasBJfA3c9HRHUuZwxBls70y1T3ryOhU120zCT4BhUy75K
E4pV26O5LNlTFYLD1Rg0P4oD/0Bq+VNpgLySOe1d164/CvZFetvJBTVK86RNcgLpGgx9tYN/V+98
ZJWPwOd150egxet8b0H5TaPxYg68E87ysBmC6rpFSUVqhv9TparbFjZ2m75S7Ms8bqen3WRzUV8t
Ac60NvVTBMR58IiZwTAwdDT/yO+aw5YGS8orOJMjCr0IykLkxUL57ASeQTZ89SfJc3weG3syf+Ey
Yjq3TGhp756c1bEP+nFvlBYuT0V9Xy2gN4nDyhzoxiIKXeLQfPRnscpVA5pCWbFXL/Cbcu85HRUi
RvpoHKlc4GpkeSy7R2p2Sq5NuWYExG0M/8xxYW42T/m9rSvuXcRQ28O31WO4/6cHhnH7j7YE2C9j
Apq6FCtz6yXwJju0Ew/NX51l+8wt4Zfn1p9lrgqCIB5S5TwhOoE+VTf7eg/g2dtXfYpDkgEhAm4C
Y3qzfy0ju9yUhkWQm8l6+TdQUwgIxZQUB7Ob4gLUJSfImJEP1aV7LxoBFrbgAHBYrIyO5tyUvrvZ
S2BZCxP55O7Istv8k3jWHSGIyWDvvPARGQ1Hd/VPbMlJcHEXJGRRWBx8x4aXG2UTfsLsTOuZ5srY
vg5KNAcFLG6XmgPyCX0JCOfdJgkN8KcBh/yhh9sBoljs//04iR/Qk+RvITa96N5EEzYLNyYqcCQY
56H+BgbRHjI13ml2d/iECakxbGiPpkrIPleLXlaQGpimMskoYsOTN5m08xYUhjPnKDu6kLxiTDlP
Q8Wn6oNHWvlWREs8QoAmwBDiGsW6gyBg05jZf23Y7LTm5fANXDBliq0tmoduHUW/1aC6zayQjFv+
ThPVuZ+GnHgNFuJQVXfJOYyN6yEqJbdGHoyg/m7MyibKN/XKJ+VG8UIyzVok86+HEoMxTfC6mJLI
rQo1J4mCwt0GXrOTaVWtib38AgwpGa/Ut9EiZVtLEGq8tmd06DljUfurXiLzwLyIL51u9hmmlTYF
TO4KahhSQaynxC0ovACB+Pa9MLH85m7PSKzkrv74AirjwAs3bRfCNQ+6yD79GsmrZT77Y3Ekupax
m5gOeWZtJo/UrADNieAfrRE8XvAOvi3BtxMKhaoDtXAZuVvHy302Lm9fWPZfYSiCm0oYJkWUWCu3
JJ0OzTI5UG0HnxyJE2VmQSGZFITVwaB9cj1k26Ol3x3bIgyUTS4KVL3P6bsfkiIJD5g4YlBykK0w
d67oST20tOns/5S2/ZAwkj2S4jzn+PfhhY/tN1fcj3CyptVcBWcOwAzuoZwPTcmUP2xyd9ON3R3p
tF5nVXCPuA543EjAYmwr8QjiJu6ae1F5pPPcIXfi7YPCYb0MU/O+pG4Drsr49IfJ5u6boDcuv/8p
hwOqj/9rnWeaqKQzRTcuDhRP87dXPMwB41I8cHMX/OLisJibWopn1NoPFNlIWBq1sBAPkENSkwVb
afdQ16uEGJ8DstON6fEmSI5oxlsWET60MlvPIzDWKV/+vVVWQjdE2+QXtGZK8F5ydfje63/L8p/q
+d+XpW+Y7CfQdbBBjMYtIMwbQxs/edN21cYO5/fSikBHTfQnA1zPHD1iM3tpwhuIAi+R5lYP0Hck
Ll8GNlAY+M/k46ftG9Qr3WOlmImZH93/MXZmy40jadJ9lbG5R08ggMBiNn9fcCdFat9SNzBJqcS+
73j6/4Sqerq6eqx7bmSZKSlFkWAg4nP346BANiJhNj45o747zD8i02pPRh3yXygiLxVpAgLy3GLG
oL5RC8eVugxeC8u4BE4SHyzWJGfI7zPyCTszBNSDckVMrxrCL+gj3OeahD0GBmdco/lucBiqJdI4
dLW+uhP7lIY8ZKHt9l0U2gc5c9h3EH/ooWBgFgb7erFxXlr5EfLahsEc7ZEBiTk/6Db+IUYfxqo7
/WRAzn1fFUiM3NC/34ChxZJgSDjcnsGwOg5tSIZ6kZPpQ2/2WzBs9Bxd96bqAUGCQGImdj+kCKr+
kIXYP3YuZp+VX7W83ewS75Wbckb9Qxzq9rcY0X9Ax7st46LTeSHiTf+QLvKFpTyiN1CmbJPcCxmn
P6aLQh+2t6QECId68rWQW94kiq7jwkFMmoHTrZKB61d6yj5hPIGPTzvueXbefcZ4+3/9WPimf3ow
tmV6StqWy1FEKv1g/xB1gnABL0TQ+yQE9mlX2c0OqguWo1RcZFU/cCIhDd2AiMN9xSgoahA8rGLT
mt6Cb7kMn4Enp7y1zrC9irN2QjNqvq+oIb52mJQVtBMm9hwxfYL1OkZesXFlZNzYbCcpxWEsHsfW
qctofiRYAA/epkhQgp5Zm7pUtPOS+eQVbJzGNKeLwU7vu06CmF2uKwCBv1DuP8QgvIMpqwhfLlYj
bjk9b3j0WJEDQOmM3n6a1Y5IQAjpJxZ31Niyuo+DOmYpqoEq2dvbiv0P8fnqMbQbKuMSQPd2Zvwo
8fBa9bHUU5SxNq7lhFiYRyA/vUrEL4vP1tLJii3WERIq1AcnwFAAcXdHmnOdGzumRqoZ83MYGeVV
bHGwmYPi3qga78QYglhBM5i6WY9S2SZmmaQIa0ucnTvm4lk3QuuLxRScfYLTzwxRshDNnFO3tfNU
cj26LlOYFlUCy621z7IAQ1uZeEcCwwuqdubvJUvplsFPt8f8YO5KQ7xmaoG8pbx7u86WS8kwetNV
ttzWcTVwTSctuCuwqZPdfKRBAWUOty8ZCeCcpsyMM5PDn9wqzFM68zDThCHiaObelR1Ye2i709kt
WATBQk0XnILGOrfVjRjr8oMOhnDl3XGXKN4xGsTAOaMDqqV69zE9bjxZPcfBlJ4NVEpcbTbXfZCe
I3vhRs9oscylfJSw7dk6Jj+InRzcKvO2uNo6HIL28pITCl3HVfbLqqhyFjkXE3mUGf902jz7bvdm
ZiZYiYFR2Dhn4mI7TX60g/y2139LHKjAUPX5Y8EFdbGgwexg0kBc82rgEi5eNSaCqP1kvQnkha6c
Nt/f+f09LAVMjOYi+u0LYX3Cjqd87wDqAfIxl/bJ7uA692TZqDCXbEkVDUJk561jpHyy8lPTHGwT
m9tE8UnoPVMjOJ4KhOgI5MS6DN0Fz2z2UM5lfSl9MBAiTYjbV8xSF3ZSuEDIevOeLB7a8QrvUH4r
cjc8VA7lgYk3n31/pGvbwTwWdc7RMetmJ43mqzYi2l/dljtAyRSDtBcVApB579lv4qqGE1Rz6fd9
gO8XUNKOvgniUDyxNx24fwIaqXcRTZGwE7fhwzIsvMd/Xq5yWFvHAIj8qg9I7Q0FiP0qqW5S9asO
h/HJw0mjzC7ctilTOpyZ6ipOxC4LCL6kHqUNTobD13USZoGz++GFJbUmcrDPFGo+tEZYXaaBqgLH
nHYxmN9dVzXEFvuFUV7ZZBues2YX2KB/FYMcA08FUaJlG0zOCqmjPEWFdZ04YjxZZbnN0rK/Sign
1jMmGmgHeKBhCY2km8bxyvUxlSJOQ7tzqxi+wPLBiLdZY/bL9mIuD17mxRsVMpb514uz6f7T2uwq
x7Y9j6VeEIv9040ibUwZOFTJHnAUUBZCnhD4e3ISMk/OagTcFibpV8N1TGImwzLgxSX+9ynd+ErE
lNYYN2bNQakoCJGgtfximvhvHqLUSdg/JmXJqCqHcmBSvLZnyT/fy7zGYciHB+owmYm1bcOGWiAP
AQ+vF71CWcsVn0P9DFjK7RTQSZdJdqfKMm6HZNyY4i4rGL3TMF6uh8Xr9kMzuRfdvRmXHkH80TIZ
dKNXMTOsVi0bekadpfw3d0GT6PCffgtPWJ7vO54tfMtXDp//w02wMrDSi3kqsY0V9cUO1S0BvJXD
4WOjTFVc2vxUlcM5ZA1khlXv46mwUTQx5LH6jPjbqye7iWP4zu/ISbjmStBsxpiTCfvXl4Rt/S+P
1JYCZJLpWv4/Pd/EEI2gDBqc8ImDEaqGeNlWwjlIehGLsCYhAwd7Cpu7uvOa1875nGjAOLsOBaZd
QbDDC/IrxwJ+AyIGynLuvxS1e0WByHT2MHFvG8ADCJaUU6pYytUU5BxYikqdBpsMmUIAXVW5a+2H
saHtMM/3kjPFC9i3r2G5MWZvuqt0Q/2UUYEX+w5pWaz+omO8k7oYI5jsww1eDo1Ayft+av7rt5j5
7W8XXfvX/+bvn2U1N6T9uj/99a+PmDvK/L/19/zP1/zjd/z1En82VOH96v7lV+2/Sp1mb//8Rf/w
P/PTf390OgT/D3/Zfgfi7/qvZr7/avus+34Uv8fl/6+f/D1W/+8C+Q6Xwx+uon8K5L98td1//K+p
/N++82+pfPcvrlTsBX2Ag75pC94EI9/6//7T8ORfiOtz87F925F8AZ8q6PMhem+LvziWMIXrub5j
kc9g//i3VL77F2aI7L1dx8ea5Dv+f/7tWfiHV5Nn5fe//3HXLNU/LYee5bimZyuXQQj7KfNP71Lq
jUeoQVSYQ6RJdE/KVz7APpdjfNO6FLSNFow+8sU09Pb9OwmS/AgGNR1NkE+7ObKd49ijzRQhgt2S
rAvSjhtl58aqJfJdOe47iC8yWQgMpTMF5O8YSOLwDfZZEmkdJLiQ9K7mhYGVoIJ29teMLI01ftl0
C3DoZXx3bDaqSw+tul8OXl/RVRpWh1Ew+mpK7OLC8bG5WZulBoOvJRNbiyeDllEkeoqrhRXOv7tE
Sy0mmsugxZeRieGi5Zgwqm/gHOLIQanJUGwibZjREo6vxZwCVccokXdsLfSY8oHpRbyxKPPeCXu4
ZMJabsEcG9t8RgavWyJ8bZewn58ZbFZd5W8ni6GqMqN8b5PdWpWhQVo3TvtVJaeHVItSCtY9w6fV
XNADL3uCd5kNTqibbxJadjeZFrcqjjFa7HJQvZpxQhOIXWPj1Km7wrOYaEoVLDTwf7xOFMLQvLyL
ooo5ClvJaJmnR2vw4Bq367akMJgIU76RqiXTwg70kKPPVVqoEyh2JsrdjILnoORxclkPKHs1Cp+D
0F7QJlCyQ5fxKvbnbS2Mq7Hyb5xyuQy9/yTc6t2mGHfgtLBKma526UwHb+cd9WetLCxQNcl4oD6O
WoZUWpDstDQp0Cg7LVZyaG139CNdWVrIjLWkaUTmIUXjHLXYSf7pFJYqu/LEcJED7NKyTc/LLD1s
mGa5izgyFDXU7hhz2gboFfMt6H37ZFhgvHiqB/vgdCQZGYcNUboihY8sywW+6hSSlahddUWHeP26
WKC9C+hRbsMFF5ab2sNEW5m0edQy1/7QEO8ugrA3fdJs+MgGotqZ3Ew3I22BsqEWKkBNRhY+p6jL
MPVuyhSrXT2+2WHmatTwa11FzU2TCWg5GIcMi67ClLGriicwhDCutgbetbgxndWEC/ncKsoJM6je
Y2HuIVMtPJPE1rU0bqORI3TOpEz1mcsygHyFwRZ6wgs2V2w9QZlsEV83rAS8zZDfBSMt8hYBiXtm
9VqiJ4R+A6H8ggy8N1siUGAngPeg62da4DdjIlKtTShs8Yd1h4yCUf+6swnDu8glHIfGp+gREuF9
3Nx7udR9AwV2gmr5mXQYZwpo/Mqrr6my3/nagoBrPN/32pZAvJw9iLYqENLQ8vxtoE0MvrYzDNrY
0OFwIGzE2+Y1Se6hZbIFGiv0NhlvLVNdu00CLz4kmDm/4MT9mo0Bg8xAyt6ZjiQlKUjEJ8GgcN4t
qVluommg/j3K6DhWMH09vCZNb5D3psIt85H8gvCOpXrn4+hoh5vg2+BBAzMX3rVbQKuwUo4AsgJi
h9EJr+2CVz8s4dv7qvfpZBIH0b4D5FB0YL1PU8/QQ7jM5MW7WPQLFC7R2mTn7wb93iVusW7ghiDl
Qvum3eWzJ2exyXPb3mfNcqylL8/ZiCNHWAFnCD94ivLsVGcPeYRu2MXFOxo3AqYVhRSr0qHRlNFX
VQmCWaMFSQlfUGa5CB8BdptofHZ9Kz9F9jOjJ/DK2N40PBbF2sMxNaFR4OCZBpwvnt9gbwpLbJZR
RDiy6s65p76c5FeMByjTZqBc24IU/iDGtytABNBhHSLchhJUD+Ttdmw/w9gary2FClhmuNSHvNyx
6TU3PicQ5jO45rxo41ssWB3GmsQj5FOxMtXlsp+gvKx6zOp3ILzcvrl0xpzje6x4dZs432PE2jgd
fUEDPSsruxbnFNdUgXtq0jaqCD9Vg68q1wYrK6rI0yXHecliRhkA+8uMXJfRMSY3OX4xFt5F4I2E
5faXOg+faiwLXn0zDuN+qiqQsAn2poG7ZNAE8i73ifHaRDXrKh9PrTKGjalAkCoyez6TUlxk4Yid
DAQyaP00Z+uL08ibiwdaqUiD+WFCeaP/5jABPuS//Kx7TTw7pSSwvmu1gc2EEY6dzUvnm0zQcuA4
rHAsL13Vo7dwUGk6C1+Ilm8o7t5bToULUlvmYrxztTbRZbjpEm2ry+Jn7gX1OtCGO8K15vWABw+G
IGY8XHmWtueV+PRyVDmoLcXrpC18jjbzLbj6em3vI9NRnmMcf+2h0PY/Gx8g4c4BxmXPHRKLIMeA
B4J81qnU9kGjx0hoZFgKDXLIER5DhdfQxHO4uPWTsvHIBVwoYfoSlQW5JG98YbqHXRFrIx44TR6v
p3XtWAyqceePln9kmELpUMsUyEKoMICmLPWNB5kF2sFVBcjOqt3m2h9nuSoXr+K8xNc1i8+sAyOT
Zcx3QY80iCXhZ8/saRVPtYf0L96qZrzvu9k4tiHXvw9DN6+4MNlzjAfG3t16ma0TvaMSdBLzMMJM
oGTLMqUjvfAxhY6co+zqq1TYRWt8o+RBnLVTzx5KNP4aptG7WI1MikaqY9K5OA1tBNHeemxIeO8G
274P2YDEGefy3vf7bYRk6ffUDAgcrcEMFLrJScpyO4obY95g0VxzUxgu7vAay/gQLLgi4R2uHPyy
AHryG4GDNtJW2vrbVKvttUIbbUsct4O23s54cCO8uCOe3AFvrq9Nuo6260p8uyb+XQVFk/947ZzK
UQQHC6/Ztkb2Pjh+R1NnqMlzpjlQJ/GujGV8bUT4ybi+2DfUFVnSunLqseUNxDMmDAuaqPSfBnqI
3NhzzpLD787H1808ijb5UEnoyuy7aC19TzrR4Wmiok+bmckgOuSNh/t87mjRGJYNPbxkIjpcUkuN
rdDvzuEErW1xhyeYFiF5b1auFswnRRGg4V2wtMAkgNr0ZGGqD6GN1wD9Vsp1us0UT8lpmbtjHkd3
uBDVVVqp92qIm63ZLHexUTGrZCKCw5voCCti/ebg/Ib8QuY9wtZpM3cHDAm7m0aeS4vTlYLh5S6j
N25VW4m6CzzzV56jtdtEvdg+QIln+6QJ+ckRcOY285IJ79ALZ0R/10gNAOmKI7uV7Owh66iCtS4e
g2aXa6d7pz3vXoj7PdY++FqXlDYNRcQcBBf3IwFVscLFUJHBWmW08BjGNKwH7a43sNm3oXyzZYnv
3ohvMu6iV2buo0YuVb0ybgrBEl2MGImMubgP6vqGtEDJ+Cm5B5hcl9Edclu+7ZyYLaXOABQ6DWDq
XEDFGdLVQQECA3PBKVb0zXquBeiZVtyXOl2ALLF2iRs0OncgxipaKakX98Su94s+NfT3SowmSPnm
ziW+4BFjoE2a0gedbEAd5vai0w62zj34OgEx6SwEK1K/XXQ+gm7nF7a87O10dsLSKQrwiLe9zlWM
OmGB9nCsdOaC+hfdjEQOAw8fvC+dzYgkz7dOawCIvkVfnPY2QY5JJzr4haCqf6c8dN5j0MkPmwgI
KNzwSAXHSJUS+ZDM+MUak7AnJzmidIIE0iCBkka0O4Op/HkhajLozInN77wadQ7FJJAyDyRTgF5R
SqjTKh7rqqvzK5VOsrQ609LpdEuicy7sk+o3JB9FKwopmEXnYSydjHF0RmYgLGMTmlnc4jK7CS5G
DBevQZV8Dh67UdDrN200fPVWC5/TdpCgcnVLCaR9VgR0GoI6E6Lgijpzk1oKPsX1VzJuPDrEe1pr
uBKMmHdQOQzybPIjys5GziBnNsp4F431y6zmL1mn920iCELoqu5+kueWWIPaFzUFWyb9tGVLcFYl
mndkQI0V0UeYokOxE3nL2+boOVhvl9smiU86jcop6o6R7/NIL4YAFY/l7orM8VtnoGCGhYmtavHv
8yHcqwAFL+qAxzPlBjxPbcq9U/n3agrfPS/kGQaQpJpVJkVJwe57YPRHxJ81dDz6SKDp2uNFphkA
BBNW3FAioXonkbnHGKbESg7OXuH/d1oHf3f04ZtP00K5E6e3gYB3hVBuOv6T7U602G79yX8MZv+T
3ecPd2ANsQOxNqofEH18EOYNvh3c3QdPZJwNitulY/lzg9sllFdFxMTeGLaVMa4Wr72lTBQraObe
K5hm9EeTWGNcickWLNaU4EngvBkid/NfJVl+V4GgGBzrZKLMgFeS+Uoa041yonM1NnBj5GvBnCsZ
yS4O3akIWKGNYJup8koU4XWpaDQzJ4kpMkdij/AGelS6guW8KwV0ZgLfGU2x3LTVR8q8viwvYL6g
i9Xpo29bl6RqbmZ4HJJYUOv8wNWkI7PgWwJYyAZqjL1l5BifX5sYi6dpiceowMWWsCqbxwBuBYu3
fQNC6a0uq0fRyktYB9d9StCIlthKR+BSbeBnv1erDzyt2L7IqaXRROjQ7j+nmpA5W5w0iNYVXqK0
nrgVsBHAo0UKnYusuHZlv83b6JN07V0WEH8LMKEK6d4qz9lgSXwkgrKuNU9AvzRFTAePn+/yhiJ6
Du9Qtw2shEkJ+cMcdbqXiDhzwnVlEEItIQT51iGCZ4o6+OLRxECHc/AyckfSzzlG3semtPd+GD0G
1WUYq3dX7ONCwggdHIfOVXezzP5tL8fnEFZI1Q5b0pHEBXGO2+qJbcUz0wtS1R2nZyMKblNn2IUJ
yAQ80+rhviJSckUtU7+dOnBPOOZv08mIddzpWDJxuaBAinOs2r0oFyJJA4sGTOxhXDhHIQatPF6m
TDjEQEi+O23FQdmoYXQMe+79SCtWd4lDcTP1TAC4cUF1qvKLMxoPMYgCmoixowb2LRJus+EESM9G
Rj1GOoPyCKfzkrqsuzQ2NGX9RRyJnRzeCXTd3TK52U1buy9+PuAF5RQRORi2sdzSS54g3y/Gcp0B
i8dDd5A94G4honeQsnfxAAc9gxIuTO9sAZVlcsU2LrSuYcj3O/cae1tTsy1IIslhPrqwd/xwB+uD
Gpq2YRuXgINZO913Q7WD9x6e9MQRjWlrfABo/1HFlJ7mdjVgjjPHtZmPu8hvb6uwjtadUb44TgIM
nzhs0IqPxhjnRxHf1F4QIq1T1BV06tEOvQu3vtvBSgAECMz9s/HooCT01vgsW0YwJeF4Tsr+zojl
javIjfTl8mamNR4nK7J3HVbWoOwPXJc72QhUpBwQ7likl1h43nUcmpC1JaRa9FoKMqKTkTIYDnB5
lvWo4XDeo8J6uI8q+YY4wya6giEOPHqCkJ+UmTpawsVLB5oIovt7GRDpHeEgLyAwfNrXRBh3j0VM
LamfbKOo6a4yJp4bBYo5JG6CAr0CDrOs3BaLkENmNbOqq8IM6C4Obc7tJmmnBEJh5kKujRaoKBXL
hsmoc5uDrrDGQWOT5ZVUHDnK6SGhlILtVgDGEonRk7rWnD6WrNmMtkG2yYT9Hyq4ZREDtq4PXkPM
/jU20vWYYjbxW1ACjWUezGa8husNk1IxnIwXkM+18ysfeIP2bs1JUpE37QB6lONDlhmU8zWoITEN
Y3AJOJWMmWtB1F2cnayMuz6TxYavTrcEHUkCKXc/AcY5SBlwulsUGUGMnZlHfHIYWk4JbM78hJvt
6HbZMVX4Fifn1ESkgmsUZNsO8PFS6ABZYh7up/5naY3wyFoi9mUHltGzLnVve0cKPUYILO22lD37
Ali8XcWgMqva6zFpbiEM7E1GsatxGiAoGbvUrD9VwCgwcZKfdB2665QDHXZw+tYC9ZXTYbIbMyTH
3nOTq6ESD43fHgSyJ0nd8LYT4Z0VG9eBR9Vo4LswA3A0V5xy2AuSazM9ypfTMLmtMvszpothAwfu
HJch/qNglxKm5C1qQcHACkhUHl5QmBrHQj4GC9yHweU/hok2zdl1JhhfFmAIstJ67I2S4cBsvBWG
tHDIiRNeRaxvNZpMKPDJWOxMjErjcOq1E7NvE1a6V/kAaJ/UffcMC415bOhsKx/wuk2035ZWuwZr
R6sxEb2+BS/X+D8NIZ8cHeVykpCOG0XJDQPVAwrlIXA5dxgxbjq3mcgHdvG+0m5RHLnUSLpsfmGS
ryMy84s81rhzSW52Tf0JQAUfHJeyPjIBX5nlydUfwraSpyjJ1A6X4K014RuMEwCSacLeArbbaYza
3//UhM2yHUe4r35gGCfeKJwIOetslMfs8/sDfDryijQynORccwF+/2PnxzP2T97qLWvmqQ/jfmcx
sKKKRNansDfp8sSpUdZ5e6oKWpQZzUjyECBDMVKUJysMI2x92tc4Q7PG60kKDQxRw2EjMQ/2HM+U
tMOzrZbhMOb5vEfpqk7WYPNB/2ns2NR48zGruIFlTnTsy7vcJPaNCt1cBaPPUeT7p0MjoTMOZ45D
4yEF8h4n9u+f+/1gvv/ESFy3EvNY/v5v7EI3U1LJQ6t4EYccX/boUxo7Nou3lvSdrBhDg/Rx5O8f
ooJjK8rKi/XNFlV43KO89Ge86vyR1nKXas82Lk5ejBU17rj/YJM81zHxDORQBSomTva88/BSxVF9
iipKHbCU22uz4En8/kDztdiOUrz//Z+k8uAKFSQVZc9I7e+fqGasYH//azLn5mbuWNr//omxRMCw
ajZzqHRHJoDtnqMkUNf/+eA3Fgm677/HcbetKcmk8ZV3gdf6HfkXMlvgt07wrbpNR9B14+U1vZFB
fiHPv1kGunpI++EHAr6Vu4UAkQfUgYjq1uyJA4ohtzYNgnLWI05GWP/BCvV5365LAuiwuYCgVnlq
7LkT3OUFN/5x7sU9ZLTrmAI8UjzM7ie5SO6ndAe5SbgQ92PI6wD02EaD87VIEE9VMRw5E6hzP8d7
mi3ybcVUypgeZEgnY87ulimkswpt73HkbQiOganiHOdPc9KOe3seVy4X5VViW5+x5MYyKSYQ6Zw8
mkFWnQ0a1yvTjbas0aeZTDI3AXRTgIdyWwb9LUWl7ZVYoq1ZEsGqimK3eDUVq5OVHKh54q7qYlYk
zbVmmSuB8JDB9XsxrXNSD4XAAVUGw4/ayJ/E1MptwjwIt24/5tCHyARGqnKPWdBzXGrI7Apwz3UL
56nnQ8kmToYfnH2z28ogOeoEumQHE0gBP7cpqp812d5WXIe2PNQWRxVaFzKXuWeunlMTt3/aWF8k
/R8aDtVZTTFiNmdHC/fmgP9Re08vliWfUjr7VgpYc+odHbtvEE9ofgqH6bGd3VOSPg6yYN5ijTdB
b2MHJU3uJ9fUZG9wmD0zjOe8j27NUbJ4mm1W3IWWt6Ef3qLcv9U/tvLg+HZ4OWB0CSDLZEhKsohM
8BHi5tegFluS1xEQ6PxB2e6LbaDgDAxls0i8Fj0ra7k0P8fGeu34DVXCYKTrWXSIjPyIZmbYpXxo
unPZgyZlUEmXxdy+6N9ubTNuuKSOA8N/6d7dIbz1aa9UpeJRRixD7Ce64ToJPU5upL+EeqwC9j/Q
V7hTZsU+qASEwmlPfRynxLj/2Y4d2yvOuUzAuVfKYyVs46rtHmWCq06JHMdV5h0l9KuYcknWRu7y
dd4QXMm/IAVkKCYY7It5lcS4pCIiYwGnCsxoyP2WOT9W0v90QrVctRUzKLOnKZvoUIekT1ukP9bs
+zoqKoyoYeKwVz1jes9w1Rr07HCoo9ghw8kWGmsZbnB1Tb9nsSVv3QMd4lcAX7nTTx1CkfVepzMW
N+PtOi85pcoAEcIl32I44ybsnAezT/aolPaFYimckB3ZMMnMOzAZ+Ab1hXApXideD3C0xY7GOJ+W
0fYCx+BlaMQ7a6UFk876QS6LGDmIoKJuBh10+kzJWq8MMMsSgG83wmuwg+bRsVMGCLPDxsa6oW+q
2o0j1ijmNSnJZ3U2GdYdHHK1p6xLPmY6MkzZ3sVQbdyUQeiypNqRQvZPGbBKfYr7UoQIwau4sSbs
j5H1tlQeLw+dl7Xtnxe/vg966+eYD82qDZi5li35ko4+NZs/6E/FMfzGNG1/ypZKcs9+dmLepEE8
8HYsnxsXJNBM97NKB+xsNmVd9TOHLH9tod1r4gVlXmOTHH3KqNuUI2Weq0cUdZuLlOGvj2tws+CE
dd2a7B0B0rgd2DpjX6l/iH6pNyqnZiSJeUm85kq55Ysw1DW0z2zDGCGJlhfM90dpjzcdFb1x5/CT
padZ6f2R3jLzQKTxMYlUvfNw2LFNRbzzDHsfhjN7Y6Nm4Uz03p3Tli/pDHUYjMie4/uBafarEcHc
gQBmz1epa56bxnmr2YK1iiqs0U9J9Hj3te98gFldGVw2hdV/yXK5q+pbV5bb2WYMSFUQEz8+QbUw
QnAdvOoLXjfg9LG/pSn1aNnGaWopwIt6+y4llGjMyTuBiYPvlDse2rLpHWZx/ihIIDGJYbMgN+Tg
niLo/XjCjfsc4l81fBhhALdo6I6LEse5TmxCjCGlXSbioSIGSVvJovBeAyGC2OD61Fgbh9SZr5lT
3Tmuc2tlkK0gjBeFAz3Huvn+uXNHoQ8WGboScSE2bnkfYQNbSVwJJva2lS2AG8X4I3G30dSJdI0H
PXtyI4KwFANrmPn8ZfjdvvSIoE3MVFaTYsimJMb3/r4FXb0ahAu9vSkufhHcO2a6seax2ef2OxXD
1cpR6hND9+2oYeNN/ZTUyb5toitVGNcWfIE4YlWc/FuPaZLVMSgKO0JCqLDvlEKejNl96zzvl5d9
iPIbmeU8Fngf2iQBUkTRT1qiujdghRvIW03DhHUSh2Vs3r6hLzjIOEbCk2GhNQrqAEIiHdV4Q9Mz
eQV7OVBdRYIxd5cte5BzJMKT8O1HJeyXquQ5y/kF2Fse6QrNqBpw32h+gPXA5J3ugVWFDLMyGJ+y
J9+ivp4S5WyRA99Fz8i4z6qnZJiouL0XqvsUQOKUTAEptQRvhzM32n3WDTdw9UD6I9nY87EqGROb
C3NJCKf5ujZR2xuKjhKsvqsqkXsY8IyYS3nxYooehP1aL0KrV8EVFdpkGedt72KCDxVaCn0Ibl39
SPrhpU07agri+MaKCNl0SXw3dsVPz2OCRBvVq5dBbunaj3q23/K6eC4o7ib68FQ7ww/bpRN+KKY7
9hrFjvOjyw0Af3EGmyDCPeyjTpBIQWgomg/F6xl4k+TNAMarNLfEPFPAnw9hYnR3SSnO1bSRoiYI
Vk0WAXSTTtOaKmHObZS181YqrU0MNW1V9dO0LcaYKwEPGTpl9cpAX7f9UFOII21NC/d7V+MICLhR
IItZO6erLxj8yL3xxGAnSCIUXvRbGf5oiVmJub4qOnY+tsedEgvJFZPXW2VQj+BGRwK477CgcMzP
j95svjM0IxEyDnvDx9Ng5cWnfn8HZQh4gKIyRmwVPLyOKKjtPGK5PA4E43gjocKN1nymsTKDQ+fQ
KyrdmaW0P4Rup25a8kSrXlKLXPO/KOO5YNUUbU38KGffohr7BWsAdBOn2QrHnI8AzFff2323+ykd
5lNdaDQU6pr61nxTDAEblZolcylONAx8GjaPojXMj7aBjWeMm8UnxEhKBPcreblG+dg6zCM5suVg
nGozfkolTBvCqoqD1S1G4PiqRymxYCWVy4IiQ5t4XgaPfuy8ighdIAymy5wGz50YaAr10q1Zt1ew
JVp+CtX2dcGSIZe7Iln22PiJh+XpVclxiKkCUkjn1eSNElxNZIzaeFmlrtrQ2kuoqQVNn06HIje3
Ngr/2gRfv44Yg2BhtkawPOqlXuLxWLc5UzpSVGs3fqnlApBGlntaw0hbyPSOLRAehdl9xXhzaJbG
X7PdatYBRGoILmjc/bw1BVzUrL+eGa4OPb2lk3DeJsYVOH5ZV3hxbZKk0X1dh/WW2E2Ai3/nlOFN
GbWvcoGOOk4WtSMYk1rfYhLqhnvTogQO9YR2jK47od6sXRRXxKCrquVUUbbq2gwGd2950xOXQsPN
5FaqcTxi+wG6mjyNsJuYW3OrjQtuZDUI9mQCl4E9rN6wWQNpVfCbs0QdC7xDAchrYFAZbxXeK4Q0
UzZ5roFhyvGhOyZFfahCCL5gpYAQkx4EwTqMyKVmZ5PRTZ1bf8YYQvD7kjG32qM5i/1gpveqos8K
6PdZqCMt0Q2H7LveXK6mCKA6klknFl6SLmdnww0r/277Db3laFf0lVRCrZYqwSvFNK/qc/aRkVg1
/vTUMRYaZXHfleO5HiRdf6J57lqgCJZ69atPp3PbjUGH6UrI+D6PQVdajOkaNMu5BfsfpHdeGV4t
zESAygGJYXrv9Nm4yxbjFyh9JKV4JKVGh9i6lLTgqv6X9ClDzoKZqJZ4so23LHW+BNnnsZDFlVXg
nLGG+LyQPNpCWoYjLiy67aGvLtmzrbisCyglBsO2ZGlpJskKOPvwsfsqPIxtdz2Yk9jYs2Q4SDVW
EJnUENoK+kEKM3yxBGviXGwii3sIrxp7m+TY9rPWA6P1TMR/Kf29M9kEwwt3703PjGeYEZK623nd
8FFIZJm8Ch7GyX015fTMOOIJ+C03uNoHzZ3TAF30zKLnn2BfXpyMtsqgQbUJgXiu856kqG8cl0rA
aPUoRzbHUG24h3KZZu3t/2fvvJbcRrZt+0XYgYTPV3pfZBmVpBdEycF7JNzXnwGqzy1Ju2933Pcb
HU2RLLKKhElkrjXnmLFDUnEIahZfUrdpc3tfSWr1gRe/TSmrNpV9BBLMwa8+NzP2ukXSrpd+xYSq
h6BqnMeBzoEOzuxGb9Y18+9O3pEr7dP1UGogX5HlZzBlYJXdBy/ClJRNRHGPXLIxHRsPdmAx0aLU
aZubsIlQAYPyKwfxpR/zdplAB8gCAl21ICD/4UVJojJpEyM+SbN8Y0JQ9dLsGuP7YHbW3WRuPHXu
tybOCDzywiWz9S9lqz46MR6eOjunNg7blv8nJEsL6aYp5tXpZOqKZa7REK5iWAfa3bsErkALX6DB
MLdj1adR91v3LMTqYe3AI4giOL4ZIcilVZsrqeNPbsOlr/IfVQ6nR6oA6wB8A2sGHSQz8qCLxGNo
6e1+mHEIDVwE9cUrgCRASKSZXRHsBj7BhqMwwFOIDMAKoc+SNulfPLs6h4YTbT3PWcCtBwpTvUQz
nAFe0JMz4xqiGdyQzwiH1sA1oGasQz0DHlDJbA2IDznkB2GCgKC/9TQFuMHs4MGeIRFipkXM2IjO
6B6a2Rdbz3aUlPy9ZThjJiZ4E3IGT4AcWzqQKOIZSRHOcIoGf4dCtL6M4FZEIt3RzPHXxYy0sLWd
MSMukhl2YcRgL8wZgBGUaxMexl19/P+F2v8m1LY9S9w31U9J+38Ltd+akIgxYCG/Z6fd3/aXSlsI
5z9oi2xCcT1pkoeGZ+QvlTYavP+4RJZhxTBw+f2vQFv+R9cN8oa45jqCW7Tifwm0Lfs/tmWTl2UK
UhawIor/F4H2XX79bgWxPBv7hLgLx8HQGNhBfjdRUH2plNYo55YApl7lpMPumxbVAR2BZaAy6gGm
vbQ8eputFMnWIdQ913WWW9jHDjRZqo2s5S4mCuSspcmPX7bk38nHfzdO3D+dlEK6OisBhw30h88x
sAcrdcPWujkUhSomSOdU0sBpPWgdUSpuheU/2qJAkVvEagUeG6mnI4iwCRpr6WZetE4CKuj+VC9C
vHcnf6JuAWYlpHzShw/KjzYZdfpicmgTFv6Xf/n488b7Y+NKaeo6LTJWhez/3zduHbRJX6N7u02S
Hn7NjOdSTcjkEndOBkausQpEKK9ctmnUfUK82V5bgf7AccMTXTncQAEqzNajqQxd2dOSNQss8SIR
dUSF5q3yDFREZFT1nnbQo+EaXEcDAb1qzvUsdfeEq//2L99p3uS/fyeX4CeBmQXrDdLXP76TYUZB
LuPUvHGgo8VqdBcQLKQsvQ/2igkuM3xhw7VHjVbiVd/5uGoOqNPH02D5ULe86sUbWB+4GQuauBIX
SrEsl0BSx4n1iH8MHjaBowNzu/U/f/T5pPnvj865Y3FGcVaZfxxNeZn7Cl6IcSNdFPOyFj+OpJ5l
FZqNLEJBEHThMYdyDTolQW6eDp9LgB8o+23ElztM/HKNvyKi5TgNG1MVzLKSHokbwuGKr3CE4nrW
OhTbo9vQtK/z8MHT0BajbzuGFgR4tHLjMo4SefAL9FQcGyxGrJBinmdQZBQgeNrMkJg6aSYmPazk
yimirdYTouGaXMgLfZlaBWng/hTesNKumLrShdek2FdjcIlCR57vN1Cu3M7JthQRFPZAnTlEFe2h
LrUbQW0VuQjdvKAYP8sCNa/XR6+dVqhzrFnpvBgatg3JFDTgxcxWYuV8v9cn3RVhWrLWTa15NI25
b1v5VPLl1qswFvVMCnsneXYmVP2QhcVaE4RZjHFdQXrAj9dr5bfRGSRiOCb3eYACZfCsWyjKHdr4
evfP+9v4u0P1Hgbp4EvRTUv//fSj/WOqwQ2Nm2aoU+cCiki9uiYqC6oNmt+95xqX3qT/WYzNC2Vs
c51k3oSBomBBZ/jiTN1oqzCLCLRzp1SJW6+tgqQeFibKa2r/8kzZRb7+y8eeP9afZ5gjGZhdSvgG
//7+sR1Nd+PBrsVtsgmp0J3wEXjmg+kmOCocCHQVaXjs+ADXqevlZ4v0lEhLnhr5pkvdgO8e/bgb
L4HAm/t5BadZIflKFeKmEZ7Vv9nw/mYr4z8yPQBZkmHhzzG6kzJPWBGJW4bnFrUXWK4x+Rz16SlU
hVp6Xk4idk5KYE6CGEK8kwjilwi36P6ft5v5u6txvli4psDaCEebT2PfT/9f/ID+6LZcmthLKu+e
qoTAsvo1DWNilyKTVYGmPmTdp4R201M0JefAYPXS9obxcN+UlM030UjOEkmAtLNGtQyWmj7X7Om4
EbQh7FUUayd2DtIRUmC6IXP3RtQBIrCKS15B//CF3AS+gLDtohPXNMIctDj9GCeh9i8wAuNvDhHT
1C2mFMK1zf8ayQxLK2QFGeJGMPFXS/XxsfdouiJJcFdpbD+OTfLDKbybBqhmTbBo+jl2TMrtOIyM
yJzgtrZqO3qs5MJZFNHCLkUBA+hB5tqq0ugR//O+cf77Qo7/y5qvGfznAi74/ZjGRKxHmtkBNW1a
jDRZ1CG3FwgJ1ddybFm22PSCKqwnzNETm8oagP6sji3KI8ZKJfZVhJiErWL4aiMaOIHxS1a2V3y2
dNEh1WGnIGZI9qERw2ilTE79Bgas9eq0gbfTQ7M+JEVIeZm/sFNEiYS4Y1cZ8tgN7a5q0Qk3O6ls
zE4IC00MCUeM4gBfDI9cq06uvbgWO7KUsgUruHzyuksFMICrgvcA37KlPGpc6YzaP2jGLfOoFDdN
uQczVsGBgJcnAZ3sJRuoJgmjsMBYkYOYZwNkDlMjxrVeW/OXMmoSg/55u1vzWPHHWOIanBLYm2xT
MqD8vt2h3PrKG6W4SUJ7pqU7dY9jOMECczGuOxqhaprEWh8xvziN48SKCyGXU4w43jRWyJlu+RvV
WNCuxBaq9EUps6V4iM081sHWxMgHAq8Yj2Xworpm6ePXBSlzxzaqaIGBWO7y0XoKqCNvujh+SLTc
efY8DS6McZxoyp29osT6BzsbcaS1mfqEtWCRPnWwEZaytTZZqPINujua8rFbrjM7kXus7upfjlDx
O1LjPnq4pkWIsE4J0bL1P7aUNhiqcwiTvw1l/mpVtHU9FX5M5qSIphIW4boaIrq+pp0cZdnRHunx
gWqhqDuUR8T+DbAosg9MoAj/vA/vbuxf96Gj24xpLBx0YeseUcq/78OMbnus09dj9W8SW9EnYN9t
CCoyefErEgJqVzvB9KPYUEYQeQFbkLAJJ9VzCDm6H76lmbBaHOs5rl4zz7UHzi9SnX4afXmejFlA
Q+7v1kKDtCHCO9okDYFarQrHdW7uAmXpj7352lOWQ2EIFWkqHbIl3PZNy1OQsv4i16ZoS8xQtcaS
BQIUffhYTVTQKnReVgPFtZkPfhNsl96VJjjmEi9zCDUnkuFGuHQ3c4soujAAQGmS4kBoInoFIcZL
krzFyahOxHGUKUMzc4+CubrxIcmE2BA+WiNaLgnvCXpapNKifRbAlyPNF84vmqEVqRfpv42/0vrd
fG55DvuBE8pkVDMsIK9/DGiTl0hq82Nw05K+uBAC2m2gsLrI6YFNFNrJtqtvgDHajTuN3p42wEGa
efjcTlq97+0kXYaYk4Y6udijoslnuBMBESVEYKbeeyyBVFb6doSKG5AYEztf4OawtoExsx7pb12K
JtqoNkmQUH9qqc0/kvf30naOflbFNZbJg95peDrTVt+Gcf01Us42o/Q6LDzbDh97ioJPWasdEhMH
hBHjUMxBLBMvvAEXzeKoiNQ5H/lKnYXGvIixqsgAeMXMIlIxFKohJdk6pbcYMkvqHLlzvGCJpqc8
lCEFKAcb0lavaeBn4M+WTe6iwaPkfPp5z1A36r4H1x/MdRD5/klEzVonouPBrvp1hukW0XmNjJF+
bBkoajk2/l74ywKOuPEop96/jXRO1Sl3en/VVvGr6N16F4MoGmqin6YEolKNqYYsyanZhjMCoHKj
hyD05KKKy27rxuSX8WtNKGlxswKLwWJMoURJbCpqekG1aGDSCzbu41gLsVdITpdTowdrZ0AkVJGr
JukbEYm7RsiX72q/p2/jgTwRsYovpCjGdDSlszaH7CtdpnGX1yHf07YuZIWcNJtPk1I6DOoHoHUV
rMtGrDqzN4mwxIlA1DQBVsKb1WPfYwMar943l6xLSdLzfEh9FDedSVM3q+foYfem2zJzv4mY5KE6
HLXz1Fegk3X0Cp00r10bf27M6Y3sZmIPE8LaRlQFXDME/FfnatX+x5oe8TUq+o1V4D8GqUDss6XB
i4MyhOcz3dhF882CErYfXEwBdefpzzi29kWjT0d2G0FwHmIvOYqdaZvBckY2RRp487ic5QVJiqJk
dK4lp8puKGV7LhFYFT5lr/DkFeo7sg+PWkITE4s+TlzAzYbqXNNc/DFqLmkN/I22zd4TXnY0aL5R
zsBO7XO9lbMkZWr67Oxj61MREAjdgmngko62Kg2N5Au+ljPbnb0U6XnmhYj8oplPbhf4K/sMxcUI
wRaAE4fDtHcJSLj06Y8i5QQbUlfuhF7NiMWzz5SrCBraMibEPWVbzooyIr3dihk4A3LtrTTTObYO
DUeUgNQ/kxrP6xQ0DxZuRirVQNbiUE+PwNrBj9kWaGaUpYOnDx/w73Bg6HpOaUDzXgeN799NO7BW
7QKfCna7tqWzPY39Nd7beYYGoGUj3eMcVUbPIZMlApAwCi4IyoiStexTFjpvyk+ite1Ou6gdnAcc
KWQCzfIF39ZsqtATYDDXxJdVy6+IPJcECX2mF69tu7gh0YJQxxks1uhrsoang0mo+UaG7Xd0UsNF
zjduSV8U83KxYW3nHv3QT7bdkH6D6RlgPehBSRr+taBarcEIey7y5gzGMsCXb4J1lnW3E2H9gVw9
48nBoBBq43SJ9K1L7WHRmdSqNQ7bL9E0fRt9zd0WU5bQWZG0dUtBegUjpRD1cCztl7BkLZRAA4Vf
JBaWnNzrfS6DgP2hQaZ+8bHvBaEf7oIy84lbdRGrpCbzuw53CwOBsw4bnBmILZDx+u5VFcPnyiG1
vhrCJysBkGc7M+pp+miHcKwztAELAc97VXVu8dxbD+SILhi+BCl/JImpMt41ho3fJmz8DdX/lelk
2bJ1HN7WwRILO+172Apzr2oQc9DoUAUDvhLCeNHCCSCv50PPi2wsmAqWzuGXu6zeebwdDDpOrGYr
et9oKFkWlT8fGhD27uvc6uDFZO15ybSxZmSjTSSXvr5TIX8+1hHE+VEzp1qgNqtmheT9JhzIj3Qb
dzNobFYFv/aXm1oe9Ki0925ucXwMjLJrwMjffB0JpmUyL0LnAM7fdsdDNN+4wTQe/BK+tmOgPYKl
fAfthX3XbQ0j28eBNoI46N5+Pk3+coiyb4vERh2wyatDZvrtQUUZ0lLLjqG4opTM0Hq6LOl30YDa
l9a0akge4+YnHE9HFtmm4Vcn6+uNk6IkICpkXBuEHmz6PH0B0vtSO6reeh1WIoJ403XsmfkB4RsX
oDCUK7MT0dHNOVmmutNnIcITUEAaJkaWMhU65Gqw9x0JnHxJ1JT3mz8eTvQHV5NW2QtX0nftrZKI
qib/YGh9zuQAYN/9BsFS+fPe/WE9atYOJDY5SQhEtfmGazE55v/nXtCTr4r6m5/EQ7GpxQzZckkF
G8RTjKF5DxWBLjCC+C19nhHe5YiYxpBoZJJpi67wWVjUQbtANasuGa96FENSIMKwJm9n7YrvkNDO
pKrQkddtAtJdWkqJh66sraZqaeGbWdGP19ct+v9VSj/L6+Piksrntq0JzYMCttaM9K2XzZbGKC1v
C4+M6hKiY/ty4zqow8OSBlZoQxYdC2tBygoOPBxjOKXC7NDX+g881280mleRBkwrCFnhJujc6xgF
VRvshiaxYNqC7maKc8LGnO/nsCMUl9YCF1G1w7ZOJt+m93CFtmRMM40I4IHCBDKG9L5WnyH72pNj
Rwm4PKhydVDaq0y43RJJ7ZHS0C6fs+TTDBHTDFTmVJtvuHztZYCG9v5UrFX54f66+737c++v/fne
/+uP33+DHVIcbDstXP75N7OGIXXx/mfKSo+2chyOv/zu5P4ao+rSrcjdQznCBP35ie/vK+dZkR9W
32sE4xO0Zr5FwfAER7qDnUXMxu7nX3n/9O9/7+eXCVBIJ4BCRDBqK7uO1QKG+CaOOUOgPkFA11gg
eUX7DdD7VhvmHHjYsitDAgQn3D1Sh/vNZIDDVbFuIhZoGfBHsTFGEg9z4cHKlQB5PTtheWm7+lF3
Em+VyI4Vh4VzY1kaX8M4cvaRHtqHHIvWIeltmJ+5LfWN1oZPvedxJt9/fL9RrIMgtcoE6UsJfzA3
I5po87u5CtqHMY6PNXHU2/vr7k/db+4PcR6Sqzjb7edfcn/eTr2/7pWpTtVAj4m4nX/R/Q3M5JEV
sFrG3D16O9vPULlrOH9Rph3smounr2E5W9JFX3oZbo74Y9D7T2QIesRFzzRzHCfT8n43zzTiRps7
1fP+xP2md3RU4TGOYAijTMJUZaJNm0Xo9xtZdH/duz8MZxCyixE+QYf5v6+Bx/Lra97fd3/1+8P7
vSFo0rVsPMaYXp/oeboGRQRjPiUSy/Smec7+HLR9tDHoATABIjL18H5DurLz65PjLI9///EfD+8/
aGfZ/PtLgjH0xuX74797C9OBDv8EnN5QUev4+ersrse/v3EyBz7F+zubKGm3NpcczPSM8oa/8++K
/fuL31/2/ke1WcX//vDvXnfvhr2/95cvfv/JH2/pJaCxyTxLs7zWlE/bOVONLTcoCpwlyWhsJtjk
Tfukz3exfWTZ7r5lyqTLs92ku2h9XHt332fve/T+ULbGrABAWMymv9+/P/3+0vu9++6NgF9MFFnm
N3SdIFcEB8q0NcHFdrrBvB/zfrluFGgaFuJqHubqsben9f0IGCYjbj5CKmOH3QcfB4c+EqWehQ9t
fjuH/Z00TJ5yY/jrpm48hI/vj307IOu7CW186w7ShslmhcHBdf+l4XxFtQ10ebAojninENpj0sWP
RsjC3H2875eaie/GqIpnMIXdHnJ8cTDmHTy1Lyk2hvsG/GPz35/7ZReV98P051Z/v4u3jcMmUuqz
p4KvrhbRxbKj4jgWE2F/Cq2qrNz8pgb/OPiov1LkDo9FkoDLLFlx6R5YbBK3ohh7PXk9CnIvPUwr
6ZO1C9VwXZKmBP9b5SRGsNiMjak+04I4D5VRvdpXzfHNk5fffGEH+0SO+4Cod2Qs5NOrUHyZREMq
aKE/20S37Y0WD6teH2Vm3SqvNnYUWr5Em6ixxwuiwnRtMQRzzaNL1FQ1Lq+KMF8VPhN17DJFsJ7j
HqUomTZfCgYreCgxltu+C9caAIzlEMnPVZ2LS6F6FxGe6e/1UTvCLaU05uifZehBVjdiFJ6e+GQT
WLkekUIpI9MgYLbQIycklyonOFf3B7IDWNBr1vgWTQNWrA7C6hz5roOUWNFhMpgbSAdbf8IKn5Cm
BdHpw16K4Su41GLTZ5rc+kETXHXcVtDhc6u+xcH4wXYKQqBy91vuZ+MGpL4kxrDHz6HLxyoPokfy
m6tt2cUvXWa1a5rDuD/GMkBBW4D1znr7zegomJliCrZNEO17ToYH0DTmMgoJCq6i4ixj/dUe0WqI
3CdqLhvAcev1JR895Bl1/lXL9fzclZhXQJ7tqINeGZCqo4XdkxiN9BLHTrdPneRmST17Vh2aY9uy
vgzGqH9AiqjDsDkWmutupIaH3DPGrXIgvLRTB5XTC9b9mHApjCt5aExqBuyPr5NrXgh4gsOJ2iiH
xIrVKP5BZh9dZj1zlnqTY0GvsPYcMvpABKB5+QcvYS1mPg9N7b2lAVEsgaGMHSrAdAtrqMSDdkoc
BgUsnSjnGjSidiNQ0gp5qgowka02MM/2J6IZu4duVNXOFcP4GIX1zlbgTV1b3aABU0IxR3qUmZcc
cbo1HGoxCz0udJrnXiYLhj0ZG4CU80Asw3Sr2lur4mSlOss7pV2JRdkVe4sA+grp8EaN1BB1mzT5
2icZ3esIERh67TPwhgQqxJDIUxpmaqFnYXeMxBeNXKOl1tFOQNWGVHUirMZ3KqyoDmqbKwLPyfA0
hovyIilir30yu79he40usRQf6N8wg2WFvhEAaDm7i8tQcWCNPaCUrM6PonafwhL4TfY20XL+0Mov
BgGXY5T7NxFZn83KGq7ECdiHYhzPtPCyi+3i+2Su0u3rYoBzVTQf6qG2n2AanFOjjk+NPnwlMxLj
jgoduAdZv8LUMR4kxqqJ5vqzhxWi12P0ullS7/Km+NCbXrlnfbpHFIHV2xxOd+gjxKx9Sd/EKfL6
2IlJrg0j5tOxgRe1b2m7dJxe4jKtn5NhEfvGcE1MMAVBc/OINKoLh+HVTikV0xUVqcsUKTWWMZy3
bR1Z+pamDewc8NuEtQWAy0On2BYp/YMqH4MjCtYlAZHk6zIpqJMWnBXSk2M7ydehg4MBYBYtraEI
v0U0B5hvSlemb5lH5lEDfkoj3okKVytxyL7I1dLOYiJu+OSs9uGq1O1HrehdmAmpfyYl4Dsg649h
6W54CYo1w+fo1lV5rAYF80OET0ZtUE/g4cqfSpNui0ZasftFphMY59K7qDBp9nAFPulDXV5I445A
ehvL0nSiQ5JOGbGy3ldDL8joap7bYPQ2Qenu8M2c46z8WGj1xbHrYav79Frl8ElvE0G2L46ZWNY+
PDuT0vd3Pd73GBTfxEfDz6ezFmrrut6XrhLP0fg5ck1zX3TW595QDsSC7rElAs9O4npHKg8A3oJq
bhain+/r54YO9YJOQ73PxkcvwhLVDQ4GEiefnvqOCqOZswNMByg0q9bUibUXYeg71z0ZaWw8h2Cd
BtoBJxsnIXRR6S4zDen76AFZGgN9X4T1prPH18mqIMQH6C/tLo+h5VdyLd0nvbdqsKothf5wQEvX
eVvNZwU4aohzY+pRIL8w0UT9HJKqnW21slpVPhmNR0nLLB9CHG1I94Q6ZdOXoh/rG/L4G0yCJ6Zy
qPrpHgzEmH80mwTPWXpqzDh8koETbglHqg5VU5fICPvwBaBdd3NBb8HoQP4zOWTbjLNxr/6i4VDB
ckYEAD6LgbEryVlG98CJ3WFc1l3QUwNCbju2XNOwC+PXnht9nBBzjvqtay0CeednfDOoYQXm38nu
SndY3sCJFQ4JiPkJ6qW2mxrmUAaW+FXjc8KURbyNSv4OOMfyHMQDAmG757wAlUBpOIlfxtZZ1ICK
l6OXxQ/YAtEnTxkdD1lzM+QPQ2anhzpKa7Se5rJxjKNquDDghyPxpR2/OXZ7GUEjLYIxetP02t0H
+Txszzy/MYeAUjOpZOpVyw1wBEr3I6IH1e4m5lBXFzbhwdQLez9gBQMyji1Sx5b2hGB34VnWj5x8
7A+lHR8SItERiqTRYwN7mdzHAKZDPF1DmbyZ4Vicmy4nwZw+9aFFVU0T0KmsTTxbmmm7sJS33G01
Av0YLByfLVVRw9l3hdO/UFrh8NXaaVEjIC/MwDp4jjPPlfo3ivM66E6W8F7VyzPBD4iHUEHLIRku
dX8Lyk/8yWnfsxU2o5g+hk5NeIKOjyXRoNZT8yfDy6Jk6rNlyKByX1oyVaER2hAjah+aZZK8ArP0
6egZE3HABjJOZ6Q0R9zUpvRDkgqbcDkxU/1oYc/peosZLGZo6VftahY+Mx8YnhM7NxCXWQnOswCi
CNXP2OFDINx0l5GX7rAmeFvKwhRXcBvrzhvNO3HRXbKigq2ZZf0nM2/E2rGD70FNZ66gz3QbBo1p
ZRueXHkdiOshqgN4eMCh3EVet2oEwz9TGI6KcXogyjE+SNbKPXruh0nYzdoJ0C6zaqaCPEXPvqPO
AbDyZWWP0xbuB4Fp1s6M5beoGqBgd5yuLQKidew2ZKW29WoYzXXc4KrUrR/M6tKdNHp3ldtolgdV
fqeZ82grQ/9mgneCY+i8cvUq18normC/GreSKL9wyqa3MCDGWMVTzvFB6tJAgOkRHXy9KI1K20pX
4OWxe4n2F/OzqX/Qq/yLW5ZrGTX9wY/EtBitSaPM5qvTFITyVDrZg3Bc5vWoR9ZRqiLS/lhp1Myl
TyzFybd0b1ozz7z8dKd8BaNFeLepyutdO5dL9CmiywbWYY7zwS44OKswID+kGbBZhVmPACLGfeND
aP4kg/SzR4bMwk6d6tSLDoX1EBz1Fl8DYmF9R+S6XPaBefXyzLvaeb/F10/Zpo+OtAR3lLKpq1jT
p0qSyVAxGDS0Y1YCUhQIRSTIaNv8Q6XMxxjNzJIUtnZXaQ2zZSdJ9zSrePdAwy5lsh+mJkEa4BkR
JVAvtgZ9Eb+UruZjDsBE0bo6QiTpXctBjofE0D8NWQpLT3BBcWmqkrt9YqrQ8glKc1e6w7fKFg/D
uCl7h7EaKNCxSuQVFeiDISi2iCrfJ2BrgaY2qwgAxZVg2E+lSI6RKjFnY6NcaBMWtpju27bp+ThM
q2I0EW23D0X2GOPN2ksPgfygeT+Y8JhHrW5gCUpr2g+i3ztc2x4MR+7rqmdW0c3REt7w5jQ0YCwN
J5StJw+Z1RyGwWfaREj9JqqrZJ20LtUl0+akt1qI5M4FlyZh1vB6ytH9njf+m1V8ilA+Pzqx/pAq
81OBtPTBleUrwXPi0BpWhqOvGZlv9j5dQHAZmlDHIkFVH0ZI/cJcwJqpWAFzYUFu2WUXtFiHcP6d
md3in4K5J8Vzl5Y7U/MzOm2TRxyKTetL9x4Txt90hAqZFvjcY7KYWa1U2VYvO2MrLJCrqG1/UBt/
DMOcjVW47D5i6pwSJNUUiE9F75+ZHjUHmMpb4lgmfNOoDerh2iUnN8g+VVYvrliUyoWoqnJlF8X0
MLAnFqVZ+2tPo44PXaYg6mML1O86tp7aJ7Z/KKwnh7Sgs2hbezkEojgbYXdLSRpKCic6Sz8dlyWq
qU0qYFVKAtZczwu3d3lmEAGxtLQw3TC+LqmXNDQ55ii7wcY6HHblqp4n44k2XL50Jv0bRY7MXV6S
hVgVAU1f+rH5KkiRsmhQnzqv3+leQ2aWU5ATilOeFvCU85shsc/HODLZVRJkGMej/gcyxG0oKt4L
YxcFSUp/1KBdHQ3MKXXrWKn0Ozj1aYUMhzQrWscHB/Wo42dYARbBh9DTTnRpikswfNZKhJoeRcgr
gmhSQCuu7vebBLHrucrG1z5x1Y6ZX0bSt73LvIr1GbGG8NRQIqVeuwytMduxvHluPEzqycemtpBK
SlLUfaf0Nxa6kXXfswa5t53wxhzi3gdb5Vcf/ioNpJq5h1ZyLHiS2AxeB+Uauelkl/KUsx5ZxCyc
VwkXm10ivW90/HcMBupYNcmtShJxDPCTbPx4PI6myw7XyXOzJIlNfmU4KzFoj1aPjRRX+04b7S/G
kKerWMvDXR8WYsGa6Jja9kcafN7eS0KJIFf/VkxljzYo10BO48VRCswZ582u7ApQNI1GqKJGRJ2O
EcyILRJ5cou6UEEN3qrJabR6shFTmVV7SsBgS1oehuVgoSOAua254D4KOBPrJi+6JaFCgBYmrgUZ
J9eSsk16zEllWI/ZdHXSDOY0dWRV07vJCa1ckOmIGGmdo75aw90jxb0zX+3iG+7MtTvicGpZje2Z
h79yzDTHxnxsqWpgD5YXraRK0+o6mUqhPlxH/DxtGzpLDlOsO4Fl3WypHakvgL2I83OKxTIPMnPn
6ITosiQMN1MpmSL45GAbVF4PRkxSTZc2zOeRdW1IFgDkb0WvDTXFs12TW2PjSJsLXBFAW1duQ2Bh
S3SY/VYjimRZovo98stGC36YO1bjDtwbarca2CogCrLt2+YbPCj/PJTB1Qi6hzDy5YehFUiUc10c
ue62i7j0cGOzWtQRBh5ySzAlJQpsJxEKrk03RSdnqzVd3+qSpUW1bRMzXmpjma01c0ZBgvHUWuPR
GuPvRU+PlZi4AW+nrU4yS+TOplG2zFvxQ4N/c3abDDZ6XT30fd+snCg6TBylYJ08tcsd2ufJ3NwO
/ZS09WyXNAUgOFpeCCH1DCKlPhwKV/bXcIoPDvUZLewf+sZ5KUvt7JhjtLFc0a6UBBcyiPHcxtIC
/hCosxukD1pV60tnXpAEFcE52aReJxVu3C4xvvWdi0UeDq5vKeOlZ0iUcCOfu7ql8QsCqGqM6rPM
uk1tpV8NQwasx42nytaiHTmN+taQEAkyU2U35TAjAQmzgf2DsUZODTPzktDINL8ivzT3fs3ZkAK+
YjKG9bJ14rVL7WGJWideoaWclww9Qci0PBvsuL3bkTCH+RUe9dr1HX9Xl75FLYvGeV8Dx2gJrdjf
JyXxnDQelKwRaF/SaS9rqAyIL6cIsSP5KM8mOfD0ZsEWe7D21kOMF6MlOXb2Hhm+t7Kw4G9jJRQd
DCwMTWtF9O908sXJgwBXdXYSzLxJoh2UbcSPwqQZAt7Tgg98tyTALZyWOuhfztcgX3VB8IUEuY42
42PAcHEJtfxHNke8myzJPSBPMIDAq40dgssGj+TSm1J9WbPUW9JH0TYd5OMgboAM53188kZIFCFg
foKYyJ0W09ZrXoAcy3XiRdqeFryJmmlyFy0I3INX0LNvMss9JO3INC1RxqYtIkHDydpwRucIJTlR
Z0Cxrz0Y5IslHby/INbVUU88golQN6XXoB2gcM7DbD9ahMG4YbktuuopSV0PEfjZpIW/Q+cNJyC3
Nj/ra3rzGEtm1HUpx4dxYrlQa2m8mXL/dSxrco8ND7wqOKwHs79yNYpOWuN+vJdgUre3yKQ2IMh/
MotU0MNFEFQsW0636X/YO48tx5Ety34RsqHFsEmCoHYtwidY4SGgtcbX1zYwMxkZldVv9bwmWFB0
QYKA2b3n7KOPNBF7edMESecR2xPVBvG70QDAru+/G5l5dFJ/wGAvo9RPB0zko/FkNLm0rgoD2UQF
e8EsnIeevPh9AkR4Bz4YMFFS/uTfftCq6CUDPLVpKJmCuauZSZYGg6OeKsogJByhL3+0Cj5bO0hk
ZLdA+TNt5NoJc/NO7eRDNOnbca6hUCHi3phzPgPZ86udahWU/yxG1ppWpo+qkr7YmOudMdD3QRCN
LuZnsrnlPtvKTqFvi8y4jI3VkbSwzoFJF/50MErtR4fE4qRkxoakGXLgHNQTmFG53BwTcmEmjaAe
ecJFjFTIFANRWnVKssarwwCjR+PYlMY5TPrsGCf+3ZDLW9sqjK9DeVbnEBxfRh0pi3GfAK/8nkgY
sTMZO3xbQ+7toog43K74sYjh/dH+zEuzeVtRq4IgYdi+B0uBxxtf+DtzwPCnvhjjOMBYLSDLGoym
Nb3f9conA67orp1h8mv1mJ41u7jvzYhiI+SHbVwgT034Nq+pNq+zoavPQJhPRqDkj9RtyU+C+LBh
NPXSxnBeaDejHogM+4Tg6ItelvWxCvBIdJYeuXXqq6u4SclyrBoUDzaMWLU2T6Zvric5Q5MUF0e/
72Q62w69fUF5nGhJINVFH5LDo40r09igKu52jayccJfqUM2SvfAD69PTlIbl3iCyd0tZiZweUXqM
Awy0UnuvJiNVemlKEICSG8Bk+BSb0mvv03+x0Xweg6S8ayIhXnQkjNI0PfNBCQ6D81hasXVcFqkE
2CRsSBm0fAKhEv1HyBwV4TDqudUgQZGPL4ySi1NOfNRbElnoTkM3V0LsDeT0Ppe68wQ1mCDxxhF+
b/GtTijGjSklriRs71DCNXdqaXuOL6fc412ZBHIKvZprOenPyull1ypnHmRNedZAoh9psrR7wP8M
SIqwPRho/pVEOlVpl75AZk4e6k8Vk2ceFckLT2fllItUrrrydEmNn2SU9YKdR8tG0aezo9RraU4a
b2xSGxFHPXtLbUGpSSSopB3Q4cibIxSGIf0P2a6jnfx9DKXwWPVMQRNNesqB8RzVzoDPpTjnKUv2
sG0tJPd1dcAA9xFVHU7grOYbZcMiHmyqvBGQh4FBraXn4w6PAzWsUNXWCRRACjbRboozki5Cxd+h
EBFhmxm1pcy2171JZBCTEXMj+dWT3GijNyjhtg016zG3Jk+DFqcVtnLJ8uSjnYWCpi+bx1ww84YB
/BdztWNJqME+zikUKlHRHkke84pRle/CvHjlLSB0fWYIPmnKPZCkiLjlnrF8nmXbyo7hXOUWHGtG
xB4aXZJTqbCEpEbB3FNPUyp9SgPcWyBE89bCIL0to9c2yMZd6A/Tqs2Bv6PNOPs5TJUg7dtTagcl
MOwuu9TJp1Pkm8hWs68xd9OVhnwFx09wLpN2cHMV3L+hxNyNzKjYGCMmDmlQtHejpzictG9JkfqH
tJGeNTJULk3AfcvSFVIsCSQDyDI/1DCl7/3xZ05T3u1DZheUfKZ7M/Tju1GQJKDY13LZHAosY0jz
ZGQ00dyjkc3bc5eXBL8bzB9UwLGEFpJ5kRpn00m+ZUGV7mGPSHc0+5+INSOF1XHqyzisCOlbzRSD
nnjmOGAGMusIBcxvYOZJuDR3vfNI3Tt5kqSf6dQWHj1DEIRiqjOUyYmcMLSTcooSJ4i42uIoPJmJ
dhfrRXHnKFZ2SZuX64bac10gyV5LEYI9U8+to6QhWAWlpbuRrvMmMzl7jtSBi0QJ+pPWGu2q70Ax
AcWzdovhQh0YQakNM0paRYVHeAmtKdOGOEDLSg2k4jRM8Vs3UMmTFfm+oGHVhJ3ppmMlra1SqalE
qbtlpsi/gOo3lnZW0/L5xtzvbaNFYGtaZCHO8B1kPM9hRPFujMd7I2DGGfgPdaiMd/wFjNDBK6SD
mrqJX4wuml+P2A3mtDgJN6hDRThZ9XUGoLAFr2gcqkAxt3qdfAnE/cSy/Hxdkd8aNKT+yf007tAx
ShuGkdYO2zgl4O6aeEbfQPKqgSSdSrQdy4bH/uCg2dNLkBxixJozLEYSE6/KjocDxS57JeG/WOVt
wrC0gYIMHmUYeQ5XSoMmy8rd2G9IUyBJoSmRzfU9fjP+JzSJbe/ZHQW5YFRe+4JpWTV8o4CZ7CaS
Obf+kEG1KmsAZhFyfk1tNRDMyrGU5/iOeTImcCsy1kQn04vIS5BaGci8ujWUZwr68J9Taqw7wxqm
Z3Dh8UPALSsgLwHC0PQ0NAZnyJGNrkyB4CuGZ5Hi+rN6oriA0SiWaJEU5A/4dYcuBwvNpITqMzhN
dNLxOdNV7DWkhXAHK3+YWqIDmbL6Sz6Uawpxm0SKzA8Nj6JFyrDVaS03ps4+KuLmCZiz28l8blJF
akk5mQz+AB0B7K53amFRv8uOPWo+XLREhowYg1YoqJ0TTawDzJj4vqeesSYLCpFEG7eHErkFPU3z
UtpE3s9MuE61qZJ+9jEGZvvKh/USDfZAvwLCoKF1qAvMkXmnDBY31NWXXis+dbUaoIp6agbgLzWY
AJW+w/jDzB5nEWIx1l5udPC3LQkoUfSUqUPuSp3Z3s8FcZUCU2qE6XrpzCUpX/VSGexdq0x8emoU
8MBRlYuqx0dreu50BOgTMaDcINMJDsqIQMscvoh02lPs+Bu10HYSM6VTqn9KyHG9oAs2NCUqHpud
taGDGcC8MMNjW8jcORQIMlnYunaIeyRXWtrE1Uxacx1RDQFri3JBDzbNBJgkzyjBtsORDPjh/jlA
rHQ0YFdk8StDp2qDmBkaVVLLbmeSlOVrtEokU9urefaCVHo8Ovo4HCc6RWNjaHALk+pcI1jxHHv+
tLQgP8qqlh2XtcIo8+OQKK9BVZdbXyvmQ6CzWNbGWcMZKk3UktIGBgmFbchbXmugE6gVHxypimzM
jgKU013xOGAfopPMx5z3IbLE2IHABoKSsM1ZeZ4An64riP8Ef9n6aszD8VzTvl/sZTnt1ac5/oYQ
667SffNLw3wldJQv5Wh1j1oalUdrqDC/w6YtTck6aokwFUQUAxsyqVSCBB+0+ANZovEEUAuCJNFF
kdzJ60wkXncbpVDhh7c/iyh7Dxn5e7QfqOqiXuehPFtbxrYHWmaMv7LoEAXjuy5n3OZCe9w4tsYk
MotJOOP/HoOJ8vQQVedZJwgBpTTq8oEsrMq2S88O++fQidWTFHKnpAz1teMPidHqrVBT/FRag0xN
g69xLZtCr9Iee11/zZTxEXkeGWVx8S2O5sxTfGkzqYZyMGbjrPt2sWla3LsOUZxxNDExtPtjTbvo
6PjZqeyAlA8lNl69YNSttR12Dac40DN+CfC9HxgmmZuWLjfVU54OrTWvrhLZWoXqOWnbSAiXc8ku
aQemrWCDNjDJA8NF3002QUb1JBo0CZZJSC+5fO5Su3IDm7tELvsYz+lOreN8gmLSwV5qRgrmtaNQ
VhxAT/d1AiI263pae4XxEEUmQGDH2MdnNJD+i9ZUNOO5268dE0VKZKXURvPpK9Lwaicbh0CSzDOl
LIb9quRGDVBfO7V+gIfdgQ4dvYzOC/xSgmJMkkRhn+fg5AyeA4SLIqwadgMShDyk8Fz1O22Q5Z2U
fWJ0KTzwr3chBdkVzhL4+I3pNubgJV1sfRt2TVG7wzx0j4Va39nhUG9qQ0o3Q0f9E7CECcC0J9w5
cRRG2qpyV/XtOdaxLWfFe0ZJbYWdyOL+AjRQLa12O/jM8ixEE5MDiWnnpC2+F9Mage47ZOFaWXqG
bfNtjIlkSPxkr03WS6XQIqks+FmjHuMWJ+XBbUuDgirtSkbSpFvbjnJmgvJQ+wrMXaP+EmjyRS2a
7L411K0WDcG5sZV7YqNmCrWpv+FGOB3CAEO9nMv0w+g/Mf8TmsfhIumWTGpJ87j4CVpdeUaiWezb
lnGRrsdPcV30uzk3X1vdSplaWxMuFem7MfCkyMKkIk/EcbDbDNj06DqtzVTRTnnbfg3qqj1G/SQE
pMbV+Py/RJT/REQxHRV+yf/5KxbyvxNRJhxCefAPHMr1NX/hUGT9D9BgIhWSzpWF7fKGQ1EUDlnc
2jQHe7r1CxLF+ENWNJ27FTHJOt1EfOh/IVHkPxyHpiGcDY1+gk12+19/3P3VSHmNHP33zMp/UiJw
WMqGrOjkySqqzu/RhFH0Fxs5zeYmqR2e91r1HkI+Ezk70jYfkWrdU9P85Z3585f/GpCp/dOg+99/
229m/4qvTTkOYnRxnn6OxCa/FpRocSo8UP0gFsZ4KxBPnTWP4TgxH++lG/0gCnOPMRYWIw2WdXga
XpXTuLH2xPwVazCJswRzwi2O/+8/VTHlf5oe+WMB0fC5qZqmO0BofneiTkqjMD3XFarCMjJHQsEB
UrMgBA4gtS5ZzaEP8D+WSEpxOD8juRv3Eq4OyhPCPtIqw58ekjigQx8QxLEJedpsKp26qNpFCXNj
FuiVCEHT5Q8g5ONBCobxgCyP8koMln/Zl/uDuVLIqtxUseNskqihU0Y4JcDljJq/kKouC3tRpuYI
6FxdIb9FE/LSSC6YUi1PomW7/9vAUco9SNxq2CZCY83cc14XShlR+JGqw21x9eJYsbkN5uKyuG+W
BfoCxSsN2FbiubYsaiXCAjszgl3xJjk0aPBIyqlcHjqS0HlfuhKqy2gFq0j8Ssbj6i6vSroxOEN0
1Gto55flskMWPPRZ7yPkcspEZ6H2Pa3vtwXW0atB5DeryLLZ1KcCrszeaOCCMiqHf9GEVnVYFoSj
V2SiSdjx5IghBYKSw+LiuTp7btuFnjpM3vw3gtVFT10VCLv2AC+4PcBRPctR62+XXZhcGXiCNDFd
pNVfbLlqIN0nP+0+rlxTbC27lsVtU6nid2MAHCYJTPny7xriTYjbYKRILf7z5VMBHH+iKxF5vxli
/F4YYpadsp2U22yOn27/oZpIPHCXbasdRKSd1n0vQ4aWftVQmBhLLtLbP7usKXqa7vg6wBvFUwSx
rrm6i2hL9R7h9fQsqmDrWMbrciyNEDQ2pbbq1UbnU2N+PQpPVpin/GpHbYOt3RWv101wBTn2LVVc
CYYwbS1ry9WhGrK6G7D9LvuXXXzioOwdrvnASXiLqsWk5afdvFbCVoLR3qOyCCSLeBicRrrRJhsp
rOAUQ0AZDsNgsRrkzGVptQbAdaLxEGGaOyDSWYPEmHc349jiI1uu3X7uHjLDb7e/XK8Y3Lhqlz+q
KXBsNn59Xv6a4m/f2LJpCPT/zVDmi9yOqMD00E9cNL7NrSIruHKWzWUxigO3zd9OIQ4MKWGD9UQv
+LzkCZ9ZgLAhpUOLU9h0iKhwuHSXo7NY+20z92mlkEJHtFbcY+pIgUhq5BgIqgQ/0AQZzZy4e7/9
+GVNyO53Xdpfz6qFR2cYp3hd63xmQ8PXfBKLZW3ZB22V23eOSpL+RIjwQZw4K11AQ8ZJ3evhX85s
5R8SBdx9LO5Zi7toWWPgVdbvy+pEFQMbrTi+LCrb+BryyHCbQEKkezuwvLq67bz9tOUcyc4U2oh2
vFne+eTvt99EVsDXTn3swgroJ8/Zec13BCmAIW5RRFM4WAEABi3/mhVwTS//77JQtT4hb0g+Xo/q
5sz9LpzEXe96PFRtJpvaWzGNgo2qnQC1uBixuGEt5y5nLduFQqDEbXNZW/Zdf9wvr8mlLvOgtSDC
VS1Pk6XtGIsv2b/9mNs+KlY2Wr26/U7sHGG9DpUjcZnaKPSEyPXrshWLXbK4XknDQiUkNgcFU+Sy
dlv8vi8T2RYkcsNr4t0QgkreAfG6fA5/TuKf/9fXLi+7HSmW1922l7Xff9U//yRs66Hs8DZMar+u
ZfVnwd3MxZZUH7RQca2xTHco0991PzJc4NrcUsViEE89KgH0NiV1LL0eqitCceE1LrCCzBEEdrmd
mg1qz44bBQvbkB+1GBzpNaFD3JKXNVmYF3/bR/P+RxOh6VqcSzK6yHXexON6cS/lA8gZF/oODpyg
qzeLt2RZLNaS2+Yv+8RTryZwi/uV8LbEli9DLeBNzgccmd1EtagxZqLHqmyrOtCd0q7YJnX7wdvR
7yVFpqERph7tmJHW7MGAX8w9vX/S73RcG4flN/XCfmQt36BKL9AwJUzG7RHvXGTw9tRkhk9GZe3y
CG+J2lIYwNJVkxnSDAzZxOqSQbIsiPc1VqEZzBubduY4TD56im/Lu2RoUs4kMS+hX6qXVDz4l3fJ
FM+7xGqI5Z5jL2gaw8WX8LOLtepIZvQKEOjXqgmD7WABPU+aaefkmw7d/gEnK9LYYd+IEdaIjObg
WF0mU7rzH7H5iIg19onLAQd6uqvHmD+4kWZnP6go3HiEEI7VYIJMQO05ry1j3WkKgF4Ox6JWkkPf
ZOTTkeJeiYwUhbzN62JGQucYZrLr22mHxsOmypavQnV+Jgek3xJFcugHApsVBjiFQtI1wH3057n1
EOt1ucYkQDSIMDkti5v767aP6IgeFGlOV1D42ZbF9QpYViMzYRCcDFRdEK0w25AuVmip+B5mZs6h
fhr8gV6+ikcMCyi0A9Sa7WgoK2NIGC9jilmZnXVnzunoQdQFja1kys9mlNGKiaHaslCWp7QwTy+b
YFBBF5m2lxf6d0Cq93lKaHiCYAwbKGtVnI2UcAjDDiFqHzL+A5zYM5/ML9ugunDuXncnJMFfj9nc
OnqjTr3bruWF159BLQOzNZ4qas5BYawb8WypxCJNbW3GUs1qp2PNJHcAibveMSKSB4f24HJqmTDa
WE5a1mhjVYdl7XZgOe/6knmMviMXB3AhfqxVVWDeaEyZJW5sWyzkOdd5+8QqF7sCTT3PNozZ2sOy
z5LQz5IAfmL+beyXXcvBMBg66kucVkhJsO4r/ry0q3HJ27Jb07fe551xP/rInLhSeKSruGfga3hI
FhPUBsu+tv4R2EGNoI+R+bLLyBQJOoxDXIE443bgtjncYb5GYaKkCOZBNCOZg2SyUkhj8hSgTqkX
wLDXjoD+8GQObzlUiuxM/GbB09FD/vKcXph2PEqu7yAmQm/2OBE3NnqtkC+tsKlVJsPzzVQ/NsOp
jog1W5XxJg4OU//aqV/7vliFiQfsN1HdMHnV4zsl9qh5ZQjC4jsr9lqV7wzog6PdI7T0+X6fcqCR
46kj3Y6ITYfMxWMr7W1nbRoPgUy6wgavUoLVbirWNYm6/F9b84A4fa3PPLHX7beZHE43+wkJuW69
DuGR9CFSWPj/n1prT8LAWkb1gB4reVPrlRavgk34Ygar6pMEDz3GqPGMXy1EzgMXm0xIeg0E021x
x+maZ8lbM9t3aCSgBrWrSr9DWRG/1PF9I3+mZ3lbrk7Gofxqr+LLSGLGCt/UGozEwVjHH9Op2cQ/
py35A8TMuMVGuje4E+Wr8cPxxrW9V78rD7k77JN3eVO+Vht8CzvifMM7bdfvEFqtonvLNcm8u2fS
iTloT0zxWdmVn/QYwvaCLg91c4IdPELds2+gEpzIQi27rcIIu90UJJRsPiE33WEd386AC9e6mzxI
l+DH9D18LX8Wp+o0MvNf1272Tta8yTT7pc03xkV9bt71zQ9U9cd99+Hv+avo/XrE1T7wncPzc3/Q
6NZilEHK7GKMLAoeWRuwTBpldtes3tt4F4HiIWWi2tTwCaqdv3VE6lrmZSPceWttPuGLQewqf9eL
h5Cm7peg2Eqya2rI3Dc09Z16PXQ7vBYIvEYLYRi6yIOIzQZVg4BIIfKv/qiPJ+sByc1DvscU8mSO
dGFdx432ykAJ+k2bd0WAONzlDklmvPVC9rJ/CnfOg7rJz8F2/MA2RarJKYhXaIIRiAXRhmiBCcfA
BqpXO+5oVg3+nkJhYT7Sisq/ks0nz9svdLli9SGH6FVchq38rZTccnbJtpN5QuAwJHnp0/oOgwMC
WUEwsoVZ7+gzFB7W2p3irJLXalofjedeWklHcKKb4s34HvIchItAbqNz8h+BEllf6DhP/jr9IChe
0sRB/ahDT/iYnp3ypOo7+cTY6yH9gGmAgNFeyZ9Ovk4P/VeZq7I6US9m9EPnelOunWCfMkaBhj+i
AltFKJKoPL/lXttv6Ipar+Zn/5Dd2+8QLc8ZRAhaOfmJrz+qZxtlzlNvrjKk79+Ddf1DJMYrLlYc
Am1GZZsWCEQ9/kJ+fEpBlWjQs3bQHmhUEsDgZDv07NEP+Tx8lb6l97pbrJmkPavvwffkmVI1WsiO
IMlVu/YvyVv1Ri/xgeoAUclud0SLa16KXRqt5vd0r19ep0fjSdpp9/EPUNhWsKZDB5L8J/kP5mHc
Fm6FjnDy6pfW6x/UnX6U9wm6h1egJf1XZsfJvtmMK92V3uVibW1hLK26TfcckYVJa2zNrCCmVZjS
xRRQ7oRbNhOIh/4j2yNCUgkNMGlLruQTQY1e8AZEKlkFTwVWP3NduBldzpXK7HdYEXm+BbLw4HxJ
NggdXXMz75IP1FCuVGKjuNOIoyXuds1NcxMc8mY9bEyCBlfFia8b+uoLeDKESm9chyeEIghcXUoS
ENgDsFbefInDtT1uDW98+ObvghMzz12+wwvhpeR+3Lc7eT9w56kho6xgBGcaUvuVuqmeeE/37XFE
7k+7bZ1zpQY70lsCoN3yJuZrfe+8o/mZRmih60rb+iZiV4Sfq+pi4Ttd21yHHrkUnRe4ybry4i/D
uahfmHvFwNb4ic7WeANdiAS6pMFwsjfBvjr52+xgvur8zZ60UnZjsr6zsrV1pBqP4pxnCuq/DaIZ
ypGQM2L3x3SXnJyv+n3yEpwDL/wUXs/LCBZifXv8wd+k4LM8IjVuGzCk2h3Fo4OsW7UXav5FsRnY
tGKm4ou4MbJ4iJ0fIFFFjdm5kWrDdrcZW+90EyuDRgbCRqMCdoDJD/BJrAViQrKsgW1r89111ZEj
YAVpf0z0BlOUOCddZjf/86s1cP5rpJtMSrC/bYrOpHdG69u2foaQ+5lQhQ6+rL8XcS13B0lL0VmL
teVA05QfJD2S7lXZcPmHWidCdN5CjFT3DZUre5CU9Yw273BdHWVqj41RVhvL1BvdbUIGnEPlEwBq
EymDrzDNVlkekpmhUYPAz822b3HI0tLNlID2MmuH4bScg6TB+tAclrU2FJOC23ZN0dGLQvlo9iR7
oRqd8KMAY5DFwhKMgWXttk+BzOhldXcPxmsTKVz85sQHzPSEmW6VK+VmihUJM/RdYMoyys6UMQjq
9z0hHI3XianMsmgT41JNkrIdhFf/tgiWWeDf+9Qh5F3q5bulyjaK2eGyVi8QittO3WyilRXVQg/L
BNBUOxSks47dmUpwK0qCyxrNUri0OFLo0CC6MpWnVNb8re1QmioxBBFLw2PC78qKhiIkP13jfty9
4rEdhPJ/K6HV8m4FJBmIy3pKTPFljLqMRGigGtlMJUZra+7qTsV0nf6m2fUR5sZOu27KQyQ0/8aD
0/vPVtDIhzAbBxERqzyXNfRyegDjgT7AeMBirnlaZO+CWXzCtW68ZVNpu306ElG3gIH0RAM1AeVt
YwvUhiM+udvitq/v5Wmv+icUctlBWdAYeldMm0mvnmWQZhazHg1pMIoeHthLiQ6IGGDNnkzmpSeq
L/Sma/H4VkzG+fBhQI5byRLAHIlcwQPNT9r1YDhjs/qc2sThO9K14bZotLeeDhwzNxYysLBcHjq3
qU3FXcqqywe8LG6bhH1HB10Ep8uMyZePFxZOKZKhFCZGFUlO5TTYSMxsyjuVKDpfF6KGbKBa4nFE
KkPmCH9fRQtWmhUqdEuFNVbj+nDdBnaWXdne/9uM+w/NOEUWVOv/uRf3f9OvTfL111bc9RV/deJU
5w/HUm0TKK8m66ZgJl+DCRRL/UMHG0uDzlAdla7b3+EElvKHptNp06GSGhCIBQL+z06cwSF6ehzV
NKCzKp29/49OnGYJtOkv6FP+HkVVDJ27g80/iu3pn704G519lnWy/mNu2p/1OAWncDaiC7NgIsJq
ZUYagYdJaePvVU6WJhpz7aFGTrFXLKv3CvpjYwiXMQiJIe26jFGWYRRPdd03D12Est5Oy6dlEXTo
2Lo0M7wwmMqnoEI525HSBNU4Zg7V061qElkkbvEK6kMT0+yxIeMEKiffBaClUU88MeK1Ji2E2O/P
hYWF5myHLdr0KZIYSFOd2twOL2vLOctaT6rQySevQLx+2Z2r/mttZd1WD2CMNGGlvKeWckHb3/1Q
UNxMStd9meoR7T6BcZSSkhTjroYmyGijJ534VfLr8Eth7iEkQS7qM57K6qy3fgmZ33+57Vr2L4vb
vspO3aYynMOyH81Wcxq6B6SCJsPtqhyPdKrGY5MEoKjEGlcaltE6+2/7bRWk51CUcNWWs5fFdbsY
E44tPyiyh32dMqOBJMc+4/oqPIx7YAIEC9RNT8uzadCqIXHSMZMsxpej1HeGmFgjG0ymAFLw76sL
sVcvpXSPTN5K3Dq3h7MpCMzL2jwUCeiqpomP4uhyoK2YFeVGa2/lmAicOqmrL9EMJNTve8ptuIPe
y2QdgFz84vhl4I2ory2nGy/hmE2rYbLKL4oSOeu81hm+xJ3+Cvp5bQ1l9WVUzRycPzLs5bQhgilJ
Bt8j/cThl5dXQa9D6QhCryRpExcuqa4HG8T6ddOPEv0CRQ2epW/2npmTUbzS7TvTVH2+IGXPFVEB
89Yd+85SCueOnAznzjGVY9jBYrjt78LcP1hq8LDsWhbdPDsAK+EVRhnI+2Vf6CAfLIIx2zZ5PJw6
segpmGGV61NXGrm+fjuwnHLb10QZSr2wKdxFK95oOn7+pnpbtrpZJ6frpiT/ZTuUUg516FaIpKUc
m3e6trmdmdcZkxajV//UoC9HYH3S12Nm0LdR+7gs5LT1ICVbiJ27lmBCBdJdHj1UmRN/75XmgoU8
Y+LKjC8tneBlasgrjgpLRW4ezp45KtnRjwfkYIi0PKNwumMgl9LwEpIOX7s+sJtL2ADCxLTByL2f
ovvrgsrlKccX8ssucVCyK2MNK8fB5/DXuRHDgfvv6jiGf75WHCHW3ndJyNNxzpE4gbkOWo3iPPf8
Q4/LAnGiBNUv1N3bvojIJQcv+jnrxvYRDxQuaVu6vsiP4mBPQ5BJTaHqJ6eb81NCO0VsRPFM5PMv
q+HU6KfJYRwUgCe/HhnEmbEqhf1KD/3RRfxt0ZuTw4s9BUyKK/1MEmJxpgkeXlqxHzsE+32bDnw+
Jbp3Pa+b/T+PZw2e8kyhTBa2ntTCm27qdHok4VOsXxeDWlISnyBzwva/7sOI/FonPu1tsWskfO3U
Wsn77UVtiM/htx/qX39AgbsOHbDGxxjm9zami1lWuzPBGvn9dVfSNdsY1Srh8OwjiT0nx01l8v/X
ubf9xpQ3W1o+GGT5TjMuzZmI6/j4hlh1qCUY2TekdJKUzp9yi5KS9lVyJqqZE4w/nwr/+QQxIUJc
8B8UKHTvfnvIOrKjqQr5U4pp6Bpd+X8+ZIsGMFXbzMYPk57BruUdP41arZyIpujNLbI406uy9kWC
TN2tMvqwbhvNhVeK97yjgjqRt31HE0p+VHpUWzIMCgStHFz2hQFlKAvV5UFgIM9KFu8zpNdUDOL4
E6xOCKul9so5+Jrgfn0Gpzc+lBOeGrG1LAbBTOqyPzfK6CSHc3TfhoP0bLQG8y7HgVckTi+zYGB+
AFZl2YQqQLG8IKk4tvO7NDUk8LUTRahUJjYvre6DMIu/K3L0niSd8oIVGgNolFhYzG3IuaQ4lkMs
30exbnl1qkUHv+mVs57NpWv6cv6i5CVxc82YeFMaIZDs1OSA8BcwfN/rj1LHArESOcbY7PfTGIvN
PsXHGJyWreU0myL8Ji351VNj6Y/X0/adQrUBl0cGN7fRiVaOhUkxsl7wZN2ZddB/+gEsKK6u+X6u
6vkInxuiRTYWn/5lsJTOVbKGcmNaMvxpE/PyyyDyX2RLGCR/v2gsy1EMQPm2YQL1V367aKxYHTP6
5sH3wUKrnaK1fOwDZX7QqHfAE6fm0Ttw0trqHhZ4tp38pnVxn2bPcpm1JyunHz5ARzlqVcoVAAvq
yP1EOjIWdVZ+hkkKjYV/vB1Y1pZ9y3nL5m/7bq/97cC/nXzbxwiTuMaRZHVQzm4Z6ca51BNprwiL
WNLr/X1GJQHrt6S/T1b35GiD/rNGgls2WvCtCzMFmVagGachTChrW412GGqZKviyHTJEyFaW2Htd
XfaardF4KpDb6+nihct+cBvUnJgBnobYjHeVKjf70s/KOyem1pAlmvMOYfNuUgr/RyTlnoILb585
ZrZWHKjwKUgld4gJYmj6jM02g5yyrOKguosB2qGK4Lxl1+SbhQtZicdcYmU8GozPERYEfmq+a6g1
Qxzeveb6ZA880HdJHuSyldnHqKCmN/qgEbb9YOth5mHkqhBEsG85T5fwQmV2j8BLvGxZDDYpUF08
vd926WOfna1Z28PkNDZqjfCJ02MKqon2ktAczGAaHZeFrqF2wGKMv1F4zW4HlrVlXxN1wv74L4e7
OgEip4bgRP7+gctaqwYNpt1GI4ZxqE+mE/zQ01G5jHZnvFr42gN84s/g4IYncDduFhvSY8nM+wTf
D8w7Ha9P09J3fmCrbxbAAIonQbof4NSCbOm/LSeoSfqjNIzmyTGiaq9POg0RSZPe6s72dOwan+R9
U8JQneEO1ml54ukjcgA4QN00T7xA2A5zXaNs6s/BOUEIfZ5MdLYbPKf7oVGDC0Pj8IkcKODtoXyu
dDN8UgqJTDarDzHucnBZ9FJ9j95YPi9btzMqzBNPy6v+/hnLGcz+/evPaOMA7YeaqW5FrkQOcsO3
D9fVuFBs6m82e39ZHe/nYZI8fB2hi7NFevXxT22Yxhk7DSDDq6yhvdFtngbLURPukWTZ0lOY5NLj
gFfMEGf1+Kr+Q1aR0Ij+Op+0ZB50AE8dNJ6KYzKv/eejzg+TEVB7CsxJdfp7+AwYmvDffJZJeOyJ
mofvclGirBZc5P4Utxaa747ElpbonzC152wNYE0mzpxa/vJ0s5NUOzRTmB4iKPPONm6HaQs/hbZo
kg/XIsc1WPC/CDuz5rSVdQ3/IlVpbEm3gDEYMIOH2LlRJXGW5nnWrz+PmqyQ5bP23lWpLvXXLUEM
SN3f8Lz/ctc1EB7859u3DOFYmoXqBLX91mdBK0UjwytPbOOHbyg7UZEHsShIB5/LmfH/y74bBsGp
LhGJRuMyxzM5T3JKpzhQ5ntnNyM1lUFgBKdJJbllxC24kqeALPPAvk0m+TF9RC1E2qEGqI8rQxHR
UdpkI6D+3NehikzOPGDNjV3p/n3nTN7Y/4/FyWfJNj4wg/+n6Qprlpjic/vnBzYm5B5N1PJ8KH10
KF1qDocRPUyi3W+1UbTbrPedlSBf9S1S2aN3HZm0s4vguaTuZvIK841Eu3AT5gb0lbnrtflHYtTV
yXAU5Wxb/tP1bEBRVL4GAZw7rl26+blWDybQ4qz/Gg54NiVdQuUvgkr5DJq49gG4XI9iq0SExCrG
mrKbVkGgM+tWeZ4Du8FbjfccyHrUWrwJEyaLY3XVAieoswsT27420VD31UL2+8gpV1Oha4suJRVH
Pu+hJd6FTeO8mRrF/4M+QzHzonrirvEhJ1TczwigKc5lmhJ76wGgW9eDW78nFrHgEGpXXQfxOh64
qVtTo7+QJaeuMxIWoYCJP7vmSPQ3olo1tU3/AOA5OMgj2QQgVmHGOe3600BIKdLDf19miFlF5Q//
z/zxs8s3EL5xgJmgyfTPj18z/FF1h0h84MWsxKOFJKzfieowpCrFyOF4IYeLxnYJ94Z6sLbmrhxI
FDSddTFep/k1AcrAR8FZzD55Td0SriJJ+RwpsXeOq8DdqW1KlZ3jnU2pLqIVMfkuLsVvSW4TIc96
Km5FRNBpPkNOnHz/C08UC74neiTSLqBQcFVpyHzTkVeVPXnGOF81pVAOTNjfVwnGyoB2TW24nBeS
mVX69dqYK6xxpseQI+Th3Mgj2fTU9T2QD8EmTh5S9bBSK8PatHGcrf/7p0De+//7GHD1mZprmHhw
UL35dNvUwyyJCzKgPkAgVMvQK+NjWiUXl6KdBxsB66NsSPOIj1FILDoHvLKWNjlXHlUNdJKemAa1
n5xxGxhKFCK6YHz7ZB9ndZyif/pkhowTH3U/2jf5GEA9pSdnyKZWIkpuE0O5vvptwCZL8a5um7ny
9O/3++sMkl91kCOLTwPIeSESx47uZr+9mKJRcpVpyk4OSntIlcxD4JC6k2Zlx2YnoJH++Gv/86Gc
4JFsRXb4PPePwz9Oo2avJFr1+WJzv1EKWDmFAtG/GqhwVRPnII8IGepmOxysqH0KB/8JgCFVuXld
ovNISpwVNCPh13zmJ8wjAsfrXnZHPHJraN6I4ERk2LnAWl5qXfsyubV/weeG1EduqwtbmdT3hErI
pdbFUAZ8J3suEn0n7bgPCMs2TkHYJ9TedXEhK7F6g+IittT8Kis561+uqlFJsPrvX1z9s3QW9w9k
d3WVAI/OM4T72T/vH1Gea6SG6ekHbh4+YeENE0F03Tmgy7puvCqGdUQvj/RApRIBAQh8zM1SGv8Y
6aPN4CXlQZqakbgm5BVScDTXBNA6X0E2w+S716O6iNP9GAFpAx50TxAKlSUQIKE2kJQy9c4ZVV5W
fLa9dO3MPUtT1mT1A/SVaGFmjnPW56aAk7ROIyVdSZucF8PKQL0U/Jq09Ym/S1mBbJ0qs6jv7K2d
PLo10iZgjq25RfsLOWDrZVJdD//tvD+GrbgfN4rL9j30zM/X/48vd3v1suaROIrVv011m8Z+SPgb
oTU/KHtqNpW9PArD+hVwr3L/yT7M0242o2LND35kXozhOb+d/2leT0X7sgIZufo0kOelR9rLfNXa
RyXC4d0Sk/9tlFcUOAU3Lp7DoLXMnRf35g6nXLSbXApuwVmgPIBdDjpDDAcoNULrOu92Bv7GM+pB
4/3NdDtNXjMw70PvCZATOF3ey52qNP1ro1vvxuzshwG2avCsfBNd1C1xm5SIvJkulMjkrhJO+dVB
znGVjBV7qra090FtWytlrmh1cU1JR4cA/7FQAjV5GnRk9uwyajZZFKz6pPSOuofSEHCgV6Wu/WOR
NO+pl5evEdiPfVt2I15mum0Y2OgZVLBx5dy01e+rdormuvvyta+2CprDYV6C0mv7kzFE1XZUxURN
jBI+9TlOfIL49ofqvkfOUBND0AjCABm/OOXkbLvIoaYpNuYnejtdCtO2FyKqlI20WVE9ncbQuZ4g
TYQ32nUWlO3K96PpIq/k+cbZLfLgIGd0Q85/EKfene+V/VK4EX7xuSKYtA5ugONgUXNle/i9Rq3E
ecH9UDZy9HZnvA0A8VgDpQ8fbqZeXuR2Q7290s0mZ2u/L+9ttK18bpOZwHO8cVGtkM/1a39+uJMz
SRRH8w430+3xr/3LakDOuy0OPl3udi5/AmQqZN9EBPt/LBakiPI/lmwWmysx/9Mdi8jiXF73R/mc
USWAZ6O4/mFW/lYXYbFPCk9ft2X0c6jcSV1bZV3sr4e++6UpKFrhTqn+8BXvOecu/qoBXLzzBsvd
1a5dH1jgwhKoKDqt4jLYwUsWYCdEd5gGw30Wqb4mqcJ5y7RZldU2xd1gB+4b/N5vhVeLUwLV/Oy7
/jtu/f+hhT3HQP+5PLUczXJNYIimpmris+dUc2NHH3Q1+yGiwYSANYiLF8PwiANxkj0qFvX7DM/F
MlHGMlumIj/7GpsxOZr2onpIdOTHPNc213FJtlLsTQgKjKW3k0dAwI6dOuGImu1EPOHmyUPZWGTn
iwnGXu9bHkEJ4T2USlftmrhRqTJuGvhxA49cvBDPiHjMKn6FCVsvC5ZB7UBT96zQ3/uCBk+qspNH
0jaZerRtbTSy5sFP0+Rc4Mh+vZDDSjVfKwy7R4jE5QuLMGttO2G2BlWvvDYjeeiJ6dUPsmsa2hdF
ca2j7KkkWyGg+uoOqnGC/n2uFcj5/30ZoH0OI9sqTHVLsDxQWdvq2mdnpUfy/1BQRv09VCwUnTPl
KylD2Vk2njUkBGiiE28TqBK7f/UQqtT8jCI7h1aUnavWTwFwp0tXQSp42Xi+OFGO1YVdOBJV/mb1
ineU10JbLcMl1hJKMKvH22tYIZ+pw/1GXk/albB6gRG1amJ9OreIHPLxe+6u9SyNVOBmWiee0C9J
BMsn7Lv+Ww+rB5qf+ZeT9PdZIpxveo+KmG+5/tMYTQ2Vd5kHB80GVlOhpGCK/PEWDjKnkrdqaPGf
IaJKXFzXMpAEIEREdXiL8l75ryeFbaMmKByIiz2fIK+rOEN7mF+loRQxIS8E3PntFSylPIXILyyL
Mm8uaVq2hyqsHsNYbS7SxI9ivCsDI76TXa1zkY8LEn9AbGS0xd70qp9ZXOSn3gjd82A4Tz2/qrdq
5sG2A08/tNzFWxm0h65zo6chDZJj1VN7UMz2LoXAaI5OsqXsa4Tsm4QrPHf5zhyTtWh6wHi/m0AV
v7pVM7x4cYeP/SnQO2OHH/tXo89w+qS1yDJCewIWqJWspE1OGZvU2AV1oN3HKjvnCibYF/2HBFWq
TTke0hK6sOwqSjGsKwOmiahC4wtlGEgPdjCyf50Dv8S8aH4g7oM+KB8dA1m6hP/Gj1ocJrVQv4Yp
OrgUhO67qs2fxMhmX42yr+VoATALFTQ1+2Z8IflhkxJz+QqBBRF2SFjbHBzaW0QagpyfBprNr7Mw
WWBxuos8Fye/Z1SnbHDktv9DLxV9OvWz74pfnW1Jr5Xr6M41CvXHc8Hy+6JCwDH/7tTsaIzCEUdt
bsqJVFuqgaK1tPVtAdKGKqZN5fCcuM0LnKLfeYm3L3uj2Tm4QoCmDdq9P7buF3ALd1GnT98ilxzl
XnX8vUTQGWiC+YpenTJL8EDKxNYOwvokTY0ZufcdwhbgtP62yQFrEvyAkw61R84sK/ClVZpDX1B1
tkapQdoF4YJ+B6TDJPBMHons+n4RlXjhRvBl8lBahah1UBTz/D+sBdmGSRQNWznQzKPX2fPZblVN
SDLEAkaHgqNU8Yoncwhm4rWDr2/M1ItfCbLfJ6DTVgQMIZqxm7LxmLgfiwziTWhmq5tNHjnz6H+0
GWjT7DzxfJslpxIjG+H4du4qKGqVEGRr36ErrpJmndiQt4VHZfG8WfHmrYwoGmpCNVJUZtNoJ/lR
SUFAzD1pghqfPBCYoBxU9+Ce2D2PfbZlRl6P72WV+BvTN8p1CxT5PQiBpbGcevZQ+CDsZ5Qo/zKN
D8ZaZE4cPgJAMS5gIC/STjYM0nCj7W9lV2eHE03puxU5CxKYEMujlj6yECfqxiB4buam0wjAu83T
1RKkCIAmQ/EQiMo6xvBwdoHV7PShrfgIaBSTzyYJ+oiSTlFRX+yrD1WkwciYR4OpI7tBHYutwsJh
NUZoiZCmUj3UQ5LfN1ncXvSJDGM2rN73HvJ+2JjeTyHKL8S0qy993ZOjPZ9UUpi8FL6I1siztNlC
r2I2SvLQztgzXRuFODykTfqG6nn3RVQNC3zYpbHSLdMhCkWuPrhQ1Dr8rF448FllbCfriDha5Dnd
y8CPmmb9lgSYB4esHMi6AkTl5CYHL3CmJxyacLbZyPteZsHgVoaVOTkRID20NQOzcfeapWxlr4Sf
d5JHSIEuXTUXj04SEpUgATuG3zUt5D3XoRpq0+jhu7zvWgjp/BqQ/XQaqG0o9N2n+zPKSJcesUVY
RMi1dGoKDszN+7OdR/nKr/TwJXEJ9DZxGrybufiwqXT6MeTjQwc41ScLGJ1mYGltTEc0nfcoG6cU
KdwocafaHQp20qYolveYZ9pbCAhyex1QWld/LMru3s1clfrViYZi2r3sOs2seyL7VS3qTWmTHC7n
zVOuo7LPz0O9niLn8RU7yUsNdXIMqyRfoW5hLqeImkTZaLjmSfu6ILvdP3lRCQRGxNW9HEM/Ij8U
Wvcie62XdU9lFX23kkBdagYuwMKxvKNs3BJ9Y4c0lLubrRWxcuw9NBDTWuxvdju25z1c95NXgrGq
luzAuJdDLB4s8odno5ysZigSVVH2GNt5syURJHkbDXfTWCmxL1ysp7aNvktzFEJFitOmhSvKrI4v
+iLiZnYUmec8u41CnTr2xrGpgUzQYdQ1J3mLh0Aj25c0YEfz2faJXPuaK0B584IbQTaM7qnIUlLK
ZkEVlLqKWQHCP5P7RNqC0Xu83w4l43HOBZ5hR7KJdRK4ocT83R8UsOM+dCeEf7GlctiPinYXC73Z
aSR6b1G9Ue5K+Nkn21XSZV0p4QcaffbQDD+I8Q7g98L2mEe1ILLa8gwDM/s6pMNZzgx19TXqXefF
0sZxrSBN8OAG6qdrAaWKcS0XJ3vGbPaJZpdreWgOMVUb8nAwIbSCW9oibKyRQP6jtflkahc5KRt1
iJcyhaIs0B/YdIR5XlSQwZTkxGLNsrV6gdPGHxLd0js56qY9z33PmomGjNpORbWHyKhXn7t1yi3N
BAixkF0SwrN927FOkV34lSs7McXFn9AJN+Ft/QReuGi9vvYXyIPviQzYXyMPEfhQc0Br1bVyZ3ma
tyd5L39QnMCHi7QkZ1xLYijNI1jl3s31ZxPi9KKxi/Fb3ag78N/K11g3kWI2/GdRB85pMsY7MEGU
NlE1+O6JOj3o0C2eczXs7qwW3fc8M7MtIdhxl1s8YcZ0LxuNeN/1SHZbSIhUvNLcpiieGO40K8MV
hLrPWoNgps7sXtngB252ZhAR+GkcQXgnBayrVGYLGqKnEm1ucjcNt13WfLuZ5BFq72S2h7m2UVJY
4aFpjF9T3T2SiBM/N3ZY7qTdn+2RqhyVeHwausrY9aTsrCqATMtgDPJH3Kv5ozxS7QqV1W78NTrO
XWmTo25CKkzvVdObWSNGgq6Y9WiIoT5UBICWaHmX37tKWU6FSN9HCq/XtZ52W2of9KfC8L/pEytg
0kU3gdtUj/kYVY/ySMf7tWKTLZZ4jvickIn9NeIIBLgBdlXcjrHdBuTJYw12DJ2i7F4OSNv1CpYe
Ptks0QDc1nuXxxgZuuEx6gti1qVjXLvIdvXXrofjGqJGse+rATmDqRp3TdGX+Efs+DQVXY8/VuWt
s12mnHdoT3VjR6tYQ3e2CCPjJXOsEg8d2rLVP7tKJfq1N+LkSr9BO+NLXKbGs6rn4XtnmMMyzcgo
NlGbWA9lY+7yRK13bjuG1HCqxZl0DWM5lQJ3cBgAoLDL5Ni55msWZurWmHvSBCwpOSZ2Gy0BqlZr
SIEqbPx5WMKroO7wh63Kg1OI4AItFKysoK6SlOb2PUgT0slE+6yFnb0v1CRf6mnZvTdU7QO/C4dD
qIvpqdHNg5s67Ttq5Ol6CMF1y9PJ31koaDedSyW6l4F7HBTOgwzWy8YOMvfalQO5jPDf5piJF6D/
Ut5pSms+6WYE4rtrviT8Pncp6VZI7QTNl8hA0rcPFOc6ykdJ3VzZ23s5qlK5khmp82w2pXfKSvL6
olE95FD2ScXKvRNByuiQC6K5c0+aZJNl7+MgjKNJouBpUtxiGyfuSY2zcFXqab6lrqB+1VNrRsZX
CI/P3UQfvjWIVD7KXubpwErL6CJ7jnLn20P7hC4e2LiyXBmFEPt67MV+jlh1C2pPfvWlMewH8HoV
Gqi3iXLgU7e1c4PcMIgSv68np/3b3H+7ZlMSEaQ6I2AdkljHVvfDjVGFDZB/R4nvEtbNy9CM0js1
/jKKVnw0HT8r0wAciTPtWIaJ8l67VrWcDMO/9PO3tetVBCKSAj80WplrDR2CjTfg9R20LKVakOB0
xV3kq29Fx8pXimdpD4Pwlz3TEvi0nXfRu29NGgancsDtVhRD9R2U4KMdDf6r5dUs1jP2YPXojK/I
H+zkBEUk893fHI4hBUp7MbUFvw+//p5ZoJzJTfuaKsK8qyInf9CCpL+IAZVpeaoTRR++nhZPKM8a
W7O1k3XNd/x9QjhCTjAqxVsOzYS0FtC4x8KYq/Pmd9Un5ibIqU8k0AfINiIXXGaBy0bmf88aCTt5
dBv4NO9TV04uQ+TkHQTNYO5x0dsFPl3v9ho6C/pZz7NYhUKN1xbgk01djs27U63zro2/1sIgBTbh
Y4o09Gtw8kAytEd8oQhbZX1Z3slpUFr2Lk6UZ0+A1c8M2H5hM1ZoHtrVLlTjenfrdrMNAkHLAmc+
lP3rxN+n3GxFDoI0j9Gm+7fJAQLem8oKSSqjaDmMDb4FOrI3bR39CAorO5hzrxoda4n8Mqqfimcs
lJBHVrDImxQxudmhxJ/HWlki9P5wOTlDuCtDEVydTI6L5y2qwy9XD9LthGs/UvxdPU++agT2VvCg
dOqSeFcbsHecfh3NNsWMyr9Mg9qpcHShstpsS+ZGdm9N7pP43mg/b5ZPsygKtJZTQ3HuvF0sqry+
xHNu3EguEel8Tfsgu+AyTBaXsbsCwJk9i8rJyLtS3mFqOIvSmChxRwngoGgw95Xczd6TEvRD7ImP
cbBfDeH3r5mP7odZAVhFg0k9tGj4gSQaSYosgCLqdkqGtqeFC0T8lKMwu1/NYJrOomfXci+0xD/J
gUbpm6ParmVnjEy4tygD9rA1m4fahbrS+FT1+2r8U6M0L4CT3oXBT2R0ifUoMbuCYJoOCAWMD9XU
p/eTA6+D1EQk0HhAf0+GhBmcxBrp1BSueFMRS1m5mTUeW0EiuTGYd1pYrQPPhR+iTM13KGwy4zks
HaBUaRk+ijmrT6MsB/Hc/GwqCYW/ZqZ/BxR2DJrYe9Ga0Ly3VGDmRJSrF9PxLnUmiq+Dbb1Mappf
bLDiF9V2WCiUBiqlc1cOIC61gTTSPUqTgqwrFd/uqTG+sFsmC0ArPrS4/lKlHsUudt2sDdcfIFfE
05GtIaXe4ZD9MPOdM8XlR9oh29G4WnxOPKXc8tbre5fw8XPQINwpp9SjmLnp/TulHAINIdvbT67u
7OEx2QiXTs271aUb+bo4xPmiska9wMeE8Qmz7nEQ068mJ9lpl/od5RR/211niHAmRWT4l2ybUAz+
e/JtztgTLshHjRrzGKapp0b30VAGryz1QCQMQbq5dp0aYbGA/4TsTlqULSMvmR5k14pRZ+9q1d3h
TAterYZof6nF1UGOwnF7wyFtP3IrDV/ZBj/OMNzT9UKEnf3Ujy/yRA3pKQ+Uz7mFonp9bqcknfWx
ggjL/NCWNiD6xBArcbiZpJ0kub7Em9wIFI6HIGouZtUG96RrftOajvTRckzKLaqiP0gcnjatWqfH
vOSHUuYGocgRynYc1+7HSMhVh0nJ2s2oH1s8yV9DJOuW6lS2F8+bN4IKqbbC67Odi/PivtCy5oxX
XUX5MI7gH1O5L7yRzJaSXOvCtaKLbNw22arkBT1ee2GNn1YoW1gx8XWCo1izXHYHoBxknd/qD4oV
DwfZIGmSjKjc0R/dtw6gIUqR3mvu2cGuRyMTRavJfQ310V3rmR2s9bnr9lBt+Xq5WzlaGclHkZnO
ozzVSrpFq+Iuw/FRXIzEuk4STqHvCyOeEJfmEqgFJpsMWZA7tfHvPJOlyTTrdfb56GrrsbDLOwBl
GsgICkPZFYb1Xo1yqtLkUO4iEiXnG/IjoAJWW/lJCluJhdARSDel1kZ6lr0ctaPjP+2q3o8Waz/m
6knSy7nGrBkmTeSs/nENaZemIRz7Pa6qlxzsjtwMEcUCoN8SUbb1NPwyTMnVnqqDfgebvtq6s/2f
86W9qyDXVz5bDmF4u7ZrySKfj/SU9HI9oVZHiXGWD6MC+GLGX12/t/PKE+SlsZ/6cidNju24J/mV
rbyHhgjftizQaSC80n/5j8s7OaA31s+i1gLWRf9YT96Wh23ca/ieJcznDadJDytD7QAHRC7K1HRB
RR/xj7IQgsBz8GtCPdJuxKAr1Gri2aaK7BnVbfz1PE1040UJ0nBnFibVJamqvMc6mBevs86Ga8SP
oVuxEZjtwmEhx9a8wKHldnd63omHXnW9B756s/LF33UbtQZqN4nHZiMTXVlvKCdPL/mWU+ghaz+K
SK3WU68PK2lLbUu/m6K2vtPK7o7UDP1USYWRxEaqzp01NagmfcJproLJMYApFIr5JKf8PmEguZGt
MrgBqZA9AB+adDs867NedlxxT8zT6DlSeir2a/uhExNuu6wZvMfUTj3KjNLTYEHTIuoPiimBcu2L
BeuH5jDOyWmy0eeNV2zZb17fofork9bmDRrCSwmlFdwoyX+MCdAQwlMmTwGn6o/uKstb7cHwhsO1
K32FZlwcwkLoD7JXTTo3VAfoAHHCexZB3pNsSHD8YgyipKzA9Z6mGJgfi3f7rpq7rceKxSyUryYC
h9XSLwrgZdp4knPz0HURXW6V69WgKuN3tiOLWtJSeTL0Tn+afgy9KtAlGXN1Icywexia3lq7lSu2
Jtx2slX+QpLiRXOt5s1H5WllZ+JDhLW50qOU7XUYNwQxTPGoalF9rmZdAy1or6YMYY3rjGZo7Ec5
KKfNJzme9kBtR7FhB0hCGeXAzt4WSAfDKgif1EoFRzL6E6lmc9qDHL7OLLVpWg2GUS//OFNOsnxY
Jz2CAgNutUtVG+fUNMe3SWWrj/uoW8su9QJfE25epzqcrrOA2p9sB9h+H7JRnBvWNHwZp4402t+2
zM+CLRHSkjLGxlQWajKhdkCm6xCxLO3rcOchBrqTXdlMyNgSVkpy2CvFzO+ZJ6LgEwRreRiTkSKW
8lCe2ayJbxabpoblkwRdffFLxAlK0+4+SBTiQO++g9IkGaAy6ln5t3/wNR5PsGxJtOuUr4Qmug89
0h+8WDunCVCH1E9bH5VMixB6SLTfyarggK+OBVXXTiew4v2dXmXGS0cFQ5pYKmqkqvEy0Ivnnhzr
qbiRY+o8cx4rqli7jv3/8+SYNmcE/z7PhBq+6AJUWOoYnUzUkImojV67Jee6v+cxUDzlhgv/Z07u
EShJm/gEI9HctWlofu/JElqMbaqflKnKgf6X+Z1GBjt03w+tmIzvrT9/5NBnieWG8SNJl8gmzQOa
ESyFxo6p6vnRVHVgPIRWwxe0tHkUztdOov4I9zR8DTTcJnqv5RutQeCHlJ6YRa9pPURlagGi734d
DSLfeEofbIw8ndNg5im3UXl0Oy0wC5V6Mi96ZLm+GEpDvPm2Pt4XiB3cD2h3vQ0gNYPMTL/xmIII
qKXoT3J7fubPhJihTa440niLMpq6Z68KSNWKW3XtopH6rEQxbOSgRnpkHu3UmnpE3BFGZnsNPjBQ
N60RXyzKa5+pk8cRDGVjd7tSbZO9jR5z98z8BeVp1a7yYiS1XddY+h2YmUJ2a5sPf246RxgNCCcO
rxPno1iJXjW+SUDI/p4nj8rJP5N7Rql9Ub1y26//qmafA5UNHyx5u0UXuskz8iwobwVtsa+HUN2Z
ISixAh3QuLKHc2en43lIYD5YJApIk2ysoVzqQd0eZQ8P9nC+jsoTgooVQgem6XaNyuX2jcD9w+0a
oemMOzeoXqUp5VbyqBU9SUJzKTDp2vYOyI29a+bm1k0V/0uoIk/ty4piOUCWu9qszbl6WPZlU8PB
p1ipRGWWC3y+6h/9KPQvpW46FKRb6UYjo2yl2Yr6auqkYYhG64CzNIi3oNZK6s2A8MykJdtxdq77
OplKAbpT6wSF0RfEImEStQLxIZElL1FW6lsBxmU59mry0llxsBeZUS2u3YAqJd3NX2SvVMhldUvw
IRNi0LsqAhYpj26NEjqESGQ/IpblXGfWMFh3UdNAnSpalKiV9tlzLVg3ftO/hHVUP1SDEy9lNxIW
Mp06CLRSTYeXPADF4Jkm9aDzZBut3303QIVKhNW/9KFjHUBK/MjmXoa74zGKxlc51pSJcXTD4iRP
jH3POI1+sJNjiRla59JW1nIsLwr74vmQBuarIF6gPDXZTzk0mEH8gkpt7SNKsYziTWan5rOch3z5
IqrwiMrXtlEEIMzurIK2htHQiuwFZSk0cQlVkjufv0xB80XN3fpRjjkRSbF6hC6rHORnni5Tt4pA
tHCmYqMkZbKihm9EN+/wE2TDoK7NCMVZMDm7zCvCQ/HPZhxXndpre2me2gpimDCnX9MijfopEA6r
1g911N3nU9VIYc7UTNMm0avzr648UY7Ls6M2UtdeYEKyKeAzFKJHnZQEiGLFI5uUHisx9kbrDEuF
YDqCiYbLRzUb+7JCwuE6yQnJK1YnnIu9Ph1uzTT46gGh1wTgq77V5p4clPZ4xP9NHbhb3cMEBjY/
D2caVeyL2yT85yGsmXZe0Ch/dQXZbYR8yVvtUfLJB5HsZRP4pEl312ol2Tptk16H0jK7hKM98zh+
z5GHihKle5s/dm6PwzG2gTWhoDNjLaP6NSx5ug+u5eOPoVvp5WWK1egke2abrCajG59YvbDVyPex
X4JqqMp85ekEyMNJMeY7lnkOynhcj2HqryI3CiJk08nUMrocnqzJd26Z2kTafZW42bWvVe4xSJ1p
P+seneV1nIIHeGacpvl6eRQ2j9bokYDNS0gT5UfTA8Trv6Tpap8SmCUB4G/5JqStc4CmOZ3f3gWd
lq81F7VJc95FSdlVf6Ja1PQMZEqq+ljNjbSD3J8lZoyDnGqWfW8t+Etdbbdp8qzfc6U9dUaAeIjR
LNsiHL96HkADLVffhtBuNkPrNuuI2j5p9z0xvTnV1GwstWzXrgmjjoVKsEfuqF82ZWnet2nXXUY7
RfFa2wROY56lhRUKkPu+VKC8z1pNUaaqxJSseqv4dncxSeI7aez/r6MkBFGKg8LTUp4cpPHPjsTa
lWjH+LUdAPFlqX422iSmsFBQxsGNQktD5yX4Jo116LRPFXx0eUI24K7IRbOTY4L1/tFVxi9yzMdd
e9B1+JNtE+oXp7Ne/an60L28e45KXzwVYl0rDdhoLveiuJ6CRA5jIqltGLR5s5FTO1Cs98BKam4W
jKaT5+5/X0cfa3mdKGa92oeUDteafjTmnVE575aKzHjSot44yJ6vNviCmqG/U3I2S27oVY/zfDmY
z/PV2vo8H/9tfycHPWOqHu3RhCIXkLSUIGs8OYMDntWKF0VfmBceUuYFXAG6NaOL4koVWJdM0/3j
WIQbOSinBdpgomKKO/52ltU/5ZRuneU5emG091OMKu7tpEGrLo6nRwd5jqfkDthYXticX/PTC8uu
H0X7uApfhOi0Y2VVNQJOgfcKLuUvtzKmn4HxnCtGQuU1lceao0/vTei3ZKsYJB/xmFmXlTXt4tyb
8dtsgnIyJM+hjTxQbzvWq1ekGz/rwD8M6VM9N5WPKLOrkCGT5Un6hCpJ/aiH1l725Ay7rG2o8Waz
lWe5XRrtq9H9bpu2hdaGnbNljsuWTC0baXsbHTg9DuLHzhn0bWp3RzIiBrjRskXK2T9o6ruccTVR
iBg/yj6Mvjsy49SdNpukXUxsTrKoHFZq3nbH3ACSGiVx+T7VRrUqVRh+dW14X/rq2Un14n3qVW/T
d017Z4VxiQ8yoUQknmpuoYq6LN2iuORzY3oNAM4pKLbSZmgaDl+2Qa3jXyhLyy8eTliyO3JEFecx
OasA9ECZQnmw+s5ABpfGyixAeVaD0OLcrTXEBoFJGEcAzGc2LvrDzVQarfkYame9Zl2wkKcXpIrz
g0+X/KIpMPmYRGztZaM4Lq4ueQi6msPc9AEXsjta3ibVQ/trOvFeixXo393Ab7cDkdmt6UU/uG/8
HID14Pec/o+z81hyXFfS8BMxgg40W3lbKpWv3jDa0nvPp5+PUJ/WmZ47s5gNg0iAkKkSCWT+Zjpp
XhDyC867Zwi/2MRiuPg1w2MQxxPll+jcDcrtqKhZlrHAKlc8j9gsrSfFtk6RUWuHED2lGVbtX5Fc
QETdB6eFDf1Q259BkjobLRLDVpubs003KkniHQsvex91GvqvMUV2TBCzRTJ5Bi7bivHu+tkrhDvx
qA9Z9DJRXZXhOg6ioxLgcCybvjHL/nap+X9ehDZhthRTBXqL5HShBd+sQOiromkMfg0jIoEYP9Ao
PthXfproYz92phBPZemdZBiZ7243VlW9Rmq8/JgtWhdY01gUmIfwjUrM7epB10kj2mn7mDjpYaAY
80kqBgUPcEKbpBj9T2MMHr0eTJ7CbfRCGh9pvjmO2o224ocxJzf94LOcNn0kio8g0ywWGlOEWvbg
sXVBMxW85Un1SKB07BjPnaaHS2Wublc9KaCxM6IzyNn4hcfLUZa5qzCYrV8asZXFcdhey54qz1sD
6v04FhUKyHMx3YALAwusyi4mSh7XcRQfctoyj9M1EkhAmeZXaddO65WfuJf1e9tC3FVW1rvJ+6Sy
3ZP7rGvuqFOJCCOTToUSrgTogH09fhOdijCqZozPURwYu4LaZL4NdCfYZTCATpOgjhC3jbtVm8CE
1tB0zUPTQWFAkP1IclXT+M+TsTw8N35CQY2WMGePl6LALdYalWNV5Oho9an7EqLreBFucpKt2DCn
l1nzZO5yur495nmKzusQwa2BsHbKK+r0YQubz9NMlf+uPPhIHfd70Qnlh+fVS4oVYbBoWOg4fTV+
R2cEKdiwF29ox4QzwKgEmjt06z4cqudJGUaktEokJ+ZmB0/30VWD1ahpDeltA7QmxhXscgzPeyh0
p3v2gVZxI38Kh55Gn5arGN/frexTgmI4B2YJZZHOoI4ZEWs/YneMTzGUgg2vS1ErNppl0bG/mMrU
vBStqt1AYPpQ/srUMUU/gKKazQJ3JcFhWjfg3WTl71pVFzvDFGDeBsP6rHJSrnX9lV/xsE4CyNXc
Wn/pXjDCZEdfEy2HyljVxsgdGGVcRRvsgzxA3wCQKU8ZyGk+WvahnA9/9/9r6P16XPK639fLoLz8
1l1hfuqXmX51cE1bDEXcfbVVYCE2fkWL+MEp0ZYAqB1cQlcJvur+LDfbme5LVcJ/BgmjXkiPa1sX
/igKbFV9VCLUiw281g4VPi5XJKe6beAGrJiHBvvUOdbDhljyv2xsugzNVBgM/B8m6O9gTlBuWyDP
H2NlfXXyMn6soDA8Z6mxRYO5ZLeK+0w8WSCRue9Z63YgSQSKoT15et0757EAxuAG/UqMFCAzsB9P
DSCJnRro+Q7cjfIU9PyGCtZNr0aM8LVm1Cm1Na96nwpEt3VLxGcxNxWElEsnD1+R/AFi2tlPMtxk
g4srehqsPNYK7zzj8cb0jG4nex1X/IKk6j7IThmSzSbvjyb899dh6Ked28fO2uxb7ZOM2LntPPGs
Z5p/toP6JR4ce5GrXTSDHHhxXYs2bT646J7SBGNX7VDVjaFm0oSYoBwUj0o4AlfhqxEW/oMWkNdX
xGeWB++qGMVLXWf6BqxYvq75Al4Mb0bS2lWw7GpFvDgUJx7MInpN+hoV4qYfNkplnFqB6Ew3Izwz
BGoA+EbxcZxBoqhJ+fspwSNR9spxUYNJBgvAq2z1o446Qgrk0indKyDh4gDOznoMgALwf1sP37UW
UfUuS794ZhSsWduzvNEd9aEthL6UIwpU5ZQ8+t6QtVrWDvV4bwLVYVe2vppcZJtqrB97ZXqwyvDk
VXX2YUdaAFosRuTf8NKP3nSWPY+h19a2uoe+CKgh8EV8dInw1qxE9a1RjdUi8MmPIPrlLzDLsX7k
XbBOMJv+GuoIU9imoTxEIDsPQ8Fjht+/eNF9RJ6NsiiuZhJEu9RQlLPba78PalI+CTQ59vd4A/Iy
MQf8wLNeh4EwDJ/KlF9aMM6/vBSHWUtNvmchGT2rAuwEBzHedC37RHVQ+6M18cKqnlpPDe6RaFx7
/je7QK5fF+Mvw/cOI9mYL7WeV0t19N2TEJG/UOKqXaiQjd9CI4sOSPOMS9msAsvaglmhSjf36jH6
FEHqiQ34tOqNwm2+sjXb2Y1zr6WTMLLMkuTO3MtiCBZvw19CITnxNuka+mdFfJUzFVhZWnndvwDT
GV9GRKnlNbqhZzuvyK1LOwxfAXS1v/BZMNWm/kkxOF0MsVa8WtBp1vVoZudUI7kvgjTbjuR5rypw
yeWIJePX2Kl2cPSaX2kp9j2Jli9RgL0q3rnTNdZDKM5K2hyyIhjPphrnyF20+qsxl2odqJs/rXbJ
+q/5xS3gR2rF6luTJDZgAjfnPw6GeAIVdTugY/AoXBDAemRvRM33CIy/OyjZC6BRLdyXdlMdUaup
yWmNdkSJxIyrozzIrnvT0kNAVQ66Zf+6JktgVWilq+x4fOQP1XyowZystKrvVihP5g/kl4CwyW6t
duJ/9YTs6VixM0b2wmp5ddlJNMPN0zufjb1zkfusjvpmU/YJeNU5hqA0wIys1j8RzPL2rWxWUeSg
QghgdR6iCjyWyD12FF+08EhFfLZpmE9HX5tPp6ze5l73cOspOy88dp1XBht5+q/xgXMZSbBcXbPe
hGRH3ifVyM7UFIGUzc2w8eudYXBz0LzOf1db3ViRNJl2spcndbmY8rY/y16K6ih3KeqzGMvyeZ5y
aDTlTU4ZtlOzkE05ZU/1ayWbPsub25SyiVbCVpgY5/AbVA91Q7YKg3DKAKkaLu4xedbb3nQQfYW/
gWzfD/K6e1Oe3WMsWHa125yp8JhQ61+bIoUebXTOY+vbzqMDlyux8ul0j5vDoC/SBMyEHMH+1nlM
ZlRiQyaWCtU/l+oVX41udf1CjkMv2qAoy/053vZB65yr+Uxzot9nMsZW6XfvX+P+Uy+gBOc2X574
Zw81V8TK7UMzwCdEiQiGrOOiUb2Up6Y5seqQp7cBcizFPH0ROB0ODfOl8lDJ6+Xpvy6SNnGFJprV
GNgpRAGl2oUdQN00qfzHKfV9OBsay8oKmE6ZuRQf/3SMse0/QCZfymH3uBujMcv9YpbejgNnIbsb
Uz+DKu6P93FKpIeHOhw/BiHsfeO56sau1eGgx+5w6ISZIZU2tycnGWebRs9c3/vNIqNfDpXB2/hb
Wzd9HVwgIFBUnxaResmcbPrq51a1VpOswbsr7J91rfmQca8qFgJLrlqHqM4yL9F9/5rWmoL5Iwpq
/LM3q6q2FJYdgVHvKD1itOLjLgzYt7GOoCxvo+UlLC7dS1y8yAa1P67qhYKVh4/65jynPBgJ2GIg
vNxVVFzhOqeek6czSxabtMwkyRO7/LIyBb+kGGqqP756RtpcC2yCrkmBV0xRjB8oCKBOuCmDQn1t
XjGD715rrzM4x+Coe5VY59/nloHwJJbvF2jaDo4Wub7pjUJnf4VsEpCln5XR2ic9TIaXsAKhGajs
nsLIG15Y6vq7lhX4SvYqdZ6c68n9JjuT0tBYIh3BJSTtMpyqjWb4F2PsQDSapXuWh7SlyL0Q3oi7
hIIhz61975dndtnuVDPRD20bq+22UUJvVWRkV92o6I6iI1ex8DylPcq2PQfl2V8xJ9ERvyIzyULM
QFBDN8H7OEZ4ajrbv7Sz35M8CBu54CGays1fHRAGUH0qHXVx7yC/519SM4vO/L8s/4rL6bwgfx5R
rtjL1mDp+P1g8yEJPZLtM2l9vhdmDlfrH9qPjAs2aVDR7kQixuwNxt1DtzMH9tB9OhmTc/4ZK0N/
za4H/lGzynpnDlOswGZGukJ4LWZheKfCRGhHynR9nmOEFc+ntOVZhlLqArvzkx4U3H1sz3hA0Mp8
MPXJR1FnXGmdUjxYo4cQsRZm2ipSogzQ/dxrsn7oOyypJv5RwCrz6aoxfB91/o0ys0vXspl5Il8h
ZVLuwQ1H74YW/dRnaJPsjMUTvxL7lTHeIwXGx1JTwnewjO7B6pAzlIP8oay4XZU66Abm52edLMFD
1kc5eAi8c0U5+upYFvU0/idkuE5FhSytFd7elI4riaJ8uUEfiuyzjK34UUIaWKPUVyIweJLHO9IB
DPpfkVz7jOIufgQsXN/wEv/7PLfXqcXHfY5+gCwGXfnQYhSeL0g0B8dK9UYL514FaNh8gNnYrLIp
4T6RFS10RaWNTimE1ZM8a2Rwmiw25zpa/7dBsj+s9eb3+NsoeUGcUlFH+Ato7l+TyO7bRZEdxKf2
kLMjOsZuW2+71n0hwascA3MQ1Vmehn3mw7AiOPKD5KYBqQG0n92BsYPoyP9B6JENiTzlGJIdWeTZ
w+D+aBwvWs1pxALfMoqOshL5n4uSsgtAQHmUIxUj2GBFmR1Md0AuBIJqqc9o0or9+U2U7Nb+012r
vdI//GkOITrVC6lUpqEGVK+SeFj2pYiPgxY1/vaua9YY4+0FIkGV5eFP8zYDej4D4jFpD6lz6q/a
pyWEcZWHytJbHNgD4PYBd68uqJV9aFeY3GStcc3qxLzGpQ9jRPHw4/sTc7kHr+rYpvA6TyU7crvy
FqNOhfEeU1Xrw42n5ihnknHuq6sa/Dg0Iq40tDx6VOzq9noyVDlmRnm2fZLX4Nh6IIuk70P2WJD3
i+FkNNyvOs/tWKGWWEMg2NHywn3EUa0Exa55wOj5K6WIhoM/X1jIQfLU8yk8apFTr++rsWpe2d2b
fy3O7h33Bdv/PaSOsXgC0NVuho6NzwS+wW/96uIBZ0ZteD5Y/aM/iuHQ8pgXANOIlbn9RgbW3MuW
HVfVJTO08mK75Y8Bd8v9PSRHjDo+ny2KvrtRIEUcd4VyRmU1XHhBN74nE3TKofWaJzxDrHVSKN7Z
bTptZ2p1ctARcD7VzuRvjbypHhVT9KsoDdPXaSrZNHfCeUvaoTsqrQo+igKJA0yTg58O6QnbEy0L
3ZPu+XQiFfy7U47Q9TE6YXu3UNkYq4mIHvO5sBiFkf3gWBilzS15ULgLHBKj+dHh1hgt7Sbst4Vb
1jAWPGtVW4l5qH3I5n4YKFtznBzMtCo2rZl+bASYQkraj274YAsRI4bIIeZpfG2Q7k0du7nI1i3u
uwf2gsqJAsQ0c+3qL54VCkyuGa8mSXJ1EF9eULoWO9P2VR+XIqzLproKtvfZ1RQh0D6jcH6P5XWi
rCcjSVdyGjlhW7bjlrI6n2h+U2I+DFnc7IsgyBe3t+CqBmsDS3sx62n0lxbKFOeg6bb399xaRvaY
kz79758O/14EZFJA8/PblsPRYb99unvozye8v4PIdCiJRL61u71kxnYDoArLh/trRraNZmZGBe7+
ql2oeGuocL8/oZywCrPfn/D2bYWBg9Tv/Oluc+vCZ73Dp5Oj5fzyE9bIiN3fZD9/wrS5/f1uX0uP
xWEVD78/nbxatcVB8R1QUfMXIa/O0+xLpFficJ/epuy4GColWgHDK5/BHc18V7U4F1brPFEqe651
2/2EfIPiXOYBsNQ8XMi0bFlYSvqQ47m6diesBBo7v3BjEs+ZTkYumPABLcOYqmdi6idFM77KTnko
AWMYwh1v46sO0nxDAnQj66F9FLQnp4h/3Me7GvlDnvksOB111RoKa71ylmlPh2FVR472FPi5/oSi
1MkZGuUcza2xtHt8Q/lqZaccZnlI1rPaDlCFZIjXBMhROEgez3PIg94Uwzrt7OJfMS+uN65l15fb
q4xRTc7f0xfyZeRVjRniCmIV6UE2B22sHwA331ryqqFBzqi0SsQ5/7zfAMOrcNKcRxmKEHzYoSCR
L+/vF83wX7ma1Ec5Immi4Gzr9e2dyhDa7uRBhzig2scHkjHjM/a79vaVAPYvtmqUAuM3vgzu2fCy
7KFWNAisox9e5JlIsAkCTVTsZNMWCUrupQ4CITSbaPXXaDdWh30F2/E+gRwhD7yCl42/X+EetuIi
goz/zyvcO5Ky/f0qOSQU9ONZD6kdGslqkGKWqZDaZtGx0YWCV1rjx3uW84hZT+5wpOrsUG6vygfc
vb31oAbN1QBdsKKeY70ogYPFqJENH6LuA4zLjfFblDfnyum8X+5ErSYLBtaEHVVllmb+InF01idq
8N02tZ8NZlsfQeo66GW12asOr2eVojZ6hbrE1tQw1Aferra1gs4+2krn7N3MqfaDwn+ukdvShoWV
l+Z958c1noBqFS3uSvNRY8nfGF26lz2D4c6Mo4xa8kLv0vF0i9qGuxh4EKxBVGT8CRr+ytkyrBvy
/YqWbFqN5cmyzOZyNsaTcW0+legPbcO62Ie4R5Ezdf2L6oIHAV+sIMfYJctYT5vzVFvqU6TWrzLu
+LGxiqaqOXB31+BUGqussJVP8KzaxtU9i0Iylw+Y2OktErS9Gez5aeCdPofZIR77clBfoquYAgca
mJU0SKG68Cw3LBNJQlLxTY79YCbHui4aOMrz6aSjWuEI7dBrWOKhxrEKna5YT2OWvroW5bN2wBzB
sa3ktcCC6mDl4Dtks2uhXEW5+ku2JqVxUEh3z/JKNF/EEyrpS5SCeRbPByfbgSxpXmSjj4styu3N
VV6bRtOr6Yfqg2zxSdDl9YLoJIcmPSDAllT9nvSB8pKy/9zzUyjUhVnUIbl6DsaghUvVzoz1FIa/
Y1MKnwuF6xqgsCDtJwdGg/5P9zzQaqfi4I05eOM/8ULMiYZOjbmRTm8xbivAqsvkvVNGHfl/nvyy
aRTkPI3I9A8+IK131gBvqiijR+jq01srVnKQlrnJxcBxWrYcPYLPZGmsBOZLEkdQzlc8UALz/KPG
zbG3J+cseyfq3+CQ/NcRdNVVGM1D1SQpLo5OeJyasCIdz0V5N+UbC4zFRl4kClUB5RuyecBh5Yh6
v7fxZ8akPETSl8cN0/SYzDxMGTTAEpIdRQpm8qvqOSKtNcatfm1jo0J7OIzXOd/wRnb2o+NdqDPe
WjJUtb2/zDC92yOsVz27lLSPWiOoeA0FBUhkQV+V1o/YJjATiWAXY7ydAoL5lybqbyg7APsJZ5q4
aRePsVmKreVNM2duQARQ4ZHttlY9M6td/MLd4mttQ5/S5jK61mIWBXTpu+WVxSJOc/W1CCxKLaau
k8g23V2PQtTeVaYZT1KEa5RV89c6YWvGP2X/nfza6jZTmcX7ou/Mr7EJU8GCGP7cNmS9miRMz4aa
U7mLB6wnVdu7BLaRrxwtTt9DS/mR2rb4mQzX2zyYXl0VrFY+W9E3gK865eqi+rDypgmXpiF5nbC1
egnxg3jpapygYhv+3ByKamyCYW2ArJ47yzYtNznp9LXs5d4YnzpzNiadewvUhV+a430u6nFzVitu
TrLfdtN03dr8kymfmdt2L2OXrkrkjN9blPSAX4TGQjaNQtgbK2jxJWe/+s5ODCuneIA+MQ82Um9D
4aN71ry0eoJadQsPVhocs3xGR8+jkpzfHPSRYTuqrTj2Ck5zJvbi51mfYqXWAW6Z1jScZUwegCIM
52Q+TFFjrbB0Ysh8RY+Q7Qh2lR7Z1lUES+/dMiZ7kYMDPZVZR7VOomXbT95Dbfn2uclt/GKNyflK
Cu7gD970VkwYOOReXW7hZIYfvjnhLZE4XxUIzatMn/Da6bToMaN8A61Xt79m0fiuYT7hU9lYBF6G
h2fYh4/3g91455qFzhEyY+ksYseN95Ni4U87j0tC+/dgP0SD2FSzc2zBalpYpOoWpWhqfv+yze5i
U6Z8PaHIxscaQbPD1APlkeyAbky+VxPKSpI50NAC0hOg5gSrYHTD76rVhg+SHTD3NfPI/8d1chZT
DHtHq8KLOkEVUGoK8Z6I3adA9O6TUwMfcayrjIwqSR9kcpqV7JMxy2k2g9tMF9lKRBzv6h7lsgAT
uGxpefUjorXDOZonyz3d2Uy4SIW6sJ4CPFYQvU/ZmBiN9aTnk3NNbGAu9MlIbQkcvuGzr5K8RrUx
iqO1AQHkrIHKdqoqWkZRXL1pefb7TMagWbXP41AswVCEX9z+l2Hl1YddWNnehuC2lmHPD4+u3ZoU
e7lbYR2DlEHah1+iSf0OZb+7BnGbP4zGaC/k+DozkIrI7f7BNdT06unmTxkXbuGxDigtZGv4nblO
eZJx7q0N2plpu49E6n9EJsX5+e0ovZJsEyTYtrLJuxN/3l3fO8M6n98FCjPHsrV/v7uOpdSy171N
jZRKVPb5z9LWLmRk848pysXKigf17DVueSxzxB77Poxfpw6IAnma/Cds8GXcDOalNfR01ZqGh9Sl
jwnIfHY/pK0ybq0OG1ur/XdcjjVV8803neC160yIN5b+4Q0lOmRZHJxLrYUer3r5Wk89+33Qk4sX
OtqPyMifQMWl74bPx+qrXDlGxtSfUaeAOWoG9SdY+b3P2vuH5hVfsOYyX9VKyTZOQfLdCBv1ofen
cBbN9L7Eir+WQ1E+wtHJLeqXHPb3pjNb/6BCZb+gHjUsdW3kRzyaHVLcoweqbTLtvRG5OzYYsRQL
ep+yqln005h8EUX4rUhr7xuZhIccgY6fpT6tVW77wcLtzoie5NGitZC/gTGygPqxMfMUM+lAfcRM
rf1mdOHPqQvETrFcXLVxHnn2AO/lxTNyEflzV5VsQEdP28hYN5nVBeLYLsv7/DYCuUJ/6SYmaQwc
5sY8fAqyyL0UoQDFPJ/BxK9XbZKH68ZBTmQdoDDGX8A9VjpFaR6v7BtFGT/dehsPXlLkNOE6thEv
otzdMs8/l9xifKu3S+T8gZZr62gIm03i4O0dKYly8ZxePyYjQLnYz6uvXfQG/tj+llStt0R6Wzvz
B7POJrLDy2ruaMfvKTzkr5HVR2u/Yh9gjUBUCrVHXi2O7G+TWcDIaIOPoo+7TehE6l4phPrkRAGW
UfOIobNeDDiYr2Fm+jv0QR3Ae1b12qbasxyAJFG6QNQPyFldV1tdCXW+AupFQDGB19UfNpjsnZKk
xabCCMZu4+AN/Xt9n5huv3YGVXyxxnYV2tn47lWDuXN0fENkvFK/NUOYfLbYuW1b4EdbzQ2tL0ma
ii+GQ0ZhSFR7W7Z98jkm32RfDMd5w7ba2GHZMr2PRr2ScU2wUY3qVCfnNQRvJJR38iXI79irUAm3
hpUoy0oEWJ2xlzjKs2Ju3mOywwyq/zGkN10TPkVrrv66dgBpf0DVHUdLJP7koYrAKZdhYfwrlqV9
fuFN4MXtG3gR/RmMRzXKgJHhoDotfvwV1xsot4HfnP+Ke36enVsQ/11sjcsa1vKy7/v3TNTVtZyZ
iw4aPsc/IVjv9RVzmluIKltFEglWrMK2NjBHbVXgqHf1c2GsG3NA8KRz3U1hmMXZZae3gxU7HNWG
vydlcW/vW25xTPOg29WofJ6Fh6JOExdUMBRc/GK0kB+DqEYTwKv851TrUIiNWIxGuvoADCC/VJah
biyt8xZZJjw21rfvQh13aCSwM7Ws7CJj8sxLXHGAGfQgW4Yb+UgZpUF5rilIhUmfXW6xqEqxEEzV
ZBWMo/oMGdw/NFMFgNUzx5K9XrAEAN1fZa9IGlyuQ+xBZdOInf5UjPm3vErV59qs2gfEFk+J76Ha
q0chFV0R72TTNLV+kRWRd+sN+2lrurH3RPXUf2n0diVHORPrl8pkHa/CVgT4hdbMKCbqhL0XnYLK
bN5Cs1rGo4Ecs02mcDK7di2bbRP/gBs/PjppF18z9p6iSQCJuqaxLqyyQfeSi1LcqnIqJjs1x9/V
tkT9VDlkgc0kPLezIWLciPDc8fCXffLg9021bvWgWluWNiUAodtHU1jq1gdBss8w3r7Ig2aW8Uot
LQztjDy7xcJmSmEr+QEuoBZwxnmwjMkzGJzVTm0pcN5jnhJ4K9RetAXIw2Ka3aOpjcwaPKnbpocI
UtM2of3IdcjZdW3LDcp9dXXD+xUmBx4Yzs+o9H7p7aC+pZUyAUuqgwsm6M4OffQQrUXLfOg1+LuF
UZRvWlSE1DfK7idYXmEY7i+jil6il6xSTZ5Qo3U7NKmNQl2XXss4x9L0v8e7ufOvGLkN/EfaRSKC
X6Xwa/3BBc8MJUOd1ibAgnM+GRrYyOgnlkQjqi7jeJRn94MttHSrxS0sauzd3PkQsA6B9TifRkb1
0ulUiO9GbzKuK/D0Zew2+M842XsfPFRauU5U09spsNG2mK2OoI2s8F3XFAXtQFXso9oP34M4/Rpa
bn3hwR2+m3MVPKnffM8eSA2nz/KSqaz1AyXDfikHJexgQX7B9iALyzNl5LEx9TCLxGAbr1ZkYnEd
j/Ul0fRkp6llCn7BsE5llCSboBq0JxuS2LKHTvLZT/YTSfYZyM/yi6LVwoPJHnosQwLTqJbQHZsn
s+YJkpaaetLQqj1kjuLvplKdLkWQYRqOkelb37NLLj6456QnUxSUAKK6X5DgUuMV8Nbk5M80KbeF
CrmQbXkAkheBcGgnPBrjf3rkHHK4HHO7RrZ1BcXWvvscazO9BrP0tTb0+WnIyosMRXMIBII4R32z
lSF56E29vZArWMhr7nF5ps+a2LcYI25D/8yPNNj2NqGakqdL4/riBFl+kuPVKVQ2nphqgFiGuxUk
to5TGZWHJu9dUvBtcHZqw9iAiYsfcbJyVmxcxud8FA0FY6Ocn7kFVkWGv3JaeGdmbGpHFFsQMUhn
tRCtauKNDEZahhW8PHV8FJo9smnjUR11IGga++ncb+vnrk9AgpseyepUTbdq2yOMOBTmfkyrcp/N
mckIRcbN5FbJY6HIVLbuv5hqni4ttS4/8BEO0AkltdghTAqbM2OpPG69eRO1AFi47voSqTEvt7e2
My7EDPjoSiU8sAHH721u2kHrLeBLKKcoSbu3P8NaG3ShM8CYyQPj9zCvtjxMyxjmMpuMy9mseRi4
ln8PYxVigROYklPcNNVWSRyK+/GoP4eWVV0D7uBWE4hy6emQAjoUCQ6Vm+jPtpXpu9wXMPnnwQ5W
L88Z1J55qFmk+VID67aTQzW1SQ6tAlxbNk27wfDSLfVdb1MSQjZIfU4DlDWFK+K3wmfX00669dFE
LIb582tf40k8R0Gj/VCyjjVXgtA2uYqFQ5orWvjVlm0GpqvgadZ1nJZXRanNZd1CNa+iDo2mNiV1
SBHgKyTycx605C0iZ+dXufOL+tyrN0TlZ5GKYmkrpflkgJLbNOionq0oNvbtmBo7TNO6BzkjUj8Z
olweqtndEHytclanPLvm3PFtxjIFvTPPaHZusRxnkUITWNRe7nH+0y7orxgVsfIQpKS2J7ELIClG
uTlk+M2M6TpFfwiVbsUo0mvYFPlr2ZaveW/oD6PXZa+8yxxwoyAjM3dOSo7UnWNUB9lrt3WEfqfo
drKXqkeJupNn4c/JtaRhxaYm1z3U7QMYmhL8u5F8OqF6ErMHiWWzPfE99yMzrVluNGwf3KgGmNlp
HtvzBkJYXHaL2rCbn9PG85XiZ5UkAwARJLHUov+E2uGePKX6fWjaelwneWIs/ur4q2lVNbstyJEy
PoU52iEuFoLpZLqnoCENjfg6m9ZIsMMvw+EHKzIEmYf+F8qHbxiKBx9uik4wvKL+EiWD2NXwcuC6
OMUlpSC8Qmbb2lrm6C55vPG1z4cWgsHR0hx05AYDe3EZzHFFxVh6jKlMC4/n1xQuQtM3T31dey+e
388/FL3BmJFm2rnVumoFlhfzYFwCrO1kmMhtzM2gddFxxgz5NpVduO1DoLSv8tKJXfETgkdLex5q
NW2/ZOkTbhL2E/Ai/SleFQkbz9xQBuO9Tbn91Cv2DUOwAJI84PwQIjogVkU89j/VQnvOqDJ+9Tqr
Xui25b7h5zUu8dxNn9VWDdcITx/d1EYnMBjRbI2mfD+AxEH5RFPyZVN1B5YaDnh2ejXbTLaKcJJV
HnvZczofRioLVBquMqJ6/sm1p71K1zkILPesa7mY8O2GPq1aXroCItSrK9lfjWSE8w694rr1zhF5
+WVpDs4iC9SX2IZ9ZSHJsB0pP20sL6uWUkZICgdFk4+GRl7M1vHAWtWpxhEx0d9sk4/nxPpFtlRS
6CCvX/BUrR81NIcPVZ5VKz+zxefY5T/sVKTXwq2VB+ShKXqLnt8RPg9zNvJKNbn+lgbtD8F39snD
pcX7ElhAZLThEsXmR9zm+4ccEtM6dByQxK6NZabW1/vKh27toTc54p2D3Y46nfi1fNEmbpD4gOD/
1nT+xnJBWKL3Fv5w+cMYlaLtYi1SdiQAv40VwuapiQB5iR76by4LCpGZXtjv+Ih6W6xOsq1VFu01
sIpz4v0Xa+fV5LaubOFfxCrm8KocR5ps+4Vle4+Zc+avvx8h25w9tX1CnfuCAhoNUKORRKJ79VqD
iiiXxtG/TL7LNcwuBJ39qxUW953kh/u+D8wjJN4wQk6NEV+8/GtW+LW38DrqRbOg/dGpG1mTt31Q
OJ/8zO3WtSaXR5sDxMXjJS7DhocsDQaHDarb+qUcG2/ZEYukWqgIYYp2/GhRN5FF2ad80ZRm/KpM
EquQp6QL18pzPlHDJpPtVx+u3W+2HcCs0lFwxg0l3JolzCiubHSvjglcq9T99rtnDNvSK0jcNdpT
m+oOVXrSvWemu1qHbGGwIB0ZInVZ14hMd4lvbyM4yY9ZX/U705YO7pila2VwjmNctQuZoAeBmKbf
tIFmbjK3+eRbaY3Cux0sqnQIvsHLdLWNwnrL+fJA5YwGLDToG0eq6wPUrweH+uY7HCYxcyoU7tIB
XHoEDKT3/PBeNBCUKUcpgpV+MkWSBK1YYhtrcjvKubMG5Sx3+afezq+FmRKNz8onysfjC8TO8nMm
KRB4KdadGubVeTDKaxcC5cmTMDwGzlsoN+lJhnTCCfth71kwoADvz/STdOc2VCr6ZvK5A5WxBZsO
NdM0lAbzMkW2Hky17e4as6ZwXQLUpkthsCrlxj+qTnNW6saGs35CHE7ARN+hxyPCX1Hug5EaoC8Q
dtFQjAWeXriIseNXX3joT2HRHp57tIUuRRw+10pW3RFo5Zs0dmT4uqp9ke00XFBkkWzLoP3LJhNy
j0ywdu57i9JG3Q+WPG1kJ3r3YhLS+O6+7S3rkI/RN8L6eHSKMeydIMoXt3GgWv1iqNQYUF3arvPe
Ll4KLWzWiELmWzE0NZPbj6PAL+uN1L85+bDsaspAibJp6fHWtTi1Hl2dSr/lBKo4Rp7+QCpYWvod
IoS+c0ir4VoMoXGxE1CtXb3WHe0vznXFQg7rb51utNexTkg7ZdB8lsHnseR7GErqcmjC6kenP3a2
BctP5DungjTTAhaqdtVHFM80IVLkgdS4O4TiCDjxdb4mMHle06lHGvqaqHFBEScmMdlmFEp1Hb+V
YiirenInKeW3CFRPhu7XUxnJLfcgaKHE0Aq88TzYBMu4zz2B+ewekiZbUgZhPuWZnCwCYAIkzvv3
2mrjNIwjjbuub379J2k14SEmHG4Pe23g6r8V3CyYsocg/lG4uX3oC7gf7QZ9G6pukl2gU2FFfSaV
ySXcZBy5h42Wa8VltEuLYku5IYbjXZ26yHYZj+rH1CYv5/P133EPITmXQaUA4eF4gZQ5W7tBID80
Y2ShMtTJT3l8X5Y8gE5yvfdtG4a7VkcRPvSc+jIEU/LFicvPqpue5YJvehT3qK0DZyLKpS1NS0uu
WmPou8Yd5R1YaZTMMzWGHdwq9orJboC7p1tGV5CZ5rmUquW1Kpfmm50nj8qATFCVyTKyNdK6M8L8
B6e8O5/fws9eyyvs/CiDoiloduVQ39l8lbaRanfb3rCHq2zZ3goOaPVVJkGpmkn4IzXPZLKAjvNl
vpp9bX22fHhOi1apHkgwNZsirjOwLiXYaMJYPHNV16zSm2VaWdG3IuuXflbGb7JfIoKQBvGzCTRw
00J9chxHDZYWAyyv73QKOf3hrNa6/WQ7jsJP9oYoV/E18A3KO225OLh6Z4En7N4UL+KH0raA4huV
CRC+CY9QEYdrIjfDXeKY+aI1jG+hkntPlCIOOwXi1C2kp84zZ3SoIlPvOzQWAAjTZHgYEr2j7KeU
N2XaNq/woh6ER2DWI1VrxOfUrsq2TV/tZMuL93BCmHuF/MOJ/2VE6q82L1BPOKsAIv910xN0H9Rg
OKWEfRd94LhPhq4TDir7w4Q96TQYgosetGBfx+cAoB4VNWW9Lg1kqj3ey5WJ/uWem4v00oSjv7Bb
m/T3NFs1Noozhv4ky5CPknjgoajmRloCqdD0tts3DdHr0VbSz05svXUgTa+FE+rXTPP/Qqw9pQDa
WeTgqJfU8cGw4MjmHhGpYdu3UfrgqVPkOmuq7ybkWUnQKG+cct4KObCeC6if1ooSfbaHMl+R93Su
ydSAWYZJldzRzjUlVYLfo1JWYwlmyXdL5yocHccEmh+SxJ5tudSbRH/5YZl2EW4xcaWrfdv7tlls
Iq7TXPq2I9gsef7azvL0LHkVAgRjDPFTq8UnUBdfLACT50Az1plfPUJBHSzVUT2NlXPUE+K4lmMr
5xxR9+U4+MrKqOt+58SVukeHZLjkUxPs0oGQCyiDYJd7TrDSzUZ9NQf49Mu+/0Ex3Oh3nNihtXou
ibcvqtrJ1h0ESfxcxt54IIOw9HXJQCgq13byAIgtLkyFWI1n7dxISpd85Pm+KvEn31GhgbERgdHk
fDiNFKsuE410dGhq/aozIiL08mBRUtc07SKqm0fIgpKdsM0NVWG/XCpb7dad1WkLnkbOOqmCV7vq
CMNYevAysVGu2sTQrpHjOxuf4mw3MbZkpMYTBUbpzjNQvOnUAsafoD53pZY8wqjAczUqe2Cv9H4v
bEoC9AV2WeCgkn3lKGC9KSphqHGSI7MfPI2nZNQmvsqSNBx8PRsP4LF5d1wyGAFF/acG7BEPgtEn
qSLt0FGEu24hYN4lRW/fy8h7ypbacuhBaZ66V2KlAWccP2iWsZcEJzDD6T4YCVjYwDxWhTWqK813
XMhdugePaLhjmKTwx1AyzzUIRZd6tXsp87J7nqWnamdkI0aTpyYP9O6ziRAAcuQ+D3lxXT6j8kUQ
PdKf+PyYYHSWMLynV7uZdHqbZ4ti5CuRz+TWFOSlVwUMYeth8hITYVG5d3X+XQwQOpXXJEyjlWWV
4xWGKWehKXVPlkUbrzebbJhbNbZ18K+4iAlOC/rFACI5WfIujJaygYB7LTXlqXes4tQ08c9eDNXC
OiO4P5FeA1IWPrcuv0R8rmK53cTcCc+lgbqvJBs5os+OS1UlDR8DZ9/UFvH7dDwbpckNIAnv60KK
+Przs8gTrIUiLAzdCJtQQlIa1r2w1XZGoLGCtjS0VY5JlUuSjqguqL/tKKfpKiuGuwY6oKsMs8FS
c33v3udVbwnNxWQLO1jzvfFqAyY68aWrOmUFr6DObdrVj06uJts61D+3fhud/fYvguDlXdwM+cax
XdhiAhSIKhfSTdGDUxmaHNGdm9q664t+IHSK/EhvyiZCExZ81VL82YUV5YuBvMXC0KX6hd97ZVmH
rvdY2CVKbWHpXkyZD0UQQdoTREezQZtXbQxuLdNQNB2kHlRBOlmfLcSU2hO3TruV1MXqVaseAkHO
JJsx8jy8wTfuJplw3J6qMNIXI0UlnHrVKdSHgJsgWBJN4Ss8Fvhms1E8WbsROJV1gxhpr8IvNFE4
Cb8OXSv4os1TlMEjkIdevGosRT/UAfX6DmCuJ8U3qweO0wu5T7InmB/XwCSl++lB3W0q5VWLneJU
JoF7Gxp5kizDoQs3ELigsZK2vbRGvFTaxsB0Hyo9+07pBBixtOsOfNeCRUem6t7IIvByTjxuDccF
cFVKLz7aVg/dkCz1pqyevGEon7LEvuaQCd/lnlQ+OVpnLNthaPiFZWjbirslRRGu3Nq9M7K8O7f5
4N6liK3Dzxm+eklY7gPZzync8KJXMyI2SRwy2InZiDpqMPKkysSsKyFclUbSo2zr8gP3j50w91ab
nmI/A9nEQROA5OhD3kAG09CqeEU9hPlsxBEE3irc4VRUmc9JRewboJm8sqehMcjKNs+4vUuRZTwn
VCkBCVXitVirOq23heG7Wd/WNiCHudtrMPzizBNetclG14Mnja2itg8gbaf+SwxVRCrXMPPLG+Gc
dmDSdWhHb7OyF6WEbvx8e1vb9+4Kwh95K5w1iilWpW+7t9nYrJqVRZn9TjjLQQfoqZ3SsOK6oy8t
9bqOtuBGd4bltJfWG6xNEoz5yY6OGRG6J9S+WkXunqZKmqek7F/IzznnDGaBHQwPsOtrfXdp6nhP
SbtztDQJNhZhq5WvxUhl1s3Ual10p4NUcOVcDaAuTfUj2ZGD3dndRfinZRCvOD8HyJejbmKlHY94
AXliOYwRqCN3kSj99zQ32q957qvIhGvGhbr0cBfAG1WTDrs2RvTcyEiFmU6qHoipt8vQ6b3XktDx
RoPnYCNmlQrZD9j+UBeZZjMdSF+VtVcvsLWX5mtVJN5O9TNIyzvCdmFilqtKKsotyGXuW7Y3DgcH
mQpjHRrWr248dXUlKdTlO4d3XT1R8k00VXt5xoM7dN6LyZ9H0fKwkqABetH4tN27MUJE00gyOv0S
esODGIVjmt0VoPPECIyVcdJQ6FkEE736WELyZPc9fOfTrgh0apuJXWsVmpJ2GVz5Z6NLe0ui5HA2
88CfH2IXMOXkNNtjHc5FfwjM5YeJzAvlReEmw3Z2Fi7EIzjrmHDN/76c23JgNEpFeUaYYEN99/DZ
Hk13NdZOdxqUVD7LKuGuRgU4GHJG9gfIJoJJUUg0xSQrJHqxZkw8GAjDjhaKQsKm/O7F2ZRkbpGn
/TAhnMUsrL2Ifkw7i2Vo/nrwKEBksR4BUd92rYgtA3siKdUsQDKvomFMD1kV/GyoDUwPRL7Tg+jN
E7PfPPHB7z9wmbcHbgbhvdh/XieGs898pf/A5cNW89o/vso/Xm1+BbPLh+0rT/r18v94pXmb2eXD
NrPLf/d+/HGbf30lsUy8H0o7oO/oBw/CNL+MefjHS/zRZZ748Jb/91vNf8aHrf7plX5w+aerfbD9
P77SP271r1+p7fklT4dahmjvwKNdMH0NRfMvxu+mospnVUqO8LbqNm70KHs/vi14t+wfryCMYqvb
Lv/Of77q/KrlDhWa9Tzzfqd/t9+/uz6HGY7enR7ydD5f8bbrx/fhvfV/ve7tiu//EnH1ehivRtG1
m/mvnV/VB9s8/PhC/7hETLx76fMWYiae/uUfbGLiP7D9By7//Va2U0KdW2pfB8kIjo3UTgyJgM2O
8e9GzETDUBxU7SrMwiJ6lVgw+5puGR7FdEkCae/EyLJpnfeQaY2+9CqD2qrakO6zIIZAre6fOAVD
ZDuN4pxKwhZ8yzQv1oyBbh7Ivv8Q88LuwhO1GUsYsYRNNFUPW4apAwKrIds/QRd9gdQjvhS2FO87
20HwuaPO1zajWwNDZXzOUxhIJy8tilCSE7OBJQFn8+TTzSam1Uh/Q46OgIjVQC0jtsr9njrnXJXX
N0cXVslVZQQ2PMkG9SXZiMQOJ3twmIipbvwILVcbvhuD+vmuuOgEDcjbh1T3TMMhsIpLocTFRVEa
bevpBdB1sbrVqmHnFiAb3q22egdgctp8hlyQHcXCysyRJTLq+3kvsbXfaRVBTe942y9IiuYUpjG0
vL8uKdzSvuvPKg8WNzd95IhmqTtHLnuKmNEL8iYB+5tYPfTIlKi/E65vZOqvxqHbGvzfjoByvZNf
TVr2QvBeGMXyeboAJ+JIjn5IugZUhZ0XFJ2mMH1k1j4vLP82cJTAAQ0z2XPguBBcEby6rRDGeZlk
jdGSpEe9frfm5lkN5bqLk/T4ceGoDP6+CaX7D3uJoZGZZyLdxl6pDLTqY4TWRrnz7oIm8e5ED7CX
h25r6W1dILPktZmdJ4Rf54zReaSydHKdV9420toH245i4qaBfhDNSOjsgDKyfhA9BNOGfSIlCzGZ
/HYTQ1fXvZSCE1ZkFEcjNistWkcGXobamA/xWFOod60kKXfC2iImtwZTqy3FxG12che9bpQJeave
SfjOHmSczI2UQ+kBXuOn7zwbKf4jIkMqAdu/TWpjpu901f46203whCp8WmlGlseVt2JmvpiDhiGo
ug4Kk+lV/35dt2FKqR6lhvZavAjD8lTekTKBYct2D6IxsgzF+ls7W7vIxJpRE0K0cPJNQLYgfD2g
fDfGnfRuA73ICRjEXSzdNrwterdh2cP1KsHQsFJhRj/qUxOGeXMUQ9Gbmw826vSgjeUgtpwn/qsN
5mW3a6i9s8mgtks5+JT9KeGIiAKymlx92U+voZFyugoRlBATxNsiNKgRqc3gSIeX1j5QCjCmCzEG
e/rTaBn+E0IL8kbYQY85h3nF7FsKYUuxjVg7+3wY5l5PNYZT70c5+iw1KZmM3IDJTQ+jxwCA2t62
CBrIfMJei1bbCQ8KuBzO3I5/tSYYe5pRXZebcQmkyoLCf4KTtBOcpBkA9eRjbpJ6nLrCWE8zojf7
iCVVv7F65JtmV2H+p2EgICrzTrE83rltPdyPjnHV66R7KjhwH3JdLddDGadfPd0gpQTAitDZAMnb
lIKSI/dTYQBcjQro18K6dhdSPewF2FigkEVTV7a7NAwnWc82AVtOqapbJ+C3lmLiBk92HTfcajYf
/XegZ69uoz3Mi99ujg1V3FUAYy4CV+7BKRznwMlVTxeiKxq42A0gBBWa9jdrSZl2X6jGRps9ITt1
keGcfMgbIRM7NWK5XdQBAEvCArlZ9TCGphCqy6NXI5sTVHdlDu+z6IkmHxKqbVMdVIdb/ZyIfvdi
D5ADTM76VjjLmoYcdOTDiVpb1aVP45fQdSzIh2Mgp1I8oBvyyxaSyrqICX/q/cme9OlL/HuPqH0i
bJmfaiePznD/R+emtFaVQ+gTUq+fJjE5Ft0InqRS8j0ktCd5tIduIXyqDgQ1eU+U4VMnoj5w2itp
6yrYim7cGG92oGbbdzZxqfBHDi/4SfQlQqZ9ryUQ3enOIZma3lRgpJzHoodOMLokZrX7aJda5/BP
tt7w3YOE6BOa7pPPbVdhFWOxRjTtQOnJUswUxSDvyCq3hqlcdd3PX2rizb4MkN2Mff2ZqEdtNvmL
56UyCuoduH45e1GQkL8YnfkoVoS5HZ/LnIfGXCdaazb80OiUXB/91HePopd0+ZfBs82NGHVD4R69
CkgyN/dfLuHv3mzrgJmihuOiPjHNzhO3xWIfseOHy9VU66zSOpk48f+2bnb+uTaQUaGwgo3sB9m2
GHXvXpJLWOgLJ/5E9O6z0evKD8S1HUMn9Wt74WNsRfVnp41I6YSt/+CHNr+ZRigdzdqMjx/2aSD9
OvpdCd8NH+KTIlfWvpNy4k/QDixqxHNOAfISw7mBFXDThkAvwSKY5WsYSc46hq1rYREoJ2GaRGt4
x5pTMzUk6943s024KLKyjkpb2s92sWAeCjdhS3PN3I2Rg1bb37Y08vH9Feb1Wkg6ok6Sq2sYFELF
iDtYsJJvxTCW8+TOSeI7ALZRvmxS1Cw8H7UtX6vh+epR4FK0oF9AqtWROP9bk6HXi96rAbf3QkyF
nQKPtejmXoIKbEFY7Z3RLTJzrXUhKDenajaBEilTyYH/KJpGh0ACrft7MfIKCHBmj25y6/AIrPGX
B09N4B8V5L2VIq1WpB29cylIkoo65rHdzfq1MEKd6Z8HQYgUT07C+Gefec3sU020S2IiDDVvJ4PV
g0Eo157hColcJX9uK5Tofg1+zRRSIW1SqqMohpl+9zQvW4dQOSzFz+D8q5gNMOP608Rsu/2OThP6
4BJIn35WRTNvNU/My+atZucMwSbitUnK73o9PlLr3y9sMu6HMUIvRk0sj1wrJUWx5TbFsoKrxG/U
h36ahBjDXjYKyGzh20umcQyqSe8209qCtEpwtEs1uIjZIOc/kibQmIuhRWb+Tvf6SUhIfiyHdUt9
TAWSDsjCJHduZ9rKbUx/nyJ0cUosWLg4E+XRSnQhFh+qhZ2B7KQMtdzUQ9pXi0KTf7re5uelotcF
EwfDwFlFDImyU83UA8KLpOzBptr4zq015Wkg6bnUIkvfg5pSnvzSsmG791wUp3OowmS9W5pT9tVA
8nVvaMX3YpRtjquTDUyjBwisKffjlIcVje4p+j6o6+9i1Ew5W+EbULrzj77TnvNy0RP7KplU7mHp
io991BXUr/M8pfA+XPQSwIywtQrVmrXjOtuxyKS7nDrd9VC3qM31Xr7sq0Q5jKKJKwBO2SQnuBCG
d1PTfAbXx8FL2p894fLOW4uCT2kmlzvQO+VBlSGW/K02KCQHxTALsiNpEf8oTLVQJawSUmemnE4U
/L/0CYVzaVI5J/Uq0GMkC9+t6JX8aJiWd7xtIGbmXcYUuuvV75cxtBWJ8tGLl0aQv5FKzR/JQBWP
khR/IdffnvRppMhGvwMyiZTV5JEXavGYBc0K6vPxKvyVYkSIuKdESkxKhlndqzWh+2m5WOS6sQLg
CK3v2wXsODknqUFtv5bny45QycKMnOwonEERjHt1oFJIXB+FCHk/2KQlIa62Wu21qUrtbEnAY8XQ
8iBVHmuqcsSwcKxqIeuRdU49SX79uaZtFe0sJfCMu4Wjvc5reIgNr6qK2p8Pp2Vgxd8SMDiXbGpI
YSoXX02MdT+pl842MZHoGToJESo/Yiga4eLrwWMPOvEwm0SPmtHeJDgz70Pu0D64KWy/vy9381Sp
NXd7B6zr9BJE01s6DOqpv+1cqT4anD1z2AbU+qj25c7svGFnK3UNPS2mWDU1qlbEWHSF9bZGLDcr
kohAcYtq7Y/gn5s6+4cFmUzNZxRIO6XhCCGauPVcUFfTuJIl9Wak3OXn9Oz4wTZOKxqzcX4uFtO6
FqtbBVz+x62N2LETtD3/tm1O6ctOG+BvhBckXkUoznxSGqfjTqsj0ml62SfFfoYU2XqB2qw8VyGS
gVYfp59Sd8jXtkd5OUdsiJ5LeWFlsrJyJmQ+UtDp0ZiQm6InbCNAdGDF04xost89MYQmjWnHiKHl
6aYbb9btZZ6ZT/BSN1fFT9qrqhjuqutQvJltplx45yp3t8LUUXQJy+xE6aoNdr8XRtGEEENsTQAd
E891c50b8zGs3ewKOtPiqGhQxJlVpQPgngsWoSmfEwM0GyWmqxB6zV1OtvqlqXiHqtBAcnhSYqb+
l+pqt6mP+jTsahCsVAi7JzFr2v7XbnCGO7EUBOwlKdXiKuZsPd82uhk/iLlAqhcgcOInxVGc5w75
YRheHFN6CmDKuwLYrI6ZCyJ1GiVQG9x6jRMjQqC01V5M9IZXXp3SbnYwafE8MjnPE40v7WVFbxC8
wE34gmPzNo0HMGX2FbsjIldEvn9bfZvzS+AYkqasJc9zN07nw0MQe9lFNLKBNNRYI6Arhgga/5yo
8gpqGln2NrNzOs0iOdGt/CiHeu73LlGvZBfPV5111+QIBP2eECuMjqhdKFmQMenSxoRpe891zH2q
oBozkVPKk9QeslxoBQtay3k8TyNcCOGlGA91XewqneJlPxq3Gfl/WJ689upqKp+3qadF5xANwAs5
5Z+W0M26KerDP0g4TBNtXpdUMAAmJVq8dqWYOv3QgScQAtp959TWdZgaqnJRAS6JjsVKYF39xLCu
huJa27qPrMVs0xVJOVHhdBQmsVT4QmOzqFPVB6PIbmJS8bzgdpnZNl/Gaak4buGmOTq+1e4pzKY4
Pc7HV5NH7lWiN8Qjp6ENGxVl+/p930rVY6RbW09WR7AmrXeMQZguAzHUrWgdN161E7NB0X8N3SlV
DzrnueDTK7zgVoH4ngMhohVsXVRKuoGWI9iK4RgWoCgV3zmLoVKC+JTS11TzmzvuVPFtEfosMA/D
1LAWXrlmSIuyBM8vhqkFYaeK4LZe8LE18wylBeiA9lVupVt+dLVHkg38kkMk8FdgQr8NIf43OAL7
pYXU9+WDrw5PAFos+KYxKu88Pq4o3nVWtTxqx3ZqRE80AVJUR6vw3QIOdGYk4FaLVotqCDcZRmX1
oDl1+NpFtRM+5WlTv+Zy86Y0wca2iuI+72T1ibJ04JFlxZNi4GtPPWiPlWd07lbMBjrnfVRLNAAY
OA8ofx8jF5hUNDmXxBCvlIAfxKRYHxbfY5vTkLD4efjZKyUYridvKYfYf4RYXjYMeRXzVXsQDcVX
suE/dEabP1DMORJLkiG7HN0oXtoxx9VU1yFG/e1ft9lW8w3jTrXUNzdBkKzvlPjSZfxS8jgJOz5o
xEszNWKiT1Nz7/XJc20Wv0zTgjS183Nphsubf2N6h9Afz42gKJ3I50Vvbup/sA2J8e/85mVhyOc/
k+p+pcdeBFbahXFn0KkYnmpO1cpXYQyiEb02J0+yEOMP02BBg50fuCdhv+0glnzwm23vfHK4OjZ8
H94UuVB5yODC7640LxG9j68m1YkN9TzWLf7oKHac9xZ+mi8Z64JfFZi60QhYdjas0nxqo3xjTNzS
Ygy1SQB4GEDjbOt6DQ2jd+NpYSOMYs3clLYVHvK8k+4BDhqPbZV+lzKjO4kRIVd1w9nMWLV8bh4R
DtkFUdaf0sZWUMmhUmMwQxV901S9CJto2tSA5NJWs7UY5tIIdrdoxz0xWz7/Tem/gIYOqFBTGrQC
s3SjO0NzjqLKoU4l8A7SxPzKpgSuAQj5Y+mBQff8i+gZKnebTGlgR/77BCpjRI9d41XYzTEJoaGY
XJT4R9WRSBJ7JJntQw7Rq/zMSSYKstSG3jYWvuVAwsD9HiNMckzqODtafXgf6EayDX+bhL0wSz9f
fOz2VLRj5Y2+rRbz75x+7yZsf94yd51fu9e5twXkZK+VzknPVRy0EC1QaZBTY7IIzNZ/S4F5UkT0
g//MJw1urNdRyeqVq9jxJctgEoTcT90NZqFcTJ7RVmbb5EtK9x2SD/V48nXg2ZvSp5TIqqx+9c4o
uqLRPADqba25wLXAbIPtVsfTPD1Acd8sGpe3Cd3kr/NEAD0sSmxoXspJ9sDdlp9j6EjFiEoJ/Vhl
42cxEk2X69OHpivXajVkD8ImBxDBlKPNlxuTi2g2qdpgLeb0yQT9ibodJa1ZzrYkqe3F0AJWnzfq
o2+ugnb5bVfKwQ6UyYULsYewpQ7csm7chxth4+EoWBZqUO/gGblk+YDEBzJLD61j9md4M8/hNKJM
vngYYOHfQJo2rsRQNMTw3wDKh0QncYsrw7m4ZLzFImGqqbbewmzQLkuIoakT7geQZC7SjH2uXmLQ
8Xo+Bnf1NBJ21Tf1I88OBzGy5VEHpagOxdZCcmshjLemktWLqyIVpjUwzQmb38nanT6Eiyopw7Xp
SMVdkBtkZ6Hm3cWWot3xd9sAni3luTVJoMit7v815MoygQyFYu5WP6R6kH31CwpXbVipIDuSpHU0
FtZJh6Hk4FSyvrUIilxb6iFXULDIr0YWfCPDVf6wwi2KGt6G35lya1E9d20c1VxmhYfNbBpnkfFs
fmpq5yBmTSmC8T4e+IijNWruZLCQ+xiJm5WmluaJsvk3KBV8CigUJL0n09zMNhOO9l0mN9Sb4yHs
aKrlLVzWv5ZRu/m/bPdPVxW26RVy7lLXHkj5ckpf1lPTTJlX0VBstAoB/J5mk/Dw1EHZNKrMP3Ty
FTaxXgwpBH0A727sxWjelyqZFC6QbUa51KEBVj7JLCdPRRtTLGp9gcreuVRk2IYqLXaZKgd3aVdT
/Wto5j3RIJSnHBdyJXRIF8hiGF96o3nsIj7BUl8tjY4cJ6f8441f9R3VqugOTqKuy0KnVGZiVlU1
g0b0pka4jBM7azNFrYMx+TGq+XDhFw2a695vv1Gscigoq3z1IDfaUl/e7orADZGxkb8ZfMZ2qW1B
v5NZ2UtPAdLWscdhLYZVX7drhJrSrRi6YxeuZEML92LoqBP5FUIXx4GfyhcPJivKjaDeKmRZOqP/
DK45hX6tkG31uVfSn8NyireKoRM5LlRk7c9ZMUyuub4ePPmtHUcH5ldTRnUo1sH61mkEOrrjBGMq
KJbwx6wSqZXPYiSaxE8mIgv1Ley0NFn31l41CfQTNtAoh5G1W296WKcwpuhIAlFoJiZ0pBxus3zV
dEqUJu+4NNR1rnZwz/6edgpDy1dix9u2VNYuhtSV1jVSMcs2brODESXoBCIXuxrBn3+TDUgYVOeL
NHbGelT84NCUdvqoRdo3RDyTbe554HQaLzuLxnb7+tTZFzEYqqJoVvOkJnnK0iiRWOqbottBaPji
pgXFhE6pLhzVku7qSTCEbIB3SWPYlgxFe2fPi9TTF50N+WRQN8QNcBOrYKBt92OL0iXpi/Bzo8JR
aRr217rzuNFFOTzxLXUZTVe3cEZkzldogr4qeVs+6toQHXhUUtZQPHdfIx6PY835qhOpI1Oby2Bh
VeVBH+03sY5zALdvyk7ueyoeyUc0OvfdwLhRksn9o66YyhcqStHuBCKyF0dH0SQchXwr5zY1nSZF
ExSUfcp1gUB4atkwDeejdc4dcyUOoXY4ybWl3lJxa/lSRaF8ySr3cxl4yl6MRCMmw8hddNTGnWe7
pqr6qcm1sUCqUq6cF3PUxrPpBsOilREVHCGZWztqb2/FMJGM51bNlqixookx0dboSujzrqn+SfSi
0U+qheh6nh1Vi3lKtmsOLaUCMpwl7xx/dpH9W+i16cDmOPancGo8ojDpqtS6T1ZmNlsxgfqWi/RJ
kL2aekrFYV76Ff/rDvSQ6PoT7U44iVpMN5zTrZmYfG7jm1NDyk1B6wtCrAkzLVDRFXxuCsdP30Jj
FF5qiVAxeq6juqsn7Z4KuDx39VDb1YmqPsut+3MW6rvwMHQow/GcYC+opfO+jVa0LUNd/wHD/r4K
G4J8kDRwfHT3ZmVlVxHIj9ViXMhe6h/F0FN8f13IUJPZkfVc9SP6SNH4xXTtfBPXPcFHxyo/Tfas
UIcvlMxCy8pHmPTOsgAhdcjkPvik2xFkxk711AywQCZB+ybMdtL521zrF0ayMzmjHWDuhql56ul/
Hw5S303yhUzfujd3//8IO6/lxpFtTb/Kjn09iIE3E7PngqToRFFeJdUNolzD2wQS5unnQ7K6WN2n
50xfZCMtWaQIZK71G+BWdsOD8zrnb+tcRhvYC5Sr65pR4D168CB2bekNJy2qBgzvsbJyBuO+x8vc
xsyXNtWb6eNwUkXVli/aGHm7TKRueKfakAYBQ2PW7UrNAGSSEJ5eVm3KOdsb5H9qzF/x+oaTVOfD
NvtF5uIL9OaV6nWS9KMSer+fO8OE1bDMSOKOTFDtJrD0fg1ULDAkfdyT033hGJtlSFtKNjQ1m5C2
I4mx09rM3dbomaF2bRr6Joq6P+qaUL6WN/gEwnuBWfGn2Tv/Vmzf++FnhzKAv7QtChl/6/BLD/Lr
dRk1WrnEX4zj/7r+Py1zbbvYx/+aUTooq/Db5d0ky7tJFntoNfr6Xp3YfIrs0loZmmg2xBiqBxzG
ygdvuQJfAIHJvVctqphjXOTawfV+Gxrk3cR5aH+Z8muFsZkKbmNhf6NmqqVtX5fniViWarILGeN4
4diEkZM43c6pEwUrg+fqXe0PN4aqqnlFnVekM3V7q0fQxqH5yf6UgAi9vjP16vB9PW74s9xdO4Ku
l7eCoOPlbdj6YgKmbTBy9h4Lwk59QKDUdBr/MReBfQfu5aj69KWpGjyEOqyJ3dFSVR1d3Q83rREE
GzNlH77mBBeuBP2LG7R3GcOXeu8i3nNSq3BX6B9xs7n2g/3rDqi63Hl+tveT3jl3TpXzfC1IgRpC
B6KDssE5nW3nrK78qLUOUdc9X8apKdGQfy/Dct4X/GcR+GaGx09i3wkrWbnLqmrcdakFFzp5dXW8
vKSBVkYCK2szLNnGQfYRFLy63qsqXucYATtQkVTVL5D6aPtnDAP8W/wlvEvxt6rqUG0ySJNtPcUp
yoNg/6x0yFf427SPeMy1j0lKzsuuTRhfw9TyMVPAM/m9TQ3mKdht8gG1DlVV49TcLmXvYRNgvsz9
23pCxN2uFnCxDVzPb+1K/iyC3rsd2DRAgUdpCTLVnx2LZXmDEQJynE4qqnaLdjmaE8gMNkYTbdQK
v12qZdVo1ROiIMIPDWukWcc8CvNNLDHrAk/4Lg1OUKYJsg0Obun1UOibSx0Wqn+6jJqCCAULN/76
W4+jJlXLfFTPOX7DE2QbnrNfsdtQu51hFbK/onCyWsOGmawfgj6mcczGOjkl8FxRn7eOaZFvI2Kc
+9SDVjXXjXMkZ+vuI3t40qwBljWqyCtrlt2WA9T0OSOKAP90ejcjNBH4C+m2bS4v7aXbzpf2oTB/
a1fjZ+Akl/F23mt3uCoiyTIinzQ0zbld3HXzjONxV0/JcV68dwcPawEDA72tWMx2LQ4ue35R8Ub1
RkiznkI34wG1zG3KyX3QtWTfL2PxOPCPfhS+IWE6PwpXWivRotqDFhw2Do71xTJ67DEimSBnbkNx
NYW5ytMgO8ukzp9xXLpvUBP/AGZVbt1IaAisBfVHAJOZ+FEN2Q+PdhL+uCYWd1A02zukqzEQajAB
Gvz20hS5MQJFZPLbO6PViKUVwLPVYDVGdaiqKmoPHnsY4cgTxYvmy3WgutIWSedq+HZdXjWrRa5t
Q5x87r2PfKzmbWuJyNg2swtpUeO4tsGItFlzHxVso5YuJ82a09hb3MWLIM23BJCK1X+ZBZYqPVqB
tbksota7DLIz+cnQrHafWmlyvhZuBYp6mNbXFuSRkjM6lnglzInzQkgyOqi26xB1JWp/XoeGoW2u
HcbkM42oabRzZAHvcHmxS6O6rFqQHag3bazc/v1dWB6huL7uv/htNhyjcJLHQPd+FqpNVVXHtfrb
kLTR8tVv9V/LaHNor0Nstdaq9zr5/7mWt7yw1tXxHs/mA9Ie8y4ZvXjVLhJaHcr+SAH49abWAuu2
jAOkt5TUVoZo1F1Gfmc9OQnB3rCddFwumaNXfCnTbN6qIcgPJCgrYcAURbWzH3PPY/fYah/DYBxg
zqHGrccjya9Fu3xpb+bmh5Wh1JGksXmuO/so4n47aPKYCqf6Ghe+4Clpaa9JajebUWjDg6s7yc5D
W+PWx3pi3edTjbWdifh9130phJe+WrXmPVQQiUvk3l5D8jEvVXRUXapA+gFIsy7wDWQ0+4pHIewV
nrvfGryCXzLL5PlpaWtVczAzevFGfmR+1m8m9tobz1q5WpI9R3Evn7OxSDd+EXa7vHDls15V6R13
wDfVqYoxCj/77BZPqoYch7cTNtzNVCcstGYxf1ks8OKfi80i73cEgu+mviPhN1fsYRYRH4lCNpiT
pYryyY3XmbsmRw0oSbSBh/CfTjzKGMfIBcLODvjSa0cj6i/YvHhILBMF0IqYLNOYPSikFSjD+6Yr
sgcFwlr6xFJTfVGa3gs911dTx67Dc7qadGGmr8Dq109eZVdP7KUhS5RzuVNV1WFV8ITT1DurJuHI
9mR23stl/DIp0ha71IhDTz7JNF8Pdvc1DaL+Vg0hk+Hfd7O7vk4w9G6tc5M8CcNeZR6b4KxOpINU
cB4egkK7T9tI47AE8POMZZk8F4Mg/6/nkFZCpDx3lgdnAY+idheGhsWHGIp148SkyJaHaW5maBun
2P4sNVWozmoZcR3237dNEhe+UUDuzbSbyvVRJ+RM7SM3cjOlhX87jnFzj0dJs8altfj2/x9RsMb4
1zV6o8GTxKqifZPl3bOYtPeQ93iqllpb9vF+HkZjrWm2eLaqsXvO8nfTzrMn1eLgMYKToTNsVV8y
Bd7ZHtFJikT3mKcmsObGPnM2xZm7kPLrwCM7drT0vfMCaysCKzlUme6ee24G7uCHty2PuRa6Lpfj
HGg3fg0AEtd3HznMGbOluTNfJ6SXLlVTuuZrL0Pvt+q1Vw3+p7klsb89mrfFbHYnVQQ6ygc8dCuk
HP9sU1d6j+IFoeCQLEi5ADynAltdHWXJzaWxX9Ckae/tC9eaj3ONOrYSZe9xQOKZ5L1IY9b2k+yB
6pdm8qE31hrRz/grwEngYIn/anopFok1GJxMIuxqJWdn0MxzhoIM5CZ+Jqciqm8unW7aeQc30j/F
UBpI9YRvleAWEbhzv5MY2GyqYLZemtgWt6Q/5EpVTcTBHxKRYdLTav3asj4ZZt0/q74WgYVMa+Kz
qhn1VK/985xwK39AA8e/nTItWwMAwF5kcqc72czWGrul+KtneVt2Ss4n2dWoipgoZLmTFr/ViyHY
MkDNzBZjknZE0UnNZGudfJ0bZ1tOnvNpGIZ6J7ObOEL6ewYx3H5PGnwOp87Q3lw5fG2dNrtXNd18
E32nvwKp6x9Jrt3leYXzdx+SyTTzaK2qZjkUO6DA7g04vfcCfvyhad1yBmWvzfsa1LWZExrSl8KJ
RzSnfl2NBUoZHAaGrepQhVHn7mWch+DHLaJh6+v8XJBEwf6oFyhAhPHWK3HRGv2ek3E7Zeeg103u
mLnxhFLzsM5q4fOhz9FKeK2NHJc1rms/qm7dvmn8y2UR1tWt4TuEoL0aRUbtW2+hzk3ArcJqaAQG
PvGUqqwBW5y+G57NcPEML+z0Wx6Ga0KP/R9FKh9sxKg+5okfjG019UMXZPVeDi4xQqMwz1ba6JvY
IGGPZvcXNWnyDzUqRD88ZyhWsV62r6XEaL31QrlqIxzAyQ9KFEX5zYnJbvdd5vYvxCQWrzGw7aq3
reKIJI/9TXV6VRQ888GoLlVgd/6Gf3dwp2qWK/y15Q8gzpalkS7+x7VUZ6PN/l/XSjA8sS0juLOX
yWqt1HyJ8sLeqLCbdPocd6Ok+xmv+60uR81fFz2KQ2LZW3cm2h8zejB7tCKcl9xIvW0jy+ymW/ba
Mm2RvtW4A8ulqo/WfCZqTd6XmmbU5vOYPaqJajHPqQ84eAw88+jHIKiBrVUEt2ot3Rr/+ZWi1zpK
ePRYUXgpIrNzgI7GWbLtpehXqieQzc9uVb2M0QthHMB5HK6T05qTRYR+0MqYLG6jLRi3W9PF2wwY
K7nAnPvr0hQusud6bEwJtkxcXkYXCeBazUiPMxJ5um98OHoMzLjrw+0QVdNna0Z76s/mvkFpVzXr
3j82/2W0WqRcYnp/Ga2a4zT9HlRoG4+6L/ecnJxdhhr9iz1F36TbTt8QCXnSECB6s83UgVzl6DA3
W44//Tyv1AhkFreDDGBzhnENoL3/ZKXGuLbIwN+xm0R5Vde66k7Ve3Djw6ILFQzf2Fpj21XZf5RR
fcZXxv8YzBa3o4aotkc8ddeis3P0RK+dpAzMm7kaxAvC5gO6cmL8VrXWcuOx/yAwtEN1eNWXwfwi
AbagT6KD8Vo+NacF7vEP7Xio3XV2rb9EPlqwg+P8HJ9gFHUdf21fxstlfOgxXq2vPtC/jr++bsQ6
fxuv3s9fx//D+ur9t8v796bqZiSB8mIFzo/Y6odvPSrQc5bjD+OvYNIlCP475Z6QgfkN//TvY2p7
R0RuJRtOx9mjHpRuQz+cPqPXhhRbq33yTDSPm6Ud8+LpM4o8a/tXewnR7tK+jJ99W+6JnnSrAsOV
W2FnbbvKC829bQbLw8BDmhvVowrVca2qq1ZYTPlbd5X2xz4ex/21fTIGh0hZrD9j64wuU5GZH7UU
rz5Z1T/Q2y00D72xfh72Ix416xEZlm1eBy3SfhT4abUnVVVXqtAG0uWR3QmUUHgkaVC06rm7U0VW
B91dshSqGjqjs0bipdtc21q7J46t6pE2p1vLjuaVmqemqI6pRlUWTmeLvL+nf8jZwuqtjV4r30lO
cvCMS/uUInEy5i52mjqOJJwN7LMckH/J8uLYeD0u6jlorl1Q4u6Ndrt2ItALb86Dijxbi/5dOT+P
CceboOK45U3PuIPMzz7eBVBKJeaLSxu0mwljVzYciQvNzzUfILdNz90YIIELLAPl46Bt1tHowyjI
zbPqdZOFZwVK7Maw4vm5R4hrOQ2zmezWlm4F72k8fTLQJfwjzx48lAyjleuCj5gXniCy+jd9zr7F
rIAdSL3/bMJwG3Y4z8VnJKCWI6Y1YOWLEte4170YZICBsJve1EdVGwmN3Kur5l7IZrxcazxjN46Z
85mNAIHg8MMaKiKo5w3MxLu2rMdq18qJLTOCemuSk+OdA22rRAsKpR9Lfg1FtR7ryUbvttZuIr1I
jpkxzE/CSZGcRVhuP+pOcON3sdj6I46xhhaNb122CD52ZXww0358m/zUWHEALPFhoHduMp4oGODZ
RTLiUtLwxPhVYAL5s8r5KD1qQYMePVpAZ2hQ8lV4/Zq9CFmT1OC2kUV44ixVePaI3slyk44W/yTL
W9Q1K7DEhOBv3FqY77W2eIiLLLgn4dbe2qBL8IbSJHzJON6yeLdqOtgRpe+bj6pgc39v6QZShhHa
ZZd2ZAdsrX4QILcfqxxiSmLOyG7/OcVOmoG4Yfx+bZoR6dzrFgHt6zLkSTG24cl4mSoQplznc19u
jBAj5BYwzl02m9YnpPibSO8+VY4ZnX3EPFeqWc9MHDRs991A1ZJ8v7/Fgh3cVEZAcaOZC1xZLw9t
1gbapk9bzkhVaW9naRT3fhaVl6LA6gRjaCSwXaAo5wpk5U638GFzRD/dF5F0Yd8Y3mckmre1HVU/
qqF7r1pjfLM9fbjRzFSccHgbTlVXNZvB7LsX2RThhhR5shdGMr8RXwBGE7WQLwZjeov9/rMG1gSa
IDU9ctjfFMOzXXb2iw52iq93fitx5nmI5+BJDWqWPxk4D8bKS1BaNst+p+ljtm1s9PvgvoyvlgxO
Gs/dL66PDqY1As5JElwnoWSiSzcO3ZdmgkJXebn/OKIsdjsY4AAmkNpfGoJvVuDVn1Dez/eRFyU7
0Tndx5IyUgNw6UUDdyrlsZWm+WwmzVtP3HUXEQvYt4vwaxcYxsuCONpmrZccMf2FBImY1RqzL/Pr
qP3RmNr0HUApdz/44k9x4CV7q06svS9C/bGL0PZGeGz+Dn4IAS3tWxv5ObgbYT5EHrbVQnpYzgJ1
KCuR3gaLgrQqwmnWT2B/iu20QCuubZcrH5Fpv+MP6tLjLANjg4/Ys2wavV/r8Nm4GKFir9bU5XiM
Zo/Q4t8vVV0Vpm2PRx0ayX8dpHeaTto5GsajkzasAoAxBiOEVIIOyMxKDHmO2sR5rNtRPqTBl9S2
sFXPi7g8RVP4pPq8oHMe41rq+7YEkzpAKUjXmRPbN7JyDXJYSz1CZXbNrblC9o3hgY3GY+3vigaV
v6k2jf3ckpKGzO6xDzbI+IgZ/DcGlrJ/ECIB9q8PZ1VD8LZ/qF2fCHOZmTeqTRWLngJeBcYZIxOW
Um1daL4XhtYdLyOcd7OIjkQoZrREJdytCqwF3jEL/rExvUey9+l9rgeYzMT+Y2E13mNZON0RT+1k
paqRN5r3uCkSwpP+/EUYw3E0QbpoQTbvO822t2w69A8AiMifagcxao9EnuTj6DXZ0XfMYBWF0R92
nS1bvsXD2nl2G/YmHXmz1YiC8quZpflGhI3g9XOMAEAJ3nmCDYvnQVnXi9a/7WNdkLGt5H242BUg
ETs99z0owcnWivcowrbZ8xCqc13UBeB5P9ahyL7i4hetZGFj7DEgqZb5wsQMIgWa4cniBblYvLD6
1HvsCfzdTCPwQ2jjxrZrBGwMgAd7tzStW8mm9xBJPkZfX+4Rutvt7XnI7qB/cytyx+weq0Uei5wC
HqfFzKSJ6vkZezOd8AiGbKPnO2ivjMY7/gkZjEN+1B5Ctl3sNd9tfTrU5SLCHzowhvsZi4Minlau
NLzX2cUeN+lbDtVRC0PazDaBiNp3EEg4Q1gV4sOW177X+YqzUPQ+6W51QkokX6tRuQfn28p9bEeW
SUi+bPy8RBbVFPLsiLDlN+22WKE22psfB5AiA6ITlSmfnUhb69Mpds4yrxM8a8byaGKh9M2qy++O
7qQfugF8MUl9fGUNl7xrns8AZV2kLoqoPSu7HhPRfs/1m9pa6YOQ9/5CI1NMWsW4BYspkcOXT/5C
x1VNQxahzpJL8xj4ef08w108YjItV02byf0IJm6LPZJ+n3VJgn6FcVY1kLIAU5YC5cJul6FPzBMy
stObxhrMlVYX7hNyLOZqGt3ws+ybe1wg/GjFo9ZdBG151bukzGCONGWyLa2KJ+VgZRrgqBxPVzP1
IGZ03h1hKmveRBCu2Cf2p0u1kaG57RwEmXzS0nwNabr1M0PXj3om8NlCZnSVm2Fzp4piSd60fPLj
pTEr96jX2CfVqRc26iPEyG4aBzOP3AcV0tlRes6tYutqSN9P4MD4GVf2QyoD6yGuZHOGYIiq659N
YrnqUJgMx8m7vbaPmWavXSHrrZFkETrRGHbuL8txRwS7MzmXpdTCWI72J9EOfxhiRlt/jKsfxVkM
fvdDy5x+ZfvN9Oy3c8C/1B6OnGyDzdBVX9kBuLhokEKWehmTCYNip6rXjkuV5FUWiPLub+2j3eub
FF3tjRp2LaqKEIZdPqgW2y9qfzNORr827aC8GcOjbkbySRWxz0cbmlI/qCpK5QaKvyjxjEI+afwV
PiFzWe4i38ddfpml2lDThL1upMFRjRs6iC/ZHG4vE5ZhlRmXWzGH00bNGlpbPrWt/oYlaXVSTaOP
16wU6VlNArtX4TYS72syFGdjIBA3GThXWu1AMBZZfu6e5ocWFdHWdq3oSFjZeDJm5F3ViNETX4lu
6c9C99tD64hhG3Z4BetVehBV7ViYvJjhueng+/eBc0KVBAlXvAQ2jr2IVGFNuEEGtj0Qt/TfXR4u
Se3Zb3FipKcBDNq6Dl3/3YoFt0K9TTllV86bE2J/UvjxuqtAzBuGnx1EYRkn8GnJLk3T4b7quvoG
tVH9iWi9u7aFSN+aJjHQlynQpXenzxqGEN+ETA91Zlk82/xpl4RzCK+Eoo+5OQflZHK6IRrvhgjr
59NH6OT+upuD+bbJpPea5O5NXM+0o7+yM2Z0U53SGj9Kk6i0RNY1JBKBC7lFCmSZPlXAwuJ6rO/7
em4fw3j4oqbXvuluCgdZdpPsdZYUdwSbrUMQADXv61GeLc8rb2Lcdl+cxnCgsJbJF+HiHq2OPO1w
SOTg/oHIwavjZtVHUlXNWheG+VSOU7RVKw4cPS4reui2nrViwHxqdKuXZhwdoP1G8sWJ5Z2ZmRyi
WLEEVfHdIOM1fVu8Zywz9j/cxOL7GFzrZBWx/RwPwDCG3PsYLKAsGuoDBxsV6Wc9yjlFIlAw13qJ
oVd5QdFFpd3fcufo1wpFB6q1X0/l19BvEgyoQn/dGq25jwKqg8wRSxoGXJOJ14Ch7uxdomERrnrH
jBNaDCR7rXqtBlK7B7UQbz/nVgtMf4NmcfQ1j294+Btfm97oMO0q9JOTiPx+0uxyoaqNLwvCrK7M
Qyvc6ZWzfn2MzDS+UcCyv7YnS7sCov21vWa/8E/tarw21i0ZycLZ63kabYvAiLGgt9LXWFrars/Q
P/DCNHsdTK0+uibml6q3MnKNc8fEE2npDQITN/Uxv5uNJYnTia8K7mFrMj8OAzIFV/SHaiPfSTr+
F/pDG+38qNoUQER1CIe8gAAc6lkIHQc4tN35s0UaWUvNj8bnzi5MF8uT+qPD8fqtXQT0CQKicLYM
zX842bavQDWqSIE99fZZXZnLFYL+96M250fVdG2vSrfbDb9mqQ4S4j+nhp3z2ywznr+3s7D3pmGk
932ReZsKus/GqVFZV22qiKA27M06wNUKEs+9aGXPBhfuHzwvey3nTPIv/DUFd7Bd0PT+7WWcWisM
IU12C3Hlt0ZND92NN4N36B2RaBtpV+2+Reh2lQcixnBzeYWMV1Brq3Uus5dXsGvpbYrQIO5k9cGj
Oxsw7Yyx/R5YP+oqHb86dWmt+RiKe1LLzjHGIGxrYrd7HxuZg0ea8G60IuBkacjyzdUl7JzG7Pfj
Ui2dFunlzG+PqhcxBwmUKR5Ok56Ub05ffA7SwT3D6S7f7JSjPL+qYxfzZ6PnvKqY9foDDB/yRrGd
nlMtKJ5hDt2rdsevKhAakIZnHJU+vKHeTIFbvmH7bt/WQ/JzelggMZagon623Pwfp0eAWj7cubpM
R4Tdvo28wFx7hQUaw0rCdRYQ7cmsibOA36efRP8eIGr02rVCe4hyEumFn37qrdg/EuLp8LSps08j
p9at7gnQUnwnq0Bzxc6cQhzmrDY+jx3u7CP60HsxYZGkRZPcdHHtvM2J+0ed407R5I9Qk9liLyQM
+Bqr1K3OvmWPJ+W0q/x4lyb+3rHjcP606P3V1DZ4Fg5FGgJhbftDmzdPKerU+g5OQPdbFe+Y/oBV
1FPT69U5zloYhmFQbCzbRgFxKYqi/5wjl3KYZINx4NSlxb2B4vg69bx+q6pqnL50FJNJErG1yssC
7dhuAisHhSet6WUMiSKklnjHgbAhQz45G9BIS0ABwW00ufO7kYfam9Plq8zJunfbcvVjOPraWs2K
IrNfFw420apXf5+Q93sn0JKcihwnNTjeHbv3tNhMIqyPItHdDWHNeCtznuBoDEgXHiMnMM++XFYI
dQsAuSfwQ0RJJNn/LBbFwVpkcjbsvf1VN7Q839EoWxN9TF/9LgOZhVfqj0KA1Avd7ykwBMLG3vxs
ldjQjqMd3doOfDakIpIbzYNz77QVfkUz4Way6egjOl8H7sKkBiOkLbFN2I1h7R3gbrtnkQTNJphy
8701nXv1QnYS7zO4kFjD8SCt9RmoQRWm9+rKFc13TYs9EoF/aW/aLsDAHnfxgtDnftQ4cErdkSfp
iuGkrvoy/XnlDY52qydAxRlwbf7bUNzRh0tvLxddFbcmMJmRNsv6uNgHWFld0mYDX9BdY6bvqrNe
4CJVsppyP39RyS9Ps7+wVSrvVBf+AeXGxN9ipzrZguSXtZok0I7FSDo5zszoARM7Z4NRE9CmBDa7
aguXK+LuN5puki7GpfDS3oSm2Euytys14johT5CWCryxAaX55yJJwVvxE0R+lpdR7WpWJn17E2TY
kauO31bnBe37JNXrR44S/aso/btkkiBBlppvFK+angRnVfNE9T0sFk2OqZCvHo7ueE3W88lZqjV4
5lVj+wPQCWbqiNaszSiQx17M8jWT8bQu8Mk7qLlEvLGWTO15r+aOOjfsaYjt3eU9GCiMhBLXBDXX
J8m17S0936reIQsdoI+Lv16DBWdbuFgoyqF+C910P+um99m1NXeTA36APBTXL/AHHy7tqHJsMs7z
J30suyffNr+odrVOMgnUOYNufnBLuNeym/3PY28b3G279j5OsuDsmo5LGMJAQ7Arxo0YsZVs/Hh4
gIU5PGgLPb/lMTnrAZCzX+2O6cQbEpcOOzRGqI7IMTCrKFFgWZqiWtcChF2n+xKzklvVVthZuuKO
6WyaQ5cC/jbYxd80gTkdMhKbL0M1P3btgE9QRyxw8oR8cT3IiDgEnIaldmmKUTNp0ZxVtRS+Gl7m
+XCrqlOYljdRHk/bMAOD6Pe9uy0Vc0ePw35VL5eYx2/tVsbLFoa2fmH3GOB6602XxoBwFhyuMWe7
IpiPZe1pHx23VKdgR87Reo/IKH9dICI/uiLYY6JWvfKQELcoxC4Ou7SjEfRtwvVGN56doazizfQQ
N41xm7DNvrXgyfg9EXKTm/bKGcb2qdTKYB9P6bgb03x6KczxG6F/91vqch9BL+FTVdv51gd5cSSY
njwggYucjJu53/zyydXH/mtnYvHrhW5+DgxAAUKAetW8wr5FG0GsQvY93OaoqiLMBvt2CcwA918a
f7sMVKvVN8WW/DCaj0t/5xjZOliOmmzv1xgShCfi17a/GTw92SSa5m36ovPOOHj3nHlSfi1x3eyl
ZXnga+iIHAFgVDojJEVu1nvVSEbLv3Q7cQzZJHDlakSpa9Mb6J3oljs/4Z3r7BZjKSy8pq7gbjz+
wNylxaYhnZ+igAMnIitnVVMTyB7qm3E5qupa3RdsbPt1k4v2QQ0JeYYd5spwVxZqwE/OUkQm4htR
mQUHVbVklJ9jfQ/j+QHKPWH99s1BfSFaQZx/0nnLH3GUZdglJdWzDnflRi+wGKhRZTl44RwfOC1F
5zxI8EMi9vIcR4224offfZZN/nNFkxzInysKdLN2wVzqN1iFmnvbyNC0aNvwHSHmH61rtQ8xTALs
HoM31TxZOuGVYg52/jKq9qydYybGC6ftGdN30+G7pl2ij7sZwXIfcaYS72WxUf9P8tMwuhZHXuh0
XlXDxc7H36u4W2orklDuuphmjJYGuz2lGoTT7bRcysUKSBXCaDy8QxhTI4DSrVTjdYyFcu/OqQt9
nZSEHZUzsGFO+7IjUZXym1w5YDRfJy83yQPN8ICjKroZ2s5/69zlL6j6hLFYcI6G5I9LDdDmXrDb
28R2X32amqLj1hqWhyjUko0fhnKrNeCuzQCnrkLypAoHueNPtnovET3pl8CtDQVmk9UZ9p8I0T46
kZetsDabv/QgSXmCFfmjmWU56dMItuIvqUZ1pQQXL6qMlx4O2uxyw+11nEyHYp24hbUu8eYb+nJ4
mJYib3zi6FH9oy/QAFE11W5FCSzSZmIviv7yZViQt8197byrUdfmbmKD45hVsb92NDUBrNQDwKhW
U68ndGmAd7XK7Es9RDc2t4ZzLkZ8rvopeSrB8qxNFxTq1AJgGOKq+WwY3Ruml8mP0iIbavbcdQNj
V/ZGzRHQjo6mLzCV0pwf1hRb70EzxURwivHFHLJxU9aN/SCRgNmaIhV3vQmjxBzshdA5yM0VLy/j
sV/7dQBFj4QZGZYhFneqW8AHxRlm+CE4IO4awsFI8VQZNnHV49y7+OgYwLhKrSb2npmYv2E0ybed
dMcePN47zDw1PCXOcsikiNetGKo9dylkF0Vqb+LlhquKrkvr+FLPnLZsV5aASf7vf/3P//O/v43/
K/pRPRBKiaryX2VfPFRJ2Yn//Nv1//2v+tJ8+P6ff9uewW6T/HBg6YHpOYat0//ty1MC6PA//zb+
h8/OeAhxtP2aG+xuxpL7kyocH2lFUxOHqGrHO82x7GFjVMZ4Z1TpWQRld7iOVe16bb7yh0rs3g/5
XpxGh3g2ei94ouR7Esj5RlV7wzFvW8x3+MjpBZkQ3lthelK1QYTeC7R38EaXXoudJZKX96qjMkeo
VU2FrpmPUJct85u+s+r3yE/8gz/n3UZV0Ros161fpKfRruv3fgOiunjPLJJB+WzkazVIz6TcBIRC
D3aZvJZ+eZ67sX0w7LDeB1ElV4ZVQR9XjWXjQ1eLw5OqEVJtH1pDm25KEWQbvynah8qTX/7770V9
7n//XnxkPn3fNkzf88y/fi9TjRoKodnua4dyDpi66rGeWvk4aNWrMoW3SjBF5ey4W2Uxn0r9TY3i
NJFzmOZEEBnlj3rhzKjCkUaPp0/2A2he+8hX/n85O68duY2uXV8RAaZiOO2ce3LQCSFZMnPOvPr9
sFqfRxr/kIHtg0JFttU9JKvWegP9Udwe/pkl5kjJP12qb5mo8qrtsvCj4SVBt2LySBfIFthgyCjh
S9Ak7UM2OZB5meMrXn2JhElU5O4/vgzj8x+pYeiqZrqaapgaPDzz9y9jqLy08XtbfB08b23Matja
XHB+atm8URNIFHkgDP7XWTpDsKpIcvzSJ2e35PiPca6YcMbn1bIta8GAOLA6pYQQJwOBqKbdEMNI
2AhY8aUKkuRWdEMWoXouOyDHqipyCsySbb9ywYb73VGukf23KSSCn1El8dFFqDV1kYsMVoKBXemf
vyfL/vw9cVZzdN01HE3XHEOdb/ZfbmYdcOjUcaT+NlV1s9HMNt2Y7KH3hHuT56jPr44ZqV8zJyUR
1YqQuH8QXQM3URZyoHDMZzSIvUdo2dGhS91xHQ8ldoRV84hJK9aeUxI8dE2U7G/NYE6xyDyLSuB6
2yoRBj1B0sJV/WdE5mJGdO/jHku3j8yMrOmKYZ8/1spVHxf9ZTLr5efKGR/93gDsF4lFngtAXo5F
NvpHG0Z+fmsHBnaffFtbOWrNUz7mISQY3Fa4csXHcBKlmbXsDd3/j6etrs+P099va9ewNUPo9hxk
cAzr91+oVrUa3XdI8J0Slps+VV1cltBJclyIp4RjOL9jIXeJvKo7FY2LmEGXN292rYdHI+my+1BE
2b2W4JKa9K65l323ooMh4wcFxq3zPNmHCHBKjKdrt7LZjlZ23xe6Q7A5aTaj/HDPK0h+52W3hjrj
IRcCnTs2jaxZDJWCfrURUy1hHhBKduplbGvFyU0K+EK/VBuEmXfR5N15ag0rIMr4xvtE7HiGWadp
KOPt0BvhNY8SfQ28tr+PeHKsMKyMn/yOUB7RDO9FKXqoeMOkvCdB8E1RAekrunNCl3t6grP2UJla
s5sAkBEObuM7nZjwnazBKfrOBVCw/KcrbxCDjJr0xXSnwbktKEofBmsKfvZjfdNBv/QIV4YKT618
FsabrLyMvxJ+gsBtI0blq6W9NEWPH7IuoEfPtdiekLSX1XoK3VunbALINw/N3yImR+4vwbTHc9g0
WbtNANRbFn68M51R2ZMEjlH6VmpjqTkBVgmIDZywCvBOidJ0R+LyCAXQkv2WX3HW+KUK+HuNav10
+JiTu2xuV7Jt6da3yPTrrZc3+1AtgudAbYuVIEdxyifTubjk0ZfGnBRo09l4MxFvvIrzDVlWc49x
OXlkryWvW1njjc4gGQyD52Nl6EB5nQkPY+cSj66BZclBQMrRta/QRRDeVCzNKh0XoxphEzZPNhqX
dHQWfrENuzlNbq9eQJX+LLIMox5iAvaW8/ykL+ouVS+RBnwRefuNnGdpP9SxCa52EzvnMcPCfvCs
4Ivbw46JR8GxrKvFnT2gd+fmRvil6nIIWp6TgCMylUfScRez87xnYlfdwo0O5NLGi+JVqr/u8Ngk
/Qvczi2Lq6HAr0C6F4vxdCqPsi8D84omqFZcieg89wUaGxUndX/NUZgAGBjY3YiYs78uBJtbJQM/
ItfJJbLmBhGEo4R/zce1Jgfh/ISbZZ0ECV9sBAZvbU5esLI5Vqy1RmeHg7r+BTZIfhReZV1rW7eu
YwTq8M9vDrmd+O25ZFi24TrCclxNNx25TfzlzSHKCHdjxSq+KmaULW2iQtu8LPAWBcj03gkU7NC1
e8kdpz0ST0a/YO53IpQS1UJM12RSvDtfmN/7whrxqeX8wnaiPgh9UF+jsljI/sAzwh3R0GIjm1qG
RSgIjieidsbJDIbqdtlSK9iQN2p6mUSQbhJd6zFeSMKN7vgOz5TYfu2RN4pnUOyn/tRfmkWbf/HH
2Fn3GAPtE3QXX0M1vwGMI7RKb/24mbevCfFkCfT9ND+jXwKG3VCJ0HE4hpWTP855yVWRheZGNpWx
ya+wUncx8a4C4WUdhnfQ5fuozYtHDLLJsDT1j3FUtPWffy3nX+953iE2iTDB7yV00hi/v0WqsjYc
spjB1y5ocYLW8tfJqr37KC3tS59X/aIRbf8+tAH4Ad+1YCs72jMaORsssft30Q3J1mn1cCvMtFnX
AUgXA3zJUZsLh8zaUTZlTfYFQidXY9uHSI+zO97jSLqobLhKvJDvEAvELnbgpulLtTh52tifCswy
nptRXIMqmq6IEuXPri5+kO9ozrIVzEHKpgjqo2ymbdgvK9fu99W8svQ5qvmTYW/laAhufG2kVb3x
XT09BDPkDAxke+pmPpE1a8e3y6bu6xOoPaCWskeOfcwqex0ZcYfTQlajNNVG/XceZtac30t1i/wY
sc0Hns/FLo5qgimJSggjVplqxN08tW78ne1Bzqzd0T7bSLlNC2Hm9jmvzEuVi3FfzgNyVPZrjWX/
xw8vf9hfb1OdGKXQVNtQTQ5r2ucNXo8Udde7vvFl1P1qlVsFiFqh9Lci5g8eNRL3Ja8ia8ORIjpb
pWPdpxPCuzYCi7JFHjy5is4EDsoReDaV6ta5Z4aLrAZXM/ZImckCrajs4tg80/zGVNhk4TnuoDpF
qGW4dGz19n/+ozY/b/J1Yaj8ORsqTFjDMLRPW6PYFKVjaJH2xda81xpS87nhKfNLMfSo88F31Nig
TPYiRVz6DGqkX5mZ596VqZ5vYo73GCmhQSqy3DuUTmgdVCA0uy6ZprPXDdWmwJr5DvpZv+iNsTkW
oUYs3izqHaBrUELJtHa81Nub4PcOslaoUXerZf/U/q/Rj76PeSTW4v94VP/r5teFa+mOZjqGcOfD
+6fDEBuTiTP7WH2J0vRHll0Jz3vnIYqsSzhjeSQ+R+hpvELxSKw++mQtbh39pGGwdVtQolGzkNVo
mkHERjlu5AXkZDmAks0c/fCOI0nr8SfUu0NhoAzGAK0Vpz/f4N+yqg71LNU0JuueGCi4AwijOoAe
uGF6fbWljsncZ4etdr5NAfV1axrzFB/NlQVasyMysHV2V9Xpk+4I8yDNhnAizu58VTQ7gYguBCya
spBz8zS+zU3B+zsLUQbtzleGTR/pNXRfp9UW7VCeQco7XwI1wZ7eAYxHhMTmECvezMZ3v1i93Sxh
LqAuovXOXZUgxqrPA4gNEQ7Og+wKssa/FpOH6OY8kI3sXRpvxAxcBPm5HdQ5PMRANBWvJoDIP98m
trwPfnsGWJyGXYCttu0AQjQ+RwaQrEw0tGy/WAPI8bIOCX7hLrCOlN5+KU2vX4m6tnbB3FR6MNyq
0WRnOcqrG/deosJjIcRTxtZJdo8W2Clebt9QA7VfWg38h5Ob6lIOujo2LB63CsU86uT3Qd8/4U5U
XkQp7LPwQ33Zoqz8DZg7jCpjfJvqAtQfrin7LPSLp0qpXuWETsnqhdWOzT1yj/Ex8KdknXiD8rUJ
F3JCrmfuqnCD8egVmYtPvMerf740fnpP7G+tJ3Yxxm4wFNzIJPHSSS3Cfn7P74vM0VbVovp+nAvo
Pz/7qsys7mWBVMqvfXLyx1ol6urbvI8+PUIpiT3Fb9f6fP3SBhXEMUkne/5o2+olgBPynhjYC8Xl
kO3zWrHf+gjd+Np+7xo4dEmnVqg1eda7XWIHDmWRjWkHrgSDEUTO6IdeCTWhzqy7LhvQvE6ghrpu
ue8KEn8IhSTcJoaPXTR0/wj6XDX2RzYeffDi5s2jo4N90fP6xYUgcJ7MxnkEzmasexdxtxA34sfR
rzps7vA9ipCuWLJxAWE+tFc5d5hw8EoqxYO1ylxfIxlW5VOykKO3Im+WphtN9wkHopMYNGOr/yOU
IvVOPsmffIisYKQ9bbFivvvokgs+rf/U/HS5FkbfqhS6tZBrpczKx/VSLMcOaoGlUW43667PjTtR
aA0JDj7WmGvD3CdH1cLVb7U/z8vRDN+4Kjk2b8a4WxLuLqt+7j0brWXeBohNaydXIuTlqDPPlrVi
8AGnMC8mRzQZkCAm9mKgqNXoXha51yBm4IXpckbT3PoaYU57O5vhwvO8di7UpoXfEuvXj6WR3SoX
fWqXfTTqa9SNnk3HHe9tdaqXWt/VW9mUxZBp7aLvnHTfNcV0L/u0FHiwAulJtmR/Mbr73CnG80dX
KyL089voLjNEcyeyH55GqrhOcDQi1Dq+Yev1g3yjf+cqmvkwaMGlGe3hTZSWAZoG9SYcUn6d1cc8
aaBWXsa0AJcPY3AZjUZaLhP/4iFt9uCqyvBY+xGnaFKGW7+bhke9HI3TzD903C4riU/iAQXOBaQg
c7tccSCj8HLS4keddwS6/OM9x8DiUR3Sdm1pvb6WzdGNw/tsLJeydZsxltrS9HVlC2OZ0JnPGRlh
L7vaGJ5pHEO9Y/fXZztsIu2dMK2+3ssBWSQ9sM+NK4xZy6qvFnK2HGls9RwkRfmguYhnl43oz7Ht
aBevBZAEiLT8liBAliLr+JqnabbN0FPcCTUvnrH+upcTvoS6bx8Cu1ZC1OjgdbiNeR4cZyCmMg5X
KLDpBTLA4jZDYydzVGLz9DFDTvOLDBc1qwGZbKoOm+XK4XQcYE0+iGH+zpLqqPmIyAcpzcRqvH2W
9cYatYYSZU0CFfbgpd8MBHTK2Bq+Y1QEsBhLzYdu8pHHSRtr50XqyLPXsW9TEu4517L/skgqS3bF
XZal4573cYpixWsL0wuTvgEBwDr/Wbhz86OvSE1+xplouQHh5i4CcrlvWPUtpXJAWtno7qkAMaMy
t6+BymtZKgZMY/Jgp6V+Knq+5anoUXxGtfHL5MyUJU0ZLqlKqMrETEQ3OaSC/F4WjVZ+gTcE+ihw
c7g0bfsONddKsvLLBMh/69VTsZXNRD8Ugwc8bBjL3TSa9UYuRhJymcNze+0VBXknLx7Xsj+ow10T
aeK5mNTukPSmWMnLaJV9URPCYF7WIx3QojuZCMuELegN7yY2xovSlgZF03iPkfsX2a/5YLfBd0tj
g+EtHo7BPF1vFHXnYti3lrMKVVzN2iLlCwL6bFiFgmJnP7yPokECoFzE+K0t+9gRz5ba2ouhqae3
xq9j3J7C8auIfHjrlf7diLIdaRIfEKbydw43MiJQcS05sQcL0tybPk+rH7Gf3itDZ9xPfpjBmBbD
XQZsfglhwtvEsT5r+yqttxv1JmevNwT12ouSRYV+4tUVSuYtDA2GYMVXuokzH5X86F0PVJcTVlkp
Z6/XlPNgowMW6+VRdn30y5raez3/KDacnwbMwFDWEx+2rQYLh64pvjpJiGyPqXjPY2YkIJpd5c7N
C/+eE46zMKBwkImlz/L77CL04J4U5SlSjf5oDJp5VRtfXPELiWdZtrXskkUK0AablqE9kIokMtuy
ZXBVLXjuYwC3QF9iUCRt+IxSh32Nu5LnFYOWFw+PvvEjL8PwuVD1auWMKZ5H7tCch7ko9Ah5h6za
qV7WnFXHpphrclBOK02jWApIfGvZ92lemQzYXlpPkHa0U6Wr07F30xIDnTp6mgbS4D7gix8hvhmN
6f3oRBAuPKSnyLf609oHMXZbBIGv3ESJthBApY+2jnCsBiOtQ7DS6HaK2dzdmqjKm6exRh1mYa9N
+HbPTYaBQVVwm0QirZ5LiIJrjMGCreNb5XNmIGfJU93GLYamXpoYiTo5opdzM7RtexegJb2UTaft
ygMbzOjWRFHRPcJLBH80T04nSz3rhf890Z+8eFK/AgX/KwKi+T7UpbfwK2E/JZVer3LHCu5h/+Wb
qB/U86CUA8HrUT0kIz9SYhVIrODns7RUvb2DYRvvVP7bW9rYXCDliZVfjRqH7O67pgX939waSpUk
f0fs7BYx1ggvZTgG66oAIvy3k+npKrYS7gA1stxTX+o7bBa5AQrTesnKzDgU3jjeza2yKfim/CB7
BgWcLBTNmBAxVdNn2zeBRPtKdZCjrpahuYiuPZB4RvVu6FG5c6eNbJI1jrY9Ab31NGbpM3pU5iJt
lfjk5nVw1XXtbx6G3WsYpPmugGezthCmfPVzVyPsV6iosjDqdsFJD5r8ocl4gggfYZu52y7N6gib
WT5Qu9cGvdt1MdTqVo7yx4LKfVIl4LO4ZN+vKmBKLyYyele7N3/5XEiB6VquMdpho2PPaKld/YDj
WA40ucSyK7bCi4/U4sqp0voVufRXmEn8fUb9koy3+82ZPIBa8yIB92Q7BAKr8HlR4IDUMrA1fp2C
5LbIcvqlUxXON79PEaiwo/rBnz8p1YNfPwkQXP2aVf6rpfjKj7TsfvkkWL27SbEWPEsFKNE5GS9T
9LKo0mbzH4e8OdaRy2T9LStPekg3VYvAGQCkf8d52swrAkWFT2FHgYHwZxsf9SrTX1I9ep/8qL4i
/Ke/BEYMgrWunoaSrU8/eis5CS42tsZArW9LgmY8RCaoItmcAZNbVOgMfjgu4QxKv0KbxNjJKyIR
CcqiiEk+zaNjGF1jLGjuNE7lB6I/4SXPvWwXJPgssFtD+ENM4cl3k3wRRBwp83CAXZoOOGMl1pOc
4Q+vaL51j3I8wHaEz24ushVqvIrSUU0Ooxu8OLVrIZhicBpXra1XGcoMJHROcEuhB83NWsmiXRxH
EXgjmm5SDshruvZONs3GghlaNPoxcMZHHsQvumNlD3bcZQ8xRw6QmETou4J7YelH3Lxhlh7lKIiR
9vznX1Az/hXOIsPnuqogVmPBEhKfwlmRzdOkrJ2eE94wbgkQTgZZyYkHo5cijtVgph2dW6GaR6vK
+KPi3wrRziOBao3izsu+6aoTPRRVHj+UmFjvnVg0pMciiOUuWqIqwsTbWg2V9ZgX3Zva8WJuU6O5
+rWD2kox7RNF796mrp92kwDGGSAO91YaKG9MhMAulolDDvjw23LoIc3eqbl1+vlqRQtD1nWs8txj
T/IyAs+Wy+tiyg8F2WEMuJhWznCKzEyrUwr69NX5+ZmuW8dHx83MpZzlCwT9NJ6OR3kNNJFI1o0r
xYmG5UAk8E5HYe6uwHzB5/F2+ehyBZgYY0C0TfbJwsOKZ2OirntbipyzdjJL61XFRPfk46+4y40U
vbe59tH3f9X+PM+O3J/Xc/+pfbpKHLpiC3SaHKJ6X3eKt42CMFxyQJvmU9p0r6VBshFtl68++nyt
nVZdqxlruUwOdKZeLs3U7rYffbZwEEwb9XIj+uk7OHDkMWtNcOf56l4YhLEm0aNUXYfOA/rv+dLK
gvZd78QT+LEAEI6ypgMCk+qUF6Ps6i9//vv+VyLbMDgjAMiwYKETtpXjvySMMotDTqg3wTtCNWF8
sOxdbWRPELyaH5bTbsVYa19U3xHLQLeNa4mm/r4KJmsL2T8/5ajfL3KAgwsQVvyRz4WCrP/KikGC
yqZeN5c//y8bn7Mmhu0K2yC4aRmO6ZjiU+DM0lQ/DMhKfZnGYRW5Uw30gcJMCjyfbbvZcUyOF73q
/exTBxuLb/zsFnpqdu92Vh+h9gE316BYkUaAPJWm/bsPXn+RilQ992iGPSpjerVStX8vKn4gHUuZ
XRqsoE0Xfqafx6YitDmY+GvnCS95y3U0bBMZkTVZyIlk4Ht8q8L8PyAIhvPpwcQ/3LEtRJQt2wRP
A0Ll9+QRLHoQBtlsP2DxwBRJmZ/Iz/izkTdVey5S3c9PXgHnnAD2/lO/bMoZH3NlXyJytFoTE6+/
+SKf5n00P9bmLsQdWE0RmrBm/2Agbn4MhPsOcYAYSG2OGDTYvtg4Zs3oPAUm6HKAOX8nu0BrDXue
pBPatAzKi/QqNk61E5o75OiGB7Uoe8Q07kSUc0ml42/Tr1pUW+YF8iKKVwYLYAH+UV4Ehtl4ibGO
k4OibuO1V/SmTJQcE2KEbDlJz8dzIWtNbeYLZJbb9aeBLEWrfSEnWtwqS11DSLZqCxs5vXhaBkbY
PdmJNV74Qh7atEPday7K4R3GVPx4G7cIjbJJrk9yDHCGnmXNKU/wvLHKBi1XP9DwbDDUU6KVP2uy
TxbxPPppsuyTo3Vj2nvho07TT35xVN2W4MOY3AutKIiL/6+Qg5OD4P0mN8fiKNsfw2qEpDFJg4Ek
rYvfrjIpG2N+82pzoYLLiLQ2vTjzexh4SHyemuza317DgOQ3mLW25N/n0dnNBwnOjEwiaAF5ka5M
1XvRbuSYnBWmU7VHdXVkozK/y/+vT9W6cR965s9PjdJBXTqDAIqQThMKuhg0JkjuvdcgWWClFe4V
4qZzlc1eH5V3vSeKbyDAcOoGPbumWfMVf2Hjgqq8eZE1yzM5AeKSYZWFyTFxAlwiByLO+dhI1OVa
Nj8KuaJC1/WjSyX5sGi1GJmUplfOAFwQY9MzZxOolnKWfR9FYPnB0i/C5ED0OD6i4YUD4FyTRa14
Y76QVbJWyQZt1GvUBskp8jMUsJwiWzv8DKsqKqp1iswGqhLoQRPkGiC+tX/7ZY5+Rt9lj3VD3Lof
dXV9a9Zte+9iG6QbppcvRVYReimLDj86Jgdu316yaDoR/EnOPjk8ZE+Fs/Aa03gdBt1at6KetrKZ
Yw64MKcxvpZB7b9U7Fg0NzFfk2nsICz/tsrq7lJIMmw3m4i4gF5/424+jIDWXj0rr7Z5z/Enz4MC
RcvwQU5A6W1c2IFn3Q2h2x1FkSMhPLjFN9Cg8wWcQnFWGYCgI8JC+l07mtNCDgCBuidS0jx3nl+g
LoOgbJyBXg8d/SAniBJNaoWgS+fgp1os49Qzu6fe5dDqodHGybnazCScr8MK4UTAQzEENrbMxs4L
dfPFrIEczcORE4PmtjivpH1lrZ1ADIcZXAzvC+k5JVCOpVScG9RVZiOeJYkZfhHvg7pI4eW6zXHI
/Z+EDX3ovpNPKO7xQBsvVVmSngKC+V6b01oLG+WK3sL4MLrElQowpLs404cHHZXF+9Y8yTHZU2l2
AeomsJaySezi3jRN64CnYrCvQ8PYxKqWv41ZvZHfhTW03TJopvqSJiUpvFGI29eLEPMqy/LsXTO4
qXHlUfdDMJSPAsMnuTLTYiTQCgEnoQaAo5i+u3aHMfgCV+P2Q+geInu9g0angVfHVU3KbGlVCCMo
HZKXmYm2aV3Ck4PcWrq3yigrOAndKv8Mjer/z5x/fwTXyeq2mrcFHx+h+Lr4j9ey/u+3Ms5Uhgp4
07QNy/38VhbCb9zUaodn05yca5y0V+w7ynetxR+zQ6NlK5sZsh1WpRMwq8gMLvuWEOTYr7zcV7qY
r8culhmCeJAElQhI/P9qimm77DLGaCtrt9HS+o/UJDIlvx9b550VaUnLxiAXCJHx+czD2aEuCzDU
T2bVI7yJ6q5aGdrONhHjlLWPPvf/6JPz3PyKa+hiVFKyUmjGJPuQ4PShm0oij4nrHTq92I/ZFBlb
bfDszdjy5rm1cafZoGeMJsqQvHdtk6yMurIPpYugqKgfI1tJ2JVZ2T4MwpTHM81o7L7jvqjdQWUy
IP2F3+UsIgDp2nBwMpPNynuygbS8FsAFN13tVNYlGbISrbmweNVb9h910OD/ODfDIl/5hlc9+elk
3nP/seebATqjjfNS7uK4GXDSc2Iv2QYoOV17srwn2xs2sjXGrXuVtap1VFTG8NOLbeSnF7JTsdJ3
FLS8/cdkuZ4o1Uadl97myrVJy9tYdnYDruOhb8CSNTRv64dqyV6lL14JAdsgAYrkIP8lkes+kLk0
Cd6G3XPXZER4+RdZ+BUs4ZQPKG5ltngv0vBrEE3pX+EUvZtVbrLtHzz+QB2QjZhDPs0TQt4Tz6Eo
edT1LmDrebt0q8o9lD7G/LLa2NZL0+B/4mNjVWlt4S0/tlIolOK5ADtuO7VmunHCqdyzH3eeSBPf
G0ZofC2EF6OY6BsXwwiKi1/WvITmgTaYLgU31rOrZv7eDqtuU/Y8cOroLzlO6jlYTwmW9Gajzt4M
Xr822P5fkoR9Ra+5xVfdjV5heXXI+uniQCJXWcl+vvVlhD3w26yluu1bu97ahau8BYjXyAkJ/lFr
vTeqA/rq0VMWEqCZL6j6ZrV0xsk5wx42rnXRkZKZB1qPhC9KVsq97tXecUrTcmWlwr2Lehgu6JK+
1FVeI19W+M+Cs0Hha+NrZ9vFaaxM9JPGbHyF5hFumtDIQOQzGhYIqypYP13kaAXnyTazV1SWhkuF
bQJHEmbF4TRtR19BDKkNp9cmauOliv3NUS6yXX/dIt32pNS9cmdnOMnKD4b3srfdoFvJRZguJqvG
c6w9kmb1uYrQZpnGCWBHPZ+awsh4/mjiE/WzWRZedSS09GtTjoYVIQe5tpndlcLSJ6Sbknt0TRL/
IvAOod+Jn1Vefd3sT116Bw0at7L+15hcoXhibcSWCiZkH2eeJ97Koa6Q7EBwDgAmIfuYBE2nW/sk
n6XpvELFV8qOjsXoicd4ch5u/YlrEXUDIes0g3fPbvqH7K/ZkizTGkEASEvJXdoUzSKYoSbKiF1L
Gjjm1ZrK/gL+Ez+ICFndrgVYgzjv2s4a+3Cr4ldjH2TbIxmzxXYTjRxesojhmOdsRMayLrHqufWV
pXUO1Uk5/AKumft87X4Equ3xsGD7Csqti8JvVe8/2JEX/uj6cotTcR4sivRbikF4tCjaKydjESzy
OELRwp9+1KN3tSqn/4b7zvepyrV3fTIHVMEQuBsIey9QiUdm17NtJAUTThAQ2FzeQ6qHnmbnEOSa
q3KSrNVGg1eU46RL2adUUGYWSsA1UnkNMgjhFv3Ov+Xwxzqnx3osCKZ83XnpsHCROYdrGvtrxSrN
C2dcFTarpu0zN2rP4LaQiRNB/agE7JWdqeq+oBR39XzQigtl5Wddd2M3hTOpSTKbJIvJ91PtGEwg
f2b+UzNiTWEZab7oqsEGgEZBsA/6Q4FnnetHbEQgs+pc/g4Fte7gB/WbNvuzycKdmcStn54xiFeO
sktOtQJEIT10Tlcfc+0A50FNBLskqsRK10f/qqfNhHuVNeJMl5jnJlK7te7m2RO+WDrcW8P/ZgxA
YGr20IsuLlYxsj5/5UM8K/Bp5rMbIn4or1T52s8r5bNBq2Ep+tZSKnEmtJWLMDg7cyNhG3pO+ylB
2K0vw01tK7MvAiN2YkbwEPHnXIKEJGoSNTsq6WmYa5FWpie/qJpdjgPhrRb80/dpNPfrfq1C5Qcd
oB5cYqOwSuZqYKnqQREUsikLYTiZtb5NQtlQ6BhtMNWJLW2Za0V41yG9mThG8grkRz84ZluvdAuq
M3oZKIMFRAegq6V3TmLgwzoPoIdWrHq3dQ6lH7gvVdIuE8sc8EgB+p/13biRTXBfe5zkxBPePhHp
YghgCerbLX6ufNXsvvOw9r5g2h4u03wWKFOMapMlYXZClhcsM7K723Lyu3vNncZlEMBeVxOSD8Yc
YfLnWFPTh+beyarXjy5Zc8reXIWzm6GK4Y8Wp84JR3KHQz+8OZTmxFKfm7JPFlPBzmUB5xCLSAdx
PhSD7isCYEuNfBhCugVSCrI9ze2h9kExyTZv8f+1/bR6NdUMza9MfVPBD6eVmv3NARHRzkxwXgJo
EMSm9QBW2NoEThEeLTv1z60zJ5yUpnpu8wz1C5R9f7TfkiTO/850MKRVpTvPCo89gANJc/b7Sj/k
dhpvk7ItHzh1IvGRlsm3DsNNuUrriqs/8rQCuOctebRu/xz508XvtBuyhKZr6yphYVcIQ+XP6feY
FzHKoHPUwvtL5LP8wWT4x5RYH9yOv/Xar7+l8bR+Ey0y1xEG68s4PI861nhaDa1YEVp4bfVhjxMS
ln+lZ7Ajyy9hVNX71l0ZdhFu0yIPHoLsIYmba2745kFVhHEgWoChS14ky7BrQcCYkA04NZmrXB1R
/RoSlUcHl4NBi8bnpn3VTMVcNSP6bcTtmi20CsLJRgVVpAmwtdAO1gy+sVVYQQhKv+ka4lqZ8Rb9
ADlr3E35M2Z0LkgfFIx18ps4RznZSdU8bZtW7bPiThgV+SQw4dqLHdnUdAmxUjna0SNBD1S99b6+
ihEnLq+DZhOiIn1UVJuUOwqpiwyf1k0KMnXVe/hTOUGy9ISWb6BwqZveS4zNJP5qTT3bd4Ra1jbx
8aVAyHRDBHxY2lXB3lu0e28Kkx1cXLAyE7ihWOQLJHohdOKhpoT8L9c5OZ5YoOGclotBDafHHtHo
SMG9cQx450PvRVNEj+01OCZlDfCu2IyGoy/ioCd1HzflSkWQDecHtGSUXv8a50j2dVZWrjPfyxaK
Uqar1NeLhwg0IJAC/YyItX5u4DjFWtjiyBAsUbgZDgCO3SMOhgif1xCkyBkGjzGkyWUy6IQc8XUD
hFhWe3T4VuhhksyPmv2Ejj1iDcXCGogYRFP7V6qWxgn4zDc/MLZ2wJ7JKvMoW3jdWB6IhvuNn55S
w3wZIss4+I1qr2KBfC+7Fn8ZaW6Dd6RVk2N54lSXniDzp6eSh/QYIPrawsio/h93Z7rbRpK16Vsp
1P/U5L4A0w1Mcl+0y7JdfxKyJOe+73n18yRJV0l0lV3dLHxDDLthwCU5yAxGnDhxzrsETnbvqdmD
plXxWvNpVTvqhvL1NbJY+idi78ozMXfHd9z0kstU0YOPhRAtJKNtMbXyy0lKO/JWBUzXFKodeQbo
h8zDAA4HPZiygd00TXVZ6+sBGMRsVPOcY+p7WUfmcOmlAFQEg6441Kxt5uAyK8LImhudqq2zPHhM
Y6e9dHqKsiGaGaZUOMu6l29N7qM2IdlcIVuKKLTc3UtBUV/t/pANlBO7PMGCzysAXeWislH6Eqic
YmwzurHXLUiUaa97yPcb2NACtp20zmBX4qWbm9oj9EPb9LxNThV7LcRCt+qt5nMMf/xSlTuw0Qpf
owLAdSIrGAtzowfcCH5y2hQIJDiDKS86MtlpLBsTX1CexTafyb7M8dJ33aWYxDcVnDzc6cHXQpJH
HqNXqmmY1Bihx96MgoW1iFwjnSKiPNU790mXleYnYU16f90mqmmSZmjQPakaYAFzjARGiSwxrMJK
XoAdyR/THjwV3jFGI0DIqQyBSxekZTSkZpkTQK1vtOwrvhnGwuNEwyclxD49DNchXfbab3pYw+zt
n0Te941sPqKhUg0ArizJdCIM9YipIolyVMR5Frx2OEMh6Y3nYCumt3kkpXjW9u1SNnBRyagDTTLu
jvNIKm2lBWm1kxHOBlQ5gh5RcSWaK5Jezmm4cG3xq/g2FRNrJg6ePB/GWJuErT+x9EiZqbGGB1Dq
fax68Wcz/r5Ks5txgNeSBvweUsh39E1qmVYawmx7iRE0W6O5qG9A7EzxkQ8wZYrQw8KsxbET+K42
5VoH5/MIS3PZhHmomZMfT64lvSu37D4NvuxI5FqWRLP5mLvfAfKXGwLKi8UtBN2TusDAO31tTG8k
LfXVdFCt0NYDlFrMzvyqCOFzXVXdtm6tYZWq5iIXDe4slA2X5Ibd2hE8AGeVb8wlL0dXfkBNsm68
T2DAxKty8K7C0pAAdzT+ZVzL0aLGiUOb7cofWFV+FFLfseUsePDr/J5TzJq5WRvjaBZpi0JUPvoR
Ro+Bimqbqoeoxo0NhqC2aqYLEaI618WZ5DarOC7liaeJzaR3pQKvLgMa0fjXQtejWdkaGxfqF74P
sR13uEEi1PnVqnxvofnVZzkZkFbM0rvUVK217Err1hfu0QYLHkN2rS2Z1pc4RSxQ6WtxAy5HXSYu
B0gqRMFCc+Riw04pRlxzXX/VevWaeAALrohmfYt+bOGE9VYWqwpMrYVpg5htqryuLqMYO2bdTesJ
esWhHYqmT51IusE8QaB/4+NUWvbD1x9//9J3WQ0rkRaexs5XZcMwj7KaFKVUI9fc5CUxxO6mKawM
ey1HbSf0de5LT+ZalFFVl8fVmeWpd6sRC378GeTv1uDY+wWjwkJUaKke94ElwSg76KzDi5RGz7i6
VVvQGxHqcrELShWlmF1zWg6LS4AeC25g7srrpW5GSRv4c5uac1+Tv2BMUF92mOUiDdMLmwhNgaBP
xGnbNvJ2aLEF/fHHlo5KlbvAhM2AapmyZI290CN4hhRynQTXZLz4BYtPDLUnq27lKcaDiIQ4br5K
DB2IzFA9at6M4v0K8XTlt9TsVhzdkFXxISQJydoroclsqq/WujT6yA5MvAkwM5hIfGekwqb04OeS
OOu9dIk+lDitSncjmWhPOFgY6mU8xT9FX3XuUE6pnJqL1qTW11YROisxfqGYM40y39FHR+iSudGi
xuzRq97kwEdnueOgxOL6zdbQe/o5tJGh4mJJWqdBaedB/yVR6W16MCInodDXs97tjHmqmR730LSZ
lkGTw4bsrblbK3Mv1Ypbpa1iuPORMevw7Zo7qhqQkVhkq5rbUt0bKvhuSj4tVLeaOBmJqxU8QQz0
yvyLoKraJZFdmwoC9r2SiXFoDk3dNgK/pxbmPECVs1at6n+tyftgLe1y565fIcGbLbOyAk1M1WVB
xiCt0dD1EQ1+FhVsfREIUYoGX6208lb62GtTuW7jfunjMOmpq7J1u1mLhBlHgJbcW6iyL62mftWQ
UoxJamRpKUGIu8lKMtVrAEjc70Rws2un31pyFi69vJXsvlH9gWpJMtHyaNJjfX6jGAK2sjlalq1o
eYlN50K49ZNPiQqAAScKKd7gt0lumEhTt/2K2Hh8X6aqvlSbcphUlKBFTbpB4H60OYJNmA5V+ZNj
4IgQtF/KKrIPBuV3C9m9I0JYLToW+9JwXvTC98immsQODcGahyCQ5pLo1zSdm+ZK17XmSnUl/D0D
d5NGUNtJHuad2tw3o+EgzMWHmC/lxzvt+wBBBmBpFoADSZeN7wRmFLkdhrBrw9fWr6+BDUv3kgXc
vQBhPHGI29O+LqKbCjU0cBLNRJJ7GGmSKU0qjRRGUHD1Lksp/a0zaxC0oaEAggyae6N9sFLzS+/2
2YNLz/9nYBHr+GwlV1FkOjGKYloqO+/9jVGX/DIusSx4FVyEbwYkFdvU+FBFAQcX8qVzvZM72xOc
dAVnh/YQsNh71IZvjMhaJ5KurXaXqUZULoWyA6+XrOQWt6y05r4j4U9hu6ArjaotLxUpWwUUDheS
6Y5CHBBrUEyz1kU7iLbilAusgZ57kGKfldAEuFIVl0HsFAtqw+FD3BSUzYg+Vd19/PE3d4Rg260r
U+XyZoqaDNbVOsLLDHGNIkAXBq9mLJczK9RdzhMH2ndp3ip+Fm70TtJncKVeewGjqLpbC32pbeKu
mMFeQoC49S6VTiy2Wuxl6FtLnwyM628UU1jhWNgIlfoI2Rc3SMgaU9CLvp2XUTOhqIKmR+DmV0Pi
/FaLNUHN4VIFz/WDA69nU9Rokf/4WVk/333f4H84QmWTRapL+tEmKtpYK003SV4jTROnIGnbK9jA
FkbbjWusfJKe69gPp+BkkktrcO/Vyvvq5IM8CUVZm0eq5V7u/kgtSrso9yBioIGshG4V1HV4S6hy
VplZfsaCudsKlHvNKp75QnGFoXKHAAPlUdiNVyqf7UZFcMhnbS0t1cXTPhLUm45231WYfPaNFZYa
EW6W+Digh5NYiq1lJnRXUfmQ6/XMoUevhKq0wZQcLH/ViCjt4hJWg5tJoMdnBmcJda+l4wbepMY0
xC7dZGx+cMUa7rQ4sXtVFzA1iZEAgaBzjZxBsq1G1SM3tnIs7BEEB0vDB9Nq4VHoo3xKi+Ia/GJ6
JXcPVTX4S66cLnV6HVJ3nGS4DDfRBCC4PBmUDyQoQDzL9rXW642VF3j5EK0RA7dpKobXEUmdPQBo
nQU4ntjxqMOvawVWxXlyRQZpbUw99Tc0sVK7ClVtKXlOt+7N/mvn1zJdh0RaO6OjqyMnr16dI+FA
HdPGNKDbZrh0ODm+lBXafh2hcK6RpkCRo+AhIlozlkJVbazANY1hYz2z6ZoCUbEgetTVAk/L0YFX
Nqm5gRmCGyNtSq8vL9XmKw366joie7CRx1ih9dYuVKcIHwH6r52CGnHafzEjwd1y6cnnnYuqdwG0
zg56VIeojYsbbfwDhrSNQ2u2dZ3sC9o7rwU88KWUalcIO6t3al13SwM11RZd2mvZB1LZafFzUheX
qo4qfWW6Ny0+WzeIpU5KKb7DOSL9arichfoVtX3jYyINut3TetgkonzVaZJ830veojez8KblxoPm
WV8tCUvUt1uvxULIg0kLXm+p+5T+kSflMM5iaxZwlG9AvPeXbk2pajCt8sbF/+wn+aXxXY5r6JKm
aNwfDUsCb3gUhxucKVl1av2qYx8zCb2etCeGl2VaNTGUlOHaNHMWZDmX8XLP7MBFyEOX3KmHMeNC
94fnuPO1RRQiOB9oCI//RtXDsJHJslZhMFaoyOM5/7Y4REIGQQqPEOdews2wQz1pcX9xdFtWoEm7
bW9OJbdHvj9u+61Y/hZGyVIB9HmHRECKgWBSX6Jepc2DVPq6U4OBNbLAu0RZaR09IOTLws9x2URT
qGOcIrXHxZz3amNfm8OJkReQB+CGun66aRHVCke/z6Qs6vs6kKXJ0DzEdL7QXeuCmZggDeQNyWtn
gjTSu6ZauA4NpXBcwk7hXzVB01/6unZTDVmxv9X/r3eqceVORe45RVYMMFh19Nd/P6Qx///f47/5
/Xfe/4t/X/rPdCTTr9UPf2vxml49xa/l8S+9G5l3P3y66VP19O4vs6Tyq/62fi36u9eyjqpv6nfj
b/7dH/7yuhvloc9e//Xr00vsJ1O/rAr/ufr18KMRly8p+ghp+F1fb3yHw4/HR/jXr8un9sn3/+Sf
vD6V1b9+FSRNveCygcSdwsGq/foLKoG7/66LF7Kqk2aATtUMUeF0StKi8v71qyxfcLuihqKJBHbA
5CQqJZ6l/EgyLywK2pxZaCYgEkd94NuzH5T/9l/anysBSsp4xL0hHVgmgAYVSWQOe1TnVJPP91Y9
DKhvNASaK9+LWSAsoz6qlwI4QztIJGTeQ+FjhM+0nbXJRqpq9YMJLMCWraJfh3FmLbDufUQNRULm
O6E94IvSVKRluEbHZVqFOUrQYp1SFJGKRWOVzqSrIAJlVbVqayWmuKyRYZlCslXC8sGHuStWPsCR
Slj3VLHWohO1U4EGUGUJGRRIvH9qiboFcbucuW255E6p/2Za0J4BS4AnsDhPTJz3lv7Y2of5Buoy
cZKZRV5+M3RFYot6Wk1TD8ev0Kxvc7cJJgPn9rxGn8uuysC8rGp3NpT6hzzxprJV3udpt1R1J5sN
QqVRhdBmXe0uQaIMaAYapZ0YNtquGNNyYMxZS8VExH4BsgIcRcdoRFpKrYqBXvtcFhno7kylspvV
dA8w2WwF/Uul9R9N2OpX2BTeymqRXTcVdMWIVkqbh/Et3L0ImL6BbXJgqTYqV9pdmwVTNTeqj6Xp
fM0zgHp6aMXzjnafLYJtnvn0MPJYmoYjZE626n6GCBkeNgFF3Ab0nqbiE9A5DVCXfAptQ6Um3X1N
aWdft7XwSfDFmxJ7nbtYo0hXh6V7n/jFvDL0buLlanbZ0Gek7EMDnTLRV7Sj243vic9BZelXhRF5
UweEydSlaLLMhwF4q0EWUnlgFFIjv6EM6f/kQqSPienRQtZ102BziCL46V2u9wabDu5GDRAj1O+T
HIsv0amXmlJrsxHZO8PAyFlpUlbNeF8vjoLfRG00VKDba5In7FvpjZVmUwEUwFRv00UbNtKtwU18
Wg4NICEYGpb7IKUZghm96a6NrLn1Q7FZoKZHR6tDW1RCAb6tpatICrMVhU1U2KjMdz3mYm1uIIQ7
cAvIDX+qYFK5bSwun0hAi0JZXuGMsvB60h96Pf5Er6JnIwufjAZyUkmPnKbJYxPV2p2XSbNmaH+T
48Sd4n7rYpCmIyKmpNeB1N+VqkkFrwYmbLit/FBEaQ6OWEQpAIWY+zdB7hBK3oqIyuL7Mi9VFBXN
FoKQaeLQpmrHt6UMNJjriFlybyAHPvV68AykBrO28ZRLxeVW7mgfE9dzr6MtjepmE/TCTZc1v1Ui
gJrQz7oppG4XHELxrNWQq5DX4WiVYJb0Y1IXype+5OODasqYT4x/uCMkk8N4mJVZK62DrgWG6NQT
oQbGhWHhCt8ac+13X9xEDddR1nwsQ8FcBpEPyAuNLtE3PPQ/4kdEDmyKB/4HOUulDbOUbAVZQR4J
vnWEv63i5t2NZjqPrtrJC9wP/LWONAhoybaZGP4g2YORoXhVbqMoSxZxPQgLFSmxbEDtlxA/y60O
a0gz++yLpXmjt+oa8Fy8FAflJdHrLc1RAHIEtx4/h0XcSDnumQGcG7fdohs9hVdgzCq6rVMF/hCt
12yOlBimRAGgLMgU1qan6lG3+E75XgoGGT8aZJokXIkBqYmDb0s9JSSl0hae3K5i35hIGN4B5mzo
yATWJ0Orn1NIXKGnONtM/RCXqQ9os1mFVSlOopJruquEC48GZ2ViCY3jBk71bUDxvXbFZWzVi0BN
pmWV4PEqlsU0iISrBsIzmsiDtsl06QMmqNe1ihe3CPJoiuKXTF/db+cWXaml75fguzwjZjX3G3Eo
5ImMIvU0y/JlHoXqVY1K+KhuIXgmJ0nDlh4obm9yn9txJqdrQ8+mZuvWKxWvBsei345nTjfPDcFc
J4DLbVfKai4jqnZvou+XNXW/7nv3smm0eMFGf6n0ULYLuRHsWrZ89ADC58Qr8WGALbqmZBdVdJVY
VyiMIH8kD+E2p8PgodS/qQkmcjYkl6hrJPNekuYO7gvzvIRn3PW3iherN07to0DuaAvy0GFW9xoU
cgRBIXzwB8IOlGbrfM2VJB9FvbMlRhKJbWnVpRpBkxpa8zdF9t05KplI4WX6kk0QLql+4+eglQvM
m1Q7aWUorKJi0Rd2w7VSYishu5iwDKMf5UAtzA3drdeOoiBmdlPp5XNdeO1P8J+UMN8FXtrqJshP
KtKKhAoLTSnlfQaB6ZZD/88Q7oKoQA4MGRRbTsjOLdrSU6iCq8FCiiXMzXXftbRNjNqaIFnhCYa/
YrNAbQutftP5g8Z9je0VJ82jW5TZROJ4XzVu94LNqXbvx2u0DmDnY1oCFS6C+2kiXrcQikybxVlW
rQXojrEHzzA3s0+dpYbTfOjqVauxkiG9+ZO26uUtqEJ/ptMPg9RtGDMktWjFyxAm/DrgRlFWs1iW
0M1XklfdUWr0amrTpqxe2WnmNJtBhiQMGLefuMk2B+s8R+G/s1XPYfzOD2aaKFNLnuBb9KWLFXcJ
7D7eFCXttrSLltTy1mJkYGqBI/CsFRp/wkWo3yKSjdZ4Jcizno21Ra3EmlQi1ZEARCtnT6QuKjTu
p3WHkAP6nAGGwYK2yXvxsYm935rM/wKD1VrIjQsBXQfpICF5Tt8fKD62UKWBNH2lD3NcTM2ZQU1/
YvlJuy6oVwYZN6iBDbzRKSnabqM0c9+pWnCJlXrZJkpmmz16kSjDkpdpobvxXb7eqgsodXRRQAAI
F1xYIH35WNBYWXhZAZeZFmmUTFK3DbemG76kFGAWeX/nC5Y3536LbaEilHdyINbbKNcflGRCeTre
SsiIjiKE23ow3JvdH8uuqX/SRdHHRflHtjAuWmVUWBZNXUdcDanl94u2zaVScIfCuSudzppajWtt
HD2zcCtDEFtU5cesiJeU1bu7RnsOBgtBFA0jYmAitPnzJ9FRFkIShTNBjMiC0fiZ+nIqz7H36LZ0
Kyvg/XcUxoJ1V+nCAguYW0HDAs1MMHIzLVTnsthIJr4l+gsVWS0/L+OZZsrNBJqmNbHMokHgDOvk
HMdbG9HQYT74HbKWLvCkWG+dBR/ji+63EqYHwFi6cphVOGg03W3iGOYWmcwSdiASDxTcMIFzooIk
mi9NxwrPokU5GIO0RBinmpAJ6lutneGUVN1AmomnqRMZCwNjw9yvhfmPswZ1vE8cTbw63m2oC4uK
gfzb+4lPEEMuJM817iJ9QJAnkLqrPCN6flJrpGSTzhoWogpmDJfueVtVeB15m7T0622mSXBLVSG4
i9MrwFHCLK+ifg4PUZ/WYfYoOqK2aXL8MLH8s65GqXzOFcVOTUm7SgqRzrgXISGthiuQ8xE1jwx2
Vloay1RGRTzVUHzEmSh8kNDQiELzM+rf6XpoPG+SyE6Ci6RpIwRa3leuU+IygisYWfJKUEtn/eM5
ovT9J5NEBZ26AQUQWT2epDYu/AKqmnZHjsiJGSD640u3OFXV68JrxAXv+UmXg3CiN0hPiPXQcV0J
mgk6C+oqxqoB10LkpsOyrsh9u3aCVxRprZq708zI8hk2EhIWItIGocjhUrSSmppzXBC3E30F5KtZ
Y9x5aeTBx7QW1WVabr242YpGls7LzJNWLR5b6C/U80qPrYVVGl96D3ARUXF4MPDxKDrFWmUK5n/Q
i/EsjKdSZvZ2IQbDHFUtTHpMHFwkM+ivIpUgF/qj8YqPpiy25HZqpeo6rxJzi5yIjwJSW4P971vb
DK8C2JyfuHIjM+x/3Jk5+LUKHSBEaBd7xmnde+qDKAEvUMIBNHNJDYdEgkCydumZTQLaS9fgiBok
ZcDByN1cFUS8FUtJmFhZgEdTrn3SW7Zly11n1rWJRj8PwImalu6yjTENDhJd2qQrcGdYMFi6sBRI
mm4ktcWhySqKqVBF8WVb9BPkuPxpmerbtI7qO38Q50LlIJFT5frVgNXENPBFb2tp/qdaKQkbZYcx
X/hF7rrqyQzliV+NXsCaYy5jckIgy8YNqOkXDGV7/ODsig7hNIlVzZbqQl3sTiAVbbwRLL/Fxv3K
x208aiXzusiFYg50K52p8nRIohK34naVi4K+HhUgUhSB15E7SSFg4v1tCGu8y1ciqgiPSojCp977
/S3Sw+tCp5fv9+JH/KmlD21HMS0qymnSCT23TgHPWBm0a9NAG6oEM9kEpnFTZR9iGVpannPLgTo8
R+kQN+uSyOPGi51eUkntF+WFekOTEOJD1L4aUm1MxZTqZuYXcHDAPDwo/trzBW+bm246z8rIB43M
X00A00YMtj+NMRXryOLYUlx7ZbziTCtnzTDtKoomZEsRtW1EiZUe82pMOWwDxT5MU11IvMiq/6S7
QDA73sWWonIdlbDF3RVsxu7DmxupmUhxXVILvtN0koMutoJpptXGuqSicsWhdDfohH50JdRrIxTu
ZW9UF8yRCYjaLl/0VJsnEnoBM43bXadoxUYJVPimzo0QJ+C2guRBgyMgV8MtllXe0ld6hJJwp/9g
maU68U0dSC/+rotUzh4QkNQWYsm5vYuzSkHH149GjJiDsQe2zC0e7s4LIO47MVKsB9dN5ilf81UT
OuAKwWfhgYhWL2emOYNll03kxuwWZLh0ty2hhoYkRXPUWDEtFnRn6WDMMek8fSCAOxW65ca8EHpz
IwymSVk7dZd1jMh8BqN8bx6v1coGm+bRZGlUAErc+rOBnkEQhAPc61Gp3BW9GQ7C2iTJbpukQo1W
SL0PypDny9DnfSOhCx5i516HXzzjEoR6EAJfK0sto1Xt4yqcO0Q30XBvUaMRLx1U3RCRQkPK0cEn
mQWVD035WOrIG3i9HG51HINXjafGUxdF65lVG88x3fY7St860nk+ovOKENlZuqQf025gwCExEkD0
jnoksrOmy0cshHBXSfSEqSEsSqR9bB/p1pmf1BAPuNB10kA27wv5PIqaRUKyZ8dG7FzJeWrZAloh
Ew8nkYXpFbFdVUJyVXYhdY1WePSbFBP3sXGOLg0xTq+5ZpB0pKmsbRL5QRQ9IJxpg9GOUw8TByPx
Wa17U1+BHjLELai/2sLYEphKjDxYwdLJ82pmZjXFaMtNbM8NPnqBizE7ipPTqKYBlFBmt9PI4g5b
AvkP9P6WeUB5Mnxu4Rjep/poAQsUdu1nSXmtR5GNxEQwqdo8fkZFiRPXeYLO10+dih3pSm20ClNf
oaDobCDuhle+6a9hjEYfABR8oWAjAS3gb1VubSx3uMvzSFmjlSU/REkVzlwJT3Pdf4xLAVU8oAs3
jofZbFaEmFCVImBLMTb5Cq3wjgZgh78P1281/OoU7ZedLG7wKCuCC46hHeYdWl1KeusLL37lYXNb
YGbuRVibuEaiLPpGow8gpuYHdYjiBVXEfCYEUboIEUShp64/wg7Qp6jnlNvQVfSpA5BF8Th/uzLu
QePE/kPUy9mk6pJg5WrJByTs6kWNW9M6Ex8apSDlASj32WziZV5cVgNk/AEVjXmVVi+SEpibPpZH
xmmPlkfoz13J869ECty3rVutNKHR564qJITXrH8MHZYdyZEHZ/MTSiQsHqjW01iTkklPFMfiMIG2
lXzOuhidex3BJTnQto2a0cvu0sEWUIu+ydTivqa7NI+sXABBYuHCWsPdtxzKk43fkZMJZb92cbFM
IErNEFZtJrVpxYs4gTmZuI1na7LkfYolI5+A6jFuAi2j5lC8UKeQrzCuQNLM9yF3ht4wB/uPUkSj
lpMKwyHfrcyHZUJudDeaXgnJIG1N1fsQOJUwy1y4E1WxzHuUM5GAjzd61pMGcn+ya0F1lrFglnOp
QC5ZCaTmTsrmCL+lM7EqMYPD43Gw48K56TQKp2qTRKvYbTCSURVnrYZxwURhKWZImDwnpS8TdbAJ
qvL23k2j6FI2+26hAJ2MgXXbu7S5156qKCtWXN7vEV4LJ31vQcUUkOTx/Wlk9YusDp4j3ILncAPE
rZyL9oAswbQ1HG+Spvi26L2zFdp8uGqb0LWtbGT2qirJrCiZy0FSUKIwgKaXnw1pkJdi3HcrSyJJ
CKsAFq9vtGBoEayjWIwlWSzajYlugqxYTJp1w2Yp1oFYt1cRyk3UmpSvUY7UV9hBBVP75NotPNlW
MUvYGOC/78JCn1vWo4T19yeT2jmu8Zpod15dLnVy9/1J+f9NZ+lNE+q71tLvzZaxLbTzW3pI/7tf
+tbF+fOB/mavSqYS++ay8ftYu07Zj8aInmio1S+0sxT5gpavbIIpsnYvrsZRmriHHwumcgEXHFQv
EJHdixsczbE3k/RX0/DjJ/y+j/f9OD96gn0zb+zYkegfN+x2Q/0nk0CXDWMEhJiY0fFF7vZ2ErgD
XmiqARb47J4e1JJJJvquX/kfP751Qd8deLm4XwIW/ce3j2/qF1A+CNI0KHev/aL7n18Dz2mdVGMP
mPZ48rYFK6t/cx8cjfBmH1gXGjBbfbTI+LN9YFkXhF7I++NMja/9mvufn4O/7FxTZhnZAyetBFW8
oKxLw1mR9t80S+vtSjDUCx09clk8TIL1/2ol/OUs8Ln3e3QPdPgvQ6Kh64D/x97i+GLAt5PAdjBV
CuBgovdLge1yXiFR0XCUO3UpGBf4sCkjn3Q/C0dLQZLFC7xJRhuyswuKhmGBITptJ0gX8G6AJYFL
2r2OjgRDvjAgnPH0lDzP69uXrLEMe9LTK+rFjnIEB2a/xI+yAkmSLtgiuFRo+rfZObdJ0E7dAUyC
SVoAUgfyzfhiTb2NA5Z8ASOH4iPwnN3r7FaCLKqjtchpS4HcCCs7CEjvn97QLwwQexacpP3snF0U
MGn6nPrwnProLesQBPcPeTwJ2oUKYlVFcXD/8/NbAtCHTs4PzQusw1jl6p9nBeNGMFA04tjZz8LZ
5UaUZPeH9AlZgXEho/cPYPeQFRwdCJJkXeiA+MiiDxvi3M4FTnLp5GNRJebpEgBGY/9VHx8MIihH
nKtwLTq71NCSFDpvJwdDbLlg5f75bdkwuCUA4DSNQ7w4u3gAE27kkJ40C6p2obATKMYdnvJoEejW
hQyHAbzYYSec3VJAz3YEtpw0C7J5QaOH6KocHQom4dA0FBXG7z4vOLuTUaZmvv9Q/3085KpoWoTD
Q+7zXc2ErQDY2LTwQtpHin3oOaMLs0TL/eRZUC/gjomGrB5uxEc5oiRxY9YsGFbqfr2d0fPjwXZy
aqDqhIIdM/2wDo5ORUu9IOIo7Laze3wqZyPT5KQYMNZL+OrhC/2xyN9eEUzrgrcZE6M/8kfe8IwW
AXF6pHOeNAuKScAbNSDY67vX8SIgf4Qayk3qj/PizGYBePOpFyVVvuDAw89BPRRMiC1v14KlUGEU
YYaIh5+fXZYMpvP0yoHEjWjUXueI/dO1YF0olM5YKocM6vyOBfohp2ZIinEx3pllum37WSD6vV0L
pkZFnd0C22d/OJ5fhmSRvpwaF8QLqBlcoEdE29vHtyRyBwk6u3kIm2f3+DLXuVO7Sir1o5EYj8/b
7xnQ21lgEUCooO1yvi0FURstfE86HAiL3IoVSsXchd4+vkEJcZRpo8L6+/Sc16nAJUc+dREoxDtZ
gXQu/nH2vZ2FXSXVYCvI+tmdB5gViKfekugvo8o3mtjuv+TveotUTbiNkB4fWq9nOAs4NJ26CagL
sM4liz767nUUECWRaVC5S+ojY/O8dgFRWj/5+emmoLmgGMa+XTAuq7e7gO4qB8WYEpxtKV3V9FPz
ZFW5sDC04D5wOPWPCgf7lhqZ06FufUbXBGp6yr6W9d9XDMZQiLEl18VDXeTomiBJOrFAU8aiyrfU
8cy2wnhcnxoKlAvdZC1Z3xqLR6GAY5HiKu5537rPZ3dxHuvIJyfIbAW4arh4Ha4JR7NgjtUlMEcc
j/tz4/yOBQhwJx+OVNNloqKkHsLi0SzgunWBHAaIjJHffG57gdLBqXtBJiCO7ofj5fvteWBoF+QE
dC85Mnev/a47q4CoS6c+vgKqDBKlgVzx70/5bhaoHiHXAHvqcCqeXShAPGuUImNl/vfHggrQhJIB
S/yAvDo+FWkpcU2mgnhYC/tk5IzWApH8UN48YRZUqkeazP+OYgBAE0iLOoTxw/ScXUsJYcqTG2sU
UlWQFNSSDyXEo1mgp0IfgTrq+S4CAtap5WQKqeDOcIQFV/Et7L0NCJyK+gjJQmr392vEmZ0K6o4R
flJAGMMinoOUUvcPeYzGtSiucSiK4rce9PkFBHCiJ2fLGihDlgH4kv1aOOosgUJEYAhIwtnmifKI
ojz1cKBIhFwfhLr9JBxjsMZseVQkGbFouxdx47x2BNK9J8/CWE4mJIhjSrx7HUVHg7hhcWcgmdz/
/OyyRW688sk3J7JFcNcy2lr77/poR1BAAJEKCYy4sf+Fs1sLSBadvCNoKJMJsKoOD3mULtFypPHA
Hdr6z9EHfyOn+p0Bg4lP9LLjvviv5Rtptp/+wrdc8fsBDnyPkdQxAvrf/eIo27Yfes/8GP/+73co
8F1X9c0Pv3VZd+9z+OeHB/z+rd+917en+vYfl/5r8VQ8I2a0U5A7fMy9HNz/iZ6+PMVPb8kI7EH2
5x+f5Du1ud9Px58MXIZH447InZPHLfwhTd4PvAMMnz5w+JSUT+W3j7hT07NGFO6pI0+eIv9rWiT+
u0+9x/SdPDbOuMXTS/rtU/7BKDp9ZJRknysfvf13g++w6acOPn2N0CEsXt+OvMe7njzyQRTxl/Tr
LxPIt/GX99O+R9Gd+i74kBT+y7vv84DJOnVktCYL9/1Hpq468uROHfmvlR//Wljyb2311cuT924B
HpBJp37gVYQvFX5V3x59tyP3qJeTh8Zw5OkoiuyZaCePnLbvl8UemnHqsJvvY9Me+XLywAxQP4f9
u0neQwhOHRqlEL/8bpr3jflTx77EnfNd9DgAQ08ft+ijp+Tl7XQcaAinD12WT8+wjl+r6t2alvdt
6pPH95+RcXh6Tyzc4wBOH5qzAOOCdyv7gL87feyy9Pl/lvnvJn3fvP0nRk/r4njoETh48tAplurv
Y4gs7Xqtp4589fqleDrKng5tzNOHbp7en1uH1tjpA7e/LJ/irPT898c6449Np39i/PVrUb6+i1QH
0ug/Mfjla+c/vzvGGHxskfwTg39Oi/DbSLv7AU5Q0rf/8KeSzn/r5L0aBZh/mTwhTucfrURYDv/Y
G0zxnzva+/vC+alTc+3572d8X4o9edgwIiN5f6uhuDBqPZ48dPHqHnO3d531Uwe+eU2Sso+ap6Nr
wgHrfurwd1768vrLqvzubNsXuU4d/n6U+/7ThXjotv4zb/D9QjyQgk4d/oHZfy3L13cpBQaWYxn0
9LG7/yvUXiV0nSql5oaWJGbAXAcqU6DLvSg1Niy1KBdYs6GYDJkgotjkTGDPBi15Q4cXKTU6PBFY
7wBvQUPNmtB95BQbDjwBXyEMm+MhcyYUm59ZnJwPPJoHpeVmDBlro9jsynzgTQHpKLEJGcvEbzK2
kSb4wn/M8SfYcSjYtKEOroFUJOekJhbZAQAAAP//</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latin typeface="Arial Black" panose="020B0A04020102020204" pitchFamily="34" charset="0"/>
              <a:ea typeface="Arial Black" panose="020B0A04020102020204" pitchFamily="34" charset="0"/>
              <a:cs typeface="Arial Black" panose="020B0A04020102020204" pitchFamily="34" charset="0"/>
            </a:defRPr>
          </a:pPr>
          <a:r>
            <a:rPr lang="en-US" sz="1400" b="0" i="0" u="none" strike="noStrike" baseline="0">
              <a:solidFill>
                <a:sysClr val="windowText" lastClr="000000">
                  <a:lumMod val="65000"/>
                  <a:lumOff val="35000"/>
                </a:sysClr>
              </a:solidFill>
              <a:latin typeface="Arial Black" panose="020B0A04020102020204" pitchFamily="34" charset="0"/>
            </a:rPr>
            <a:t>SALES BY CATEGORY</a:t>
          </a:r>
        </a:p>
      </cx:txPr>
    </cx:title>
    <cx:plotArea>
      <cx:plotAreaRegion>
        <cx:plotSurface>
          <cx:spPr>
            <a:effectLst>
              <a:glow rad="228600">
                <a:schemeClr val="accent6">
                  <a:alpha val="40000"/>
                </a:schemeClr>
              </a:glow>
              <a:softEdge rad="838200"/>
            </a:effectLst>
          </cx:spPr>
        </cx:plotSurface>
        <cx:series layoutId="funnel" uniqueId="{2412895E-0190-4AEB-A610-2A2142929540}">
          <cx:dataLabels>
            <cx:visibility seriesName="0" categoryName="0" value="1"/>
          </cx:dataLabels>
          <cx:dataId val="0"/>
        </cx:series>
      </cx:plotAreaRegion>
      <cx:axis id="0">
        <cx:catScaling gapWidth="0.150000006"/>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microsoft.com/office/2014/relationships/chartEx" Target="../charts/chartEx4.xml"/><Relationship Id="rId7" Type="http://schemas.openxmlformats.org/officeDocument/2006/relationships/image" Target="../media/image1.png"/><Relationship Id="rId2" Type="http://schemas.microsoft.com/office/2014/relationships/chartEx" Target="../charts/chartEx3.xml"/><Relationship Id="rId1" Type="http://schemas.openxmlformats.org/officeDocument/2006/relationships/chart" Target="../charts/chart5.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350520</xdr:colOff>
      <xdr:row>1</xdr:row>
      <xdr:rowOff>0</xdr:rowOff>
    </xdr:from>
    <xdr:to>
      <xdr:col>13</xdr:col>
      <xdr:colOff>45720</xdr:colOff>
      <xdr:row>30</xdr:row>
      <xdr:rowOff>152400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C5D72173-D1E8-C522-4F0C-4017DEADEC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82880"/>
              <a:ext cx="4572000" cy="5455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586740</xdr:colOff>
      <xdr:row>2</xdr:row>
      <xdr:rowOff>57150</xdr:rowOff>
    </xdr:from>
    <xdr:to>
      <xdr:col>13</xdr:col>
      <xdr:colOff>99060</xdr:colOff>
      <xdr:row>21</xdr:row>
      <xdr:rowOff>0</xdr:rowOff>
    </xdr:to>
    <xdr:graphicFrame macro="">
      <xdr:nvGraphicFramePr>
        <xdr:cNvPr id="3" name="Chart 2">
          <a:extLst>
            <a:ext uri="{FF2B5EF4-FFF2-40B4-BE49-F238E27FC236}">
              <a16:creationId xmlns:a16="http://schemas.microsoft.com/office/drawing/2014/main" id="{1E35A30B-D435-B5A4-12C0-6793031A39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426720</xdr:colOff>
      <xdr:row>4</xdr:row>
      <xdr:rowOff>3810</xdr:rowOff>
    </xdr:from>
    <xdr:to>
      <xdr:col>11</xdr:col>
      <xdr:colOff>121920</xdr:colOff>
      <xdr:row>19</xdr:row>
      <xdr:rowOff>3810</xdr:rowOff>
    </xdr:to>
    <xdr:graphicFrame macro="">
      <xdr:nvGraphicFramePr>
        <xdr:cNvPr id="2" name="Chart 1">
          <a:extLst>
            <a:ext uri="{FF2B5EF4-FFF2-40B4-BE49-F238E27FC236}">
              <a16:creationId xmlns:a16="http://schemas.microsoft.com/office/drawing/2014/main" id="{A9C551FA-B14A-CBC1-3A6A-63F27DAE9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533400</xdr:colOff>
      <xdr:row>19</xdr:row>
      <xdr:rowOff>175261</xdr:rowOff>
    </xdr:from>
    <xdr:to>
      <xdr:col>10</xdr:col>
      <xdr:colOff>510540</xdr:colOff>
      <xdr:row>23</xdr:row>
      <xdr:rowOff>121921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2103FFB-E825-254F-8870-4022CB370F2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04160" y="3649981"/>
              <a:ext cx="4244340" cy="678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251460</xdr:colOff>
      <xdr:row>25</xdr:row>
      <xdr:rowOff>15241</xdr:rowOff>
    </xdr:from>
    <xdr:to>
      <xdr:col>11</xdr:col>
      <xdr:colOff>426720</xdr:colOff>
      <xdr:row>28</xdr:row>
      <xdr:rowOff>175261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7C473618-F4AC-C7CB-4D81-C24528B6272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522220" y="4587241"/>
              <a:ext cx="5052060" cy="708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9</xdr:row>
      <xdr:rowOff>3810</xdr:rowOff>
    </xdr:from>
    <xdr:to>
      <xdr:col>6</xdr:col>
      <xdr:colOff>563880</xdr:colOff>
      <xdr:row>24</xdr:row>
      <xdr:rowOff>3810</xdr:rowOff>
    </xdr:to>
    <xdr:graphicFrame macro="">
      <xdr:nvGraphicFramePr>
        <xdr:cNvPr id="2" name="Chart 1">
          <a:extLst>
            <a:ext uri="{FF2B5EF4-FFF2-40B4-BE49-F238E27FC236}">
              <a16:creationId xmlns:a16="http://schemas.microsoft.com/office/drawing/2014/main" id="{49D44466-B40D-1E19-EA57-5C953E4EF4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502920</xdr:colOff>
      <xdr:row>25</xdr:row>
      <xdr:rowOff>156210</xdr:rowOff>
    </xdr:from>
    <xdr:to>
      <xdr:col>13</xdr:col>
      <xdr:colOff>198120</xdr:colOff>
      <xdr:row>40</xdr:row>
      <xdr:rowOff>156210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EA33469-6A41-816D-E99C-CD600B7D7B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34100" y="47282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9</xdr:row>
      <xdr:rowOff>133350</xdr:rowOff>
    </xdr:from>
    <xdr:to>
      <xdr:col>8</xdr:col>
      <xdr:colOff>327660</xdr:colOff>
      <xdr:row>24</xdr:row>
      <xdr:rowOff>133350</xdr:rowOff>
    </xdr:to>
    <xdr:graphicFrame macro="">
      <xdr:nvGraphicFramePr>
        <xdr:cNvPr id="3" name="Chart 2">
          <a:extLst>
            <a:ext uri="{FF2B5EF4-FFF2-40B4-BE49-F238E27FC236}">
              <a16:creationId xmlns:a16="http://schemas.microsoft.com/office/drawing/2014/main" id="{D44AEEDE-A6C2-1860-8E8B-643B37E10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307732</xdr:colOff>
      <xdr:row>25</xdr:row>
      <xdr:rowOff>29307</xdr:rowOff>
    </xdr:from>
    <xdr:to>
      <xdr:col>7</xdr:col>
      <xdr:colOff>612532</xdr:colOff>
      <xdr:row>40</xdr:row>
      <xdr:rowOff>29308</xdr:rowOff>
    </xdr:to>
    <xdr:graphicFrame macro="">
      <xdr:nvGraphicFramePr>
        <xdr:cNvPr id="2" name="Chart 1">
          <a:extLst>
            <a:ext uri="{FF2B5EF4-FFF2-40B4-BE49-F238E27FC236}">
              <a16:creationId xmlns:a16="http://schemas.microsoft.com/office/drawing/2014/main" id="{1D63A151-BDC3-4661-921A-5B26940720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609014</xdr:colOff>
      <xdr:row>9</xdr:row>
      <xdr:rowOff>24032</xdr:rowOff>
    </xdr:from>
    <xdr:to>
      <xdr:col>15</xdr:col>
      <xdr:colOff>381000</xdr:colOff>
      <xdr:row>25</xdr:row>
      <xdr:rowOff>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10720B6-4870-4EC3-99A4-A95AB6C401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76214" y="1669952"/>
              <a:ext cx="4648786" cy="29020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439614</xdr:colOff>
      <xdr:row>9</xdr:row>
      <xdr:rowOff>29308</xdr:rowOff>
    </xdr:from>
    <xdr:to>
      <xdr:col>25</xdr:col>
      <xdr:colOff>146538</xdr:colOff>
      <xdr:row>59</xdr:row>
      <xdr:rowOff>146539</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E2A5785E-48A0-4CC4-9BD2-9DF332EF77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583614" y="1675228"/>
              <a:ext cx="5802924" cy="92612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322384</xdr:colOff>
      <xdr:row>9</xdr:row>
      <xdr:rowOff>58615</xdr:rowOff>
    </xdr:from>
    <xdr:to>
      <xdr:col>7</xdr:col>
      <xdr:colOff>586153</xdr:colOff>
      <xdr:row>24</xdr:row>
      <xdr:rowOff>164122</xdr:rowOff>
    </xdr:to>
    <xdr:graphicFrame macro="">
      <xdr:nvGraphicFramePr>
        <xdr:cNvPr id="5" name="Chart 4">
          <a:extLst>
            <a:ext uri="{FF2B5EF4-FFF2-40B4-BE49-F238E27FC236}">
              <a16:creationId xmlns:a16="http://schemas.microsoft.com/office/drawing/2014/main" id="{0F8CFF7D-F75E-4250-B417-412B59D08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43961</xdr:colOff>
      <xdr:row>25</xdr:row>
      <xdr:rowOff>14654</xdr:rowOff>
    </xdr:from>
    <xdr:to>
      <xdr:col>15</xdr:col>
      <xdr:colOff>395653</xdr:colOff>
      <xdr:row>40</xdr:row>
      <xdr:rowOff>14654</xdr:rowOff>
    </xdr:to>
    <xdr:graphicFrame macro="">
      <xdr:nvGraphicFramePr>
        <xdr:cNvPr id="6" name="Chart 5">
          <a:extLst>
            <a:ext uri="{FF2B5EF4-FFF2-40B4-BE49-F238E27FC236}">
              <a16:creationId xmlns:a16="http://schemas.microsoft.com/office/drawing/2014/main" id="{D54BF0D5-D3F3-4D71-9679-1F984E12A4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307731</xdr:colOff>
      <xdr:row>40</xdr:row>
      <xdr:rowOff>73269</xdr:rowOff>
    </xdr:from>
    <xdr:to>
      <xdr:col>15</xdr:col>
      <xdr:colOff>366346</xdr:colOff>
      <xdr:row>59</xdr:row>
      <xdr:rowOff>149762</xdr:rowOff>
    </xdr:to>
    <xdr:graphicFrame macro="">
      <xdr:nvGraphicFramePr>
        <xdr:cNvPr id="9" name="Chart 8">
          <a:extLst>
            <a:ext uri="{FF2B5EF4-FFF2-40B4-BE49-F238E27FC236}">
              <a16:creationId xmlns:a16="http://schemas.microsoft.com/office/drawing/2014/main" id="{91A637BC-AB13-478F-989F-1605C20DD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322385</xdr:colOff>
      <xdr:row>1</xdr:row>
      <xdr:rowOff>29310</xdr:rowOff>
    </xdr:from>
    <xdr:to>
      <xdr:col>25</xdr:col>
      <xdr:colOff>234462</xdr:colOff>
      <xdr:row>8</xdr:row>
      <xdr:rowOff>131887</xdr:rowOff>
    </xdr:to>
    <xdr:sp macro="" textlink="">
      <xdr:nvSpPr>
        <xdr:cNvPr id="10" name="Rectangle: Diagonal Corners Rounded 9">
          <a:extLst>
            <a:ext uri="{FF2B5EF4-FFF2-40B4-BE49-F238E27FC236}">
              <a16:creationId xmlns:a16="http://schemas.microsoft.com/office/drawing/2014/main" id="{33B7FF1C-9F7C-C13B-1C62-C72AD145B8ED}"/>
            </a:ext>
          </a:extLst>
        </xdr:cNvPr>
        <xdr:cNvSpPr/>
      </xdr:nvSpPr>
      <xdr:spPr>
        <a:xfrm>
          <a:off x="322385" y="205156"/>
          <a:ext cx="15298615" cy="1333500"/>
        </a:xfrm>
        <a:prstGeom prst="round2Diag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en-IN" sz="4400"/>
            <a:t>            </a:t>
          </a:r>
          <a:r>
            <a:rPr lang="en-IN" sz="4400" baseline="0"/>
            <a:t>  </a:t>
          </a:r>
          <a:r>
            <a:rPr lang="en-IN" sz="5400"/>
            <a:t>SALES</a:t>
          </a:r>
          <a:r>
            <a:rPr lang="en-IN" sz="5400" baseline="0"/>
            <a:t> INSIGHTS</a:t>
          </a:r>
          <a:endParaRPr lang="en-IN" sz="4400"/>
        </a:p>
      </xdr:txBody>
    </xdr:sp>
    <xdr:clientData/>
  </xdr:twoCellAnchor>
  <xdr:twoCellAnchor editAs="oneCell">
    <xdr:from>
      <xdr:col>18</xdr:col>
      <xdr:colOff>439614</xdr:colOff>
      <xdr:row>2</xdr:row>
      <xdr:rowOff>73271</xdr:rowOff>
    </xdr:from>
    <xdr:to>
      <xdr:col>24</xdr:col>
      <xdr:colOff>509366</xdr:colOff>
      <xdr:row>6</xdr:row>
      <xdr:rowOff>131886</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F9D4B12C-6470-465A-856D-FA8414ADC55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461400" y="427057"/>
              <a:ext cx="3743680" cy="7661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439616</xdr:colOff>
      <xdr:row>2</xdr:row>
      <xdr:rowOff>73270</xdr:rowOff>
    </xdr:from>
    <xdr:to>
      <xdr:col>18</xdr:col>
      <xdr:colOff>258494</xdr:colOff>
      <xdr:row>6</xdr:row>
      <xdr:rowOff>150642</xdr:rowOff>
    </xdr:to>
    <mc:AlternateContent xmlns:mc="http://schemas.openxmlformats.org/markup-compatibility/2006" xmlns:a14="http://schemas.microsoft.com/office/drawing/2010/main">
      <mc:Choice Requires="a14">
        <xdr:graphicFrame macro="">
          <xdr:nvGraphicFramePr>
            <xdr:cNvPr id="12" name="YEAR 1">
              <a:extLst>
                <a:ext uri="{FF2B5EF4-FFF2-40B4-BE49-F238E27FC236}">
                  <a16:creationId xmlns:a16="http://schemas.microsoft.com/office/drawing/2014/main" id="{FB1387A9-6488-475E-AF0E-4AD8D764C2D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787473" y="427056"/>
              <a:ext cx="3492807" cy="7849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217715</xdr:colOff>
      <xdr:row>2</xdr:row>
      <xdr:rowOff>95249</xdr:rowOff>
    </xdr:from>
    <xdr:to>
      <xdr:col>2</xdr:col>
      <xdr:colOff>519793</xdr:colOff>
      <xdr:row>7</xdr:row>
      <xdr:rowOff>125185</xdr:rowOff>
    </xdr:to>
    <xdr:pic>
      <xdr:nvPicPr>
        <xdr:cNvPr id="8" name="Graphic 7" descr="Bar graph with upward trend">
          <a:extLst>
            <a:ext uri="{FF2B5EF4-FFF2-40B4-BE49-F238E27FC236}">
              <a16:creationId xmlns:a16="http://schemas.microsoft.com/office/drawing/2014/main" id="{9EDF9867-D3DD-A8F2-995F-E2F212776E2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30036" y="449035"/>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25.86558946759" createdVersion="8" refreshedVersion="8" minRefreshableVersion="3" recordCount="9993" xr:uid="{00000000-000A-0000-FFFF-FFFF11000000}">
  <cacheSource type="worksheet">
    <worksheetSource ref="A1:K9994" sheet="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 v="A"/>
      </sharedItems>
    </cacheField>
    <cacheField name="State"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701411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25.885121643521" createdVersion="8" refreshedVersion="8" minRefreshableVersion="3" recordCount="2500" xr:uid="{00000000-000A-0000-FFFF-FFFF20000000}">
  <cacheSource type="worksheet">
    <worksheetSource name="Table5"/>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25.889395254628" createdVersion="8" refreshedVersion="8" minRefreshableVersion="3" recordCount="9995" xr:uid="{00000000-000A-0000-FFFF-FFFF23000000}">
  <cacheSource type="worksheet">
    <worksheetSource ref="A1:K1048576" sheet="SALESDATA"/>
  </cacheSource>
  <cacheFields count="11">
    <cacheField name="Order Date" numFmtId="0">
      <sharedItems containsNonDate="0" containsDate="1" containsString="0" containsBlank="1" minDate="2014-01-03T00:00:00" maxDate="2017-12-31T00:00:00"/>
    </cacheField>
    <cacheField name="YEAR" numFmtId="0">
      <sharedItems containsString="0" containsBlank="1" containsNumber="1" containsInteger="1" minValue="2014" maxValue="2017"/>
    </cacheField>
    <cacheField name="MONTH" numFmtId="0">
      <sharedItems containsString="0" containsBlank="1" containsNumber="1" containsInteger="1" minValue="1" maxValue="12"/>
    </cacheField>
    <cacheField name="Customer Name" numFmtId="0">
      <sharedItems containsBlank="1"/>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s v="Texas"/>
    <x v="0"/>
    <x v="0"/>
    <s v="Message Book, Wirebound, Four 5 1/2&quot; X 4&quot; Forms/Pg., 200 Dupl. Sets/Book"/>
    <n v="16.45"/>
    <n v="2"/>
    <n v="5.55"/>
  </r>
  <r>
    <d v="2014-01-04T00:00:00"/>
    <x v="0"/>
    <x v="0"/>
    <x v="1"/>
    <s v="Illinois"/>
    <x v="0"/>
    <x v="1"/>
    <s v="Avery 508"/>
    <n v="11.78"/>
    <n v="3"/>
    <n v="4.2699999999999996"/>
  </r>
  <r>
    <d v="2014-01-04T00:00:00"/>
    <x v="0"/>
    <x v="0"/>
    <x v="1"/>
    <s v="Illinois"/>
    <x v="0"/>
    <x v="2"/>
    <s v="SAFCO Boltless Steel Shelving"/>
    <n v="272.74"/>
    <n v="3"/>
    <n v="-64.77"/>
  </r>
  <r>
    <d v="2014-01-04T00:00:00"/>
    <x v="0"/>
    <x v="0"/>
    <x v="1"/>
    <s v="Illinois"/>
    <x v="0"/>
    <x v="3"/>
    <s v="GBC Standard Plastic Binding Systems Combs"/>
    <n v="3.54"/>
    <n v="2"/>
    <n v="-5.49"/>
  </r>
  <r>
    <d v="2014-01-05T00:00:00"/>
    <x v="0"/>
    <x v="0"/>
    <x v="2"/>
    <s v="Pennsylvania"/>
    <x v="0"/>
    <x v="4"/>
    <s v="Avery Hi-Liter EverBold Pen Style Fluorescent Highlighters, 4/Pack"/>
    <n v="19.54"/>
    <n v="3"/>
    <n v="4.88"/>
  </r>
  <r>
    <d v="2014-01-06T00:00:00"/>
    <x v="0"/>
    <x v="0"/>
    <x v="3"/>
    <s v="California"/>
    <x v="0"/>
    <x v="0"/>
    <s v="Xerox 225"/>
    <n v="19.440000000000001"/>
    <n v="3"/>
    <n v="9.33"/>
  </r>
  <r>
    <d v="2014-01-06T00:00:00"/>
    <x v="0"/>
    <x v="0"/>
    <x v="4"/>
    <s v="Georgia"/>
    <x v="0"/>
    <x v="4"/>
    <s v="Dixon Prang Watercolor Pencils, 10-Color Set with Brush"/>
    <n v="12.78"/>
    <n v="3"/>
    <n v="5.24"/>
  </r>
  <r>
    <d v="2014-01-06T00:00:00"/>
    <x v="0"/>
    <x v="0"/>
    <x v="5"/>
    <s v="Kentucky"/>
    <x v="1"/>
    <x v="5"/>
    <s v="Global Deluxe High-Back Manager's Chair"/>
    <n v="2573.8200000000002"/>
    <n v="9"/>
    <n v="746.41"/>
  </r>
  <r>
    <d v="2014-01-06T00:00:00"/>
    <x v="0"/>
    <x v="0"/>
    <x v="5"/>
    <s v="Kentucky"/>
    <x v="0"/>
    <x v="3"/>
    <s v="Ibico Hi-Tech Manual Binding System"/>
    <n v="609.98"/>
    <n v="2"/>
    <n v="274.49"/>
  </r>
  <r>
    <d v="2014-01-06T00:00:00"/>
    <x v="0"/>
    <x v="0"/>
    <x v="5"/>
    <s v="Kentucky"/>
    <x v="0"/>
    <x v="4"/>
    <s v="Rogers Handheld Barrel Pencil Sharpener"/>
    <n v="5.48"/>
    <n v="2"/>
    <n v="1.48"/>
  </r>
  <r>
    <d v="2014-01-06T00:00:00"/>
    <x v="0"/>
    <x v="0"/>
    <x v="5"/>
    <s v="Kentucky"/>
    <x v="2"/>
    <x v="6"/>
    <s v="GE 30524EE4"/>
    <n v="391.98"/>
    <n v="2"/>
    <n v="113.67"/>
  </r>
  <r>
    <d v="2014-01-06T00:00:00"/>
    <x v="0"/>
    <x v="0"/>
    <x v="5"/>
    <s v="Kentucky"/>
    <x v="2"/>
    <x v="6"/>
    <s v="Wireless Extenders zBoost YX545 SOHO Signal Booster"/>
    <n v="755.96"/>
    <n v="4"/>
    <n v="204.11"/>
  </r>
  <r>
    <d v="2014-01-06T00:00:00"/>
    <x v="0"/>
    <x v="0"/>
    <x v="5"/>
    <s v="Kentucky"/>
    <x v="0"/>
    <x v="7"/>
    <s v="Alliance Super-Size Bands, Assorted Sizes"/>
    <n v="31.12"/>
    <n v="4"/>
    <n v="0.31"/>
  </r>
  <r>
    <d v="2014-01-06T00:00:00"/>
    <x v="0"/>
    <x v="0"/>
    <x v="5"/>
    <s v="Kentucky"/>
    <x v="0"/>
    <x v="0"/>
    <s v="Southworth 25% Cotton Granite Paper &amp; Envelopes"/>
    <n v="6.54"/>
    <n v="1"/>
    <n v="3.01"/>
  </r>
  <r>
    <d v="2014-01-07T00:00:00"/>
    <x v="0"/>
    <x v="0"/>
    <x v="6"/>
    <s v="Texas"/>
    <x v="1"/>
    <x v="8"/>
    <s v="Howard Miller 14-1/2&quot; Diameter Chrome Round Wall Clock"/>
    <n v="76.73"/>
    <n v="3"/>
    <n v="-53.71"/>
  </r>
  <r>
    <d v="2014-01-07T00:00:00"/>
    <x v="0"/>
    <x v="0"/>
    <x v="6"/>
    <s v="Texas"/>
    <x v="0"/>
    <x v="3"/>
    <s v="Acco Four Pocket Poly Ring Binder with Label Holder, Smoke, 1&quot;"/>
    <n v="10.43"/>
    <n v="7"/>
    <n v="-18.25"/>
  </r>
  <r>
    <d v="2014-01-09T00:00:00"/>
    <x v="0"/>
    <x v="0"/>
    <x v="7"/>
    <s v="Texas"/>
    <x v="0"/>
    <x v="4"/>
    <s v="Newell 312"/>
    <n v="9.34"/>
    <n v="2"/>
    <n v="1.17"/>
  </r>
  <r>
    <d v="2014-01-09T00:00:00"/>
    <x v="0"/>
    <x v="0"/>
    <x v="7"/>
    <s v="Texas"/>
    <x v="2"/>
    <x v="9"/>
    <s v="Memorex Micro Travel Drive 8 GB"/>
    <n v="31.2"/>
    <n v="3"/>
    <n v="9.75"/>
  </r>
  <r>
    <d v="2014-01-10T00:00:00"/>
    <x v="0"/>
    <x v="0"/>
    <x v="8"/>
    <s v="Virginia"/>
    <x v="0"/>
    <x v="1"/>
    <s v="Avery 482"/>
    <n v="2.89"/>
    <n v="1"/>
    <n v="1.36"/>
  </r>
  <r>
    <d v="2014-01-10T00:00:00"/>
    <x v="0"/>
    <x v="0"/>
    <x v="8"/>
    <s v="Virginia"/>
    <x v="1"/>
    <x v="8"/>
    <s v="Howard Miller 11-1/2&quot; Diameter Ridgewood Wall Clock"/>
    <n v="51.94"/>
    <n v="1"/>
    <n v="21.3"/>
  </r>
  <r>
    <d v="2014-01-11T00:00:00"/>
    <x v="0"/>
    <x v="0"/>
    <x v="9"/>
    <s v="Delaware"/>
    <x v="1"/>
    <x v="8"/>
    <s v="DAX Value U-Channel Document Frames, Easel Back"/>
    <n v="9.94"/>
    <n v="2"/>
    <n v="3.08"/>
  </r>
  <r>
    <d v="2014-01-13T00:00:00"/>
    <x v="0"/>
    <x v="0"/>
    <x v="10"/>
    <s v="Louisiana"/>
    <x v="0"/>
    <x v="10"/>
    <s v="Staple envelope"/>
    <n v="11.36"/>
    <n v="2"/>
    <n v="5.34"/>
  </r>
  <r>
    <d v="2014-01-13T00:00:00"/>
    <x v="0"/>
    <x v="0"/>
    <x v="10"/>
    <s v="Louisiana"/>
    <x v="0"/>
    <x v="10"/>
    <s v="Brown Kraft Recycled Envelopes"/>
    <n v="50.94"/>
    <n v="3"/>
    <n v="25.47"/>
  </r>
  <r>
    <d v="2014-01-13T00:00:00"/>
    <x v="0"/>
    <x v="0"/>
    <x v="10"/>
    <s v="Louisiana"/>
    <x v="2"/>
    <x v="9"/>
    <s v="Plantronics S12 Corded Telephone Headset System"/>
    <n v="646.74"/>
    <n v="6"/>
    <n v="258.7"/>
  </r>
  <r>
    <d v="2014-01-13T00:00:00"/>
    <x v="0"/>
    <x v="0"/>
    <x v="10"/>
    <s v="Louisiana"/>
    <x v="0"/>
    <x v="3"/>
    <s v="3-ring staple pack"/>
    <n v="5.64"/>
    <n v="3"/>
    <n v="2.71"/>
  </r>
  <r>
    <d v="2014-01-13T00:00:00"/>
    <x v="0"/>
    <x v="0"/>
    <x v="10"/>
    <s v="Louisiana"/>
    <x v="0"/>
    <x v="2"/>
    <s v="Fellowes Stor/Drawer Steel Plus Storage Drawers"/>
    <n v="572.58000000000004"/>
    <n v="6"/>
    <n v="34.35"/>
  </r>
  <r>
    <d v="2014-01-13T00:00:00"/>
    <x v="0"/>
    <x v="0"/>
    <x v="11"/>
    <s v="South Carolina"/>
    <x v="1"/>
    <x v="5"/>
    <s v="Global Highback Leather Tilter in Burgundy"/>
    <n v="545.94000000000005"/>
    <n v="6"/>
    <n v="87.35"/>
  </r>
  <r>
    <d v="2014-01-13T00:00:00"/>
    <x v="0"/>
    <x v="0"/>
    <x v="12"/>
    <s v="California"/>
    <x v="0"/>
    <x v="2"/>
    <s v="Tennsco 6- and 18-Compartment Lockers"/>
    <n v="1325.85"/>
    <n v="5"/>
    <n v="238.65"/>
  </r>
  <r>
    <d v="2014-01-13T00:00:00"/>
    <x v="0"/>
    <x v="0"/>
    <x v="12"/>
    <s v="California"/>
    <x v="1"/>
    <x v="11"/>
    <s v="O'Sullivan Elevations Bookcase, Cherry Finish"/>
    <n v="334"/>
    <n v="3"/>
    <n v="3.93"/>
  </r>
  <r>
    <d v="2014-01-13T00:00:00"/>
    <x v="0"/>
    <x v="0"/>
    <x v="12"/>
    <s v="California"/>
    <x v="0"/>
    <x v="4"/>
    <s v="4009 Highlighters by Sanford"/>
    <n v="19.899999999999999"/>
    <n v="5"/>
    <n v="6.57"/>
  </r>
  <r>
    <d v="2014-01-13T00:00:00"/>
    <x v="0"/>
    <x v="0"/>
    <x v="13"/>
    <s v="Ohio"/>
    <x v="0"/>
    <x v="0"/>
    <s v="Xerox 1923"/>
    <n v="37.409999999999997"/>
    <n v="7"/>
    <n v="13.09"/>
  </r>
  <r>
    <d v="2014-01-13T00:00:00"/>
    <x v="0"/>
    <x v="0"/>
    <x v="13"/>
    <s v="Ohio"/>
    <x v="0"/>
    <x v="3"/>
    <s v="Avery Metallic Poly Binders"/>
    <n v="3.44"/>
    <n v="2"/>
    <n v="-2.52"/>
  </r>
  <r>
    <d v="2014-01-14T00:00:00"/>
    <x v="0"/>
    <x v="0"/>
    <x v="14"/>
    <s v="Pennsylvania"/>
    <x v="1"/>
    <x v="11"/>
    <s v="Sauder Cornerstone Collection Library"/>
    <n v="61.96"/>
    <n v="4"/>
    <n v="-53.29"/>
  </r>
  <r>
    <d v="2014-01-15T00:00:00"/>
    <x v="0"/>
    <x v="0"/>
    <x v="15"/>
    <s v="Georgia"/>
    <x v="2"/>
    <x v="9"/>
    <s v="Logitech 910-002974 M325 Wireless Mouse for Web Scrolling"/>
    <n v="149.94999999999999"/>
    <n v="5"/>
    <n v="65.98"/>
  </r>
  <r>
    <d v="2014-01-16T00:00:00"/>
    <x v="0"/>
    <x v="0"/>
    <x v="16"/>
    <s v="Pennsylvania"/>
    <x v="1"/>
    <x v="8"/>
    <s v="DAX Black Cherry Wood-Tone Poster Frame"/>
    <n v="127.1"/>
    <n v="6"/>
    <n v="28.6"/>
  </r>
  <r>
    <d v="2014-01-16T00:00:00"/>
    <x v="0"/>
    <x v="0"/>
    <x v="16"/>
    <s v="Pennsylvania"/>
    <x v="2"/>
    <x v="6"/>
    <s v="AT&amp;T 841000 Phone"/>
    <n v="124.2"/>
    <n v="3"/>
    <n v="-31.05"/>
  </r>
  <r>
    <d v="2014-01-16T00:00:00"/>
    <x v="0"/>
    <x v="0"/>
    <x v="16"/>
    <s v="Pennsylvania"/>
    <x v="0"/>
    <x v="3"/>
    <s v="GBC Linen Binding Covers"/>
    <n v="18.59"/>
    <n v="2"/>
    <n v="-13.63"/>
  </r>
  <r>
    <d v="2014-01-16T00:00:00"/>
    <x v="0"/>
    <x v="0"/>
    <x v="16"/>
    <s v="Pennsylvania"/>
    <x v="0"/>
    <x v="1"/>
    <s v="Round Specialty Laser Printer Labels"/>
    <n v="30.07"/>
    <n v="3"/>
    <n v="10.15"/>
  </r>
  <r>
    <d v="2014-01-18T00:00:00"/>
    <x v="0"/>
    <x v="0"/>
    <x v="17"/>
    <s v="Oregon"/>
    <x v="0"/>
    <x v="12"/>
    <s v="Fellowes Mighty 8 Compact Surge Protector"/>
    <n v="64.86"/>
    <n v="4"/>
    <n v="6.49"/>
  </r>
  <r>
    <d v="2014-01-19T00:00:00"/>
    <x v="0"/>
    <x v="0"/>
    <x v="18"/>
    <s v="Arizona"/>
    <x v="0"/>
    <x v="3"/>
    <s v="GBC Standard Recycled Report Covers, Clear Plastic Sheets"/>
    <n v="32.340000000000003"/>
    <n v="10"/>
    <n v="-23.72"/>
  </r>
  <r>
    <d v="2014-01-19T00:00:00"/>
    <x v="0"/>
    <x v="0"/>
    <x v="18"/>
    <s v="Arizona"/>
    <x v="0"/>
    <x v="0"/>
    <s v="TOPS Carbonless Receipt Book, Four 2-3/4 x 7-1/4 Money Receipts per Page"/>
    <n v="56.06"/>
    <n v="4"/>
    <n v="19.62"/>
  </r>
  <r>
    <d v="2014-01-19T00:00:00"/>
    <x v="0"/>
    <x v="0"/>
    <x v="18"/>
    <s v="Arizona"/>
    <x v="0"/>
    <x v="10"/>
    <s v="Tyvek  Top-Opening Peel &amp; Seel Envelopes, Plain White"/>
    <n v="108.72"/>
    <n v="5"/>
    <n v="36.69"/>
  </r>
  <r>
    <d v="2014-01-19T00:00:00"/>
    <x v="0"/>
    <x v="0"/>
    <x v="18"/>
    <s v="Arizona"/>
    <x v="1"/>
    <x v="11"/>
    <s v="O'Sullivan 4-Shelf Bookcase in Odessa Pine"/>
    <n v="181.47"/>
    <n v="5"/>
    <n v="-320.60000000000002"/>
  </r>
  <r>
    <d v="2014-01-20T00:00:00"/>
    <x v="0"/>
    <x v="0"/>
    <x v="19"/>
    <s v="Arkansas"/>
    <x v="2"/>
    <x v="6"/>
    <s v="Apple iPhone 5C"/>
    <n v="699.93"/>
    <n v="7"/>
    <n v="181.98"/>
  </r>
  <r>
    <d v="2014-01-20T00:00:00"/>
    <x v="0"/>
    <x v="0"/>
    <x v="19"/>
    <s v="Arkansas"/>
    <x v="0"/>
    <x v="4"/>
    <s v="Newell 351"/>
    <n v="22.96"/>
    <n v="7"/>
    <n v="6.66"/>
  </r>
  <r>
    <d v="2014-01-20T00:00:00"/>
    <x v="0"/>
    <x v="0"/>
    <x v="19"/>
    <s v="Arkansas"/>
    <x v="1"/>
    <x v="8"/>
    <s v="Eldon Expressions Desk Accessory, Wood Pencil Holder, Oak"/>
    <n v="38.6"/>
    <n v="4"/>
    <n v="11.58"/>
  </r>
  <r>
    <d v="2014-01-20T00:00:00"/>
    <x v="0"/>
    <x v="0"/>
    <x v="19"/>
    <s v="Arkansas"/>
    <x v="0"/>
    <x v="4"/>
    <s v="Newell 327"/>
    <n v="6.63"/>
    <n v="3"/>
    <n v="1.79"/>
  </r>
  <r>
    <d v="2014-01-20T00:00:00"/>
    <x v="0"/>
    <x v="0"/>
    <x v="19"/>
    <s v="Arkansas"/>
    <x v="0"/>
    <x v="10"/>
    <s v="Staple envelope"/>
    <n v="23.34"/>
    <n v="3"/>
    <n v="10.97"/>
  </r>
  <r>
    <d v="2014-01-20T00:00:00"/>
    <x v="0"/>
    <x v="0"/>
    <x v="19"/>
    <s v="Arkansas"/>
    <x v="1"/>
    <x v="5"/>
    <s v="Hon 4700 Series Mobuis Mid-Back Task Chairs with Adjustable Arms"/>
    <n v="1067.94"/>
    <n v="3"/>
    <n v="224.27"/>
  </r>
  <r>
    <d v="2014-01-20T00:00:00"/>
    <x v="0"/>
    <x v="0"/>
    <x v="20"/>
    <s v="California"/>
    <x v="0"/>
    <x v="0"/>
    <s v="Wirebound Service Call Books, 5 1/2&quot; x 4&quot;"/>
    <n v="19.36"/>
    <n v="2"/>
    <n v="9.2899999999999991"/>
  </r>
  <r>
    <d v="2014-01-20T00:00:00"/>
    <x v="0"/>
    <x v="0"/>
    <x v="20"/>
    <s v="California"/>
    <x v="1"/>
    <x v="8"/>
    <s v="Eldon Expressions Desk Accessory, Wood Pencil Holder, Oak"/>
    <n v="19.3"/>
    <n v="2"/>
    <n v="5.79"/>
  </r>
  <r>
    <d v="2014-01-20T00:00:00"/>
    <x v="0"/>
    <x v="0"/>
    <x v="21"/>
    <s v="Michigan"/>
    <x v="0"/>
    <x v="2"/>
    <s v="Eldon Fold 'N Roll Cart System"/>
    <n v="13.98"/>
    <n v="1"/>
    <n v="4.05"/>
  </r>
  <r>
    <d v="2014-01-20T00:00:00"/>
    <x v="0"/>
    <x v="0"/>
    <x v="21"/>
    <s v="Michigan"/>
    <x v="1"/>
    <x v="8"/>
    <s v="Eldon ClusterMat Chair Mat with Cordless Antistatic Protection"/>
    <n v="272.94"/>
    <n v="3"/>
    <n v="30.02"/>
  </r>
  <r>
    <d v="2014-01-20T00:00:00"/>
    <x v="0"/>
    <x v="0"/>
    <x v="21"/>
    <s v="Michigan"/>
    <x v="0"/>
    <x v="3"/>
    <s v="Acco Pressboard Covers with Storage Hooks, 9 1/2&quot; x 11&quot;, Executive Red"/>
    <n v="19.05"/>
    <n v="5"/>
    <n v="8.9499999999999993"/>
  </r>
  <r>
    <d v="2014-01-20T00:00:00"/>
    <x v="0"/>
    <x v="0"/>
    <x v="21"/>
    <s v="Michigan"/>
    <x v="0"/>
    <x v="12"/>
    <s v="Holmes Replacement Filter for HEPA Air Cleaner, Very Large Room, HEPA Filter"/>
    <n v="247.72"/>
    <n v="4"/>
    <n v="93.58"/>
  </r>
  <r>
    <d v="2014-01-20T00:00:00"/>
    <x v="0"/>
    <x v="0"/>
    <x v="21"/>
    <s v="Michigan"/>
    <x v="0"/>
    <x v="2"/>
    <s v="Fellowes Bases and Tops For Staxonsteel/High-Stak Systems"/>
    <n v="66.58"/>
    <n v="2"/>
    <n v="15.98"/>
  </r>
  <r>
    <d v="2014-01-20T00:00:00"/>
    <x v="0"/>
    <x v="0"/>
    <x v="21"/>
    <s v="Michigan"/>
    <x v="0"/>
    <x v="4"/>
    <s v="Panasonic KP-4ABK Battery-Operated Pencil Sharpener"/>
    <n v="43.92"/>
    <n v="3"/>
    <n v="12.74"/>
  </r>
  <r>
    <d v="2014-01-20T00:00:00"/>
    <x v="0"/>
    <x v="0"/>
    <x v="21"/>
    <s v="Michigan"/>
    <x v="1"/>
    <x v="8"/>
    <s v="Ultra Door Push Plate"/>
    <n v="14.73"/>
    <n v="3"/>
    <n v="4.8600000000000003"/>
  </r>
  <r>
    <d v="2014-01-20T00:00:00"/>
    <x v="0"/>
    <x v="0"/>
    <x v="21"/>
    <s v="Michigan"/>
    <x v="0"/>
    <x v="3"/>
    <s v="Storex Dura Pro Binders"/>
    <n v="29.7"/>
    <n v="5"/>
    <n v="13.37"/>
  </r>
  <r>
    <d v="2014-01-20T00:00:00"/>
    <x v="0"/>
    <x v="0"/>
    <x v="22"/>
    <s v="Tennessee"/>
    <x v="0"/>
    <x v="3"/>
    <s v="GBC DocuBind TL200 Manual Binding Machine"/>
    <n v="67.19"/>
    <n v="1"/>
    <n v="-51.52"/>
  </r>
  <r>
    <d v="2014-01-21T00:00:00"/>
    <x v="0"/>
    <x v="0"/>
    <x v="23"/>
    <s v="Florida"/>
    <x v="1"/>
    <x v="8"/>
    <s v="Ultra Door Pull Handle"/>
    <n v="25.25"/>
    <n v="3"/>
    <n v="4.0999999999999996"/>
  </r>
  <r>
    <d v="2014-01-23T00:00:00"/>
    <x v="0"/>
    <x v="0"/>
    <x v="24"/>
    <s v="Nevada"/>
    <x v="0"/>
    <x v="0"/>
    <s v="Xerox 195"/>
    <n v="40.08"/>
    <n v="6"/>
    <n v="19.239999999999998"/>
  </r>
  <r>
    <d v="2014-01-23T00:00:00"/>
    <x v="0"/>
    <x v="0"/>
    <x v="25"/>
    <s v="Indiana"/>
    <x v="0"/>
    <x v="7"/>
    <s v="Alliance Big Bands Rubber Bands, 12/Pack"/>
    <n v="5.94"/>
    <n v="3"/>
    <n v="0"/>
  </r>
  <r>
    <d v="2014-01-26T00:00:00"/>
    <x v="0"/>
    <x v="0"/>
    <x v="26"/>
    <s v="Virginia"/>
    <x v="1"/>
    <x v="8"/>
    <s v="GE General Use Halogen Bulbs, 100 Watts, 1 Bulb per Pack"/>
    <n v="62.82"/>
    <n v="3"/>
    <n v="30.78"/>
  </r>
  <r>
    <d v="2014-01-26T00:00:00"/>
    <x v="0"/>
    <x v="0"/>
    <x v="26"/>
    <s v="Virginia"/>
    <x v="0"/>
    <x v="2"/>
    <s v="SAFCO Commercial Wire Shelving, 72h"/>
    <n v="489.92"/>
    <n v="8"/>
    <n v="0"/>
  </r>
  <r>
    <d v="2014-01-26T00:00:00"/>
    <x v="0"/>
    <x v="0"/>
    <x v="26"/>
    <s v="Virginia"/>
    <x v="0"/>
    <x v="0"/>
    <s v="Eureka Recycled Copy Paper 8 1/2&quot; x 11&quot;, Ream"/>
    <n v="19.440000000000001"/>
    <n v="3"/>
    <n v="9.33"/>
  </r>
  <r>
    <d v="2014-01-26T00:00:00"/>
    <x v="0"/>
    <x v="0"/>
    <x v="26"/>
    <s v="Virginia"/>
    <x v="0"/>
    <x v="0"/>
    <s v="REDIFORM Incoming/Outgoing Call Register, 11&quot; X 8 1/2&quot;, 100 Messages"/>
    <n v="16.68"/>
    <n v="2"/>
    <n v="8.34"/>
  </r>
  <r>
    <d v="2014-01-26T00:00:00"/>
    <x v="0"/>
    <x v="0"/>
    <x v="26"/>
    <s v="Virginia"/>
    <x v="2"/>
    <x v="6"/>
    <s v="Macally Suction Cup Mount"/>
    <n v="155.35"/>
    <n v="13"/>
    <n v="0"/>
  </r>
  <r>
    <d v="2014-01-26T00:00:00"/>
    <x v="0"/>
    <x v="0"/>
    <x v="26"/>
    <s v="Virginia"/>
    <x v="1"/>
    <x v="8"/>
    <s v="Eldon Image Series Black Desk Accessories"/>
    <n v="12.42"/>
    <n v="3"/>
    <n v="4.47"/>
  </r>
  <r>
    <d v="2014-01-26T00:00:00"/>
    <x v="0"/>
    <x v="0"/>
    <x v="26"/>
    <s v="Virginia"/>
    <x v="2"/>
    <x v="6"/>
    <s v="Jabra SPEAK 410"/>
    <n v="187.98"/>
    <n v="2"/>
    <n v="52.63"/>
  </r>
  <r>
    <d v="2014-01-26T00:00:00"/>
    <x v="0"/>
    <x v="0"/>
    <x v="27"/>
    <s v="South Dakota"/>
    <x v="0"/>
    <x v="3"/>
    <s v="Wilson Jones 14 Line Acrylic Coated Pressboard Data Binders"/>
    <n v="10.68"/>
    <n v="2"/>
    <n v="5.0199999999999996"/>
  </r>
  <r>
    <d v="2014-01-26T00:00:00"/>
    <x v="0"/>
    <x v="0"/>
    <x v="27"/>
    <s v="South Dakota"/>
    <x v="1"/>
    <x v="11"/>
    <s v="Safco Value Mate Series Steel Bookcases, Baked Enamel Finish on Steel, Gray"/>
    <n v="141.96"/>
    <n v="2"/>
    <n v="39.75"/>
  </r>
  <r>
    <d v="2014-01-27T00:00:00"/>
    <x v="0"/>
    <x v="0"/>
    <x v="28"/>
    <s v="California"/>
    <x v="0"/>
    <x v="2"/>
    <s v="Recycled Steel Personal File for Hanging File Folders"/>
    <n v="57.23"/>
    <n v="1"/>
    <n v="14.31"/>
  </r>
  <r>
    <d v="2014-01-27T00:00:00"/>
    <x v="0"/>
    <x v="0"/>
    <x v="28"/>
    <s v="California"/>
    <x v="1"/>
    <x v="13"/>
    <s v="Balt Split Level Computer Training Table"/>
    <n v="333"/>
    <n v="3"/>
    <n v="-16.649999999999999"/>
  </r>
  <r>
    <d v="2014-01-27T00:00:00"/>
    <x v="0"/>
    <x v="0"/>
    <x v="28"/>
    <s v="California"/>
    <x v="0"/>
    <x v="4"/>
    <s v="Dixon Ticonderoga Core-Lock Colored Pencils"/>
    <n v="36.44"/>
    <n v="4"/>
    <n v="12.03"/>
  </r>
  <r>
    <d v="2014-01-28T00:00:00"/>
    <x v="0"/>
    <x v="0"/>
    <x v="29"/>
    <s v="New York"/>
    <x v="0"/>
    <x v="3"/>
    <s v="Pressboard Covers with Storage Hooks, 9 1/2&quot; x 11&quot;, Light Blue"/>
    <n v="3.93"/>
    <n v="1"/>
    <n v="1.33"/>
  </r>
  <r>
    <d v="2014-01-30T00:00:00"/>
    <x v="0"/>
    <x v="0"/>
    <x v="30"/>
    <s v="Michigan"/>
    <x v="0"/>
    <x v="0"/>
    <s v="Xerox 1972"/>
    <n v="10.56"/>
    <n v="2"/>
    <n v="4.75"/>
  </r>
  <r>
    <d v="2014-01-30T00:00:00"/>
    <x v="0"/>
    <x v="0"/>
    <x v="30"/>
    <s v="Michigan"/>
    <x v="0"/>
    <x v="2"/>
    <s v="Space Solutions HD Industrial Steel Shelving."/>
    <n v="229.94"/>
    <n v="2"/>
    <n v="6.9"/>
  </r>
  <r>
    <d v="2014-01-31T00:00:00"/>
    <x v="0"/>
    <x v="0"/>
    <x v="31"/>
    <s v="California"/>
    <x v="1"/>
    <x v="11"/>
    <s v="Sauder Facets Collection Library, Sky Alder Finish"/>
    <n v="290.67"/>
    <n v="2"/>
    <n v="3.42"/>
  </r>
  <r>
    <d v="2014-02-01T00:00:00"/>
    <x v="0"/>
    <x v="1"/>
    <x v="32"/>
    <s v="Wisconsin"/>
    <x v="2"/>
    <x v="9"/>
    <s v="Enermax Aurora Lite Keyboard"/>
    <n v="468.9"/>
    <n v="6"/>
    <n v="206.32"/>
  </r>
  <r>
    <d v="2014-02-02T00:00:00"/>
    <x v="0"/>
    <x v="1"/>
    <x v="33"/>
    <s v="California"/>
    <x v="0"/>
    <x v="7"/>
    <s v="Staples"/>
    <n v="12.35"/>
    <n v="5"/>
    <n v="5.8"/>
  </r>
  <r>
    <d v="2014-02-02T00:00:00"/>
    <x v="0"/>
    <x v="1"/>
    <x v="34"/>
    <s v="Florida"/>
    <x v="0"/>
    <x v="3"/>
    <s v="Surelock Post Binders"/>
    <n v="18.34"/>
    <n v="2"/>
    <n v="-12.22"/>
  </r>
  <r>
    <d v="2014-02-02T00:00:00"/>
    <x v="0"/>
    <x v="1"/>
    <x v="34"/>
    <s v="Florida"/>
    <x v="2"/>
    <x v="6"/>
    <s v="AT&amp;T 17929 Lendline Telephone"/>
    <n v="180.96"/>
    <n v="5"/>
    <n v="13.57"/>
  </r>
  <r>
    <d v="2014-02-03T00:00:00"/>
    <x v="0"/>
    <x v="1"/>
    <x v="23"/>
    <s v="Washington"/>
    <x v="0"/>
    <x v="3"/>
    <s v="Ibico Laser Imprintable Binding System Covers"/>
    <n v="83.84"/>
    <n v="2"/>
    <n v="27.25"/>
  </r>
  <r>
    <d v="2014-02-03T00:00:00"/>
    <x v="0"/>
    <x v="1"/>
    <x v="23"/>
    <s v="Washington"/>
    <x v="0"/>
    <x v="3"/>
    <s v="Avery Durable Poly Binders"/>
    <n v="13.27"/>
    <n v="3"/>
    <n v="4.3099999999999996"/>
  </r>
  <r>
    <d v="2014-02-04T00:00:00"/>
    <x v="0"/>
    <x v="1"/>
    <x v="35"/>
    <s v="California"/>
    <x v="0"/>
    <x v="3"/>
    <s v="GBC Recycled Grain Textured Covers"/>
    <n v="82.9"/>
    <n v="3"/>
    <n v="29.01"/>
  </r>
  <r>
    <d v="2014-02-04T00:00:00"/>
    <x v="0"/>
    <x v="1"/>
    <x v="35"/>
    <s v="California"/>
    <x v="0"/>
    <x v="0"/>
    <s v="Message Book, Standard Line &quot;While You Were Out&quot;, 5 1/2&quot; X 4&quot;, 200 Sets/Book"/>
    <n v="34.24"/>
    <n v="4"/>
    <n v="16.09"/>
  </r>
  <r>
    <d v="2014-02-04T00:00:00"/>
    <x v="0"/>
    <x v="1"/>
    <x v="36"/>
    <s v="California"/>
    <x v="0"/>
    <x v="3"/>
    <s v="GBC Standard Recycled Report Covers, Clear Plastic Sheets"/>
    <n v="17.25"/>
    <n v="2"/>
    <n v="6.04"/>
  </r>
  <r>
    <d v="2014-02-06T00:00:00"/>
    <x v="0"/>
    <x v="1"/>
    <x v="37"/>
    <s v="Virginia"/>
    <x v="0"/>
    <x v="1"/>
    <s v="Avery 480"/>
    <n v="15"/>
    <n v="4"/>
    <n v="7.2"/>
  </r>
  <r>
    <d v="2014-02-06T00:00:00"/>
    <x v="0"/>
    <x v="1"/>
    <x v="37"/>
    <s v="Virginia"/>
    <x v="2"/>
    <x v="6"/>
    <s v="Aastra 57i VoIP phone"/>
    <n v="161.61000000000001"/>
    <n v="1"/>
    <n v="42.02"/>
  </r>
  <r>
    <d v="2014-02-06T00:00:00"/>
    <x v="0"/>
    <x v="1"/>
    <x v="37"/>
    <s v="Virginia"/>
    <x v="2"/>
    <x v="6"/>
    <s v="AT&amp;T CL82213"/>
    <n v="144.94999999999999"/>
    <n v="5"/>
    <n v="42.04"/>
  </r>
  <r>
    <d v="2014-02-06T00:00:00"/>
    <x v="0"/>
    <x v="1"/>
    <x v="16"/>
    <s v="Illinois"/>
    <x v="0"/>
    <x v="3"/>
    <s v="Avery Flip-Chart Easel Binder, Black"/>
    <n v="8.9499999999999993"/>
    <n v="2"/>
    <n v="-14.77"/>
  </r>
  <r>
    <d v="2014-02-07T00:00:00"/>
    <x v="0"/>
    <x v="1"/>
    <x v="38"/>
    <s v="New Jersey"/>
    <x v="2"/>
    <x v="9"/>
    <s v="Maxell DVD-RAM Discs"/>
    <n v="115.36"/>
    <n v="7"/>
    <n v="49.6"/>
  </r>
  <r>
    <d v="2014-02-07T00:00:00"/>
    <x v="0"/>
    <x v="1"/>
    <x v="10"/>
    <s v="New York"/>
    <x v="0"/>
    <x v="2"/>
    <s v="Acco Perma 4000 Stacking Storage Drawers"/>
    <n v="64.959999999999994"/>
    <n v="4"/>
    <n v="9.74"/>
  </r>
  <r>
    <d v="2014-02-08T00:00:00"/>
    <x v="0"/>
    <x v="1"/>
    <x v="39"/>
    <s v="Nevada"/>
    <x v="1"/>
    <x v="8"/>
    <s v="Master Caster Door Stop, Large Brown"/>
    <n v="14.56"/>
    <n v="2"/>
    <n v="5.53"/>
  </r>
  <r>
    <d v="2014-02-11T00:00:00"/>
    <x v="0"/>
    <x v="1"/>
    <x v="40"/>
    <s v="Virginia"/>
    <x v="2"/>
    <x v="9"/>
    <s v="Enermax Aurora Lite Keyboard"/>
    <n v="234.45"/>
    <n v="3"/>
    <n v="103.16"/>
  </r>
  <r>
    <d v="2014-02-11T00:00:00"/>
    <x v="0"/>
    <x v="1"/>
    <x v="40"/>
    <s v="Virginia"/>
    <x v="1"/>
    <x v="13"/>
    <s v="Hon 2111 Invitation Series Corner Table"/>
    <n v="1256.22"/>
    <n v="6"/>
    <n v="75.37"/>
  </r>
  <r>
    <d v="2014-02-11T00:00:00"/>
    <x v="0"/>
    <x v="1"/>
    <x v="40"/>
    <s v="Virginia"/>
    <x v="0"/>
    <x v="3"/>
    <s v="Wilson Jones Leather-Like Binders with DublLock Round Rings"/>
    <n v="17.46"/>
    <n v="2"/>
    <n v="8.2100000000000009"/>
  </r>
  <r>
    <d v="2014-02-11T00:00:00"/>
    <x v="0"/>
    <x v="1"/>
    <x v="41"/>
    <s v="Missouri"/>
    <x v="1"/>
    <x v="5"/>
    <s v="Global Value Mid-Back Manager's Chair, Gray"/>
    <n v="60.89"/>
    <n v="1"/>
    <n v="15.22"/>
  </r>
  <r>
    <d v="2014-02-11T00:00:00"/>
    <x v="0"/>
    <x v="1"/>
    <x v="41"/>
    <s v="Missouri"/>
    <x v="0"/>
    <x v="1"/>
    <s v="Avery 483"/>
    <n v="14.94"/>
    <n v="3"/>
    <n v="6.87"/>
  </r>
  <r>
    <d v="2014-02-11T00:00:00"/>
    <x v="0"/>
    <x v="1"/>
    <x v="41"/>
    <s v="Missouri"/>
    <x v="0"/>
    <x v="3"/>
    <s v="Wilson Jones Turn Tabs Binder Tool for Ring Binders"/>
    <n v="9.64"/>
    <n v="2"/>
    <n v="4.43"/>
  </r>
  <r>
    <d v="2014-02-11T00:00:00"/>
    <x v="0"/>
    <x v="1"/>
    <x v="41"/>
    <s v="Missouri"/>
    <x v="1"/>
    <x v="8"/>
    <s v="Rubbermaid ClusterMat Chairmats, Mat Size- 66&quot; x 60&quot;, Lip 20&quot; x 11&quot; -90 Degree Angle"/>
    <n v="332.94"/>
    <n v="3"/>
    <n v="53.27"/>
  </r>
  <r>
    <d v="2014-02-11T00:00:00"/>
    <x v="0"/>
    <x v="1"/>
    <x v="41"/>
    <s v="Missouri"/>
    <x v="0"/>
    <x v="3"/>
    <s v="VariCap6 Expandable Binder"/>
    <n v="51.9"/>
    <n v="3"/>
    <n v="24.39"/>
  </r>
  <r>
    <d v="2014-02-11T00:00:00"/>
    <x v="0"/>
    <x v="1"/>
    <x v="41"/>
    <s v="Missouri"/>
    <x v="0"/>
    <x v="2"/>
    <s v="Fellowes Neat Ideas Storage Cubes"/>
    <n v="64.959999999999994"/>
    <n v="2"/>
    <n v="2.6"/>
  </r>
  <r>
    <d v="2014-02-12T00:00:00"/>
    <x v="0"/>
    <x v="1"/>
    <x v="42"/>
    <s v="California"/>
    <x v="1"/>
    <x v="5"/>
    <s v="Global Geo Office Task Chair, Gray"/>
    <n v="129.57"/>
    <n v="2"/>
    <n v="-24.29"/>
  </r>
  <r>
    <d v="2014-02-14T00:00:00"/>
    <x v="0"/>
    <x v="1"/>
    <x v="43"/>
    <s v="Texas"/>
    <x v="0"/>
    <x v="0"/>
    <s v="Memo Book, 100 Message Capacity, 5 3/8Â” x 11Â”"/>
    <n v="16.18"/>
    <n v="3"/>
    <n v="6.07"/>
  </r>
  <r>
    <d v="2014-02-14T00:00:00"/>
    <x v="0"/>
    <x v="1"/>
    <x v="44"/>
    <s v="Washington"/>
    <x v="2"/>
    <x v="9"/>
    <s v="Logitech G600 MMO Gaming Mouse"/>
    <n v="239.97"/>
    <n v="3"/>
    <n v="86.39"/>
  </r>
  <r>
    <d v="2014-02-14T00:00:00"/>
    <x v="0"/>
    <x v="1"/>
    <x v="44"/>
    <s v="Washington"/>
    <x v="0"/>
    <x v="12"/>
    <s v="Belkin 8 Outlet Surge Protector"/>
    <n v="81.96"/>
    <n v="2"/>
    <n v="22.95"/>
  </r>
  <r>
    <d v="2014-02-14T00:00:00"/>
    <x v="0"/>
    <x v="1"/>
    <x v="44"/>
    <s v="Washington"/>
    <x v="0"/>
    <x v="14"/>
    <s v="Compact Automatic Electric Letter Opener"/>
    <n v="238.62"/>
    <n v="2"/>
    <n v="4.7699999999999996"/>
  </r>
  <r>
    <d v="2014-02-15T00:00:00"/>
    <x v="0"/>
    <x v="1"/>
    <x v="45"/>
    <s v="Washington"/>
    <x v="0"/>
    <x v="3"/>
    <s v="Pressboard Data Binders by Wilson Jones"/>
    <n v="21.36"/>
    <n v="5"/>
    <n v="7.21"/>
  </r>
  <r>
    <d v="2014-02-16T00:00:00"/>
    <x v="0"/>
    <x v="1"/>
    <x v="46"/>
    <s v="Texas"/>
    <x v="0"/>
    <x v="3"/>
    <s v="Wilson Jones Easy Flow II Sheet Lifters"/>
    <n v="1.08"/>
    <n v="3"/>
    <n v="-1.73"/>
  </r>
  <r>
    <d v="2014-02-16T00:00:00"/>
    <x v="0"/>
    <x v="1"/>
    <x v="46"/>
    <s v="Texas"/>
    <x v="0"/>
    <x v="12"/>
    <s v="Holmes Cool Mist Humidifier for the Whole House with 8-Gallon Output per Day, Extended Life Filter"/>
    <n v="7.96"/>
    <n v="2"/>
    <n v="-13.93"/>
  </r>
  <r>
    <d v="2014-02-17T00:00:00"/>
    <x v="0"/>
    <x v="1"/>
    <x v="16"/>
    <s v="Illinois"/>
    <x v="0"/>
    <x v="4"/>
    <s v="Staples in misc. colors"/>
    <n v="54.21"/>
    <n v="14"/>
    <n v="8.81"/>
  </r>
  <r>
    <d v="2014-02-18T00:00:00"/>
    <x v="0"/>
    <x v="1"/>
    <x v="47"/>
    <s v="Texas"/>
    <x v="1"/>
    <x v="8"/>
    <s v="DAX Copper Panel Document Frame, 5 x 7 Size"/>
    <n v="25.16"/>
    <n v="5"/>
    <n v="-11.32"/>
  </r>
  <r>
    <d v="2014-02-18T00:00:00"/>
    <x v="0"/>
    <x v="1"/>
    <x v="48"/>
    <s v="Texas"/>
    <x v="0"/>
    <x v="2"/>
    <s v="Akro Stacking Bins"/>
    <n v="12.62"/>
    <n v="2"/>
    <n v="-2.52"/>
  </r>
  <r>
    <d v="2014-02-20T00:00:00"/>
    <x v="0"/>
    <x v="1"/>
    <x v="49"/>
    <s v="Indiana"/>
    <x v="2"/>
    <x v="9"/>
    <s v="Enermax Briskie RF Wireless Keyboard and Mouse Combo"/>
    <n v="62.31"/>
    <n v="3"/>
    <n v="22.43"/>
  </r>
  <r>
    <d v="2014-02-20T00:00:00"/>
    <x v="0"/>
    <x v="1"/>
    <x v="49"/>
    <s v="Indiana"/>
    <x v="1"/>
    <x v="8"/>
    <s v="Master Caster Door Stop, Brown"/>
    <n v="20.32"/>
    <n v="4"/>
    <n v="6.91"/>
  </r>
  <r>
    <d v="2014-02-20T00:00:00"/>
    <x v="0"/>
    <x v="1"/>
    <x v="50"/>
    <s v="California"/>
    <x v="0"/>
    <x v="0"/>
    <s v="Xerox 204"/>
    <n v="12.96"/>
    <n v="2"/>
    <n v="6.22"/>
  </r>
  <r>
    <d v="2014-02-21T00:00:00"/>
    <x v="0"/>
    <x v="1"/>
    <x v="51"/>
    <s v="Illinois"/>
    <x v="0"/>
    <x v="3"/>
    <s v="GBC Standard Plastic Binding Systems Combs"/>
    <n v="8.85"/>
    <n v="5"/>
    <n v="-13.72"/>
  </r>
  <r>
    <d v="2014-02-22T00:00:00"/>
    <x v="0"/>
    <x v="1"/>
    <x v="52"/>
    <s v="California"/>
    <x v="0"/>
    <x v="0"/>
    <s v="Xerox 220"/>
    <n v="19.440000000000001"/>
    <n v="3"/>
    <n v="9.33"/>
  </r>
  <r>
    <d v="2014-02-23T00:00:00"/>
    <x v="0"/>
    <x v="1"/>
    <x v="53"/>
    <s v="Texas"/>
    <x v="0"/>
    <x v="1"/>
    <s v="Staple-on labels"/>
    <n v="6.94"/>
    <n v="3"/>
    <n v="2.34"/>
  </r>
  <r>
    <d v="2014-02-23T00:00:00"/>
    <x v="0"/>
    <x v="1"/>
    <x v="53"/>
    <s v="Texas"/>
    <x v="0"/>
    <x v="3"/>
    <s v="GBC Plastic Binding Combs"/>
    <n v="4.43"/>
    <n v="3"/>
    <n v="-6.86"/>
  </r>
  <r>
    <d v="2014-02-24T00:00:00"/>
    <x v="0"/>
    <x v="1"/>
    <x v="54"/>
    <s v="Oregon"/>
    <x v="0"/>
    <x v="0"/>
    <s v="Message Book, Wirebound, Four 5 1/2&quot; X 4&quot; Forms/Pg., 200 Dupl. Sets/Book"/>
    <n v="32.9"/>
    <n v="4"/>
    <n v="11.1"/>
  </r>
  <r>
    <d v="2014-02-24T00:00:00"/>
    <x v="0"/>
    <x v="1"/>
    <x v="54"/>
    <s v="Oregon"/>
    <x v="0"/>
    <x v="0"/>
    <s v="TOPS 4 x 6 Fluorescent Color Memo Sheets, 500 Sheets per Pack"/>
    <n v="22.78"/>
    <n v="3"/>
    <n v="7.69"/>
  </r>
  <r>
    <d v="2014-02-27T00:00:00"/>
    <x v="0"/>
    <x v="1"/>
    <x v="55"/>
    <s v="Ohio"/>
    <x v="0"/>
    <x v="4"/>
    <s v="Zebra Zazzle Fluorescent Highlighters"/>
    <n v="19.46"/>
    <n v="4"/>
    <n v="3.4"/>
  </r>
  <r>
    <d v="2014-03-01T00:00:00"/>
    <x v="0"/>
    <x v="2"/>
    <x v="56"/>
    <s v="Washington"/>
    <x v="1"/>
    <x v="5"/>
    <s v="Global Deluxe High-Back Manager's Chair"/>
    <n v="457.57"/>
    <n v="2"/>
    <n v="51.48"/>
  </r>
  <r>
    <d v="2014-03-01T00:00:00"/>
    <x v="0"/>
    <x v="2"/>
    <x v="57"/>
    <s v="New York"/>
    <x v="2"/>
    <x v="6"/>
    <s v="Sannysis Cute Owl Design Soft Skin Case Cover for Samsung Galaxy S4"/>
    <n v="5.94"/>
    <n v="3"/>
    <n v="1.6"/>
  </r>
  <r>
    <d v="2014-03-01T00:00:00"/>
    <x v="0"/>
    <x v="2"/>
    <x v="58"/>
    <s v="Illinois"/>
    <x v="1"/>
    <x v="5"/>
    <s v="Novimex Swivel Fabric Task Chair"/>
    <n v="634.12"/>
    <n v="6"/>
    <n v="-172.12"/>
  </r>
  <r>
    <d v="2014-03-01T00:00:00"/>
    <x v="0"/>
    <x v="2"/>
    <x v="58"/>
    <s v="Illinois"/>
    <x v="0"/>
    <x v="0"/>
    <s v="Black Print Carbonless 8 1/2&quot; x 8 1/4&quot; Rapid Memo Book"/>
    <n v="17.47"/>
    <n v="3"/>
    <n v="5.68"/>
  </r>
  <r>
    <d v="2014-03-01T00:00:00"/>
    <x v="0"/>
    <x v="2"/>
    <x v="59"/>
    <s v="Texas"/>
    <x v="0"/>
    <x v="7"/>
    <s v="Plymouth Boxed Rubber Bands by Plymouth"/>
    <n v="18.84"/>
    <n v="5"/>
    <n v="-3.53"/>
  </r>
  <r>
    <d v="2014-03-01T00:00:00"/>
    <x v="0"/>
    <x v="2"/>
    <x v="59"/>
    <s v="Texas"/>
    <x v="1"/>
    <x v="5"/>
    <s v="Harbour Creations Steel Folding Chair"/>
    <n v="362.25"/>
    <n v="6"/>
    <n v="0"/>
  </r>
  <r>
    <d v="2014-03-01T00:00:00"/>
    <x v="0"/>
    <x v="2"/>
    <x v="59"/>
    <s v="Texas"/>
    <x v="1"/>
    <x v="8"/>
    <s v="DAX Black Cherry Wood-Tone Poster Frame"/>
    <n v="63.55"/>
    <n v="6"/>
    <n v="-34.950000000000003"/>
  </r>
  <r>
    <d v="2014-03-01T00:00:00"/>
    <x v="0"/>
    <x v="2"/>
    <x v="59"/>
    <s v="Texas"/>
    <x v="0"/>
    <x v="2"/>
    <s v="Fellowes Bankers Box Recycled Super Stor/Drawer"/>
    <n v="129.55000000000001"/>
    <n v="3"/>
    <n v="-22.67"/>
  </r>
  <r>
    <d v="2014-03-01T00:00:00"/>
    <x v="0"/>
    <x v="2"/>
    <x v="60"/>
    <s v="Texas"/>
    <x v="0"/>
    <x v="2"/>
    <s v="Recycled Steel Personal File for Hanging File Folders"/>
    <n v="137.35"/>
    <n v="3"/>
    <n v="8.58"/>
  </r>
  <r>
    <d v="2014-03-01T00:00:00"/>
    <x v="0"/>
    <x v="2"/>
    <x v="60"/>
    <s v="Texas"/>
    <x v="1"/>
    <x v="13"/>
    <s v="Bevis Round Conference Room Tables and Bases"/>
    <n v="376.51"/>
    <n v="3"/>
    <n v="-43.03"/>
  </r>
  <r>
    <d v="2014-03-02T00:00:00"/>
    <x v="0"/>
    <x v="2"/>
    <x v="61"/>
    <s v="New York"/>
    <x v="0"/>
    <x v="10"/>
    <s v="Staple envelope"/>
    <n v="11.36"/>
    <n v="2"/>
    <n v="5.34"/>
  </r>
  <r>
    <d v="2014-03-02T00:00:00"/>
    <x v="0"/>
    <x v="2"/>
    <x v="61"/>
    <s v="New York"/>
    <x v="0"/>
    <x v="0"/>
    <s v="Array Parchment Paper, Assorted Colors"/>
    <n v="36.4"/>
    <n v="5"/>
    <n v="17.47"/>
  </r>
  <r>
    <d v="2014-03-02T00:00:00"/>
    <x v="0"/>
    <x v="2"/>
    <x v="62"/>
    <s v="Pennsylvania"/>
    <x v="0"/>
    <x v="0"/>
    <s v="Xerox 1971"/>
    <n v="3.42"/>
    <n v="1"/>
    <n v="1.07"/>
  </r>
  <r>
    <d v="2014-03-02T00:00:00"/>
    <x v="0"/>
    <x v="2"/>
    <x v="62"/>
    <s v="Pennsylvania"/>
    <x v="2"/>
    <x v="9"/>
    <s v="Hypercom P1300 Pinpad"/>
    <n v="151.19999999999999"/>
    <n v="3"/>
    <n v="32.130000000000003"/>
  </r>
  <r>
    <d v="2014-03-03T00:00:00"/>
    <x v="0"/>
    <x v="2"/>
    <x v="63"/>
    <s v="North Carolina"/>
    <x v="0"/>
    <x v="4"/>
    <s v="Zebra Zazzle Fluorescent Highlighters"/>
    <n v="19.46"/>
    <n v="4"/>
    <n v="3.4"/>
  </r>
  <r>
    <d v="2014-03-03T00:00:00"/>
    <x v="0"/>
    <x v="2"/>
    <x v="64"/>
    <s v="New York"/>
    <x v="2"/>
    <x v="6"/>
    <s v="PowerGen Dual USB Car Charger"/>
    <n v="9.99"/>
    <n v="1"/>
    <n v="4.5999999999999996"/>
  </r>
  <r>
    <d v="2014-03-03T00:00:00"/>
    <x v="0"/>
    <x v="2"/>
    <x v="64"/>
    <s v="New York"/>
    <x v="0"/>
    <x v="3"/>
    <s v="Ibico Laser Imprintable Binding System Covers"/>
    <n v="125.76"/>
    <n v="3"/>
    <n v="40.869999999999997"/>
  </r>
  <r>
    <d v="2014-03-03T00:00:00"/>
    <x v="0"/>
    <x v="2"/>
    <x v="64"/>
    <s v="New York"/>
    <x v="0"/>
    <x v="3"/>
    <s v="Cardinal HOLDit! Binder Insert Strips,Extra Strips"/>
    <n v="25.32"/>
    <n v="5"/>
    <n v="9.18"/>
  </r>
  <r>
    <d v="2014-03-03T00:00:00"/>
    <x v="0"/>
    <x v="2"/>
    <x v="65"/>
    <s v="Ohio"/>
    <x v="0"/>
    <x v="1"/>
    <s v="Avery 495"/>
    <n v="15.12"/>
    <n v="3"/>
    <n v="4.91"/>
  </r>
  <r>
    <d v="2014-03-03T00:00:00"/>
    <x v="0"/>
    <x v="2"/>
    <x v="65"/>
    <s v="Ohio"/>
    <x v="1"/>
    <x v="11"/>
    <s v="O'Sullivan 4-Shelf Bookcase in Odessa Pine"/>
    <n v="302.45"/>
    <n v="5"/>
    <n v="-199.62"/>
  </r>
  <r>
    <d v="2014-03-03T00:00:00"/>
    <x v="0"/>
    <x v="2"/>
    <x v="65"/>
    <s v="Ohio"/>
    <x v="0"/>
    <x v="2"/>
    <s v="Eldon Shelf Savers Cubes and Bins"/>
    <n v="44.67"/>
    <n v="8"/>
    <n v="-10.050000000000001"/>
  </r>
  <r>
    <d v="2014-03-03T00:00:00"/>
    <x v="0"/>
    <x v="2"/>
    <x v="66"/>
    <s v="Texas"/>
    <x v="0"/>
    <x v="12"/>
    <s v="3.6 Cubic Foot Counter Height Office Refrigerator"/>
    <n v="176.77"/>
    <n v="3"/>
    <n v="-459.61"/>
  </r>
  <r>
    <d v="2014-03-03T00:00:00"/>
    <x v="0"/>
    <x v="2"/>
    <x v="67"/>
    <s v="California"/>
    <x v="1"/>
    <x v="13"/>
    <s v="Bevis Oval Conference Table, Walnut"/>
    <n v="626.35"/>
    <n v="3"/>
    <n v="-23.49"/>
  </r>
  <r>
    <d v="2014-03-04T00:00:00"/>
    <x v="0"/>
    <x v="2"/>
    <x v="68"/>
    <s v="South Carolina"/>
    <x v="0"/>
    <x v="2"/>
    <s v="Sensible Storage WireTech Storage Systems"/>
    <n v="354.9"/>
    <n v="5"/>
    <n v="17.75"/>
  </r>
  <r>
    <d v="2014-03-04T00:00:00"/>
    <x v="0"/>
    <x v="2"/>
    <x v="42"/>
    <s v="Florida"/>
    <x v="0"/>
    <x v="4"/>
    <s v="BIC Brite Liner Highlighters, Chisel Tip"/>
    <n v="15.55"/>
    <n v="3"/>
    <n v="2.33"/>
  </r>
  <r>
    <d v="2014-03-05T00:00:00"/>
    <x v="0"/>
    <x v="2"/>
    <x v="69"/>
    <s v="New York"/>
    <x v="0"/>
    <x v="4"/>
    <s v="Newell 345"/>
    <n v="59.52"/>
    <n v="3"/>
    <n v="15.48"/>
  </r>
  <r>
    <d v="2014-03-05T00:00:00"/>
    <x v="0"/>
    <x v="2"/>
    <x v="69"/>
    <s v="New York"/>
    <x v="2"/>
    <x v="9"/>
    <s v="Logitech Wireless Gaming Headset G930"/>
    <n v="479.97"/>
    <n v="3"/>
    <n v="177.59"/>
  </r>
  <r>
    <d v="2014-03-05T00:00:00"/>
    <x v="0"/>
    <x v="2"/>
    <x v="69"/>
    <s v="New York"/>
    <x v="0"/>
    <x v="14"/>
    <s v="Acme Forged Steel Scissors with Black Enamel Handles"/>
    <n v="18.62"/>
    <n v="2"/>
    <n v="5.4"/>
  </r>
  <r>
    <d v="2014-03-05T00:00:00"/>
    <x v="0"/>
    <x v="2"/>
    <x v="69"/>
    <s v="New York"/>
    <x v="0"/>
    <x v="3"/>
    <s v="GBC Wire Binding Combs"/>
    <n v="49.63"/>
    <n v="6"/>
    <n v="16.75"/>
  </r>
  <r>
    <d v="2014-03-05T00:00:00"/>
    <x v="0"/>
    <x v="2"/>
    <x v="69"/>
    <s v="New York"/>
    <x v="0"/>
    <x v="0"/>
    <s v="Xerox 1891"/>
    <n v="97.82"/>
    <n v="2"/>
    <n v="45.98"/>
  </r>
  <r>
    <d v="2014-03-07T00:00:00"/>
    <x v="0"/>
    <x v="2"/>
    <x v="48"/>
    <s v="Washington"/>
    <x v="1"/>
    <x v="5"/>
    <s v="Global Push Button Manager's Chair, Indigo"/>
    <n v="48.71"/>
    <n v="1"/>
    <n v="5.48"/>
  </r>
  <r>
    <d v="2014-03-07T00:00:00"/>
    <x v="0"/>
    <x v="2"/>
    <x v="48"/>
    <s v="Washington"/>
    <x v="0"/>
    <x v="4"/>
    <s v="Newell 330"/>
    <n v="17.940000000000001"/>
    <n v="3"/>
    <n v="4.66"/>
  </r>
  <r>
    <d v="2014-03-07T00:00:00"/>
    <x v="0"/>
    <x v="2"/>
    <x v="48"/>
    <s v="Washington"/>
    <x v="0"/>
    <x v="2"/>
    <s v="Carina 42&quot;Hx23 3/4&quot;W Media Storage Unit"/>
    <n v="242.94"/>
    <n v="3"/>
    <n v="4.8600000000000003"/>
  </r>
  <r>
    <d v="2014-03-07T00:00:00"/>
    <x v="0"/>
    <x v="2"/>
    <x v="70"/>
    <s v="Washington"/>
    <x v="0"/>
    <x v="3"/>
    <s v="Catalog Binders with Expanding Posts"/>
    <n v="107.65"/>
    <n v="2"/>
    <n v="33.64"/>
  </r>
  <r>
    <d v="2014-03-07T00:00:00"/>
    <x v="0"/>
    <x v="2"/>
    <x v="71"/>
    <s v="Washington"/>
    <x v="0"/>
    <x v="4"/>
    <s v="Newell Chalk Holder"/>
    <n v="20.65"/>
    <n v="5"/>
    <n v="9.5"/>
  </r>
  <r>
    <d v="2014-03-07T00:00:00"/>
    <x v="0"/>
    <x v="2"/>
    <x v="71"/>
    <s v="Washington"/>
    <x v="0"/>
    <x v="2"/>
    <s v="Contico 72&quot;H Heavy-Duty Storage System"/>
    <n v="204.9"/>
    <n v="5"/>
    <n v="0"/>
  </r>
  <r>
    <d v="2014-03-07T00:00:00"/>
    <x v="0"/>
    <x v="2"/>
    <x v="71"/>
    <s v="Washington"/>
    <x v="1"/>
    <x v="5"/>
    <s v="Office Star - Task Chair with Contemporary Loop Arms"/>
    <n v="436.7"/>
    <n v="6"/>
    <n v="21.84"/>
  </r>
  <r>
    <d v="2014-03-07T00:00:00"/>
    <x v="0"/>
    <x v="2"/>
    <x v="71"/>
    <s v="Washington"/>
    <x v="1"/>
    <x v="5"/>
    <s v="Global Leather and Oak Executive Chair, Black"/>
    <n v="481.57"/>
    <n v="2"/>
    <n v="54.18"/>
  </r>
  <r>
    <d v="2014-03-10T00:00:00"/>
    <x v="0"/>
    <x v="2"/>
    <x v="72"/>
    <s v="Michigan"/>
    <x v="0"/>
    <x v="0"/>
    <s v="Geographics Note Cards, Blank, White, 8 1/2&quot; x 11&quot;"/>
    <n v="22.38"/>
    <n v="2"/>
    <n v="10.74"/>
  </r>
  <r>
    <d v="2014-03-10T00:00:00"/>
    <x v="0"/>
    <x v="2"/>
    <x v="73"/>
    <s v="Colorado"/>
    <x v="0"/>
    <x v="2"/>
    <s v="Tennsco 6- and 18-Compartment Lockers"/>
    <n v="636.41"/>
    <n v="3"/>
    <n v="-15.91"/>
  </r>
  <r>
    <d v="2014-03-10T00:00:00"/>
    <x v="0"/>
    <x v="2"/>
    <x v="73"/>
    <s v="Colorado"/>
    <x v="0"/>
    <x v="4"/>
    <s v="BOSTON Ranger #55 Pencil Sharpener, Black"/>
    <n v="83.17"/>
    <n v="4"/>
    <n v="9.36"/>
  </r>
  <r>
    <d v="2014-03-11T00:00:00"/>
    <x v="0"/>
    <x v="2"/>
    <x v="74"/>
    <s v="Ohio"/>
    <x v="1"/>
    <x v="8"/>
    <s v="Eldon Wave Desk Accessories"/>
    <n v="8.32"/>
    <n v="5"/>
    <n v="2.29"/>
  </r>
  <r>
    <d v="2014-03-11T00:00:00"/>
    <x v="0"/>
    <x v="2"/>
    <x v="74"/>
    <s v="Ohio"/>
    <x v="0"/>
    <x v="7"/>
    <s v="Stockwell Push Pins"/>
    <n v="10.46"/>
    <n v="6"/>
    <n v="1.7"/>
  </r>
  <r>
    <d v="2014-03-11T00:00:00"/>
    <x v="0"/>
    <x v="2"/>
    <x v="75"/>
    <s v="New York"/>
    <x v="0"/>
    <x v="0"/>
    <s v="Southworth 100% RÃ©sumÃ© Paper, 24lb."/>
    <n v="108.92"/>
    <n v="14"/>
    <n v="49.01"/>
  </r>
  <r>
    <d v="2014-03-11T00:00:00"/>
    <x v="0"/>
    <x v="2"/>
    <x v="76"/>
    <s v="Kentucky"/>
    <x v="0"/>
    <x v="12"/>
    <s v="Fellowes Premier Superior Surge Suppressor, 10-Outlet, With Phone and Remote"/>
    <n v="146.76"/>
    <n v="3"/>
    <n v="38.159999999999997"/>
  </r>
  <r>
    <d v="2014-03-11T00:00:00"/>
    <x v="0"/>
    <x v="2"/>
    <x v="76"/>
    <s v="Kentucky"/>
    <x v="2"/>
    <x v="9"/>
    <s v="Maxell DVD-RAM Discs"/>
    <n v="32.96"/>
    <n v="2"/>
    <n v="14.17"/>
  </r>
  <r>
    <d v="2014-03-11T00:00:00"/>
    <x v="0"/>
    <x v="2"/>
    <x v="76"/>
    <s v="Kentucky"/>
    <x v="2"/>
    <x v="6"/>
    <s v="Panasonic KX-TG9471B"/>
    <n v="587.97"/>
    <n v="3"/>
    <n v="164.63"/>
  </r>
  <r>
    <d v="2014-03-11T00:00:00"/>
    <x v="0"/>
    <x v="2"/>
    <x v="76"/>
    <s v="Kentucky"/>
    <x v="0"/>
    <x v="0"/>
    <s v="Xerox 198"/>
    <n v="14.94"/>
    <n v="3"/>
    <n v="7.02"/>
  </r>
  <r>
    <d v="2014-03-11T00:00:00"/>
    <x v="0"/>
    <x v="2"/>
    <x v="77"/>
    <s v="California"/>
    <x v="0"/>
    <x v="4"/>
    <s v="Economy #2 Pencils"/>
    <n v="7.98"/>
    <n v="3"/>
    <n v="2.0699999999999998"/>
  </r>
  <r>
    <d v="2014-03-14T00:00:00"/>
    <x v="0"/>
    <x v="2"/>
    <x v="78"/>
    <s v="California"/>
    <x v="0"/>
    <x v="0"/>
    <s v="Xerox 1972"/>
    <n v="10.56"/>
    <n v="2"/>
    <n v="4.75"/>
  </r>
  <r>
    <d v="2014-03-14T00:00:00"/>
    <x v="0"/>
    <x v="2"/>
    <x v="78"/>
    <s v="California"/>
    <x v="0"/>
    <x v="4"/>
    <s v="Avery Hi-Liter Fluorescent Desk Style Markers"/>
    <n v="3.38"/>
    <n v="1"/>
    <n v="1.25"/>
  </r>
  <r>
    <d v="2014-03-14T00:00:00"/>
    <x v="0"/>
    <x v="2"/>
    <x v="79"/>
    <s v="Virginia"/>
    <x v="1"/>
    <x v="5"/>
    <s v="Global Commerce Series High-Back Swivel/Tilt Chairs"/>
    <n v="1139.92"/>
    <n v="4"/>
    <n v="284.98"/>
  </r>
  <r>
    <d v="2014-03-14T00:00:00"/>
    <x v="0"/>
    <x v="2"/>
    <x v="80"/>
    <s v="Utah"/>
    <x v="0"/>
    <x v="3"/>
    <s v="GBC Wire Binding Combs"/>
    <n v="33.090000000000003"/>
    <n v="4"/>
    <n v="11.17"/>
  </r>
  <r>
    <d v="2014-03-14T00:00:00"/>
    <x v="0"/>
    <x v="2"/>
    <x v="80"/>
    <s v="Utah"/>
    <x v="0"/>
    <x v="2"/>
    <s v="Carina Double Wide Media Storage Towers in Natural &amp; Black"/>
    <n v="80.98"/>
    <n v="1"/>
    <n v="3.24"/>
  </r>
  <r>
    <d v="2014-03-14T00:00:00"/>
    <x v="0"/>
    <x v="2"/>
    <x v="80"/>
    <s v="Utah"/>
    <x v="2"/>
    <x v="9"/>
    <s v="ImationÂ 30456 USBÂ Flash DriveÂ 8GB"/>
    <n v="82.8"/>
    <n v="12"/>
    <n v="6.62"/>
  </r>
  <r>
    <d v="2014-03-14T00:00:00"/>
    <x v="0"/>
    <x v="2"/>
    <x v="80"/>
    <s v="Utah"/>
    <x v="0"/>
    <x v="2"/>
    <s v="Staple magnet"/>
    <n v="21.36"/>
    <n v="2"/>
    <n v="5.77"/>
  </r>
  <r>
    <d v="2014-03-14T00:00:00"/>
    <x v="0"/>
    <x v="2"/>
    <x v="80"/>
    <s v="Utah"/>
    <x v="0"/>
    <x v="3"/>
    <s v="Premium Transparent Presentation Covers, No Pattern/Clear, 8 1/2&quot; x 11&quot;"/>
    <n v="62.05"/>
    <n v="2"/>
    <n v="20.170000000000002"/>
  </r>
  <r>
    <d v="2014-03-14T00:00:00"/>
    <x v="0"/>
    <x v="2"/>
    <x v="81"/>
    <s v="Illinois"/>
    <x v="2"/>
    <x v="15"/>
    <s v="Hewlett-Packard Deskjet 6540 Color Inkjet Printer"/>
    <n v="574.91"/>
    <n v="2"/>
    <n v="156.05000000000001"/>
  </r>
  <r>
    <d v="2014-03-14T00:00:00"/>
    <x v="0"/>
    <x v="2"/>
    <x v="81"/>
    <s v="Illinois"/>
    <x v="0"/>
    <x v="0"/>
    <s v="Xerox 1963"/>
    <n v="8.4499999999999993"/>
    <n v="2"/>
    <n v="2.64"/>
  </r>
  <r>
    <d v="2014-03-14T00:00:00"/>
    <x v="0"/>
    <x v="2"/>
    <x v="82"/>
    <s v="Florida"/>
    <x v="0"/>
    <x v="0"/>
    <s v="Xerox 1887"/>
    <n v="91.06"/>
    <n v="6"/>
    <n v="31.87"/>
  </r>
  <r>
    <d v="2014-03-15T00:00:00"/>
    <x v="0"/>
    <x v="2"/>
    <x v="83"/>
    <s v="Florida"/>
    <x v="0"/>
    <x v="2"/>
    <s v="Hot File 7-Pocket, Floor Stand"/>
    <n v="142.78"/>
    <n v="1"/>
    <n v="17.850000000000001"/>
  </r>
  <r>
    <d v="2014-03-15T00:00:00"/>
    <x v="0"/>
    <x v="2"/>
    <x v="83"/>
    <s v="Florida"/>
    <x v="1"/>
    <x v="8"/>
    <s v="Eldon Expressions Desk Accessory, Wood Photo Frame, Mahogany"/>
    <n v="45.7"/>
    <n v="3"/>
    <n v="5.14"/>
  </r>
  <r>
    <d v="2014-03-15T00:00:00"/>
    <x v="0"/>
    <x v="2"/>
    <x v="83"/>
    <s v="Florida"/>
    <x v="0"/>
    <x v="3"/>
    <s v="Insertable Tab Post Binder Dividers"/>
    <n v="7.22"/>
    <n v="3"/>
    <n v="-5.53"/>
  </r>
  <r>
    <d v="2014-03-15T00:00:00"/>
    <x v="0"/>
    <x v="2"/>
    <x v="83"/>
    <s v="Florida"/>
    <x v="0"/>
    <x v="3"/>
    <s v="GBC VeloBinder Manual Binding System"/>
    <n v="43.19"/>
    <n v="4"/>
    <n v="-31.67"/>
  </r>
  <r>
    <d v="2014-03-15T00:00:00"/>
    <x v="0"/>
    <x v="2"/>
    <x v="83"/>
    <s v="Florida"/>
    <x v="0"/>
    <x v="0"/>
    <s v="Xerox 1889"/>
    <n v="131.9"/>
    <n v="3"/>
    <n v="47.82"/>
  </r>
  <r>
    <d v="2014-03-16T00:00:00"/>
    <x v="0"/>
    <x v="2"/>
    <x v="61"/>
    <s v="North Carolina"/>
    <x v="2"/>
    <x v="6"/>
    <s v="Polycom VoiceStation 500 ConferenceÂ phone"/>
    <n v="471.92"/>
    <n v="2"/>
    <n v="29.5"/>
  </r>
  <r>
    <d v="2014-03-17T00:00:00"/>
    <x v="0"/>
    <x v="2"/>
    <x v="84"/>
    <s v="Minnesota"/>
    <x v="0"/>
    <x v="12"/>
    <s v="Bionaire Personal Warm Mist Humidifier/Vaporizer"/>
    <n v="93.78"/>
    <n v="2"/>
    <n v="36.57"/>
  </r>
  <r>
    <d v="2014-03-17T00:00:00"/>
    <x v="0"/>
    <x v="2"/>
    <x v="84"/>
    <s v="Minnesota"/>
    <x v="0"/>
    <x v="0"/>
    <s v="Memo Book, 100 Message Capacity, 5 3/8Â” x 11Â”"/>
    <n v="47.18"/>
    <n v="7"/>
    <n v="23.59"/>
  </r>
  <r>
    <d v="2014-03-17T00:00:00"/>
    <x v="0"/>
    <x v="2"/>
    <x v="84"/>
    <s v="Minnesota"/>
    <x v="0"/>
    <x v="4"/>
    <s v="Newell 35"/>
    <n v="19.68"/>
    <n v="6"/>
    <n v="5.71"/>
  </r>
  <r>
    <d v="2014-03-17T00:00:00"/>
    <x v="0"/>
    <x v="2"/>
    <x v="84"/>
    <s v="Minnesota"/>
    <x v="0"/>
    <x v="3"/>
    <s v="Wilson Jones 14 Line Acrylic Coated Pressboard Data Binders"/>
    <n v="53.4"/>
    <n v="10"/>
    <n v="25.1"/>
  </r>
  <r>
    <d v="2014-03-17T00:00:00"/>
    <x v="0"/>
    <x v="2"/>
    <x v="84"/>
    <s v="Minnesota"/>
    <x v="0"/>
    <x v="3"/>
    <s v="Avery Non-Stick Heavy Duty View Round Locking Ring Binders"/>
    <n v="35.880000000000003"/>
    <n v="6"/>
    <n v="17.22"/>
  </r>
  <r>
    <d v="2014-03-17T00:00:00"/>
    <x v="0"/>
    <x v="2"/>
    <x v="85"/>
    <s v="New York"/>
    <x v="1"/>
    <x v="13"/>
    <s v="Bretford Rectangular Conference Table Tops"/>
    <n v="1579.75"/>
    <n v="7"/>
    <n v="-447.59"/>
  </r>
  <r>
    <d v="2014-03-17T00:00:00"/>
    <x v="0"/>
    <x v="2"/>
    <x v="85"/>
    <s v="New York"/>
    <x v="1"/>
    <x v="13"/>
    <s v="Balt Solid Wood Round Tables"/>
    <n v="1071.58"/>
    <n v="4"/>
    <n v="-553.65"/>
  </r>
  <r>
    <d v="2014-03-17T00:00:00"/>
    <x v="0"/>
    <x v="2"/>
    <x v="85"/>
    <s v="New York"/>
    <x v="1"/>
    <x v="13"/>
    <s v="Hon 30&quot; x 60&quot; Table with Locking Drawer"/>
    <n v="613.91"/>
    <n v="3"/>
    <n v="-122.78"/>
  </r>
  <r>
    <d v="2014-03-17T00:00:00"/>
    <x v="0"/>
    <x v="2"/>
    <x v="85"/>
    <s v="New York"/>
    <x v="0"/>
    <x v="0"/>
    <s v="Xerox 1926"/>
    <n v="34.86"/>
    <n v="7"/>
    <n v="16.38"/>
  </r>
  <r>
    <d v="2014-03-17T00:00:00"/>
    <x v="0"/>
    <x v="2"/>
    <x v="85"/>
    <s v="New York"/>
    <x v="0"/>
    <x v="0"/>
    <s v="Xerox 1918"/>
    <n v="155.04"/>
    <n v="4"/>
    <n v="75.97"/>
  </r>
  <r>
    <d v="2014-03-17T00:00:00"/>
    <x v="0"/>
    <x v="2"/>
    <x v="86"/>
    <s v="Texas"/>
    <x v="0"/>
    <x v="4"/>
    <s v="Newell 333"/>
    <n v="4.45"/>
    <n v="2"/>
    <n v="0.33"/>
  </r>
  <r>
    <d v="2014-03-17T00:00:00"/>
    <x v="0"/>
    <x v="2"/>
    <x v="86"/>
    <s v="Texas"/>
    <x v="0"/>
    <x v="0"/>
    <s v="Xerox 1966"/>
    <n v="5.18"/>
    <n v="1"/>
    <n v="1.88"/>
  </r>
  <r>
    <d v="2014-03-17T00:00:00"/>
    <x v="0"/>
    <x v="2"/>
    <x v="86"/>
    <s v="Texas"/>
    <x v="0"/>
    <x v="0"/>
    <s v="Xerox 1967"/>
    <n v="15.55"/>
    <n v="3"/>
    <n v="5.44"/>
  </r>
  <r>
    <d v="2014-03-17T00:00:00"/>
    <x v="0"/>
    <x v="2"/>
    <x v="36"/>
    <s v="Mississippi"/>
    <x v="0"/>
    <x v="3"/>
    <s v="Acco Pressboard Covers with Storage Hooks, 9 1/2&quot; x 11&quot;, Executive Red"/>
    <n v="11.43"/>
    <n v="3"/>
    <n v="5.37"/>
  </r>
  <r>
    <d v="2014-03-17T00:00:00"/>
    <x v="0"/>
    <x v="2"/>
    <x v="36"/>
    <s v="Mississippi"/>
    <x v="0"/>
    <x v="3"/>
    <s v="GBC Twin Loop Wire Binding Elements, 9/16&quot; Spine, Black"/>
    <n v="30.44"/>
    <n v="2"/>
    <n v="14.92"/>
  </r>
  <r>
    <d v="2014-03-17T00:00:00"/>
    <x v="0"/>
    <x v="2"/>
    <x v="36"/>
    <s v="Mississippi"/>
    <x v="0"/>
    <x v="0"/>
    <s v="Xerox 1957"/>
    <n v="12.96"/>
    <n v="2"/>
    <n v="6.35"/>
  </r>
  <r>
    <d v="2014-03-17T00:00:00"/>
    <x v="0"/>
    <x v="2"/>
    <x v="36"/>
    <s v="Mississippi"/>
    <x v="0"/>
    <x v="0"/>
    <s v="EcoTones Memo Sheets"/>
    <n v="16"/>
    <n v="4"/>
    <n v="7.68"/>
  </r>
  <r>
    <d v="2014-03-17T00:00:00"/>
    <x v="0"/>
    <x v="2"/>
    <x v="36"/>
    <s v="Mississippi"/>
    <x v="0"/>
    <x v="12"/>
    <s v="Belkin 6 Outlet Metallic Surge Strip"/>
    <n v="32.67"/>
    <n v="3"/>
    <n v="8.49"/>
  </r>
  <r>
    <d v="2014-03-17T00:00:00"/>
    <x v="0"/>
    <x v="2"/>
    <x v="87"/>
    <s v="Pennsylvania"/>
    <x v="0"/>
    <x v="0"/>
    <s v="Xerox 1909"/>
    <n v="126.62"/>
    <n v="6"/>
    <n v="41.15"/>
  </r>
  <r>
    <d v="2014-03-18T00:00:00"/>
    <x v="0"/>
    <x v="2"/>
    <x v="88"/>
    <s v="Florida"/>
    <x v="2"/>
    <x v="15"/>
    <s v="Hewlett-Packard Deskjet 6540 Color Inkjet Printer"/>
    <n v="821.3"/>
    <n v="4"/>
    <n v="-16.43"/>
  </r>
  <r>
    <d v="2014-03-18T00:00:00"/>
    <x v="0"/>
    <x v="2"/>
    <x v="88"/>
    <s v="Florida"/>
    <x v="2"/>
    <x v="15"/>
    <s v="Cisco TelePresence System EX90 Videoconferencing Unit"/>
    <n v="22638.48"/>
    <n v="6"/>
    <n v="-1811.08"/>
  </r>
  <r>
    <d v="2014-03-18T00:00:00"/>
    <x v="0"/>
    <x v="2"/>
    <x v="88"/>
    <s v="Florida"/>
    <x v="0"/>
    <x v="0"/>
    <s v="Xerox 195"/>
    <n v="21.38"/>
    <n v="4"/>
    <n v="7.48"/>
  </r>
  <r>
    <d v="2014-03-18T00:00:00"/>
    <x v="0"/>
    <x v="2"/>
    <x v="88"/>
    <s v="Florida"/>
    <x v="0"/>
    <x v="4"/>
    <s v="Avery Fluorescent Highlighter Four-Color Set"/>
    <n v="8.02"/>
    <n v="3"/>
    <n v="1"/>
  </r>
  <r>
    <d v="2014-03-18T00:00:00"/>
    <x v="0"/>
    <x v="2"/>
    <x v="88"/>
    <s v="Florida"/>
    <x v="1"/>
    <x v="8"/>
    <s v="Executive Impressions 13&quot; Clairmont Wall Clock"/>
    <n v="30.77"/>
    <n v="2"/>
    <n v="8.08"/>
  </r>
  <r>
    <d v="2014-03-18T00:00:00"/>
    <x v="0"/>
    <x v="2"/>
    <x v="88"/>
    <s v="Florida"/>
    <x v="0"/>
    <x v="7"/>
    <s v="Staples"/>
    <n v="18.940000000000001"/>
    <n v="3"/>
    <n v="5.92"/>
  </r>
  <r>
    <d v="2014-03-18T00:00:00"/>
    <x v="0"/>
    <x v="2"/>
    <x v="88"/>
    <s v="Florida"/>
    <x v="1"/>
    <x v="8"/>
    <s v="Dana Fluorescent Magnifying Lamp, White, 36&quot;"/>
    <n v="122.35"/>
    <n v="3"/>
    <n v="15.29"/>
  </r>
  <r>
    <d v="2014-03-18T00:00:00"/>
    <x v="0"/>
    <x v="2"/>
    <x v="89"/>
    <s v="California"/>
    <x v="1"/>
    <x v="11"/>
    <s v="Bush Heritage Pine Collection 5-Shelf Bookcase, Albany Pine Finish, *Special Order"/>
    <n v="1198.33"/>
    <n v="10"/>
    <n v="70.489999999999995"/>
  </r>
  <r>
    <d v="2014-03-18T00:00:00"/>
    <x v="0"/>
    <x v="2"/>
    <x v="90"/>
    <s v="California"/>
    <x v="1"/>
    <x v="8"/>
    <s v="Eldon Cleatmat Chair Mats for Medium Pile Carpets"/>
    <n v="111"/>
    <n v="2"/>
    <n v="14.43"/>
  </r>
  <r>
    <d v="2014-03-18T00:00:00"/>
    <x v="0"/>
    <x v="2"/>
    <x v="90"/>
    <s v="California"/>
    <x v="2"/>
    <x v="15"/>
    <s v="Swingline SM12-08 MicroCut Jam Free Shredder"/>
    <n v="1279.97"/>
    <n v="4"/>
    <n v="415.99"/>
  </r>
  <r>
    <d v="2014-03-18T00:00:00"/>
    <x v="0"/>
    <x v="2"/>
    <x v="90"/>
    <s v="California"/>
    <x v="0"/>
    <x v="2"/>
    <s v="Tennsco 6- and 18-Compartment Lockers"/>
    <n v="1856.19"/>
    <n v="7"/>
    <n v="334.11"/>
  </r>
  <r>
    <d v="2014-03-19T00:00:00"/>
    <x v="0"/>
    <x v="2"/>
    <x v="91"/>
    <s v="Florida"/>
    <x v="2"/>
    <x v="6"/>
    <s v="Cisco 8x8 Inc. 6753i IP Business Phone System"/>
    <n v="323.98"/>
    <n v="3"/>
    <n v="28.35"/>
  </r>
  <r>
    <d v="2014-03-19T00:00:00"/>
    <x v="0"/>
    <x v="2"/>
    <x v="91"/>
    <s v="Florida"/>
    <x v="0"/>
    <x v="1"/>
    <s v="Avery 501"/>
    <n v="11.81"/>
    <n v="4"/>
    <n v="3.99"/>
  </r>
  <r>
    <d v="2014-03-19T00:00:00"/>
    <x v="0"/>
    <x v="2"/>
    <x v="91"/>
    <s v="Florida"/>
    <x v="0"/>
    <x v="2"/>
    <s v="Crate-A-Files"/>
    <n v="26.16"/>
    <n v="3"/>
    <n v="1.96"/>
  </r>
  <r>
    <d v="2014-03-19T00:00:00"/>
    <x v="0"/>
    <x v="2"/>
    <x v="91"/>
    <s v="Florida"/>
    <x v="0"/>
    <x v="3"/>
    <s v="Avery Flip-Chart Easel Binder, Black"/>
    <n v="33.57"/>
    <n v="5"/>
    <n v="-25.74"/>
  </r>
  <r>
    <d v="2014-03-19T00:00:00"/>
    <x v="0"/>
    <x v="2"/>
    <x v="91"/>
    <s v="Florida"/>
    <x v="1"/>
    <x v="8"/>
    <s v="Eldon Wave Desk Accessories"/>
    <n v="4.99"/>
    <n v="3"/>
    <n v="1.37"/>
  </r>
  <r>
    <d v="2014-03-19T00:00:00"/>
    <x v="0"/>
    <x v="2"/>
    <x v="91"/>
    <s v="Florida"/>
    <x v="1"/>
    <x v="8"/>
    <s v="Document Clip Frames"/>
    <n v="20.02"/>
    <n v="3"/>
    <n v="5.5"/>
  </r>
  <r>
    <d v="2014-03-19T00:00:00"/>
    <x v="0"/>
    <x v="2"/>
    <x v="91"/>
    <s v="Florida"/>
    <x v="2"/>
    <x v="9"/>
    <s v="LogitechÂ Wireless Boombox Speaker - portable - wireless, wired"/>
    <n v="170.24"/>
    <n v="2"/>
    <n v="53.2"/>
  </r>
  <r>
    <d v="2014-03-21T00:00:00"/>
    <x v="0"/>
    <x v="2"/>
    <x v="92"/>
    <s v="Ohio"/>
    <x v="0"/>
    <x v="4"/>
    <s v="Binney &amp; Smith Crayola Metallic Colored Pencils, 8-Color Set"/>
    <n v="7.41"/>
    <n v="2"/>
    <n v="1.2"/>
  </r>
  <r>
    <d v="2014-03-21T00:00:00"/>
    <x v="0"/>
    <x v="2"/>
    <x v="92"/>
    <s v="Ohio"/>
    <x v="0"/>
    <x v="4"/>
    <s v="Binney &amp; Smith inkTank Erasable Desk Highlighter, Chisel Tip, Yellow, 12/Box"/>
    <n v="6.05"/>
    <n v="3"/>
    <n v="1.59"/>
  </r>
  <r>
    <d v="2014-03-21T00:00:00"/>
    <x v="0"/>
    <x v="2"/>
    <x v="93"/>
    <s v="North Carolina"/>
    <x v="0"/>
    <x v="2"/>
    <s v="Tennsco Commercial Shelving"/>
    <n v="16.27"/>
    <n v="1"/>
    <n v="-3.86"/>
  </r>
  <r>
    <d v="2014-03-21T00:00:00"/>
    <x v="0"/>
    <x v="2"/>
    <x v="94"/>
    <s v="Virginia"/>
    <x v="2"/>
    <x v="6"/>
    <s v="Samsung Galaxy S4 Active"/>
    <n v="3499.93"/>
    <n v="7"/>
    <n v="909.98"/>
  </r>
  <r>
    <d v="2014-03-21T00:00:00"/>
    <x v="0"/>
    <x v="2"/>
    <x v="94"/>
    <s v="Virginia"/>
    <x v="0"/>
    <x v="1"/>
    <s v="Avery 492"/>
    <n v="14.4"/>
    <n v="5"/>
    <n v="6.62"/>
  </r>
  <r>
    <d v="2014-03-21T00:00:00"/>
    <x v="0"/>
    <x v="2"/>
    <x v="94"/>
    <s v="Virginia"/>
    <x v="0"/>
    <x v="0"/>
    <s v="Xerox 1919"/>
    <n v="122.97"/>
    <n v="3"/>
    <n v="60.26"/>
  </r>
  <r>
    <d v="2014-03-21T00:00:00"/>
    <x v="0"/>
    <x v="2"/>
    <x v="94"/>
    <s v="Virginia"/>
    <x v="0"/>
    <x v="4"/>
    <s v="American Pencil"/>
    <n v="9.32"/>
    <n v="4"/>
    <n v="2.7"/>
  </r>
  <r>
    <d v="2014-03-21T00:00:00"/>
    <x v="0"/>
    <x v="2"/>
    <x v="94"/>
    <s v="Virginia"/>
    <x v="0"/>
    <x v="3"/>
    <s v="Wilson Jones Ledger-Size, Piano-Hinge Binder, 2&quot;, Blue"/>
    <n v="122.94"/>
    <n v="3"/>
    <n v="59.01"/>
  </r>
  <r>
    <d v="2014-03-21T00:00:00"/>
    <x v="0"/>
    <x v="2"/>
    <x v="95"/>
    <s v="Tennessee"/>
    <x v="0"/>
    <x v="1"/>
    <s v="Avery 505"/>
    <n v="59.2"/>
    <n v="5"/>
    <n v="22.2"/>
  </r>
  <r>
    <d v="2014-03-21T00:00:00"/>
    <x v="0"/>
    <x v="2"/>
    <x v="95"/>
    <s v="Tennessee"/>
    <x v="1"/>
    <x v="8"/>
    <s v="DAX Wood Document Frame"/>
    <n v="32.950000000000003"/>
    <n v="3"/>
    <n v="6.59"/>
  </r>
  <r>
    <d v="2014-03-21T00:00:00"/>
    <x v="0"/>
    <x v="2"/>
    <x v="95"/>
    <s v="Tennessee"/>
    <x v="1"/>
    <x v="5"/>
    <s v="Global Highback Leather Tilter in Burgundy"/>
    <n v="218.38"/>
    <n v="3"/>
    <n v="-10.92"/>
  </r>
  <r>
    <d v="2014-03-22T00:00:00"/>
    <x v="0"/>
    <x v="2"/>
    <x v="96"/>
    <s v="North Carolina"/>
    <x v="0"/>
    <x v="3"/>
    <s v="C-Line Peel &amp; Stick Add-On Filing Pockets, 8-3/4 x 5-1/8, 10/Pack"/>
    <n v="7.64"/>
    <n v="4"/>
    <n v="-5.86"/>
  </r>
  <r>
    <d v="2014-03-22T00:00:00"/>
    <x v="0"/>
    <x v="2"/>
    <x v="96"/>
    <s v="North Carolina"/>
    <x v="0"/>
    <x v="3"/>
    <s v="GBC Prestige Therm-A-Bind Covers"/>
    <n v="51.47"/>
    <n v="5"/>
    <n v="-39.46"/>
  </r>
  <r>
    <d v="2014-03-22T00:00:00"/>
    <x v="0"/>
    <x v="2"/>
    <x v="97"/>
    <s v="Arizona"/>
    <x v="0"/>
    <x v="0"/>
    <s v="Xerox 1951"/>
    <n v="74.349999999999994"/>
    <n v="3"/>
    <n v="23.24"/>
  </r>
  <r>
    <d v="2014-03-22T00:00:00"/>
    <x v="0"/>
    <x v="2"/>
    <x v="97"/>
    <s v="Arizona"/>
    <x v="1"/>
    <x v="5"/>
    <s v="Office Star - Mesh Screen back chair with Vinyl seat"/>
    <n v="314.35000000000002"/>
    <n v="3"/>
    <n v="-35.36"/>
  </r>
  <r>
    <d v="2014-03-22T00:00:00"/>
    <x v="0"/>
    <x v="2"/>
    <x v="98"/>
    <s v="Indiana"/>
    <x v="0"/>
    <x v="4"/>
    <s v="Avery Hi-Liter EverBold Pen Style Fluorescent Highlighters, 4/Pack"/>
    <n v="16.28"/>
    <n v="2"/>
    <n v="6.51"/>
  </r>
  <r>
    <d v="2014-03-23T00:00:00"/>
    <x v="0"/>
    <x v="2"/>
    <x v="99"/>
    <s v="California"/>
    <x v="0"/>
    <x v="2"/>
    <s v="Economy Rollaway Files"/>
    <n v="330.4"/>
    <n v="2"/>
    <n v="85.9"/>
  </r>
  <r>
    <d v="2014-03-23T00:00:00"/>
    <x v="0"/>
    <x v="2"/>
    <x v="99"/>
    <s v="California"/>
    <x v="2"/>
    <x v="6"/>
    <s v="Ooma Telo VoIP Home Phone System"/>
    <n v="604.75"/>
    <n v="6"/>
    <n v="37.799999999999997"/>
  </r>
  <r>
    <d v="2014-03-23T00:00:00"/>
    <x v="0"/>
    <x v="2"/>
    <x v="100"/>
    <s v="Florida"/>
    <x v="0"/>
    <x v="1"/>
    <s v="Avery 476"/>
    <n v="9.91"/>
    <n v="3"/>
    <n v="3.22"/>
  </r>
  <r>
    <d v="2014-03-24T00:00:00"/>
    <x v="0"/>
    <x v="2"/>
    <x v="101"/>
    <s v="New York"/>
    <x v="0"/>
    <x v="0"/>
    <s v="Xerox 190"/>
    <n v="24.9"/>
    <n v="5"/>
    <n v="11.7"/>
  </r>
  <r>
    <d v="2014-03-24T00:00:00"/>
    <x v="0"/>
    <x v="2"/>
    <x v="102"/>
    <s v="California"/>
    <x v="1"/>
    <x v="8"/>
    <s v="DAX Contemporary Wood Frame with Silver Metal Mat, Desktop, 11 x 14 Size"/>
    <n v="40.479999999999997"/>
    <n v="2"/>
    <n v="14.57"/>
  </r>
  <r>
    <d v="2014-03-25T00:00:00"/>
    <x v="0"/>
    <x v="2"/>
    <x v="86"/>
    <s v="New York"/>
    <x v="1"/>
    <x v="5"/>
    <s v="Iceberg Nesting Folding Chair, 19w x 6d x 43h"/>
    <n v="366.79"/>
    <n v="7"/>
    <n v="65.209999999999994"/>
  </r>
  <r>
    <d v="2014-03-25T00:00:00"/>
    <x v="0"/>
    <x v="2"/>
    <x v="103"/>
    <s v="California"/>
    <x v="0"/>
    <x v="4"/>
    <s v="Newell 35"/>
    <n v="6.56"/>
    <n v="2"/>
    <n v="1.9"/>
  </r>
  <r>
    <d v="2014-03-25T00:00:00"/>
    <x v="0"/>
    <x v="2"/>
    <x v="103"/>
    <s v="California"/>
    <x v="0"/>
    <x v="4"/>
    <s v="Eberhard Faber 3 1/2&quot; Golf Pencils"/>
    <n v="14.88"/>
    <n v="2"/>
    <n v="3.72"/>
  </r>
  <r>
    <d v="2014-03-25T00:00:00"/>
    <x v="0"/>
    <x v="2"/>
    <x v="103"/>
    <s v="California"/>
    <x v="2"/>
    <x v="9"/>
    <s v="ImationÂ SwivelÂ Flash DriveÂ USBÂ flash driveÂ - 8 GB"/>
    <n v="45.48"/>
    <n v="4"/>
    <n v="15.92"/>
  </r>
  <r>
    <d v="2014-03-25T00:00:00"/>
    <x v="0"/>
    <x v="2"/>
    <x v="103"/>
    <s v="California"/>
    <x v="0"/>
    <x v="4"/>
    <s v="BIC Brite Liner Grip Highlighters, Assorted, 5/Pack"/>
    <n v="25.44"/>
    <n v="6"/>
    <n v="9.92"/>
  </r>
  <r>
    <d v="2014-03-26T00:00:00"/>
    <x v="0"/>
    <x v="2"/>
    <x v="104"/>
    <s v="California"/>
    <x v="2"/>
    <x v="9"/>
    <s v="SanDisk Ultra 32 GB MicroSDHC Class 10 Memory Card"/>
    <n v="66.3"/>
    <n v="3"/>
    <n v="8.6199999999999992"/>
  </r>
  <r>
    <d v="2014-03-26T00:00:00"/>
    <x v="0"/>
    <x v="2"/>
    <x v="105"/>
    <s v="California"/>
    <x v="0"/>
    <x v="4"/>
    <s v="Newell 308"/>
    <n v="3.36"/>
    <n v="2"/>
    <n v="0.84"/>
  </r>
  <r>
    <d v="2014-03-26T00:00:00"/>
    <x v="0"/>
    <x v="2"/>
    <x v="105"/>
    <s v="California"/>
    <x v="0"/>
    <x v="3"/>
    <s v="Wilson Jones Leather-Like Binders with DublLock Round Rings"/>
    <n v="27.94"/>
    <n v="4"/>
    <n v="9.43"/>
  </r>
  <r>
    <d v="2014-03-26T00:00:00"/>
    <x v="0"/>
    <x v="2"/>
    <x v="105"/>
    <s v="California"/>
    <x v="2"/>
    <x v="6"/>
    <s v="Griffin GC17055 Auxiliary Audio Cable"/>
    <n v="28.78"/>
    <n v="2"/>
    <n v="2.88"/>
  </r>
  <r>
    <d v="2014-03-26T00:00:00"/>
    <x v="0"/>
    <x v="2"/>
    <x v="106"/>
    <s v="California"/>
    <x v="0"/>
    <x v="1"/>
    <s v="Smead Alpha-Z Color-Coded Name Labels First Letter Starter Set"/>
    <n v="18.75"/>
    <n v="5"/>
    <n v="9"/>
  </r>
  <r>
    <d v="2014-03-28T00:00:00"/>
    <x v="0"/>
    <x v="2"/>
    <x v="107"/>
    <s v="Iowa"/>
    <x v="0"/>
    <x v="10"/>
    <s v="Poly String Tie Envelopes"/>
    <n v="6.12"/>
    <n v="3"/>
    <n v="2.88"/>
  </r>
  <r>
    <d v="2014-03-28T00:00:00"/>
    <x v="0"/>
    <x v="2"/>
    <x v="107"/>
    <s v="Iowa"/>
    <x v="1"/>
    <x v="13"/>
    <s v="Hon 94000 Series Round Tables"/>
    <n v="1184.72"/>
    <n v="4"/>
    <n v="106.62"/>
  </r>
  <r>
    <d v="2014-03-28T00:00:00"/>
    <x v="0"/>
    <x v="2"/>
    <x v="108"/>
    <s v="New Mexico"/>
    <x v="2"/>
    <x v="6"/>
    <s v="AT&amp;T TR1909W"/>
    <n v="302.38"/>
    <n v="3"/>
    <n v="22.68"/>
  </r>
  <r>
    <d v="2014-03-28T00:00:00"/>
    <x v="0"/>
    <x v="2"/>
    <x v="109"/>
    <s v="Ohio"/>
    <x v="1"/>
    <x v="13"/>
    <s v="Chromcraft Bull-Nose Wood Oval Conference Tables &amp; Bases"/>
    <n v="330.59"/>
    <n v="1"/>
    <n v="-143.25"/>
  </r>
  <r>
    <d v="2014-03-29T00:00:00"/>
    <x v="0"/>
    <x v="2"/>
    <x v="110"/>
    <s v="Texas"/>
    <x v="1"/>
    <x v="13"/>
    <s v="Bush Advantage Collection Racetrack Conference Table"/>
    <n v="890.84"/>
    <n v="3"/>
    <n v="-152.72"/>
  </r>
  <r>
    <d v="2014-03-30T00:00:00"/>
    <x v="0"/>
    <x v="2"/>
    <x v="111"/>
    <s v="New York"/>
    <x v="0"/>
    <x v="4"/>
    <s v="Peel-Off China Markers"/>
    <n v="49.65"/>
    <n v="5"/>
    <n v="20.85"/>
  </r>
  <r>
    <d v="2014-03-30T00:00:00"/>
    <x v="0"/>
    <x v="2"/>
    <x v="112"/>
    <s v="Washington"/>
    <x v="0"/>
    <x v="2"/>
    <s v="Sterilite Show Offs Storage Containers"/>
    <n v="15.84"/>
    <n v="3"/>
    <n v="0"/>
  </r>
  <r>
    <d v="2014-03-30T00:00:00"/>
    <x v="0"/>
    <x v="2"/>
    <x v="112"/>
    <s v="Washington"/>
    <x v="0"/>
    <x v="1"/>
    <s v="Avery 490"/>
    <n v="44.4"/>
    <n v="3"/>
    <n v="22.2"/>
  </r>
  <r>
    <d v="2014-03-30T00:00:00"/>
    <x v="0"/>
    <x v="2"/>
    <x v="113"/>
    <s v="New York"/>
    <x v="0"/>
    <x v="4"/>
    <s v="Sanford EarthWrite Recycled Pencils, Medium Soft, #2"/>
    <n v="10.5"/>
    <n v="5"/>
    <n v="2.94"/>
  </r>
  <r>
    <d v="2014-03-30T00:00:00"/>
    <x v="0"/>
    <x v="2"/>
    <x v="41"/>
    <s v="California"/>
    <x v="1"/>
    <x v="11"/>
    <s v="O'Sullivan Living Dimensions 2-Shelf Bookcases"/>
    <n v="205.67"/>
    <n v="2"/>
    <n v="-12.1"/>
  </r>
  <r>
    <d v="2014-03-30T00:00:00"/>
    <x v="0"/>
    <x v="2"/>
    <x v="114"/>
    <s v="Texas"/>
    <x v="0"/>
    <x v="10"/>
    <s v="Airmail Envelopes"/>
    <n v="335.72"/>
    <n v="5"/>
    <n v="113.31"/>
  </r>
  <r>
    <d v="2014-03-30T00:00:00"/>
    <x v="0"/>
    <x v="2"/>
    <x v="114"/>
    <s v="Texas"/>
    <x v="2"/>
    <x v="6"/>
    <s v="Innergie mMini Combo Duo USB Travel Charging Kit"/>
    <n v="251.94"/>
    <n v="7"/>
    <n v="88.18"/>
  </r>
  <r>
    <d v="2014-03-30T00:00:00"/>
    <x v="0"/>
    <x v="2"/>
    <x v="114"/>
    <s v="Texas"/>
    <x v="1"/>
    <x v="5"/>
    <s v="Global Stack Chair without Arms, Black"/>
    <n v="127.3"/>
    <n v="7"/>
    <n v="-9.09"/>
  </r>
  <r>
    <d v="2014-03-30T00:00:00"/>
    <x v="0"/>
    <x v="2"/>
    <x v="115"/>
    <s v="Minnesota"/>
    <x v="0"/>
    <x v="2"/>
    <s v="Space Solutions Commercial Steel Shelving"/>
    <n v="129.30000000000001"/>
    <n v="2"/>
    <n v="6.47"/>
  </r>
  <r>
    <d v="2014-03-31T00:00:00"/>
    <x v="0"/>
    <x v="2"/>
    <x v="116"/>
    <s v="California"/>
    <x v="0"/>
    <x v="3"/>
    <s v="GBC DocuBind 200 Manual Binding Machine"/>
    <n v="673.57"/>
    <n v="2"/>
    <n v="252.59"/>
  </r>
  <r>
    <d v="2014-03-31T00:00:00"/>
    <x v="0"/>
    <x v="2"/>
    <x v="116"/>
    <s v="California"/>
    <x v="0"/>
    <x v="12"/>
    <s v="Fellowes Advanced Computer Series Surge Protectors"/>
    <n v="52.98"/>
    <n v="2"/>
    <n v="14.83"/>
  </r>
  <r>
    <d v="2014-03-31T00:00:00"/>
    <x v="0"/>
    <x v="2"/>
    <x v="117"/>
    <s v="Pennsylvania"/>
    <x v="0"/>
    <x v="3"/>
    <s v="Avery Round Ring Poly Binders"/>
    <n v="0.85"/>
    <n v="1"/>
    <n v="-0.6"/>
  </r>
  <r>
    <d v="2014-03-31T00:00:00"/>
    <x v="0"/>
    <x v="2"/>
    <x v="118"/>
    <s v="Illinois"/>
    <x v="0"/>
    <x v="3"/>
    <s v="Fellowes Black Plastic Comb Bindings"/>
    <n v="8.1300000000000008"/>
    <n v="7"/>
    <n v="-13.83"/>
  </r>
  <r>
    <d v="2014-03-31T00:00:00"/>
    <x v="0"/>
    <x v="2"/>
    <x v="118"/>
    <s v="Illinois"/>
    <x v="2"/>
    <x v="9"/>
    <s v="Kensington SlimBlade Notebook Wireless Mouse with Nano Receiver"/>
    <n v="79.98"/>
    <n v="2"/>
    <n v="14"/>
  </r>
  <r>
    <d v="2014-03-31T00:00:00"/>
    <x v="0"/>
    <x v="2"/>
    <x v="119"/>
    <s v="Florida"/>
    <x v="0"/>
    <x v="3"/>
    <s v="Avery Hole Reinforcements"/>
    <n v="1.87"/>
    <n v="1"/>
    <n v="-1.31"/>
  </r>
  <r>
    <d v="2014-03-31T00:00:00"/>
    <x v="0"/>
    <x v="2"/>
    <x v="120"/>
    <s v="Florida"/>
    <x v="1"/>
    <x v="5"/>
    <s v="Global Leather Highback Executive Chair with Pneumatic Height Adjustment, Black"/>
    <n v="1125.49"/>
    <n v="7"/>
    <n v="98.48"/>
  </r>
  <r>
    <d v="2014-03-31T00:00:00"/>
    <x v="0"/>
    <x v="2"/>
    <x v="120"/>
    <s v="Florida"/>
    <x v="0"/>
    <x v="3"/>
    <s v="Ibico Plastic and Wire Spiral Binding Combs"/>
    <n v="12.65"/>
    <n v="5"/>
    <n v="-10.119999999999999"/>
  </r>
  <r>
    <d v="2014-03-31T00:00:00"/>
    <x v="0"/>
    <x v="2"/>
    <x v="120"/>
    <s v="Florida"/>
    <x v="0"/>
    <x v="4"/>
    <s v="Binney &amp; Smith inkTank Erasable Desk Highlighter, Chisel Tip, Yellow, 12/Box"/>
    <n v="4.03"/>
    <n v="2"/>
    <n v="1.06"/>
  </r>
  <r>
    <d v="2014-04-01T00:00:00"/>
    <x v="0"/>
    <x v="3"/>
    <x v="111"/>
    <s v="California"/>
    <x v="0"/>
    <x v="1"/>
    <s v="Avery 490"/>
    <n v="29.6"/>
    <n v="2"/>
    <n v="14.8"/>
  </r>
  <r>
    <d v="2014-04-01T00:00:00"/>
    <x v="0"/>
    <x v="3"/>
    <x v="111"/>
    <s v="California"/>
    <x v="0"/>
    <x v="3"/>
    <s v="Pressboard Data Binder, Crimson, 12&quot; X 8 1/2&quot;"/>
    <n v="17.09"/>
    <n v="4"/>
    <n v="5.55"/>
  </r>
  <r>
    <d v="2014-04-01T00:00:00"/>
    <x v="0"/>
    <x v="3"/>
    <x v="121"/>
    <s v="Massachusetts"/>
    <x v="0"/>
    <x v="2"/>
    <s v="Rogers Profile Extra Capacity Storage Tub"/>
    <n v="66.959999999999994"/>
    <n v="4"/>
    <n v="2.68"/>
  </r>
  <r>
    <d v="2014-04-01T00:00:00"/>
    <x v="0"/>
    <x v="3"/>
    <x v="121"/>
    <s v="Massachusetts"/>
    <x v="0"/>
    <x v="3"/>
    <s v="Zipper Ring Binder Pockets"/>
    <n v="6.24"/>
    <n v="2"/>
    <n v="3.06"/>
  </r>
  <r>
    <d v="2014-04-02T00:00:00"/>
    <x v="0"/>
    <x v="3"/>
    <x v="122"/>
    <s v="Georgia"/>
    <x v="0"/>
    <x v="0"/>
    <s v="Xerox 1990"/>
    <n v="15.84"/>
    <n v="3"/>
    <n v="7.13"/>
  </r>
  <r>
    <d v="2014-04-02T00:00:00"/>
    <x v="0"/>
    <x v="3"/>
    <x v="122"/>
    <s v="Georgia"/>
    <x v="2"/>
    <x v="6"/>
    <s v="Motorola Droid Maxx"/>
    <n v="1049.93"/>
    <n v="7"/>
    <n v="293.98"/>
  </r>
  <r>
    <d v="2014-04-02T00:00:00"/>
    <x v="0"/>
    <x v="3"/>
    <x v="122"/>
    <s v="Georgia"/>
    <x v="0"/>
    <x v="12"/>
    <s v="Euro-Pro Shark Turbo Vacuum"/>
    <n v="154.9"/>
    <n v="5"/>
    <n v="40.270000000000003"/>
  </r>
  <r>
    <d v="2014-04-02T00:00:00"/>
    <x v="0"/>
    <x v="3"/>
    <x v="66"/>
    <s v="Texas"/>
    <x v="0"/>
    <x v="0"/>
    <s v="Xerox 1898"/>
    <n v="26.72"/>
    <n v="5"/>
    <n v="9.35"/>
  </r>
  <r>
    <d v="2014-04-02T00:00:00"/>
    <x v="0"/>
    <x v="3"/>
    <x v="66"/>
    <s v="Texas"/>
    <x v="0"/>
    <x v="0"/>
    <s v="Xerox 1947"/>
    <n v="33.49"/>
    <n v="7"/>
    <n v="10.47"/>
  </r>
  <r>
    <d v="2014-04-02T00:00:00"/>
    <x v="0"/>
    <x v="3"/>
    <x v="123"/>
    <s v="Virginia"/>
    <x v="1"/>
    <x v="8"/>
    <s v="Luxo Adjustable Task Clamp Lamp"/>
    <n v="177.68"/>
    <n v="2"/>
    <n v="46.2"/>
  </r>
  <r>
    <d v="2014-04-03T00:00:00"/>
    <x v="0"/>
    <x v="3"/>
    <x v="124"/>
    <s v="California"/>
    <x v="0"/>
    <x v="10"/>
    <s v="Staple envelope"/>
    <n v="11.16"/>
    <n v="2"/>
    <n v="5.58"/>
  </r>
  <r>
    <d v="2014-04-03T00:00:00"/>
    <x v="0"/>
    <x v="3"/>
    <x v="124"/>
    <s v="California"/>
    <x v="2"/>
    <x v="9"/>
    <s v="Enermax Briskie RF Wireless Keyboard and Mouse Combo"/>
    <n v="62.31"/>
    <n v="3"/>
    <n v="22.43"/>
  </r>
  <r>
    <d v="2014-04-03T00:00:00"/>
    <x v="0"/>
    <x v="3"/>
    <x v="124"/>
    <s v="California"/>
    <x v="2"/>
    <x v="9"/>
    <s v="Logitech G600 MMO Gaming Mouse"/>
    <n v="159.97999999999999"/>
    <n v="2"/>
    <n v="57.59"/>
  </r>
  <r>
    <d v="2014-04-04T00:00:00"/>
    <x v="0"/>
    <x v="3"/>
    <x v="125"/>
    <s v="California"/>
    <x v="0"/>
    <x v="1"/>
    <s v="Avery 518"/>
    <n v="18.899999999999999"/>
    <n v="6"/>
    <n v="9.07"/>
  </r>
  <r>
    <d v="2014-04-04T00:00:00"/>
    <x v="0"/>
    <x v="3"/>
    <x v="102"/>
    <s v="Michigan"/>
    <x v="1"/>
    <x v="8"/>
    <s v="Advantus Panel Wall Acrylic Frame"/>
    <n v="5.47"/>
    <n v="1"/>
    <n v="2.35"/>
  </r>
  <r>
    <d v="2014-04-04T00:00:00"/>
    <x v="0"/>
    <x v="3"/>
    <x v="102"/>
    <s v="Michigan"/>
    <x v="0"/>
    <x v="4"/>
    <s v="Newell 319"/>
    <n v="79.36"/>
    <n v="4"/>
    <n v="23.81"/>
  </r>
  <r>
    <d v="2014-04-04T00:00:00"/>
    <x v="0"/>
    <x v="3"/>
    <x v="126"/>
    <s v="California"/>
    <x v="0"/>
    <x v="3"/>
    <s v="Avery Non-Stick Binders"/>
    <n v="7.18"/>
    <n v="2"/>
    <n v="2.25"/>
  </r>
  <r>
    <d v="2014-04-04T00:00:00"/>
    <x v="0"/>
    <x v="3"/>
    <x v="127"/>
    <s v="Louisiana"/>
    <x v="0"/>
    <x v="2"/>
    <s v="Safco Commercial Shelving"/>
    <n v="232.55"/>
    <n v="5"/>
    <n v="9.3000000000000007"/>
  </r>
  <r>
    <d v="2014-04-04T00:00:00"/>
    <x v="0"/>
    <x v="3"/>
    <x v="127"/>
    <s v="Louisiana"/>
    <x v="2"/>
    <x v="9"/>
    <s v="Logitech Wireless Marathon Mouse M705"/>
    <n v="99.98"/>
    <n v="2"/>
    <n v="42.99"/>
  </r>
  <r>
    <d v="2014-04-04T00:00:00"/>
    <x v="0"/>
    <x v="3"/>
    <x v="127"/>
    <s v="Louisiana"/>
    <x v="0"/>
    <x v="0"/>
    <s v="Xerox 209"/>
    <n v="19.440000000000001"/>
    <n v="3"/>
    <n v="9.33"/>
  </r>
  <r>
    <d v="2014-04-04T00:00:00"/>
    <x v="0"/>
    <x v="3"/>
    <x v="127"/>
    <s v="Louisiana"/>
    <x v="0"/>
    <x v="0"/>
    <s v="Xerox 1966"/>
    <n v="12.96"/>
    <n v="2"/>
    <n v="6.35"/>
  </r>
  <r>
    <d v="2014-04-05T00:00:00"/>
    <x v="0"/>
    <x v="3"/>
    <x v="128"/>
    <s v="New York"/>
    <x v="0"/>
    <x v="0"/>
    <s v="Eaton Premium Continuous-Feed Paper, 25% Cotton, Letter Size, White, 1000 Shts/Box"/>
    <n v="55.48"/>
    <n v="1"/>
    <n v="26.63"/>
  </r>
  <r>
    <d v="2014-04-05T00:00:00"/>
    <x v="0"/>
    <x v="3"/>
    <x v="129"/>
    <s v="Virginia"/>
    <x v="0"/>
    <x v="4"/>
    <s v="Crayola Colored Pencils"/>
    <n v="22.96"/>
    <n v="7"/>
    <n v="7.58"/>
  </r>
  <r>
    <d v="2014-04-05T00:00:00"/>
    <x v="0"/>
    <x v="3"/>
    <x v="129"/>
    <s v="Virginia"/>
    <x v="2"/>
    <x v="6"/>
    <s v="AT&amp;T CL82213"/>
    <n v="28.99"/>
    <n v="1"/>
    <n v="8.41"/>
  </r>
  <r>
    <d v="2014-04-05T00:00:00"/>
    <x v="0"/>
    <x v="3"/>
    <x v="129"/>
    <s v="Virginia"/>
    <x v="0"/>
    <x v="0"/>
    <s v="Xerox 1957"/>
    <n v="12.96"/>
    <n v="2"/>
    <n v="6.35"/>
  </r>
  <r>
    <d v="2014-04-05T00:00:00"/>
    <x v="0"/>
    <x v="3"/>
    <x v="129"/>
    <s v="Virginia"/>
    <x v="0"/>
    <x v="4"/>
    <s v="Newell 321"/>
    <n v="22.96"/>
    <n v="7"/>
    <n v="6.66"/>
  </r>
  <r>
    <d v="2014-04-05T00:00:00"/>
    <x v="0"/>
    <x v="3"/>
    <x v="129"/>
    <s v="Virginia"/>
    <x v="0"/>
    <x v="14"/>
    <s v="Martin Yale Chadless Opener Electric Letter Opener"/>
    <n v="4164.05"/>
    <n v="5"/>
    <n v="83.28"/>
  </r>
  <r>
    <d v="2014-04-05T00:00:00"/>
    <x v="0"/>
    <x v="3"/>
    <x v="130"/>
    <s v="Illinois"/>
    <x v="0"/>
    <x v="2"/>
    <s v="Tenex File Box, Personal Filing Tote with Lid, Black"/>
    <n v="49.63"/>
    <n v="4"/>
    <n v="3.72"/>
  </r>
  <r>
    <d v="2014-04-05T00:00:00"/>
    <x v="0"/>
    <x v="3"/>
    <x v="130"/>
    <s v="Illinois"/>
    <x v="0"/>
    <x v="2"/>
    <s v="Adjustable Personal File Tote"/>
    <n v="52.1"/>
    <n v="4"/>
    <n v="3.91"/>
  </r>
  <r>
    <d v="2014-04-05T00:00:00"/>
    <x v="0"/>
    <x v="3"/>
    <x v="131"/>
    <s v="Michigan"/>
    <x v="0"/>
    <x v="4"/>
    <s v="Stanley Contemporary Battery Pencil Sharpeners"/>
    <n v="26.7"/>
    <n v="2"/>
    <n v="7.48"/>
  </r>
  <r>
    <d v="2014-04-05T00:00:00"/>
    <x v="0"/>
    <x v="3"/>
    <x v="131"/>
    <s v="Michigan"/>
    <x v="0"/>
    <x v="3"/>
    <s v="Fellowes Twister Kit, Gray/Clear, 3/pkg"/>
    <n v="40.200000000000003"/>
    <n v="5"/>
    <n v="18.09"/>
  </r>
  <r>
    <d v="2014-04-05T00:00:00"/>
    <x v="0"/>
    <x v="3"/>
    <x v="131"/>
    <s v="Michigan"/>
    <x v="0"/>
    <x v="4"/>
    <s v="Binney &amp; Smith Crayola Metallic Colored Pencils, 8-Color Set"/>
    <n v="13.89"/>
    <n v="3"/>
    <n v="4.58"/>
  </r>
  <r>
    <d v="2014-04-05T00:00:00"/>
    <x v="0"/>
    <x v="3"/>
    <x v="131"/>
    <s v="Michigan"/>
    <x v="0"/>
    <x v="2"/>
    <s v="Space Solutions HD Industrial Steel Shelving."/>
    <n v="689.82"/>
    <n v="6"/>
    <n v="20.69"/>
  </r>
  <r>
    <d v="2014-04-05T00:00:00"/>
    <x v="0"/>
    <x v="3"/>
    <x v="132"/>
    <s v="Kentucky"/>
    <x v="0"/>
    <x v="3"/>
    <s v="Ibico Standard Transparent Covers"/>
    <n v="115.36"/>
    <n v="7"/>
    <n v="56.53"/>
  </r>
  <r>
    <d v="2014-04-06T00:00:00"/>
    <x v="0"/>
    <x v="3"/>
    <x v="133"/>
    <s v="Pennsylvania"/>
    <x v="0"/>
    <x v="3"/>
    <s v="Large Capacity Hanging Post Binders"/>
    <n v="44.91"/>
    <n v="6"/>
    <n v="-35.93"/>
  </r>
  <r>
    <d v="2014-04-06T00:00:00"/>
    <x v="0"/>
    <x v="3"/>
    <x v="26"/>
    <s v="Pennsylvania"/>
    <x v="0"/>
    <x v="14"/>
    <s v="Martin-Yale Premier Letter Opener"/>
    <n v="10.3"/>
    <n v="1"/>
    <n v="-2.19"/>
  </r>
  <r>
    <d v="2014-04-06T00:00:00"/>
    <x v="0"/>
    <x v="3"/>
    <x v="26"/>
    <s v="Pennsylvania"/>
    <x v="1"/>
    <x v="13"/>
    <s v="KI Adjustable-Height Table"/>
    <n v="154.76"/>
    <n v="3"/>
    <n v="-36.11"/>
  </r>
  <r>
    <d v="2014-04-06T00:00:00"/>
    <x v="0"/>
    <x v="3"/>
    <x v="26"/>
    <s v="Pennsylvania"/>
    <x v="2"/>
    <x v="9"/>
    <s v="ImationÂ Secure+ Hardware Encrypted USB 2.0Â Flash Drive; 16GB"/>
    <n v="116.78"/>
    <n v="2"/>
    <n v="21.9"/>
  </r>
  <r>
    <d v="2014-04-06T00:00:00"/>
    <x v="0"/>
    <x v="3"/>
    <x v="134"/>
    <s v="Washington"/>
    <x v="1"/>
    <x v="13"/>
    <s v="Chromcraft Bull-Nose Wood Round Conference Table Top, Wood Base"/>
    <n v="653.54999999999995"/>
    <n v="3"/>
    <n v="111.1"/>
  </r>
  <r>
    <d v="2014-04-06T00:00:00"/>
    <x v="0"/>
    <x v="3"/>
    <x v="134"/>
    <s v="Washington"/>
    <x v="2"/>
    <x v="9"/>
    <s v="Kingston Digital DataTraveler 32GB USB 2.0"/>
    <n v="33.9"/>
    <n v="2"/>
    <n v="2.0299999999999998"/>
  </r>
  <r>
    <d v="2014-04-06T00:00:00"/>
    <x v="0"/>
    <x v="3"/>
    <x v="135"/>
    <s v="California"/>
    <x v="1"/>
    <x v="8"/>
    <s v="Tenex B1-RE Series Chair Mats for Low Pile Carpets"/>
    <n v="91.96"/>
    <n v="2"/>
    <n v="15.63"/>
  </r>
  <r>
    <d v="2014-04-06T00:00:00"/>
    <x v="0"/>
    <x v="3"/>
    <x v="135"/>
    <s v="California"/>
    <x v="1"/>
    <x v="8"/>
    <s v="C-Line Cubicle Keepers Polyproplyene Holder With Velcro Backings"/>
    <n v="33.11"/>
    <n v="7"/>
    <n v="12.91"/>
  </r>
  <r>
    <d v="2014-04-06T00:00:00"/>
    <x v="0"/>
    <x v="3"/>
    <x v="135"/>
    <s v="California"/>
    <x v="0"/>
    <x v="0"/>
    <s v="Xerox 211"/>
    <n v="19.440000000000001"/>
    <n v="3"/>
    <n v="9.33"/>
  </r>
  <r>
    <d v="2014-04-06T00:00:00"/>
    <x v="0"/>
    <x v="3"/>
    <x v="135"/>
    <s v="California"/>
    <x v="0"/>
    <x v="0"/>
    <s v="Xerox 194"/>
    <n v="55.48"/>
    <n v="1"/>
    <n v="26.63"/>
  </r>
  <r>
    <d v="2014-04-06T00:00:00"/>
    <x v="0"/>
    <x v="3"/>
    <x v="136"/>
    <s v="California"/>
    <x v="0"/>
    <x v="4"/>
    <s v="Boston Home &amp; Office Model 2000 Electric Pencil Sharpeners"/>
    <n v="70.95"/>
    <n v="3"/>
    <n v="18.45"/>
  </r>
  <r>
    <d v="2014-04-06T00:00:00"/>
    <x v="0"/>
    <x v="3"/>
    <x v="136"/>
    <s v="California"/>
    <x v="0"/>
    <x v="3"/>
    <s v="Avery Trapezoid Ring Binder, 3&quot; Capacity, Black, 1040 sheets"/>
    <n v="65.569999999999993"/>
    <n v="2"/>
    <n v="23.77"/>
  </r>
  <r>
    <d v="2014-04-06T00:00:00"/>
    <x v="0"/>
    <x v="3"/>
    <x v="136"/>
    <s v="California"/>
    <x v="2"/>
    <x v="9"/>
    <s v="Razer Kraken 7.1 Surround Sound Over Ear USB Gaming Headset"/>
    <n v="299.97000000000003"/>
    <n v="3"/>
    <n v="131.99"/>
  </r>
  <r>
    <d v="2014-04-07T00:00:00"/>
    <x v="0"/>
    <x v="3"/>
    <x v="137"/>
    <s v="Alabama"/>
    <x v="1"/>
    <x v="8"/>
    <s v="Stacking Tray, Side-Loading, Legal, Smoke"/>
    <n v="8.9600000000000009"/>
    <n v="2"/>
    <n v="2.78"/>
  </r>
  <r>
    <d v="2014-04-07T00:00:00"/>
    <x v="0"/>
    <x v="3"/>
    <x v="138"/>
    <s v="South Carolina"/>
    <x v="2"/>
    <x v="6"/>
    <s v="AT&amp;T TR1909W"/>
    <n v="629.95000000000005"/>
    <n v="5"/>
    <n v="163.79"/>
  </r>
  <r>
    <d v="2014-04-07T00:00:00"/>
    <x v="0"/>
    <x v="3"/>
    <x v="138"/>
    <s v="South Carolina"/>
    <x v="0"/>
    <x v="0"/>
    <s v="Xerox 1945"/>
    <n v="122.97"/>
    <n v="3"/>
    <n v="60.26"/>
  </r>
  <r>
    <d v="2014-04-07T00:00:00"/>
    <x v="0"/>
    <x v="3"/>
    <x v="139"/>
    <s v="Georgia"/>
    <x v="0"/>
    <x v="0"/>
    <s v="Xerox 226"/>
    <n v="58.32"/>
    <n v="9"/>
    <n v="27.99"/>
  </r>
  <r>
    <d v="2014-04-07T00:00:00"/>
    <x v="0"/>
    <x v="3"/>
    <x v="139"/>
    <s v="Georgia"/>
    <x v="2"/>
    <x v="6"/>
    <s v="RCA Visys Integrated PBX 8-Line Router"/>
    <n v="200.97"/>
    <n v="3"/>
    <n v="50.24"/>
  </r>
  <r>
    <d v="2014-04-08T00:00:00"/>
    <x v="0"/>
    <x v="3"/>
    <x v="140"/>
    <s v="Arizona"/>
    <x v="0"/>
    <x v="7"/>
    <s v="Binder Clips by OIC"/>
    <n v="2.37"/>
    <n v="2"/>
    <n v="0.83"/>
  </r>
  <r>
    <d v="2014-04-08T00:00:00"/>
    <x v="0"/>
    <x v="3"/>
    <x v="140"/>
    <s v="Arizona"/>
    <x v="0"/>
    <x v="0"/>
    <s v="Things To Do Today Spiral Book"/>
    <n v="19.010000000000002"/>
    <n v="3"/>
    <n v="6.89"/>
  </r>
  <r>
    <d v="2014-04-08T00:00:00"/>
    <x v="0"/>
    <x v="3"/>
    <x v="141"/>
    <s v="Alabama"/>
    <x v="1"/>
    <x v="13"/>
    <s v="SAFCO PlanMaster Boards, 60w x 37-1/2d, White Melamine"/>
    <n v="1215.92"/>
    <n v="8"/>
    <n v="316.14"/>
  </r>
  <r>
    <d v="2014-04-08T00:00:00"/>
    <x v="0"/>
    <x v="3"/>
    <x v="142"/>
    <s v="Arizona"/>
    <x v="0"/>
    <x v="7"/>
    <s v="Alliance Super-Size Bands, Assorted Sizes"/>
    <n v="49.79"/>
    <n v="8"/>
    <n v="-11.83"/>
  </r>
  <r>
    <d v="2014-04-08T00:00:00"/>
    <x v="0"/>
    <x v="3"/>
    <x v="39"/>
    <s v="California"/>
    <x v="1"/>
    <x v="13"/>
    <s v="Bevis 36 x 72 Conference Tables"/>
    <n v="99.59"/>
    <n v="1"/>
    <n v="2.4900000000000002"/>
  </r>
  <r>
    <d v="2014-04-08T00:00:00"/>
    <x v="0"/>
    <x v="3"/>
    <x v="39"/>
    <s v="California"/>
    <x v="2"/>
    <x v="9"/>
    <s v="Logitech Wireless Headset h800"/>
    <n v="399.96"/>
    <n v="4"/>
    <n v="139.99"/>
  </r>
  <r>
    <d v="2014-04-08T00:00:00"/>
    <x v="0"/>
    <x v="3"/>
    <x v="143"/>
    <s v="Ohio"/>
    <x v="1"/>
    <x v="13"/>
    <s v="Riverside Furniture Stanwyck Manor Table Series"/>
    <n v="172.11"/>
    <n v="1"/>
    <n v="-94.66"/>
  </r>
  <r>
    <d v="2014-04-11T00:00:00"/>
    <x v="0"/>
    <x v="3"/>
    <x v="144"/>
    <s v="Florida"/>
    <x v="0"/>
    <x v="7"/>
    <s v="Acco Banker's Clasps, 5 3/4&quot;-Long"/>
    <n v="6.91"/>
    <n v="3"/>
    <n v="2.33"/>
  </r>
  <r>
    <d v="2014-04-11T00:00:00"/>
    <x v="0"/>
    <x v="3"/>
    <x v="144"/>
    <s v="Florida"/>
    <x v="2"/>
    <x v="9"/>
    <s v="Logitech Wireless Gaming Headset G930"/>
    <n v="383.98"/>
    <n v="3"/>
    <n v="81.59"/>
  </r>
  <r>
    <d v="2014-04-11T00:00:00"/>
    <x v="0"/>
    <x v="3"/>
    <x v="144"/>
    <s v="Florida"/>
    <x v="0"/>
    <x v="0"/>
    <s v="Xerox 224"/>
    <n v="10.37"/>
    <n v="2"/>
    <n v="3.63"/>
  </r>
  <r>
    <d v="2014-04-11T00:00:00"/>
    <x v="0"/>
    <x v="3"/>
    <x v="144"/>
    <s v="Florida"/>
    <x v="2"/>
    <x v="9"/>
    <s v="Logitech Wireless Anywhere Mouse MX for PC and Mac"/>
    <n v="335.94"/>
    <n v="7"/>
    <n v="41.99"/>
  </r>
  <r>
    <d v="2014-04-11T00:00:00"/>
    <x v="0"/>
    <x v="3"/>
    <x v="145"/>
    <s v="Idaho"/>
    <x v="0"/>
    <x v="3"/>
    <s v="GBC Personal VeloBind Strips"/>
    <n v="9.58"/>
    <n v="1"/>
    <n v="3.35"/>
  </r>
  <r>
    <d v="2014-04-11T00:00:00"/>
    <x v="0"/>
    <x v="3"/>
    <x v="146"/>
    <s v="Texas"/>
    <x v="2"/>
    <x v="6"/>
    <s v="Jawbone JAMBOX Wireless Bluetooth Speaker"/>
    <n v="758.35"/>
    <n v="6"/>
    <n v="265.42"/>
  </r>
  <r>
    <d v="2014-04-11T00:00:00"/>
    <x v="0"/>
    <x v="3"/>
    <x v="147"/>
    <s v="Montana"/>
    <x v="0"/>
    <x v="2"/>
    <s v="Eldon Simplefile Box Office"/>
    <n v="87.08"/>
    <n v="7"/>
    <n v="24.38"/>
  </r>
  <r>
    <d v="2014-04-11T00:00:00"/>
    <x v="0"/>
    <x v="3"/>
    <x v="147"/>
    <s v="Montana"/>
    <x v="2"/>
    <x v="6"/>
    <s v="AT&amp;T SB67148 SynJ"/>
    <n v="105.58"/>
    <n v="2"/>
    <n v="9.24"/>
  </r>
  <r>
    <d v="2014-04-11T00:00:00"/>
    <x v="0"/>
    <x v="3"/>
    <x v="147"/>
    <s v="Montana"/>
    <x v="2"/>
    <x v="9"/>
    <s v="Memorex Mini Travel Drive 64 GB USB 2.0 Flash Drive"/>
    <n v="217.44"/>
    <n v="6"/>
    <n v="91.32"/>
  </r>
  <r>
    <d v="2014-04-12T00:00:00"/>
    <x v="0"/>
    <x v="3"/>
    <x v="148"/>
    <s v="California"/>
    <x v="2"/>
    <x v="6"/>
    <s v="Pyle PMP37LED"/>
    <n v="1075.0899999999999"/>
    <n v="14"/>
    <n v="94.07"/>
  </r>
  <r>
    <d v="2014-04-12T00:00:00"/>
    <x v="0"/>
    <x v="3"/>
    <x v="148"/>
    <s v="California"/>
    <x v="2"/>
    <x v="6"/>
    <s v="AT&amp;T 1080 Corded phone"/>
    <n v="438.37"/>
    <n v="4"/>
    <n v="38.36"/>
  </r>
  <r>
    <d v="2014-04-12T00:00:00"/>
    <x v="0"/>
    <x v="3"/>
    <x v="148"/>
    <s v="California"/>
    <x v="0"/>
    <x v="3"/>
    <s v="Recycled Pressboard Report Cover with Reinforced Top Hinge"/>
    <n v="18.09"/>
    <n v="7"/>
    <n v="6.56"/>
  </r>
  <r>
    <d v="2014-04-12T00:00:00"/>
    <x v="0"/>
    <x v="3"/>
    <x v="148"/>
    <s v="California"/>
    <x v="1"/>
    <x v="11"/>
    <s v="O'Sullivan Living Dimensions 2-Shelf Bookcases"/>
    <n v="308.5"/>
    <n v="3"/>
    <n v="-18.149999999999999"/>
  </r>
  <r>
    <d v="2014-04-12T00:00:00"/>
    <x v="0"/>
    <x v="3"/>
    <x v="149"/>
    <s v="Indiana"/>
    <x v="0"/>
    <x v="0"/>
    <s v="Xerox 213"/>
    <n v="32.4"/>
    <n v="5"/>
    <n v="15.55"/>
  </r>
  <r>
    <d v="2014-04-12T00:00:00"/>
    <x v="0"/>
    <x v="3"/>
    <x v="150"/>
    <s v="California"/>
    <x v="0"/>
    <x v="4"/>
    <s v="Prismacolor Color Pencil Set"/>
    <n v="39.68"/>
    <n v="2"/>
    <n v="16.27"/>
  </r>
  <r>
    <d v="2014-04-13T00:00:00"/>
    <x v="0"/>
    <x v="3"/>
    <x v="104"/>
    <s v="Pennsylvania"/>
    <x v="0"/>
    <x v="4"/>
    <s v="Newell 314"/>
    <n v="17.86"/>
    <n v="4"/>
    <n v="1.1200000000000001"/>
  </r>
  <r>
    <d v="2014-04-13T00:00:00"/>
    <x v="0"/>
    <x v="3"/>
    <x v="104"/>
    <s v="Pennsylvania"/>
    <x v="0"/>
    <x v="3"/>
    <s v="Fellowes PB200 Plastic Comb Binding Machine"/>
    <n v="509.97"/>
    <n v="10"/>
    <n v="-407.98"/>
  </r>
  <r>
    <d v="2014-04-13T00:00:00"/>
    <x v="0"/>
    <x v="3"/>
    <x v="104"/>
    <s v="Pennsylvania"/>
    <x v="0"/>
    <x v="7"/>
    <s v="Staples"/>
    <n v="30.99"/>
    <n v="13"/>
    <n v="10.07"/>
  </r>
  <r>
    <d v="2014-04-13T00:00:00"/>
    <x v="0"/>
    <x v="3"/>
    <x v="104"/>
    <s v="Pennsylvania"/>
    <x v="2"/>
    <x v="6"/>
    <s v="Square Credit Card Reader, 4 1/2&quot; x 4 1/2&quot; x 1&quot;, White"/>
    <n v="71.930000000000007"/>
    <n v="12"/>
    <n v="8.39"/>
  </r>
  <r>
    <d v="2014-04-13T00:00:00"/>
    <x v="0"/>
    <x v="3"/>
    <x v="151"/>
    <s v="Maryland"/>
    <x v="0"/>
    <x v="1"/>
    <s v="Avery 479"/>
    <n v="7.83"/>
    <n v="3"/>
    <n v="3.6"/>
  </r>
  <r>
    <d v="2014-04-15T00:00:00"/>
    <x v="0"/>
    <x v="3"/>
    <x v="152"/>
    <s v="California"/>
    <x v="0"/>
    <x v="12"/>
    <s v="Belkin F9G930V10-GRY 9 Outlet Surge"/>
    <n v="106.96"/>
    <n v="2"/>
    <n v="31.02"/>
  </r>
  <r>
    <d v="2014-04-15T00:00:00"/>
    <x v="0"/>
    <x v="3"/>
    <x v="152"/>
    <s v="California"/>
    <x v="1"/>
    <x v="8"/>
    <s v="Howard Miller 13&quot; Diameter Goldtone Round Wall Clock"/>
    <n v="187.76"/>
    <n v="4"/>
    <n v="76.98"/>
  </r>
  <r>
    <d v="2014-04-16T00:00:00"/>
    <x v="0"/>
    <x v="3"/>
    <x v="153"/>
    <s v="North Carolina"/>
    <x v="0"/>
    <x v="4"/>
    <s v="Avery Hi-Liter EverBold Pen Style Fluorescent Highlighters, 4/Pack"/>
    <n v="39.07"/>
    <n v="6"/>
    <n v="9.77"/>
  </r>
  <r>
    <d v="2014-04-18T00:00:00"/>
    <x v="0"/>
    <x v="3"/>
    <x v="154"/>
    <s v="California"/>
    <x v="2"/>
    <x v="15"/>
    <s v="Ativa MDM8000 8-Sheet Micro-Cut Shredder"/>
    <n v="287.97000000000003"/>
    <n v="4"/>
    <n v="97.19"/>
  </r>
  <r>
    <d v="2014-04-18T00:00:00"/>
    <x v="0"/>
    <x v="3"/>
    <x v="154"/>
    <s v="California"/>
    <x v="0"/>
    <x v="4"/>
    <s v="Newell 351"/>
    <n v="13.12"/>
    <n v="4"/>
    <n v="3.8"/>
  </r>
  <r>
    <d v="2014-04-18T00:00:00"/>
    <x v="0"/>
    <x v="3"/>
    <x v="154"/>
    <s v="California"/>
    <x v="0"/>
    <x v="4"/>
    <s v="Binney &amp; Smith inkTank Desk Highlighter, Chisel Tip, Yellow, 12/Box"/>
    <n v="10.75"/>
    <n v="5"/>
    <n v="3.55"/>
  </r>
  <r>
    <d v="2014-04-18T00:00:00"/>
    <x v="0"/>
    <x v="3"/>
    <x v="154"/>
    <s v="California"/>
    <x v="0"/>
    <x v="7"/>
    <s v="Advantus Push Pins, Aluminum Head"/>
    <n v="11.62"/>
    <n v="2"/>
    <n v="3.6"/>
  </r>
  <r>
    <d v="2014-04-18T00:00:00"/>
    <x v="0"/>
    <x v="3"/>
    <x v="111"/>
    <s v="Texas"/>
    <x v="0"/>
    <x v="4"/>
    <s v="Prang Dustless Chalk Sticks"/>
    <n v="2.69"/>
    <n v="2"/>
    <n v="1.01"/>
  </r>
  <r>
    <d v="2014-04-18T00:00:00"/>
    <x v="0"/>
    <x v="3"/>
    <x v="111"/>
    <s v="Texas"/>
    <x v="1"/>
    <x v="5"/>
    <s v="DMI Arturo Collection Mission-style Design Wood Chair"/>
    <n v="317.06"/>
    <n v="3"/>
    <n v="-18.12"/>
  </r>
  <r>
    <d v="2014-04-18T00:00:00"/>
    <x v="0"/>
    <x v="3"/>
    <x v="111"/>
    <s v="Texas"/>
    <x v="0"/>
    <x v="10"/>
    <s v="Cameo Buff Policy Envelopes"/>
    <n v="149.35"/>
    <n v="3"/>
    <n v="50.41"/>
  </r>
  <r>
    <d v="2014-04-18T00:00:00"/>
    <x v="0"/>
    <x v="3"/>
    <x v="111"/>
    <s v="Texas"/>
    <x v="2"/>
    <x v="9"/>
    <s v="Kensington Expert Mouse Optical USB Trackball for PC or Mac"/>
    <n v="227.98"/>
    <n v="3"/>
    <n v="28.5"/>
  </r>
  <r>
    <d v="2014-04-19T00:00:00"/>
    <x v="0"/>
    <x v="3"/>
    <x v="155"/>
    <s v="California"/>
    <x v="1"/>
    <x v="8"/>
    <s v="Executive Impressions 13&quot; Chairman Wall Clock"/>
    <n v="76.14"/>
    <n v="3"/>
    <n v="26.65"/>
  </r>
  <r>
    <d v="2014-04-19T00:00:00"/>
    <x v="0"/>
    <x v="3"/>
    <x v="156"/>
    <s v="Virginia"/>
    <x v="0"/>
    <x v="3"/>
    <s v="GBC Durable Plastic Covers"/>
    <n v="58.05"/>
    <n v="3"/>
    <n v="26.7"/>
  </r>
  <r>
    <d v="2014-04-19T00:00:00"/>
    <x v="0"/>
    <x v="3"/>
    <x v="156"/>
    <s v="Virginia"/>
    <x v="0"/>
    <x v="0"/>
    <s v="Xerox 232"/>
    <n v="71.28"/>
    <n v="11"/>
    <n v="34.21"/>
  </r>
  <r>
    <d v="2014-04-20T00:00:00"/>
    <x v="0"/>
    <x v="3"/>
    <x v="9"/>
    <s v="Texas"/>
    <x v="1"/>
    <x v="13"/>
    <s v="Bush Advantage Collection Round Conference Table"/>
    <n v="744.1"/>
    <n v="5"/>
    <n v="-95.67"/>
  </r>
  <r>
    <d v="2014-04-20T00:00:00"/>
    <x v="0"/>
    <x v="3"/>
    <x v="9"/>
    <s v="Texas"/>
    <x v="0"/>
    <x v="2"/>
    <s v="Personal Folder Holder, Ebony"/>
    <n v="44.84"/>
    <n v="5"/>
    <n v="5.61"/>
  </r>
  <r>
    <d v="2014-04-20T00:00:00"/>
    <x v="0"/>
    <x v="3"/>
    <x v="9"/>
    <s v="Texas"/>
    <x v="1"/>
    <x v="13"/>
    <s v="Riverside Furniture Stanwyck Manor Table Series"/>
    <n v="401.59"/>
    <n v="2"/>
    <n v="-131.94999999999999"/>
  </r>
  <r>
    <d v="2014-04-20T00:00:00"/>
    <x v="0"/>
    <x v="3"/>
    <x v="157"/>
    <s v="California"/>
    <x v="1"/>
    <x v="8"/>
    <s v="GE 4 Foot Flourescent Tube, 40 Watt"/>
    <n v="59.92"/>
    <n v="4"/>
    <n v="27.56"/>
  </r>
  <r>
    <d v="2014-04-21T00:00:00"/>
    <x v="0"/>
    <x v="3"/>
    <x v="158"/>
    <s v="California"/>
    <x v="0"/>
    <x v="3"/>
    <s v="ACCOHIDE Binder by Acco"/>
    <n v="16.52"/>
    <n v="5"/>
    <n v="5.58"/>
  </r>
  <r>
    <d v="2014-04-21T00:00:00"/>
    <x v="0"/>
    <x v="3"/>
    <x v="159"/>
    <s v="Kentucky"/>
    <x v="0"/>
    <x v="2"/>
    <s v="SAFCO Commercial Wire Shelving, Black"/>
    <n v="828.84"/>
    <n v="6"/>
    <n v="0"/>
  </r>
  <r>
    <d v="2014-04-22T00:00:00"/>
    <x v="0"/>
    <x v="3"/>
    <x v="160"/>
    <s v="New York"/>
    <x v="0"/>
    <x v="10"/>
    <s v="Staple envelope"/>
    <n v="247.84"/>
    <n v="8"/>
    <n v="121.44"/>
  </r>
  <r>
    <d v="2014-04-22T00:00:00"/>
    <x v="0"/>
    <x v="3"/>
    <x v="160"/>
    <s v="New York"/>
    <x v="0"/>
    <x v="3"/>
    <s v="ACCOHIDE 3-Ring Binder, Blue, 1&quot;"/>
    <n v="9.91"/>
    <n v="3"/>
    <n v="3.35"/>
  </r>
  <r>
    <d v="2014-04-23T00:00:00"/>
    <x v="0"/>
    <x v="3"/>
    <x v="161"/>
    <s v="Pennsylvania"/>
    <x v="0"/>
    <x v="3"/>
    <s v="Wilson Jones Suede Grain Vinyl Binders"/>
    <n v="2.5"/>
    <n v="3"/>
    <n v="-1.75"/>
  </r>
  <r>
    <d v="2014-04-23T00:00:00"/>
    <x v="0"/>
    <x v="3"/>
    <x v="162"/>
    <s v="Ohio"/>
    <x v="1"/>
    <x v="5"/>
    <s v="Global Leather Highback Executive Chair with Pneumatic Height Adjustment, Black"/>
    <n v="281.37"/>
    <n v="2"/>
    <n v="-12.06"/>
  </r>
  <r>
    <d v="2014-04-23T00:00:00"/>
    <x v="0"/>
    <x v="3"/>
    <x v="162"/>
    <s v="Ohio"/>
    <x v="0"/>
    <x v="3"/>
    <s v="Zipper Ring Binder Pockets"/>
    <n v="7.49"/>
    <n v="8"/>
    <n v="-5.24"/>
  </r>
  <r>
    <d v="2014-04-23T00:00:00"/>
    <x v="0"/>
    <x v="3"/>
    <x v="162"/>
    <s v="Ohio"/>
    <x v="1"/>
    <x v="8"/>
    <s v="G.E. Halogen Desk Lamp Bulbs"/>
    <n v="22.34"/>
    <n v="4"/>
    <n v="7.82"/>
  </r>
  <r>
    <d v="2014-04-23T00:00:00"/>
    <x v="0"/>
    <x v="3"/>
    <x v="39"/>
    <s v="California"/>
    <x v="0"/>
    <x v="0"/>
    <s v="Xerox 1891"/>
    <n v="48.91"/>
    <n v="1"/>
    <n v="22.99"/>
  </r>
  <r>
    <d v="2014-04-25T00:00:00"/>
    <x v="0"/>
    <x v="3"/>
    <x v="163"/>
    <s v="Texas"/>
    <x v="0"/>
    <x v="0"/>
    <s v="Xerox 1985"/>
    <n v="10.37"/>
    <n v="2"/>
    <n v="3.63"/>
  </r>
  <r>
    <d v="2014-04-25T00:00:00"/>
    <x v="0"/>
    <x v="3"/>
    <x v="163"/>
    <s v="Texas"/>
    <x v="0"/>
    <x v="4"/>
    <s v="12 Colored Short Pencils"/>
    <n v="6.24"/>
    <n v="3"/>
    <n v="0.55000000000000004"/>
  </r>
  <r>
    <d v="2014-04-25T00:00:00"/>
    <x v="0"/>
    <x v="3"/>
    <x v="164"/>
    <s v="North Carolina"/>
    <x v="2"/>
    <x v="6"/>
    <s v="AT&amp;T CL2909"/>
    <n v="302.38"/>
    <n v="3"/>
    <n v="37.799999999999997"/>
  </r>
  <r>
    <d v="2014-04-25T00:00:00"/>
    <x v="0"/>
    <x v="3"/>
    <x v="165"/>
    <s v="California"/>
    <x v="1"/>
    <x v="8"/>
    <s v="Tenex Traditional Chairmats for Medium Pile Carpet, Standard Lip, 36&quot; x 48&quot;"/>
    <n v="303.25"/>
    <n v="5"/>
    <n v="63.68"/>
  </r>
  <r>
    <d v="2014-04-25T00:00:00"/>
    <x v="0"/>
    <x v="3"/>
    <x v="165"/>
    <s v="California"/>
    <x v="0"/>
    <x v="12"/>
    <s v="Kensington 6 Outlet MasterPiece HOMEOFFICE Power Control Center"/>
    <n v="270.72000000000003"/>
    <n v="3"/>
    <n v="78.510000000000005"/>
  </r>
  <r>
    <d v="2014-04-25T00:00:00"/>
    <x v="0"/>
    <x v="3"/>
    <x v="165"/>
    <s v="California"/>
    <x v="1"/>
    <x v="5"/>
    <s v="GuestStacker Chair with Chrome Finish Legs"/>
    <n v="1487.04"/>
    <n v="5"/>
    <n v="148.69999999999999"/>
  </r>
  <r>
    <d v="2014-04-26T00:00:00"/>
    <x v="0"/>
    <x v="3"/>
    <x v="166"/>
    <s v="California"/>
    <x v="1"/>
    <x v="5"/>
    <s v="Bevis Steel Folding Chairs"/>
    <n v="230.28"/>
    <n v="3"/>
    <n v="23.03"/>
  </r>
  <r>
    <d v="2014-04-26T00:00:00"/>
    <x v="0"/>
    <x v="3"/>
    <x v="166"/>
    <s v="California"/>
    <x v="0"/>
    <x v="3"/>
    <s v="Acco Pressboard Covers with Storage Hooks, 14 7/8&quot; x 11&quot;, Executive Red"/>
    <n v="18.29"/>
    <n v="6"/>
    <n v="5.72"/>
  </r>
  <r>
    <d v="2014-04-26T00:00:00"/>
    <x v="0"/>
    <x v="3"/>
    <x v="167"/>
    <s v="California"/>
    <x v="0"/>
    <x v="4"/>
    <s v="Newell 347"/>
    <n v="21.4"/>
    <n v="5"/>
    <n v="6.21"/>
  </r>
  <r>
    <d v="2014-04-26T00:00:00"/>
    <x v="0"/>
    <x v="3"/>
    <x v="167"/>
    <s v="California"/>
    <x v="0"/>
    <x v="1"/>
    <s v="Avery 495"/>
    <n v="12.6"/>
    <n v="2"/>
    <n v="5.8"/>
  </r>
  <r>
    <d v="2014-04-28T00:00:00"/>
    <x v="0"/>
    <x v="3"/>
    <x v="168"/>
    <s v="Maryland"/>
    <x v="0"/>
    <x v="3"/>
    <s v="Acco Data Flex Cable Posts For Top &amp; Bottom Load Binders, 6&quot; Capacity"/>
    <n v="20.86"/>
    <n v="2"/>
    <n v="9.39"/>
  </r>
  <r>
    <d v="2014-04-28T00:00:00"/>
    <x v="0"/>
    <x v="3"/>
    <x v="168"/>
    <s v="Maryland"/>
    <x v="0"/>
    <x v="2"/>
    <s v="Recycled Steel Personal File for Standard File Folders"/>
    <n v="497.61"/>
    <n v="9"/>
    <n v="129.38"/>
  </r>
  <r>
    <d v="2014-04-28T00:00:00"/>
    <x v="0"/>
    <x v="3"/>
    <x v="168"/>
    <s v="Maryland"/>
    <x v="0"/>
    <x v="4"/>
    <s v="Blackstonian Pencils"/>
    <n v="5.34"/>
    <n v="2"/>
    <n v="1.5"/>
  </r>
  <r>
    <d v="2014-04-28T00:00:00"/>
    <x v="0"/>
    <x v="3"/>
    <x v="168"/>
    <s v="Maryland"/>
    <x v="0"/>
    <x v="1"/>
    <s v="Avery 488"/>
    <n v="3.15"/>
    <n v="1"/>
    <n v="1.51"/>
  </r>
  <r>
    <d v="2014-04-28T00:00:00"/>
    <x v="0"/>
    <x v="3"/>
    <x v="169"/>
    <s v="Ohio"/>
    <x v="0"/>
    <x v="1"/>
    <s v="Avery File Folder Labels"/>
    <n v="6.91"/>
    <n v="3"/>
    <n v="2.5099999999999998"/>
  </r>
  <r>
    <d v="2014-04-28T00:00:00"/>
    <x v="0"/>
    <x v="3"/>
    <x v="169"/>
    <s v="Ohio"/>
    <x v="0"/>
    <x v="2"/>
    <s v="X-Rack File for Hanging Folders"/>
    <n v="27.1"/>
    <n v="3"/>
    <n v="2.0299999999999998"/>
  </r>
  <r>
    <d v="2014-04-28T00:00:00"/>
    <x v="0"/>
    <x v="3"/>
    <x v="169"/>
    <s v="Ohio"/>
    <x v="0"/>
    <x v="2"/>
    <s v="Carina Mini System Audio Rack, Model AR050B"/>
    <n v="177.57"/>
    <n v="2"/>
    <n v="-37.729999999999997"/>
  </r>
  <r>
    <d v="2014-04-28T00:00:00"/>
    <x v="0"/>
    <x v="3"/>
    <x v="170"/>
    <s v="California"/>
    <x v="2"/>
    <x v="6"/>
    <s v="Samsung Galaxy Mega 6.3"/>
    <n v="1679.96"/>
    <n v="5"/>
    <n v="126"/>
  </r>
  <r>
    <d v="2014-04-28T00:00:00"/>
    <x v="0"/>
    <x v="3"/>
    <x v="171"/>
    <s v="New York"/>
    <x v="2"/>
    <x v="9"/>
    <s v="Logitech G600 MMO Gaming Mouse"/>
    <n v="159.97999999999999"/>
    <n v="2"/>
    <n v="57.59"/>
  </r>
  <r>
    <d v="2014-04-29T00:00:00"/>
    <x v="0"/>
    <x v="3"/>
    <x v="172"/>
    <s v="New York"/>
    <x v="1"/>
    <x v="8"/>
    <s v="Dax Clear Box Frame"/>
    <n v="17.46"/>
    <n v="2"/>
    <n v="5.94"/>
  </r>
  <r>
    <d v="2014-04-29T00:00:00"/>
    <x v="0"/>
    <x v="3"/>
    <x v="173"/>
    <s v="Louisiana"/>
    <x v="1"/>
    <x v="5"/>
    <s v="Global Stack Chair without Arms, Black"/>
    <n v="51.96"/>
    <n v="2"/>
    <n v="12.99"/>
  </r>
  <r>
    <d v="2014-04-29T00:00:00"/>
    <x v="0"/>
    <x v="3"/>
    <x v="173"/>
    <s v="Louisiana"/>
    <x v="0"/>
    <x v="3"/>
    <s v="Avery Non-Stick Heavy Duty View Round Locking Ring Binders"/>
    <n v="17.940000000000001"/>
    <n v="3"/>
    <n v="8.61"/>
  </r>
  <r>
    <d v="2014-04-29T00:00:00"/>
    <x v="0"/>
    <x v="3"/>
    <x v="174"/>
    <s v="Tennessee"/>
    <x v="1"/>
    <x v="5"/>
    <s v="Global Leather Executive Chair"/>
    <n v="561.58000000000004"/>
    <n v="2"/>
    <n v="70.2"/>
  </r>
  <r>
    <d v="2014-04-29T00:00:00"/>
    <x v="0"/>
    <x v="3"/>
    <x v="174"/>
    <s v="Tennessee"/>
    <x v="0"/>
    <x v="2"/>
    <s v="2300 Heavy-Duty Transfer File Systems by Perma"/>
    <n v="99.92"/>
    <n v="5"/>
    <n v="-1.25"/>
  </r>
  <r>
    <d v="2014-04-29T00:00:00"/>
    <x v="0"/>
    <x v="3"/>
    <x v="175"/>
    <s v="Delaware"/>
    <x v="2"/>
    <x v="6"/>
    <s v="Square Credit Card Reader"/>
    <n v="19.98"/>
    <n v="2"/>
    <n v="5.19"/>
  </r>
  <r>
    <d v="2014-04-30T00:00:00"/>
    <x v="0"/>
    <x v="3"/>
    <x v="51"/>
    <s v="Mississippi"/>
    <x v="2"/>
    <x v="9"/>
    <s v="Maxell 4.7GB DVD-RW 3/Pack"/>
    <n v="47.79"/>
    <n v="3"/>
    <n v="16.25"/>
  </r>
  <r>
    <d v="2014-04-30T00:00:00"/>
    <x v="0"/>
    <x v="3"/>
    <x v="176"/>
    <s v="Kentucky"/>
    <x v="0"/>
    <x v="4"/>
    <s v="Hunt Boston Vacuum Mount KS Pencil Sharpener"/>
    <n v="174.95"/>
    <n v="5"/>
    <n v="45.49"/>
  </r>
  <r>
    <d v="2014-04-30T00:00:00"/>
    <x v="0"/>
    <x v="3"/>
    <x v="176"/>
    <s v="Kentucky"/>
    <x v="0"/>
    <x v="2"/>
    <s v="Economy Rollaway Files"/>
    <n v="826"/>
    <n v="5"/>
    <n v="214.76"/>
  </r>
  <r>
    <d v="2014-05-02T00:00:00"/>
    <x v="0"/>
    <x v="4"/>
    <x v="177"/>
    <s v="Ohio"/>
    <x v="0"/>
    <x v="12"/>
    <s v="Belkin 6 Outlet Metallic Surge Strip"/>
    <n v="26.14"/>
    <n v="3"/>
    <n v="1.96"/>
  </r>
  <r>
    <d v="2014-05-02T00:00:00"/>
    <x v="0"/>
    <x v="4"/>
    <x v="178"/>
    <s v="Florida"/>
    <x v="2"/>
    <x v="16"/>
    <s v="Brother DCP1000 Digital 3 in 1 Multifunction Machine"/>
    <n v="479.98"/>
    <n v="2"/>
    <n v="90"/>
  </r>
  <r>
    <d v="2014-05-03T00:00:00"/>
    <x v="0"/>
    <x v="4"/>
    <x v="179"/>
    <s v="Wisconsin"/>
    <x v="0"/>
    <x v="1"/>
    <s v="Avery 481"/>
    <n v="21.56"/>
    <n v="7"/>
    <n v="10.35"/>
  </r>
  <r>
    <d v="2014-05-03T00:00:00"/>
    <x v="0"/>
    <x v="4"/>
    <x v="180"/>
    <s v="New York"/>
    <x v="0"/>
    <x v="3"/>
    <s v="GBC Poly Designer Binding Covers"/>
    <n v="40.18"/>
    <n v="3"/>
    <n v="14.56"/>
  </r>
  <r>
    <d v="2014-05-03T00:00:00"/>
    <x v="0"/>
    <x v="4"/>
    <x v="180"/>
    <s v="New York"/>
    <x v="0"/>
    <x v="3"/>
    <s v="Avery Durable Plastic 1&quot; Binders"/>
    <n v="10.9"/>
    <n v="3"/>
    <n v="3.95"/>
  </r>
  <r>
    <d v="2014-05-04T00:00:00"/>
    <x v="0"/>
    <x v="4"/>
    <x v="181"/>
    <s v="Michigan"/>
    <x v="0"/>
    <x v="3"/>
    <s v="Fellowes Binding Cases"/>
    <n v="46.8"/>
    <n v="4"/>
    <n v="21.06"/>
  </r>
  <r>
    <d v="2014-05-04T00:00:00"/>
    <x v="0"/>
    <x v="4"/>
    <x v="182"/>
    <s v="Connecticut"/>
    <x v="1"/>
    <x v="8"/>
    <s v="DAX Wood Document Frame"/>
    <n v="27.46"/>
    <n v="2"/>
    <n v="9.89"/>
  </r>
  <r>
    <d v="2014-05-04T00:00:00"/>
    <x v="0"/>
    <x v="4"/>
    <x v="115"/>
    <s v="Texas"/>
    <x v="0"/>
    <x v="4"/>
    <s v="Boston Home &amp; Office Model 2000 Electric Pencil Sharpeners"/>
    <n v="37.840000000000003"/>
    <n v="2"/>
    <n v="2.84"/>
  </r>
  <r>
    <d v="2014-05-04T00:00:00"/>
    <x v="0"/>
    <x v="4"/>
    <x v="115"/>
    <s v="Texas"/>
    <x v="0"/>
    <x v="7"/>
    <s v="OIC Thumb-Tacks"/>
    <n v="5.47"/>
    <n v="6"/>
    <n v="1.85"/>
  </r>
  <r>
    <d v="2014-05-04T00:00:00"/>
    <x v="0"/>
    <x v="4"/>
    <x v="183"/>
    <s v="Washington"/>
    <x v="1"/>
    <x v="8"/>
    <s v="Eldon Regeneration Recycled Desk Accessories, Smoke"/>
    <n v="12.18"/>
    <n v="7"/>
    <n v="3.9"/>
  </r>
  <r>
    <d v="2014-05-04T00:00:00"/>
    <x v="0"/>
    <x v="4"/>
    <x v="183"/>
    <s v="Washington"/>
    <x v="0"/>
    <x v="12"/>
    <s v="Holmes Odor Grabber"/>
    <n v="57.68"/>
    <n v="4"/>
    <n v="19.03"/>
  </r>
  <r>
    <d v="2014-05-05T00:00:00"/>
    <x v="0"/>
    <x v="4"/>
    <x v="184"/>
    <s v="Kentucky"/>
    <x v="0"/>
    <x v="0"/>
    <s v="Adams &quot;While You Were Out&quot; Message Pads"/>
    <n v="9.42"/>
    <n v="3"/>
    <n v="4.24"/>
  </r>
  <r>
    <d v="2014-05-05T00:00:00"/>
    <x v="0"/>
    <x v="4"/>
    <x v="184"/>
    <s v="Kentucky"/>
    <x v="0"/>
    <x v="4"/>
    <s v="Newell 350"/>
    <n v="6.56"/>
    <n v="2"/>
    <n v="1.9"/>
  </r>
  <r>
    <d v="2014-05-05T00:00:00"/>
    <x v="0"/>
    <x v="4"/>
    <x v="184"/>
    <s v="Kentucky"/>
    <x v="0"/>
    <x v="0"/>
    <s v="Xerox 1933"/>
    <n v="24.56"/>
    <n v="2"/>
    <n v="11.54"/>
  </r>
  <r>
    <d v="2014-05-05T00:00:00"/>
    <x v="0"/>
    <x v="4"/>
    <x v="185"/>
    <s v="Texas"/>
    <x v="1"/>
    <x v="5"/>
    <s v="Global Value Mid-Back Manager's Chair, Gray"/>
    <n v="127.87"/>
    <n v="3"/>
    <n v="-9.1300000000000008"/>
  </r>
  <r>
    <d v="2014-05-05T00:00:00"/>
    <x v="0"/>
    <x v="4"/>
    <x v="121"/>
    <s v="Illinois"/>
    <x v="0"/>
    <x v="2"/>
    <s v="Eldon Portable Mobile Manager"/>
    <n v="45.25"/>
    <n v="2"/>
    <n v="3.96"/>
  </r>
  <r>
    <d v="2014-05-05T00:00:00"/>
    <x v="0"/>
    <x v="4"/>
    <x v="186"/>
    <s v="Virginia"/>
    <x v="0"/>
    <x v="3"/>
    <s v="Storex Dura Pro Binders"/>
    <n v="11.88"/>
    <n v="2"/>
    <n v="5.35"/>
  </r>
  <r>
    <d v="2014-05-05T00:00:00"/>
    <x v="0"/>
    <x v="4"/>
    <x v="186"/>
    <s v="Virginia"/>
    <x v="0"/>
    <x v="0"/>
    <s v="Easy-staple paper"/>
    <n v="35.44"/>
    <n v="1"/>
    <n v="16.66"/>
  </r>
  <r>
    <d v="2014-05-06T00:00:00"/>
    <x v="0"/>
    <x v="4"/>
    <x v="187"/>
    <s v="California"/>
    <x v="0"/>
    <x v="3"/>
    <s v="Wilson Jones Legal Size Ring Binders"/>
    <n v="140.74"/>
    <n v="8"/>
    <n v="52.78"/>
  </r>
  <r>
    <d v="2014-05-06T00:00:00"/>
    <x v="0"/>
    <x v="4"/>
    <x v="188"/>
    <s v="California"/>
    <x v="0"/>
    <x v="1"/>
    <s v="Staple-on labels"/>
    <n v="5.78"/>
    <n v="2"/>
    <n v="2.72"/>
  </r>
  <r>
    <d v="2014-05-06T00:00:00"/>
    <x v="0"/>
    <x v="4"/>
    <x v="188"/>
    <s v="California"/>
    <x v="0"/>
    <x v="4"/>
    <s v="Model L Table or Wall-Mount Pencil Sharpener"/>
    <n v="107.94"/>
    <n v="6"/>
    <n v="30.22"/>
  </r>
  <r>
    <d v="2014-05-07T00:00:00"/>
    <x v="0"/>
    <x v="4"/>
    <x v="189"/>
    <s v="Massachusetts"/>
    <x v="0"/>
    <x v="3"/>
    <s v="Acco PRESSTEX Data Binder with Storage Hooks, Dark Blue, 14 7/8&quot; X 11&quot;"/>
    <n v="16.14"/>
    <n v="3"/>
    <n v="7.91"/>
  </r>
  <r>
    <d v="2014-05-07T00:00:00"/>
    <x v="0"/>
    <x v="4"/>
    <x v="189"/>
    <s v="Massachusetts"/>
    <x v="1"/>
    <x v="13"/>
    <s v="Balt Split Level Computer Training Table"/>
    <n v="194.25"/>
    <n v="2"/>
    <n v="-38.85"/>
  </r>
  <r>
    <d v="2014-05-07T00:00:00"/>
    <x v="0"/>
    <x v="4"/>
    <x v="189"/>
    <s v="Massachusetts"/>
    <x v="0"/>
    <x v="4"/>
    <s v="Newell 335"/>
    <n v="8.64"/>
    <n v="3"/>
    <n v="2.5099999999999998"/>
  </r>
  <r>
    <d v="2014-05-07T00:00:00"/>
    <x v="0"/>
    <x v="4"/>
    <x v="189"/>
    <s v="Massachusetts"/>
    <x v="1"/>
    <x v="5"/>
    <s v="Lifetime Advantage Folding Chairs, 4/Carton"/>
    <n v="872.32"/>
    <n v="4"/>
    <n v="244.25"/>
  </r>
  <r>
    <d v="2014-05-08T00:00:00"/>
    <x v="0"/>
    <x v="4"/>
    <x v="73"/>
    <s v="Pennsylvania"/>
    <x v="2"/>
    <x v="16"/>
    <s v="Hewlett Packard LaserJet 3310 Copier"/>
    <n v="1799.97"/>
    <n v="5"/>
    <n v="240"/>
  </r>
  <r>
    <d v="2014-05-09T00:00:00"/>
    <x v="0"/>
    <x v="4"/>
    <x v="190"/>
    <s v="California"/>
    <x v="2"/>
    <x v="9"/>
    <s v="Kingston Digital DataTraveler 32GB USB 2.0"/>
    <n v="67.8"/>
    <n v="4"/>
    <n v="4.07"/>
  </r>
  <r>
    <d v="2014-05-09T00:00:00"/>
    <x v="0"/>
    <x v="4"/>
    <x v="190"/>
    <s v="California"/>
    <x v="2"/>
    <x v="9"/>
    <s v="Sony Micro Vault Click 16 GB USB 2.0 Flash Drive"/>
    <n v="167.97"/>
    <n v="3"/>
    <n v="40.31"/>
  </r>
  <r>
    <d v="2014-05-09T00:00:00"/>
    <x v="0"/>
    <x v="4"/>
    <x v="191"/>
    <s v="Kentucky"/>
    <x v="0"/>
    <x v="2"/>
    <s v="Fellowes Super Stor/Drawer"/>
    <n v="83.25"/>
    <n v="3"/>
    <n v="14.99"/>
  </r>
  <r>
    <d v="2014-05-09T00:00:00"/>
    <x v="0"/>
    <x v="4"/>
    <x v="191"/>
    <s v="Kentucky"/>
    <x v="0"/>
    <x v="1"/>
    <s v="Avery 518"/>
    <n v="9.4499999999999993"/>
    <n v="3"/>
    <n v="4.54"/>
  </r>
  <r>
    <d v="2014-05-09T00:00:00"/>
    <x v="0"/>
    <x v="4"/>
    <x v="191"/>
    <s v="Kentucky"/>
    <x v="0"/>
    <x v="1"/>
    <s v="Avery 506"/>
    <n v="20.65"/>
    <n v="5"/>
    <n v="9.5"/>
  </r>
  <r>
    <d v="2014-05-09T00:00:00"/>
    <x v="0"/>
    <x v="4"/>
    <x v="191"/>
    <s v="Kentucky"/>
    <x v="0"/>
    <x v="0"/>
    <s v="Weyerhaeuser First Choice Laser/Copy Paper (20Lb. and 88 Bright)"/>
    <n v="45.36"/>
    <n v="7"/>
    <n v="21.77"/>
  </r>
  <r>
    <d v="2014-05-10T00:00:00"/>
    <x v="0"/>
    <x v="4"/>
    <x v="170"/>
    <s v="Washington"/>
    <x v="0"/>
    <x v="10"/>
    <s v="Strathmore #10 Envelopes, Ultimate White"/>
    <n v="158.13"/>
    <n v="3"/>
    <n v="77.48"/>
  </r>
  <r>
    <d v="2014-05-10T00:00:00"/>
    <x v="0"/>
    <x v="4"/>
    <x v="170"/>
    <s v="Washington"/>
    <x v="2"/>
    <x v="6"/>
    <s v="LF Elite 3D Dazzle Designer Hard Case Cover, Lf Stylus Pen and Wiper For Apple Iphone 5c Mini Lite"/>
    <n v="43.6"/>
    <n v="5"/>
    <n v="4.3600000000000003"/>
  </r>
  <r>
    <d v="2014-05-10T00:00:00"/>
    <x v="0"/>
    <x v="4"/>
    <x v="192"/>
    <s v="Pennsylvania"/>
    <x v="1"/>
    <x v="11"/>
    <s v="Bestar Classic Bookcase"/>
    <n v="349.97"/>
    <n v="7"/>
    <n v="-216.98"/>
  </r>
  <r>
    <d v="2014-05-10T00:00:00"/>
    <x v="0"/>
    <x v="4"/>
    <x v="192"/>
    <s v="Pennsylvania"/>
    <x v="0"/>
    <x v="4"/>
    <s v="DIXON Ticonderoga Erasable Checking Pencils"/>
    <n v="22.32"/>
    <n v="5"/>
    <n v="5.3"/>
  </r>
  <r>
    <d v="2014-05-10T00:00:00"/>
    <x v="0"/>
    <x v="4"/>
    <x v="193"/>
    <s v="California"/>
    <x v="0"/>
    <x v="0"/>
    <s v="Southworth 25% Cotton Premium Laser Paper and Envelopes"/>
    <n v="39.96"/>
    <n v="2"/>
    <n v="19.18"/>
  </r>
  <r>
    <d v="2014-05-10T00:00:00"/>
    <x v="0"/>
    <x v="4"/>
    <x v="193"/>
    <s v="California"/>
    <x v="2"/>
    <x v="6"/>
    <s v="Wilson Electronics DB Pro Signal Booster"/>
    <n v="1432"/>
    <n v="5"/>
    <n v="125.3"/>
  </r>
  <r>
    <d v="2014-05-10T00:00:00"/>
    <x v="0"/>
    <x v="4"/>
    <x v="193"/>
    <s v="California"/>
    <x v="0"/>
    <x v="14"/>
    <s v="Acme Design Stainless Steel Bent Scissors"/>
    <n v="41.04"/>
    <n v="6"/>
    <n v="11.08"/>
  </r>
  <r>
    <d v="2014-05-10T00:00:00"/>
    <x v="0"/>
    <x v="4"/>
    <x v="193"/>
    <s v="California"/>
    <x v="1"/>
    <x v="5"/>
    <s v="Hon Pagoda Stacking Chairs"/>
    <n v="256.77999999999997"/>
    <n v="1"/>
    <n v="32.1"/>
  </r>
  <r>
    <d v="2014-05-11T00:00:00"/>
    <x v="0"/>
    <x v="4"/>
    <x v="194"/>
    <s v="Texas"/>
    <x v="2"/>
    <x v="9"/>
    <s v="SanDisk Cruzer 64 GB USB Flash Drive"/>
    <n v="58.11"/>
    <n v="2"/>
    <n v="7.26"/>
  </r>
  <r>
    <d v="2014-05-11T00:00:00"/>
    <x v="0"/>
    <x v="4"/>
    <x v="194"/>
    <s v="Texas"/>
    <x v="2"/>
    <x v="6"/>
    <s v="Xblue XB-1670-86 X16 SmallÂ Office TelephoneÂ - Titanium"/>
    <n v="100.79"/>
    <n v="1"/>
    <n v="6.3"/>
  </r>
  <r>
    <d v="2014-05-11T00:00:00"/>
    <x v="0"/>
    <x v="4"/>
    <x v="194"/>
    <s v="Texas"/>
    <x v="1"/>
    <x v="8"/>
    <s v="Deflect-o EconoMat Studded, No Bevel Mat for Low Pile Carpeting"/>
    <n v="66.11"/>
    <n v="4"/>
    <n v="-84.29"/>
  </r>
  <r>
    <d v="2014-05-11T00:00:00"/>
    <x v="0"/>
    <x v="4"/>
    <x v="195"/>
    <s v="Texas"/>
    <x v="2"/>
    <x v="9"/>
    <s v="Logitech ClearChat Comfort/USB Headset H390"/>
    <n v="46.86"/>
    <n v="2"/>
    <n v="7.62"/>
  </r>
  <r>
    <d v="2014-05-11T00:00:00"/>
    <x v="0"/>
    <x v="4"/>
    <x v="196"/>
    <s v="New York"/>
    <x v="0"/>
    <x v="12"/>
    <s v="Staple holder"/>
    <n v="35.909999999999997"/>
    <n v="3"/>
    <n v="9.6999999999999993"/>
  </r>
  <r>
    <d v="2014-05-11T00:00:00"/>
    <x v="0"/>
    <x v="4"/>
    <x v="197"/>
    <s v="Texas"/>
    <x v="1"/>
    <x v="5"/>
    <s v="Hon Multipurpose Stacking Arm Chairs"/>
    <n v="1212.96"/>
    <n v="8"/>
    <n v="-69.31"/>
  </r>
  <r>
    <d v="2014-05-11T00:00:00"/>
    <x v="0"/>
    <x v="4"/>
    <x v="198"/>
    <s v="Illinois"/>
    <x v="0"/>
    <x v="0"/>
    <s v="Black Print Carbonless 8 1/2&quot; x 8 1/4&quot; Rapid Memo Book"/>
    <n v="17.47"/>
    <n v="3"/>
    <n v="5.68"/>
  </r>
  <r>
    <d v="2014-05-11T00:00:00"/>
    <x v="0"/>
    <x v="4"/>
    <x v="198"/>
    <s v="Illinois"/>
    <x v="0"/>
    <x v="3"/>
    <s v="Avery Arch Ring Binders"/>
    <n v="104.58"/>
    <n v="9"/>
    <n v="-172.56"/>
  </r>
  <r>
    <d v="2014-05-12T00:00:00"/>
    <x v="0"/>
    <x v="4"/>
    <x v="19"/>
    <s v="Wisconsin"/>
    <x v="1"/>
    <x v="8"/>
    <s v="DAX Value U-Channel Document Frames, Easel Back"/>
    <n v="34.79"/>
    <n v="7"/>
    <n v="10.78"/>
  </r>
  <r>
    <d v="2014-05-12T00:00:00"/>
    <x v="0"/>
    <x v="4"/>
    <x v="73"/>
    <s v="Massachusetts"/>
    <x v="1"/>
    <x v="13"/>
    <s v="Bevis Traditional Conference Table Top, Plinth Base"/>
    <n v="700.06"/>
    <n v="3"/>
    <n v="-130.01"/>
  </r>
  <r>
    <d v="2014-05-13T00:00:00"/>
    <x v="0"/>
    <x v="4"/>
    <x v="199"/>
    <s v="Utah"/>
    <x v="0"/>
    <x v="2"/>
    <s v="Fellowes Super Stor/Drawer"/>
    <n v="55.5"/>
    <n v="2"/>
    <n v="9.99"/>
  </r>
  <r>
    <d v="2014-05-13T00:00:00"/>
    <x v="0"/>
    <x v="4"/>
    <x v="200"/>
    <s v="Florida"/>
    <x v="0"/>
    <x v="7"/>
    <s v="Staples"/>
    <n v="7.1"/>
    <n v="2"/>
    <n v="2.4"/>
  </r>
  <r>
    <d v="2014-05-13T00:00:00"/>
    <x v="0"/>
    <x v="4"/>
    <x v="200"/>
    <s v="Florida"/>
    <x v="0"/>
    <x v="3"/>
    <s v="GBC DocuBind P100 Manual Binding Machine"/>
    <n v="398.35"/>
    <n v="8"/>
    <n v="-331.96"/>
  </r>
  <r>
    <d v="2014-05-13T00:00:00"/>
    <x v="0"/>
    <x v="4"/>
    <x v="201"/>
    <s v="California"/>
    <x v="2"/>
    <x v="9"/>
    <s v="Plantronics Audio 478 Stereo USB Headset"/>
    <n v="149.97"/>
    <n v="3"/>
    <n v="52.49"/>
  </r>
  <r>
    <d v="2014-05-13T00:00:00"/>
    <x v="0"/>
    <x v="4"/>
    <x v="160"/>
    <s v="California"/>
    <x v="1"/>
    <x v="5"/>
    <s v="Iceberg Nesting Folding Chair, 19w x 6d x 43h"/>
    <n v="279.45999999999998"/>
    <n v="6"/>
    <n v="20.96"/>
  </r>
  <r>
    <d v="2014-05-13T00:00:00"/>
    <x v="0"/>
    <x v="4"/>
    <x v="160"/>
    <s v="California"/>
    <x v="0"/>
    <x v="0"/>
    <s v="EcoTones Memo Sheets"/>
    <n v="8"/>
    <n v="2"/>
    <n v="3.84"/>
  </r>
  <r>
    <d v="2014-05-14T00:00:00"/>
    <x v="0"/>
    <x v="4"/>
    <x v="202"/>
    <s v="Florida"/>
    <x v="1"/>
    <x v="8"/>
    <s v="Electrix Halogen Magnifier Lamp"/>
    <n v="310.88"/>
    <n v="2"/>
    <n v="23.32"/>
  </r>
  <r>
    <d v="2014-05-16T00:00:00"/>
    <x v="0"/>
    <x v="4"/>
    <x v="203"/>
    <s v="California"/>
    <x v="1"/>
    <x v="5"/>
    <s v="Iceberg Nesting Folding Chair, 19w x 6d x 43h"/>
    <n v="232.88"/>
    <n v="5"/>
    <n v="17.47"/>
  </r>
  <r>
    <d v="2014-05-16T00:00:00"/>
    <x v="0"/>
    <x v="4"/>
    <x v="204"/>
    <s v="California"/>
    <x v="2"/>
    <x v="9"/>
    <s v="ImationÂ Clip USBÂ flash driveÂ - 8 GB"/>
    <n v="56.4"/>
    <n v="3"/>
    <n v="3.38"/>
  </r>
  <r>
    <d v="2014-05-17T00:00:00"/>
    <x v="0"/>
    <x v="4"/>
    <x v="205"/>
    <s v="Wisconsin"/>
    <x v="0"/>
    <x v="3"/>
    <s v="Surelock Post Binders"/>
    <n v="91.68"/>
    <n v="3"/>
    <n v="45.84"/>
  </r>
  <r>
    <d v="2014-05-18T00:00:00"/>
    <x v="0"/>
    <x v="4"/>
    <x v="206"/>
    <s v="Ohio"/>
    <x v="2"/>
    <x v="6"/>
    <s v="Apple iPhone 5"/>
    <n v="779.8"/>
    <n v="2"/>
    <n v="-168.96"/>
  </r>
  <r>
    <d v="2014-05-18T00:00:00"/>
    <x v="0"/>
    <x v="4"/>
    <x v="207"/>
    <s v="Ohio"/>
    <x v="1"/>
    <x v="8"/>
    <s v="Deflect-o Glass Clear Studded Chair Mats"/>
    <n v="149.22999999999999"/>
    <n v="3"/>
    <n v="3.73"/>
  </r>
  <r>
    <d v="2014-05-18T00:00:00"/>
    <x v="0"/>
    <x v="4"/>
    <x v="207"/>
    <s v="Ohio"/>
    <x v="0"/>
    <x v="0"/>
    <s v="Xerox 1949"/>
    <n v="15.94"/>
    <n v="4"/>
    <n v="5.78"/>
  </r>
  <r>
    <d v="2014-05-18T00:00:00"/>
    <x v="0"/>
    <x v="4"/>
    <x v="208"/>
    <s v="Texas"/>
    <x v="0"/>
    <x v="0"/>
    <s v="Xerox 1949"/>
    <n v="3.98"/>
    <n v="1"/>
    <n v="1.44"/>
  </r>
  <r>
    <d v="2014-05-19T00:00:00"/>
    <x v="0"/>
    <x v="4"/>
    <x v="209"/>
    <s v="Michigan"/>
    <x v="0"/>
    <x v="3"/>
    <s v="Avery Heavy-Duty EZD View Binder with Locking Rings"/>
    <n v="57.42"/>
    <n v="9"/>
    <n v="26.41"/>
  </r>
  <r>
    <d v="2014-05-19T00:00:00"/>
    <x v="0"/>
    <x v="4"/>
    <x v="210"/>
    <s v="Virginia"/>
    <x v="0"/>
    <x v="14"/>
    <s v="Acme Design Stainless Steel Bent Scissors"/>
    <n v="34.200000000000003"/>
    <n v="5"/>
    <n v="9.23"/>
  </r>
  <r>
    <d v="2014-05-20T00:00:00"/>
    <x v="0"/>
    <x v="4"/>
    <x v="211"/>
    <s v="New Hampshire"/>
    <x v="0"/>
    <x v="12"/>
    <s v="Acco 6 Outlet Guardian Basic Surge Suppressor"/>
    <n v="33.28"/>
    <n v="4"/>
    <n v="9.32"/>
  </r>
  <r>
    <d v="2014-05-20T00:00:00"/>
    <x v="0"/>
    <x v="4"/>
    <x v="211"/>
    <s v="New Hampshire"/>
    <x v="0"/>
    <x v="4"/>
    <s v="Sanford Colorific Scented Colored Pencils, 12/Pack"/>
    <n v="38.520000000000003"/>
    <n v="9"/>
    <n v="11.94"/>
  </r>
  <r>
    <d v="2014-05-20T00:00:00"/>
    <x v="0"/>
    <x v="4"/>
    <x v="211"/>
    <s v="New Hampshire"/>
    <x v="1"/>
    <x v="8"/>
    <s v="24-Hour Round Wall Clock"/>
    <n v="139.86000000000001"/>
    <n v="7"/>
    <n v="60.14"/>
  </r>
  <r>
    <d v="2014-05-20T00:00:00"/>
    <x v="0"/>
    <x v="4"/>
    <x v="212"/>
    <s v="Texas"/>
    <x v="1"/>
    <x v="8"/>
    <s v="Contemporary Borderless Frame"/>
    <n v="10.33"/>
    <n v="3"/>
    <n v="-5.94"/>
  </r>
  <r>
    <d v="2014-05-20T00:00:00"/>
    <x v="0"/>
    <x v="4"/>
    <x v="212"/>
    <s v="Texas"/>
    <x v="0"/>
    <x v="0"/>
    <s v="Xerox 213"/>
    <n v="10.37"/>
    <n v="2"/>
    <n v="3.63"/>
  </r>
  <r>
    <d v="2014-05-20T00:00:00"/>
    <x v="0"/>
    <x v="4"/>
    <x v="212"/>
    <s v="Texas"/>
    <x v="2"/>
    <x v="9"/>
    <s v="SanDisk Ultra 16 GB MicroSDHC Class 10 Memory Card"/>
    <n v="20.78"/>
    <n v="2"/>
    <n v="-3.64"/>
  </r>
  <r>
    <d v="2014-05-20T00:00:00"/>
    <x v="0"/>
    <x v="4"/>
    <x v="212"/>
    <s v="Texas"/>
    <x v="0"/>
    <x v="2"/>
    <s v="Rogers Profile Extra Capacity Storage Tub"/>
    <n v="66.959999999999994"/>
    <n v="5"/>
    <n v="-13.39"/>
  </r>
  <r>
    <d v="2014-05-21T00:00:00"/>
    <x v="0"/>
    <x v="4"/>
    <x v="213"/>
    <s v="Virginia"/>
    <x v="0"/>
    <x v="3"/>
    <s v="Fellowes PB300 Plastic Comb Binding Machine"/>
    <n v="2715.93"/>
    <n v="7"/>
    <n v="1276.49"/>
  </r>
  <r>
    <d v="2014-05-21T00:00:00"/>
    <x v="0"/>
    <x v="4"/>
    <x v="213"/>
    <s v="Virginia"/>
    <x v="2"/>
    <x v="6"/>
    <s v="Plantronics Voyager Pro Legend"/>
    <n v="617.97"/>
    <n v="3"/>
    <n v="173.03"/>
  </r>
  <r>
    <d v="2014-05-21T00:00:00"/>
    <x v="0"/>
    <x v="4"/>
    <x v="214"/>
    <s v="California"/>
    <x v="0"/>
    <x v="4"/>
    <s v="4009 Highlighters by Sanford"/>
    <n v="31.84"/>
    <n v="8"/>
    <n v="10.51"/>
  </r>
  <r>
    <d v="2014-05-21T00:00:00"/>
    <x v="0"/>
    <x v="4"/>
    <x v="215"/>
    <s v="Massachusetts"/>
    <x v="0"/>
    <x v="3"/>
    <s v="GBC ProClick Punch Binding System"/>
    <n v="447.86"/>
    <n v="7"/>
    <n v="219.45"/>
  </r>
  <r>
    <d v="2014-05-21T00:00:00"/>
    <x v="0"/>
    <x v="4"/>
    <x v="215"/>
    <s v="Massachusetts"/>
    <x v="0"/>
    <x v="0"/>
    <s v="Xerox 1992"/>
    <n v="17.940000000000001"/>
    <n v="3"/>
    <n v="8.7899999999999991"/>
  </r>
  <r>
    <d v="2014-05-21T00:00:00"/>
    <x v="0"/>
    <x v="4"/>
    <x v="215"/>
    <s v="Massachusetts"/>
    <x v="0"/>
    <x v="12"/>
    <s v="Belkin 8 Outlet Surge Protector"/>
    <n v="245.88"/>
    <n v="6"/>
    <n v="68.849999999999994"/>
  </r>
  <r>
    <d v="2014-05-21T00:00:00"/>
    <x v="0"/>
    <x v="4"/>
    <x v="175"/>
    <s v="Texas"/>
    <x v="0"/>
    <x v="10"/>
    <s v="Staple envelope"/>
    <n v="56.06"/>
    <n v="6"/>
    <n v="21.02"/>
  </r>
  <r>
    <d v="2014-05-21T00:00:00"/>
    <x v="0"/>
    <x v="4"/>
    <x v="175"/>
    <s v="Texas"/>
    <x v="1"/>
    <x v="5"/>
    <s v="Global Deluxe Steno Chair"/>
    <n v="107.77"/>
    <n v="2"/>
    <n v="-29.25"/>
  </r>
  <r>
    <d v="2014-05-21T00:00:00"/>
    <x v="0"/>
    <x v="4"/>
    <x v="175"/>
    <s v="Texas"/>
    <x v="0"/>
    <x v="0"/>
    <s v="Adams Telephone Message Books, 5 1/4Â” x 11Â”"/>
    <n v="4.83"/>
    <n v="1"/>
    <n v="1.63"/>
  </r>
  <r>
    <d v="2014-05-21T00:00:00"/>
    <x v="0"/>
    <x v="4"/>
    <x v="175"/>
    <s v="Texas"/>
    <x v="0"/>
    <x v="3"/>
    <s v="Ibico Plastic Spiral Binding Combs"/>
    <n v="18.239999999999998"/>
    <n v="3"/>
    <n v="-31.01"/>
  </r>
  <r>
    <d v="2014-05-22T00:00:00"/>
    <x v="0"/>
    <x v="4"/>
    <x v="216"/>
    <s v="Alabama"/>
    <x v="2"/>
    <x v="6"/>
    <s v="Nortel Networks T7316 E Nt8 B27"/>
    <n v="135.97999999999999"/>
    <n v="2"/>
    <n v="34"/>
  </r>
  <r>
    <d v="2014-05-22T00:00:00"/>
    <x v="0"/>
    <x v="4"/>
    <x v="216"/>
    <s v="Alabama"/>
    <x v="2"/>
    <x v="6"/>
    <s v="Plantronics Encore H101 Dual EarpiecesÂ Headset"/>
    <n v="44.95"/>
    <n v="1"/>
    <n v="12.59"/>
  </r>
  <r>
    <d v="2014-05-23T00:00:00"/>
    <x v="0"/>
    <x v="4"/>
    <x v="177"/>
    <s v="Pennsylvania"/>
    <x v="0"/>
    <x v="3"/>
    <s v="Angle-D Ring Binders"/>
    <n v="3.28"/>
    <n v="2"/>
    <n v="-2.63"/>
  </r>
  <r>
    <d v="2014-05-23T00:00:00"/>
    <x v="0"/>
    <x v="4"/>
    <x v="177"/>
    <s v="Pennsylvania"/>
    <x v="0"/>
    <x v="4"/>
    <s v="Newell 317"/>
    <n v="21.17"/>
    <n v="9"/>
    <n v="2.38"/>
  </r>
  <r>
    <d v="2014-05-23T00:00:00"/>
    <x v="0"/>
    <x v="4"/>
    <x v="177"/>
    <s v="Pennsylvania"/>
    <x v="2"/>
    <x v="6"/>
    <s v="Motorola L804"/>
    <n v="55.19"/>
    <n v="2"/>
    <n v="-10.119999999999999"/>
  </r>
  <r>
    <d v="2014-05-23T00:00:00"/>
    <x v="0"/>
    <x v="4"/>
    <x v="15"/>
    <s v="Washington"/>
    <x v="0"/>
    <x v="0"/>
    <s v="Xerox 1999"/>
    <n v="12.96"/>
    <n v="2"/>
    <n v="6.22"/>
  </r>
  <r>
    <d v="2014-05-23T00:00:00"/>
    <x v="0"/>
    <x v="4"/>
    <x v="217"/>
    <s v="New York"/>
    <x v="0"/>
    <x v="3"/>
    <s v="Avery Non-Stick Binders"/>
    <n v="17.96"/>
    <n v="5"/>
    <n v="5.84"/>
  </r>
  <r>
    <d v="2014-05-23T00:00:00"/>
    <x v="0"/>
    <x v="4"/>
    <x v="217"/>
    <s v="New York"/>
    <x v="0"/>
    <x v="14"/>
    <s v="Letter Slitter"/>
    <n v="5.04"/>
    <n v="2"/>
    <n v="0.15"/>
  </r>
  <r>
    <d v="2014-05-23T00:00:00"/>
    <x v="0"/>
    <x v="4"/>
    <x v="217"/>
    <s v="New York"/>
    <x v="0"/>
    <x v="12"/>
    <s v="1.7 Cubic Foot Compact &quot;Cube&quot; Office Refrigerators"/>
    <n v="208.16"/>
    <n v="1"/>
    <n v="56.2"/>
  </r>
  <r>
    <d v="2014-05-24T00:00:00"/>
    <x v="0"/>
    <x v="4"/>
    <x v="218"/>
    <s v="Maryland"/>
    <x v="0"/>
    <x v="0"/>
    <s v="Xerox 1944"/>
    <n v="116.28"/>
    <n v="3"/>
    <n v="56.98"/>
  </r>
  <r>
    <d v="2014-05-25T00:00:00"/>
    <x v="0"/>
    <x v="4"/>
    <x v="219"/>
    <s v="Illinois"/>
    <x v="0"/>
    <x v="12"/>
    <s v="Harmony Air Purifier"/>
    <n v="75.599999999999994"/>
    <n v="2"/>
    <n v="-166.32"/>
  </r>
  <r>
    <d v="2014-05-25T00:00:00"/>
    <x v="0"/>
    <x v="4"/>
    <x v="219"/>
    <s v="Illinois"/>
    <x v="1"/>
    <x v="8"/>
    <s v="Electrix Incandescent Magnifying Lamp, Black"/>
    <n v="29.32"/>
    <n v="2"/>
    <n v="-24.19"/>
  </r>
  <r>
    <d v="2014-05-25T00:00:00"/>
    <x v="0"/>
    <x v="4"/>
    <x v="220"/>
    <s v="New York"/>
    <x v="0"/>
    <x v="0"/>
    <s v="Strathmore Photo Frame Cards"/>
    <n v="14.62"/>
    <n v="2"/>
    <n v="6.73"/>
  </r>
  <r>
    <d v="2014-05-26T00:00:00"/>
    <x v="0"/>
    <x v="4"/>
    <x v="44"/>
    <s v="California"/>
    <x v="1"/>
    <x v="11"/>
    <s v="Sauder Inglewood Library Bookcases"/>
    <n v="290.67"/>
    <n v="2"/>
    <n v="27.36"/>
  </r>
  <r>
    <d v="2014-05-26T00:00:00"/>
    <x v="0"/>
    <x v="4"/>
    <x v="44"/>
    <s v="California"/>
    <x v="2"/>
    <x v="6"/>
    <s v="VTech DS6151"/>
    <n v="201.58"/>
    <n v="2"/>
    <n v="20.16"/>
  </r>
  <r>
    <d v="2014-05-26T00:00:00"/>
    <x v="0"/>
    <x v="4"/>
    <x v="44"/>
    <s v="California"/>
    <x v="2"/>
    <x v="6"/>
    <s v="netTALK DUO VoIP Telephone Service"/>
    <n v="83.98"/>
    <n v="2"/>
    <n v="31.49"/>
  </r>
  <r>
    <d v="2014-05-26T00:00:00"/>
    <x v="0"/>
    <x v="4"/>
    <x v="221"/>
    <s v="California"/>
    <x v="1"/>
    <x v="5"/>
    <s v="Hon Olson Stacker Stools"/>
    <n v="225.3"/>
    <n v="2"/>
    <n v="22.53"/>
  </r>
  <r>
    <d v="2014-05-26T00:00:00"/>
    <x v="0"/>
    <x v="4"/>
    <x v="222"/>
    <s v="Utah"/>
    <x v="0"/>
    <x v="0"/>
    <s v="Wirebound Service Call Books, 5 1/2&quot; x 4&quot;"/>
    <n v="48.4"/>
    <n v="5"/>
    <n v="23.23"/>
  </r>
  <r>
    <d v="2014-05-26T00:00:00"/>
    <x v="0"/>
    <x v="4"/>
    <x v="147"/>
    <s v="Illinois"/>
    <x v="0"/>
    <x v="2"/>
    <s v="SAFCO Mobile Desk Side File, Wire Frame"/>
    <n v="102.62"/>
    <n v="3"/>
    <n v="7.7"/>
  </r>
  <r>
    <d v="2014-05-26T00:00:00"/>
    <x v="0"/>
    <x v="4"/>
    <x v="147"/>
    <s v="Illinois"/>
    <x v="1"/>
    <x v="5"/>
    <s v="Global Commerce Series Low-Back Swivel/Tilt Chairs"/>
    <n v="359.77"/>
    <n v="2"/>
    <n v="-5.14"/>
  </r>
  <r>
    <d v="2014-05-26T00:00:00"/>
    <x v="0"/>
    <x v="4"/>
    <x v="147"/>
    <s v="Illinois"/>
    <x v="0"/>
    <x v="4"/>
    <s v="DIXON Ticonderoga Erasable Checking Pencils"/>
    <n v="13.39"/>
    <n v="3"/>
    <n v="3.18"/>
  </r>
  <r>
    <d v="2014-05-27T00:00:00"/>
    <x v="0"/>
    <x v="4"/>
    <x v="223"/>
    <s v="California"/>
    <x v="1"/>
    <x v="13"/>
    <s v="KI Conference Tables"/>
    <n v="567.12"/>
    <n v="10"/>
    <n v="-28.36"/>
  </r>
  <r>
    <d v="2014-05-27T00:00:00"/>
    <x v="0"/>
    <x v="4"/>
    <x v="223"/>
    <s v="California"/>
    <x v="0"/>
    <x v="2"/>
    <s v="Fellowes Officeware Wire Shelving"/>
    <n v="359.32"/>
    <n v="4"/>
    <n v="7.19"/>
  </r>
  <r>
    <d v="2014-05-27T00:00:00"/>
    <x v="0"/>
    <x v="4"/>
    <x v="164"/>
    <s v="California"/>
    <x v="2"/>
    <x v="6"/>
    <s v="Plantronics HL10 Handset Lifter"/>
    <n v="1113.5"/>
    <n v="12"/>
    <n v="125.27"/>
  </r>
  <r>
    <d v="2014-05-27T00:00:00"/>
    <x v="0"/>
    <x v="4"/>
    <x v="164"/>
    <s v="California"/>
    <x v="2"/>
    <x v="9"/>
    <s v="Logitech Wireless Performance Mouse MX for PC and Mac"/>
    <n v="99.99"/>
    <n v="1"/>
    <n v="38"/>
  </r>
  <r>
    <d v="2014-05-27T00:00:00"/>
    <x v="0"/>
    <x v="4"/>
    <x v="224"/>
    <s v="Illinois"/>
    <x v="0"/>
    <x v="3"/>
    <s v="Fellowes Presentation Covers for Comb Binding Machines"/>
    <n v="17.46"/>
    <n v="6"/>
    <n v="-30.56"/>
  </r>
  <r>
    <d v="2014-05-28T00:00:00"/>
    <x v="0"/>
    <x v="4"/>
    <x v="225"/>
    <s v="Washington"/>
    <x v="2"/>
    <x v="6"/>
    <s v="I Need's 3d Hello Kitty Hybrid Silicone Case Cover for HTC One X 4g with 3d Hello Kitty Stylus Pen Green/pink"/>
    <n v="57.41"/>
    <n v="6"/>
    <n v="5.74"/>
  </r>
  <r>
    <d v="2014-05-28T00:00:00"/>
    <x v="0"/>
    <x v="4"/>
    <x v="225"/>
    <s v="Washington"/>
    <x v="2"/>
    <x v="9"/>
    <s v="ImationÂ 30456 USBÂ Flash DriveÂ 8GB"/>
    <n v="27.6"/>
    <n v="4"/>
    <n v="2.21"/>
  </r>
  <r>
    <d v="2014-05-28T00:00:00"/>
    <x v="0"/>
    <x v="4"/>
    <x v="226"/>
    <s v="Washington"/>
    <x v="0"/>
    <x v="3"/>
    <s v="Green Canvas Binder for 8-1/2&quot; x 14&quot; Sheets"/>
    <n v="136.96"/>
    <n v="4"/>
    <n v="51.36"/>
  </r>
  <r>
    <d v="2014-05-30T00:00:00"/>
    <x v="0"/>
    <x v="4"/>
    <x v="227"/>
    <s v="Virginia"/>
    <x v="0"/>
    <x v="0"/>
    <s v="Ampad Poly Cover Wirebound Steno Book, 6&quot; x 9&quot; Assorted Colors, Gregg Ruled"/>
    <n v="13.62"/>
    <n v="3"/>
    <n v="6.13"/>
  </r>
  <r>
    <d v="2014-05-30T00:00:00"/>
    <x v="0"/>
    <x v="4"/>
    <x v="228"/>
    <s v="Illinois"/>
    <x v="1"/>
    <x v="13"/>
    <s v="Chromcraft Rectangular Conference Tables"/>
    <n v="355.46"/>
    <n v="3"/>
    <n v="-184.84"/>
  </r>
  <r>
    <d v="2014-05-30T00:00:00"/>
    <x v="0"/>
    <x v="4"/>
    <x v="229"/>
    <s v="New York"/>
    <x v="0"/>
    <x v="3"/>
    <s v="Wilson Jones Legal Size Ring Binders"/>
    <n v="70.37"/>
    <n v="4"/>
    <n v="26.39"/>
  </r>
  <r>
    <d v="2014-05-30T00:00:00"/>
    <x v="0"/>
    <x v="4"/>
    <x v="230"/>
    <s v="New York"/>
    <x v="0"/>
    <x v="3"/>
    <s v="GBC Pre-Punched Binding Paper, Plastic, White, 8-1/2&quot; x 11&quot;"/>
    <n v="25.58"/>
    <n v="2"/>
    <n v="8.9499999999999993"/>
  </r>
  <r>
    <d v="2014-05-30T00:00:00"/>
    <x v="0"/>
    <x v="4"/>
    <x v="230"/>
    <s v="New York"/>
    <x v="2"/>
    <x v="6"/>
    <s v="Geemarc AmpliPOWER60"/>
    <n v="464"/>
    <n v="5"/>
    <n v="134.56"/>
  </r>
  <r>
    <d v="2014-05-30T00:00:00"/>
    <x v="0"/>
    <x v="4"/>
    <x v="230"/>
    <s v="New York"/>
    <x v="0"/>
    <x v="12"/>
    <s v="Honeywell Quietcare HEPA Air Cleaner"/>
    <n v="235.95"/>
    <n v="3"/>
    <n v="77.86"/>
  </r>
  <r>
    <d v="2014-05-30T00:00:00"/>
    <x v="0"/>
    <x v="4"/>
    <x v="230"/>
    <s v="New York"/>
    <x v="0"/>
    <x v="0"/>
    <s v="Xerox 1948"/>
    <n v="39.96"/>
    <n v="4"/>
    <n v="17.98"/>
  </r>
  <r>
    <d v="2014-05-30T00:00:00"/>
    <x v="0"/>
    <x v="4"/>
    <x v="231"/>
    <s v="Illinois"/>
    <x v="2"/>
    <x v="16"/>
    <s v="Brother DCP1000 Digital 3 in 1 Multifunction Machine"/>
    <n v="719.98"/>
    <n v="3"/>
    <n v="135"/>
  </r>
  <r>
    <d v="2014-05-31T00:00:00"/>
    <x v="0"/>
    <x v="4"/>
    <x v="232"/>
    <s v="Mississippi"/>
    <x v="2"/>
    <x v="6"/>
    <s v="Samsung Galaxy Note 3"/>
    <n v="659.97"/>
    <n v="3"/>
    <n v="197.99"/>
  </r>
  <r>
    <d v="2014-05-31T00:00:00"/>
    <x v="0"/>
    <x v="4"/>
    <x v="232"/>
    <s v="Mississippi"/>
    <x v="2"/>
    <x v="6"/>
    <s v="Grandstream GXP1160 VoIP phone"/>
    <n v="113.73"/>
    <n v="3"/>
    <n v="32.979999999999997"/>
  </r>
  <r>
    <d v="2014-06-01T00:00:00"/>
    <x v="0"/>
    <x v="5"/>
    <x v="233"/>
    <s v="Minnesota"/>
    <x v="1"/>
    <x v="5"/>
    <s v="Global Deluxe High-Back Manager's Chair"/>
    <n v="2001.86"/>
    <n v="7"/>
    <n v="580.54"/>
  </r>
  <r>
    <d v="2014-06-01T00:00:00"/>
    <x v="0"/>
    <x v="5"/>
    <x v="233"/>
    <s v="Minnesota"/>
    <x v="0"/>
    <x v="2"/>
    <s v="Safco Steel Mobile File Cart"/>
    <n v="166.72"/>
    <n v="2"/>
    <n v="41.68"/>
  </r>
  <r>
    <d v="2014-06-01T00:00:00"/>
    <x v="0"/>
    <x v="5"/>
    <x v="233"/>
    <s v="Minnesota"/>
    <x v="0"/>
    <x v="0"/>
    <s v="Adams Telephone Message Book w/Frequently-Called Numbers Space, 400 Messages per Book"/>
    <n v="47.88"/>
    <n v="6"/>
    <n v="23.94"/>
  </r>
  <r>
    <d v="2014-06-01T00:00:00"/>
    <x v="0"/>
    <x v="5"/>
    <x v="233"/>
    <s v="Minnesota"/>
    <x v="0"/>
    <x v="12"/>
    <s v="Honeywell Enviracaire Portable HEPA Air Cleaner for 17' x 22' Room"/>
    <n v="1503.25"/>
    <n v="5"/>
    <n v="496.07"/>
  </r>
  <r>
    <d v="2014-06-01T00:00:00"/>
    <x v="0"/>
    <x v="5"/>
    <x v="233"/>
    <s v="Minnesota"/>
    <x v="0"/>
    <x v="0"/>
    <s v="Xerox 205"/>
    <n v="25.92"/>
    <n v="4"/>
    <n v="12.44"/>
  </r>
  <r>
    <d v="2014-06-01T00:00:00"/>
    <x v="0"/>
    <x v="5"/>
    <x v="234"/>
    <s v="New Jersey"/>
    <x v="0"/>
    <x v="3"/>
    <s v="GBC Clear Cover, 8-1/2 x 11, unpunched, 25 covers per pack"/>
    <n v="45.48"/>
    <n v="3"/>
    <n v="20.92"/>
  </r>
  <r>
    <d v="2014-06-01T00:00:00"/>
    <x v="0"/>
    <x v="5"/>
    <x v="234"/>
    <s v="New Jersey"/>
    <x v="0"/>
    <x v="4"/>
    <s v="Boston Heavy-Duty Trimline Electric Pencil Sharpeners"/>
    <n v="289.2"/>
    <n v="6"/>
    <n v="83.87"/>
  </r>
  <r>
    <d v="2014-06-01T00:00:00"/>
    <x v="0"/>
    <x v="5"/>
    <x v="235"/>
    <s v="Arkansas"/>
    <x v="1"/>
    <x v="8"/>
    <s v="3M Hangers With Command Adhesive"/>
    <n v="22.2"/>
    <n v="6"/>
    <n v="9.1"/>
  </r>
  <r>
    <d v="2014-06-01T00:00:00"/>
    <x v="0"/>
    <x v="5"/>
    <x v="235"/>
    <s v="Arkansas"/>
    <x v="2"/>
    <x v="6"/>
    <s v="Adtran 1202752G1"/>
    <n v="881.93"/>
    <n v="7"/>
    <n v="229.3"/>
  </r>
  <r>
    <d v="2014-06-01T00:00:00"/>
    <x v="0"/>
    <x v="5"/>
    <x v="87"/>
    <s v="Michigan"/>
    <x v="0"/>
    <x v="3"/>
    <s v="Wilson Jones Heavy-Duty Casebound Ring Binders with Metal Hinges"/>
    <n v="138.56"/>
    <n v="4"/>
    <n v="66.510000000000005"/>
  </r>
  <r>
    <d v="2014-06-01T00:00:00"/>
    <x v="0"/>
    <x v="5"/>
    <x v="87"/>
    <s v="Michigan"/>
    <x v="0"/>
    <x v="12"/>
    <s v="Acco 6 Outlet Guardian Premium Surge Suppressor"/>
    <n v="65.52"/>
    <n v="5"/>
    <n v="12.38"/>
  </r>
  <r>
    <d v="2014-06-02T00:00:00"/>
    <x v="0"/>
    <x v="5"/>
    <x v="79"/>
    <s v="Utah"/>
    <x v="0"/>
    <x v="3"/>
    <s v="GBC Standard Therm-A-Bind Covers"/>
    <n v="59.81"/>
    <n v="3"/>
    <n v="19.440000000000001"/>
  </r>
  <r>
    <d v="2014-06-02T00:00:00"/>
    <x v="0"/>
    <x v="5"/>
    <x v="79"/>
    <s v="Utah"/>
    <x v="1"/>
    <x v="8"/>
    <s v="Aluminum Document Frame"/>
    <n v="73.319999999999993"/>
    <n v="6"/>
    <n v="22"/>
  </r>
  <r>
    <d v="2014-06-02T00:00:00"/>
    <x v="0"/>
    <x v="5"/>
    <x v="149"/>
    <s v="Georgia"/>
    <x v="0"/>
    <x v="4"/>
    <s v="Sanford Colorific Scented Colored Pencils, 12/Pack"/>
    <n v="8.56"/>
    <n v="2"/>
    <n v="2.65"/>
  </r>
  <r>
    <d v="2014-06-02T00:00:00"/>
    <x v="0"/>
    <x v="5"/>
    <x v="149"/>
    <s v="Georgia"/>
    <x v="2"/>
    <x v="6"/>
    <s v="Mophie Juice Pack Helium for iPhone"/>
    <n v="239.97"/>
    <n v="3"/>
    <n v="67.19"/>
  </r>
  <r>
    <d v="2014-06-02T00:00:00"/>
    <x v="0"/>
    <x v="5"/>
    <x v="149"/>
    <s v="Georgia"/>
    <x v="0"/>
    <x v="2"/>
    <s v="Hot File 7-Pocket, Floor Stand"/>
    <n v="356.94"/>
    <n v="2"/>
    <n v="107.08"/>
  </r>
  <r>
    <d v="2014-06-03T00:00:00"/>
    <x v="0"/>
    <x v="5"/>
    <x v="236"/>
    <s v="Washington"/>
    <x v="1"/>
    <x v="13"/>
    <s v="KI Adjustable-Height Table"/>
    <n v="515.88"/>
    <n v="6"/>
    <n v="113.49"/>
  </r>
  <r>
    <d v="2014-06-03T00:00:00"/>
    <x v="0"/>
    <x v="5"/>
    <x v="237"/>
    <s v="Michigan"/>
    <x v="0"/>
    <x v="10"/>
    <s v="Security-Tint Envelopes"/>
    <n v="15.28"/>
    <n v="2"/>
    <n v="7.49"/>
  </r>
  <r>
    <d v="2014-06-03T00:00:00"/>
    <x v="0"/>
    <x v="5"/>
    <x v="238"/>
    <s v="Illinois"/>
    <x v="0"/>
    <x v="1"/>
    <s v="Avery 513"/>
    <n v="15.94"/>
    <n v="4"/>
    <n v="5.18"/>
  </r>
  <r>
    <d v="2014-06-03T00:00:00"/>
    <x v="0"/>
    <x v="5"/>
    <x v="238"/>
    <s v="Illinois"/>
    <x v="1"/>
    <x v="8"/>
    <s v="Contract Clock, 14&quot;, Brown"/>
    <n v="61.54"/>
    <n v="7"/>
    <n v="-40"/>
  </r>
  <r>
    <d v="2014-06-03T00:00:00"/>
    <x v="0"/>
    <x v="5"/>
    <x v="238"/>
    <s v="Illinois"/>
    <x v="0"/>
    <x v="2"/>
    <s v="Recycled Steel Personal File for Standard File Folders"/>
    <n v="132.69999999999999"/>
    <n v="3"/>
    <n v="9.9499999999999993"/>
  </r>
  <r>
    <d v="2014-06-04T00:00:00"/>
    <x v="0"/>
    <x v="5"/>
    <x v="114"/>
    <s v="Ohio"/>
    <x v="0"/>
    <x v="0"/>
    <s v="Easy-staple paper"/>
    <n v="16.22"/>
    <n v="2"/>
    <n v="5.88"/>
  </r>
  <r>
    <d v="2014-06-04T00:00:00"/>
    <x v="0"/>
    <x v="5"/>
    <x v="239"/>
    <s v="New York"/>
    <x v="1"/>
    <x v="8"/>
    <s v="Seth Thomas 14&quot; Day/Date Wall Clock"/>
    <n v="56.96"/>
    <n v="2"/>
    <n v="21.08"/>
  </r>
  <r>
    <d v="2014-06-04T00:00:00"/>
    <x v="0"/>
    <x v="5"/>
    <x v="239"/>
    <s v="New York"/>
    <x v="0"/>
    <x v="12"/>
    <s v="Commercial WindTunnel Clean Air Upright Vacuum, Replacement Belts, Filtration Bags"/>
    <n v="15.56"/>
    <n v="4"/>
    <n v="4.05"/>
  </r>
  <r>
    <d v="2014-06-04T00:00:00"/>
    <x v="0"/>
    <x v="5"/>
    <x v="239"/>
    <s v="New York"/>
    <x v="1"/>
    <x v="11"/>
    <s v="O'Sullivan Living Dimensions 5-Shelf Bookcases"/>
    <n v="353.57"/>
    <n v="2"/>
    <n v="-44.2"/>
  </r>
  <r>
    <d v="2014-06-04T00:00:00"/>
    <x v="0"/>
    <x v="5"/>
    <x v="239"/>
    <s v="New York"/>
    <x v="1"/>
    <x v="8"/>
    <s v="G.E. Halogen Desk Lamp Bulbs"/>
    <n v="13.96"/>
    <n v="2"/>
    <n v="6.7"/>
  </r>
  <r>
    <d v="2014-06-06T00:00:00"/>
    <x v="0"/>
    <x v="5"/>
    <x v="240"/>
    <s v="New York"/>
    <x v="0"/>
    <x v="4"/>
    <s v="Sanford Liquid Accent Highlighters"/>
    <n v="13.36"/>
    <n v="2"/>
    <n v="4.9400000000000004"/>
  </r>
  <r>
    <d v="2014-06-06T00:00:00"/>
    <x v="0"/>
    <x v="5"/>
    <x v="241"/>
    <s v="New York"/>
    <x v="0"/>
    <x v="3"/>
    <s v="Wilson Jones Century Plastic Molded Ring Binders"/>
    <n v="149.54"/>
    <n v="9"/>
    <n v="50.47"/>
  </r>
  <r>
    <d v="2014-06-06T00:00:00"/>
    <x v="0"/>
    <x v="5"/>
    <x v="241"/>
    <s v="New York"/>
    <x v="0"/>
    <x v="14"/>
    <s v="Acme Office Executive Series Stainless Steel Trimmers"/>
    <n v="17.14"/>
    <n v="2"/>
    <n v="4.46"/>
  </r>
  <r>
    <d v="2014-06-06T00:00:00"/>
    <x v="0"/>
    <x v="5"/>
    <x v="241"/>
    <s v="New York"/>
    <x v="1"/>
    <x v="13"/>
    <s v="Chromcraft Bull-Nose Wood 48&quot; x 96&quot; Rectangular Conference Tables"/>
    <n v="991.76"/>
    <n v="3"/>
    <n v="-347.12"/>
  </r>
  <r>
    <d v="2014-06-06T00:00:00"/>
    <x v="0"/>
    <x v="5"/>
    <x v="242"/>
    <s v="Illinois"/>
    <x v="0"/>
    <x v="3"/>
    <s v="Avery Trapezoid Ring Binder, 3&quot; Capacity, Black, 1040 sheets"/>
    <n v="24.59"/>
    <n v="3"/>
    <n v="-38.11"/>
  </r>
  <r>
    <d v="2014-06-06T00:00:00"/>
    <x v="0"/>
    <x v="5"/>
    <x v="242"/>
    <s v="Illinois"/>
    <x v="0"/>
    <x v="10"/>
    <s v="#10- 4 1/8&quot; x 9 1/2&quot; Recycled Envelopes"/>
    <n v="13.98"/>
    <n v="2"/>
    <n v="4.72"/>
  </r>
  <r>
    <d v="2014-06-06T00:00:00"/>
    <x v="0"/>
    <x v="5"/>
    <x v="243"/>
    <s v="Texas"/>
    <x v="0"/>
    <x v="1"/>
    <s v="Round Specialty Laser Printer Labels"/>
    <n v="100.24"/>
    <n v="10"/>
    <n v="33.83"/>
  </r>
  <r>
    <d v="2014-06-06T00:00:00"/>
    <x v="0"/>
    <x v="5"/>
    <x v="149"/>
    <s v="Florida"/>
    <x v="0"/>
    <x v="3"/>
    <s v="Presstex Flexible Ring Binders"/>
    <n v="1.37"/>
    <n v="1"/>
    <n v="-0.91"/>
  </r>
  <r>
    <d v="2014-06-06T00:00:00"/>
    <x v="0"/>
    <x v="5"/>
    <x v="149"/>
    <s v="Florida"/>
    <x v="0"/>
    <x v="0"/>
    <s v="Xerox 1944"/>
    <n v="62.02"/>
    <n v="2"/>
    <n v="22.48"/>
  </r>
  <r>
    <d v="2014-06-07T00:00:00"/>
    <x v="0"/>
    <x v="5"/>
    <x v="244"/>
    <s v="Illinois"/>
    <x v="0"/>
    <x v="3"/>
    <s v="Wilson Jones Century Plastic Molded Ring Binders"/>
    <n v="12.46"/>
    <n v="3"/>
    <n v="-20.56"/>
  </r>
  <r>
    <d v="2014-06-07T00:00:00"/>
    <x v="0"/>
    <x v="5"/>
    <x v="245"/>
    <s v="Illinois"/>
    <x v="1"/>
    <x v="13"/>
    <s v="Bevis Round Conference Table Top, X-Base"/>
    <n v="268.94"/>
    <n v="3"/>
    <n v="-209.77"/>
  </r>
  <r>
    <d v="2014-06-08T00:00:00"/>
    <x v="0"/>
    <x v="5"/>
    <x v="246"/>
    <s v="Washington"/>
    <x v="1"/>
    <x v="5"/>
    <s v="Hon Deluxe Fabric Upholstered Stacking Chairs, Squared Back"/>
    <n v="585.54999999999995"/>
    <n v="3"/>
    <n v="73.19"/>
  </r>
  <r>
    <d v="2014-06-08T00:00:00"/>
    <x v="0"/>
    <x v="5"/>
    <x v="124"/>
    <s v="Tennessee"/>
    <x v="1"/>
    <x v="5"/>
    <s v="Situations Contoured Folding Chairs, 4/Set"/>
    <n v="170.35"/>
    <n v="3"/>
    <n v="10.65"/>
  </r>
  <r>
    <d v="2014-06-08T00:00:00"/>
    <x v="0"/>
    <x v="5"/>
    <x v="247"/>
    <s v="New York"/>
    <x v="0"/>
    <x v="3"/>
    <s v="Green Canvas Binder for 8-1/2&quot; x 14&quot; Sheets"/>
    <n v="68.48"/>
    <n v="2"/>
    <n v="25.68"/>
  </r>
  <r>
    <d v="2014-06-08T00:00:00"/>
    <x v="0"/>
    <x v="5"/>
    <x v="247"/>
    <s v="New York"/>
    <x v="0"/>
    <x v="2"/>
    <s v="Tennsco Snap-Together Open Shelving Units, Starter Sets and Add-On Units"/>
    <n v="1676.88"/>
    <n v="6"/>
    <n v="83.84"/>
  </r>
  <r>
    <d v="2014-06-09T00:00:00"/>
    <x v="0"/>
    <x v="5"/>
    <x v="248"/>
    <s v="California"/>
    <x v="1"/>
    <x v="8"/>
    <s v="Eldon Expressions Wood and Plastic Desk Accessories, Cherry Wood"/>
    <n v="48.86"/>
    <n v="7"/>
    <n v="14.17"/>
  </r>
  <r>
    <d v="2014-06-09T00:00:00"/>
    <x v="0"/>
    <x v="5"/>
    <x v="248"/>
    <s v="California"/>
    <x v="0"/>
    <x v="4"/>
    <s v="Newell 322"/>
    <n v="7.28"/>
    <n v="4"/>
    <n v="1.97"/>
  </r>
  <r>
    <d v="2014-06-09T00:00:00"/>
    <x v="0"/>
    <x v="5"/>
    <x v="248"/>
    <s v="California"/>
    <x v="2"/>
    <x v="6"/>
    <s v="Mitel 5320 IP Phone VoIP phone"/>
    <n v="907.15"/>
    <n v="6"/>
    <n v="90.72"/>
  </r>
  <r>
    <d v="2014-06-09T00:00:00"/>
    <x v="0"/>
    <x v="5"/>
    <x v="248"/>
    <s v="California"/>
    <x v="0"/>
    <x v="3"/>
    <s v="DXL Angle-View Binders with Locking Rings by Samsill"/>
    <n v="18.5"/>
    <n v="3"/>
    <n v="5.78"/>
  </r>
  <r>
    <d v="2014-06-09T00:00:00"/>
    <x v="0"/>
    <x v="5"/>
    <x v="248"/>
    <s v="California"/>
    <x v="0"/>
    <x v="12"/>
    <s v="Belkin F5C206VTEL 6 Outlet Surge"/>
    <n v="114.9"/>
    <n v="5"/>
    <n v="34.47"/>
  </r>
  <r>
    <d v="2014-06-09T00:00:00"/>
    <x v="0"/>
    <x v="5"/>
    <x v="248"/>
    <s v="California"/>
    <x v="1"/>
    <x v="13"/>
    <s v="Chromcraft Rectangular Conference Tables"/>
    <n v="1706.18"/>
    <n v="9"/>
    <n v="85.31"/>
  </r>
  <r>
    <d v="2014-06-09T00:00:00"/>
    <x v="0"/>
    <x v="5"/>
    <x v="248"/>
    <s v="California"/>
    <x v="2"/>
    <x v="6"/>
    <s v="Konftel 250 ConferenceÂ phoneÂ - Charcoal black"/>
    <n v="911.42"/>
    <n v="4"/>
    <n v="68.36"/>
  </r>
  <r>
    <d v="2014-06-09T00:00:00"/>
    <x v="0"/>
    <x v="5"/>
    <x v="249"/>
    <s v="Texas"/>
    <x v="2"/>
    <x v="6"/>
    <s v="Square Credit Card Reader"/>
    <n v="7.99"/>
    <n v="1"/>
    <n v="0.6"/>
  </r>
  <r>
    <d v="2014-06-09T00:00:00"/>
    <x v="0"/>
    <x v="5"/>
    <x v="249"/>
    <s v="Texas"/>
    <x v="2"/>
    <x v="9"/>
    <s v="Logitech M510 Wireless Mouse"/>
    <n v="63.98"/>
    <n v="2"/>
    <n v="10.4"/>
  </r>
  <r>
    <d v="2014-06-09T00:00:00"/>
    <x v="0"/>
    <x v="5"/>
    <x v="249"/>
    <s v="Texas"/>
    <x v="0"/>
    <x v="4"/>
    <s v="Boston 1645 Deluxe Heavier-Duty Electric Pencil Sharpener"/>
    <n v="70.37"/>
    <n v="2"/>
    <n v="6.16"/>
  </r>
  <r>
    <d v="2014-06-09T00:00:00"/>
    <x v="0"/>
    <x v="5"/>
    <x v="250"/>
    <s v="California"/>
    <x v="0"/>
    <x v="14"/>
    <s v="Staple remover"/>
    <n v="7.36"/>
    <n v="2"/>
    <n v="0.15"/>
  </r>
  <r>
    <d v="2014-06-09T00:00:00"/>
    <x v="0"/>
    <x v="5"/>
    <x v="250"/>
    <s v="California"/>
    <x v="0"/>
    <x v="4"/>
    <s v="Deluxe Chalkboard Eraser Cleaner"/>
    <n v="23.1"/>
    <n v="2"/>
    <n v="10.63"/>
  </r>
  <r>
    <d v="2014-06-09T00:00:00"/>
    <x v="0"/>
    <x v="5"/>
    <x v="251"/>
    <s v="Virginia"/>
    <x v="1"/>
    <x v="13"/>
    <s v="Bevis 44 x 96 Conference Tables"/>
    <n v="1441.3"/>
    <n v="7"/>
    <n v="245.02"/>
  </r>
  <r>
    <d v="2014-06-09T00:00:00"/>
    <x v="0"/>
    <x v="5"/>
    <x v="93"/>
    <s v="Nevada"/>
    <x v="0"/>
    <x v="4"/>
    <s v="DIXON Oriole Pencils"/>
    <n v="18.059999999999999"/>
    <n v="7"/>
    <n v="4.7"/>
  </r>
  <r>
    <d v="2014-06-09T00:00:00"/>
    <x v="0"/>
    <x v="5"/>
    <x v="93"/>
    <s v="Nevada"/>
    <x v="0"/>
    <x v="0"/>
    <s v="Xerox 1909"/>
    <n v="79.14"/>
    <n v="3"/>
    <n v="36.4"/>
  </r>
  <r>
    <d v="2014-06-09T00:00:00"/>
    <x v="0"/>
    <x v="5"/>
    <x v="93"/>
    <s v="Nevada"/>
    <x v="1"/>
    <x v="8"/>
    <s v="Executive Impressions 13-1/2&quot; Indoor/Outdoor Wall Clock"/>
    <n v="37.4"/>
    <n v="2"/>
    <n v="14.21"/>
  </r>
  <r>
    <d v="2014-06-10T00:00:00"/>
    <x v="0"/>
    <x v="5"/>
    <x v="252"/>
    <s v="Michigan"/>
    <x v="0"/>
    <x v="1"/>
    <s v="Dot Matrix Printer Tape Reel Labels, White, 5000/Box"/>
    <n v="491.55"/>
    <n v="5"/>
    <n v="240.86"/>
  </r>
  <r>
    <d v="2014-06-13T00:00:00"/>
    <x v="0"/>
    <x v="5"/>
    <x v="76"/>
    <s v="California"/>
    <x v="0"/>
    <x v="4"/>
    <s v="Staples in misc. colors"/>
    <n v="14.52"/>
    <n v="3"/>
    <n v="4.79"/>
  </r>
  <r>
    <d v="2014-06-14T00:00:00"/>
    <x v="0"/>
    <x v="5"/>
    <x v="253"/>
    <s v="Michigan"/>
    <x v="1"/>
    <x v="11"/>
    <s v="Hon Metal Bookcases, Gray"/>
    <n v="212.94"/>
    <n v="3"/>
    <n v="57.49"/>
  </r>
  <r>
    <d v="2014-06-15T00:00:00"/>
    <x v="0"/>
    <x v="5"/>
    <x v="254"/>
    <s v="Texas"/>
    <x v="1"/>
    <x v="13"/>
    <s v="Lesro Sheffield Collection Coffee Table, End Table, Center Table, Corner Table"/>
    <n v="99.92"/>
    <n v="2"/>
    <n v="-18.559999999999999"/>
  </r>
  <r>
    <d v="2014-06-15T00:00:00"/>
    <x v="0"/>
    <x v="5"/>
    <x v="254"/>
    <s v="Texas"/>
    <x v="1"/>
    <x v="5"/>
    <s v="Global Commerce Series High-Back Swivel/Tilt Chairs"/>
    <n v="797.94"/>
    <n v="4"/>
    <n v="-57"/>
  </r>
  <r>
    <d v="2014-06-15T00:00:00"/>
    <x v="0"/>
    <x v="5"/>
    <x v="254"/>
    <s v="Texas"/>
    <x v="0"/>
    <x v="3"/>
    <s v="Avery Premier Heavy-Duty Binder with Round Locking Rings"/>
    <n v="8.57"/>
    <n v="3"/>
    <n v="-14.57"/>
  </r>
  <r>
    <d v="2014-06-15T00:00:00"/>
    <x v="0"/>
    <x v="5"/>
    <x v="255"/>
    <s v="Texas"/>
    <x v="0"/>
    <x v="0"/>
    <s v="Xerox 1902"/>
    <n v="36.54"/>
    <n v="2"/>
    <n v="11.88"/>
  </r>
  <r>
    <d v="2014-06-16T00:00:00"/>
    <x v="0"/>
    <x v="5"/>
    <x v="256"/>
    <s v="Indiana"/>
    <x v="1"/>
    <x v="5"/>
    <s v="Global Geo Office Task Chair, Gray"/>
    <n v="647.84"/>
    <n v="8"/>
    <n v="32.39"/>
  </r>
  <r>
    <d v="2014-06-16T00:00:00"/>
    <x v="0"/>
    <x v="5"/>
    <x v="74"/>
    <s v="New York"/>
    <x v="0"/>
    <x v="10"/>
    <s v="Staple envelope"/>
    <n v="41.4"/>
    <n v="5"/>
    <n v="19.46"/>
  </r>
  <r>
    <d v="2014-06-16T00:00:00"/>
    <x v="0"/>
    <x v="5"/>
    <x v="74"/>
    <s v="New York"/>
    <x v="0"/>
    <x v="4"/>
    <s v="Boston 16750 Black Compact Battery Pencil Sharpener"/>
    <n v="35"/>
    <n v="4"/>
    <n v="10.5"/>
  </r>
  <r>
    <d v="2014-06-16T00:00:00"/>
    <x v="0"/>
    <x v="5"/>
    <x v="74"/>
    <s v="New York"/>
    <x v="0"/>
    <x v="3"/>
    <s v="Ibico Standard Transparent Covers"/>
    <n v="39.549999999999997"/>
    <n v="3"/>
    <n v="14.34"/>
  </r>
  <r>
    <d v="2014-06-17T00:00:00"/>
    <x v="0"/>
    <x v="5"/>
    <x v="257"/>
    <s v="Delaware"/>
    <x v="2"/>
    <x v="15"/>
    <s v="Texas Instruments TI-34 Scientific Calculator"/>
    <n v="65.97"/>
    <n v="3"/>
    <n v="31.01"/>
  </r>
  <r>
    <d v="2014-06-17T00:00:00"/>
    <x v="0"/>
    <x v="5"/>
    <x v="258"/>
    <s v="Washington"/>
    <x v="1"/>
    <x v="8"/>
    <s v="Eldon Wave Desk Accessories"/>
    <n v="6.24"/>
    <n v="3"/>
    <n v="2.62"/>
  </r>
  <r>
    <d v="2014-06-17T00:00:00"/>
    <x v="0"/>
    <x v="5"/>
    <x v="258"/>
    <s v="Washington"/>
    <x v="0"/>
    <x v="7"/>
    <s v="OIC Binder Clips"/>
    <n v="17.899999999999999"/>
    <n v="5"/>
    <n v="8.9499999999999993"/>
  </r>
  <r>
    <d v="2014-06-17T00:00:00"/>
    <x v="0"/>
    <x v="5"/>
    <x v="258"/>
    <s v="Washington"/>
    <x v="0"/>
    <x v="3"/>
    <s v="GBC DocuBind P400 Electric Binding System"/>
    <n v="3266.38"/>
    <n v="3"/>
    <n v="1061.57"/>
  </r>
  <r>
    <d v="2014-06-17T00:00:00"/>
    <x v="0"/>
    <x v="5"/>
    <x v="259"/>
    <s v="Illinois"/>
    <x v="0"/>
    <x v="0"/>
    <s v="Xerox 1892"/>
    <n v="62.02"/>
    <n v="2"/>
    <n v="22.48"/>
  </r>
  <r>
    <d v="2014-06-18T00:00:00"/>
    <x v="0"/>
    <x v="5"/>
    <x v="260"/>
    <s v="California"/>
    <x v="2"/>
    <x v="6"/>
    <s v="Plantronics CordlessÂ Phone HeadsetÂ with In-line Volume - M214C"/>
    <n v="139.80000000000001"/>
    <n v="5"/>
    <n v="12.23"/>
  </r>
  <r>
    <d v="2014-06-20T00:00:00"/>
    <x v="0"/>
    <x v="5"/>
    <x v="66"/>
    <s v="Texas"/>
    <x v="2"/>
    <x v="6"/>
    <s v="HTC One Mini"/>
    <n v="201.58"/>
    <n v="2"/>
    <n v="20.16"/>
  </r>
  <r>
    <d v="2014-06-20T00:00:00"/>
    <x v="0"/>
    <x v="5"/>
    <x v="66"/>
    <s v="Texas"/>
    <x v="0"/>
    <x v="3"/>
    <s v="Storex DuraTech Recycled Plastic Frosted Binders"/>
    <n v="3.39"/>
    <n v="4"/>
    <n v="-5.09"/>
  </r>
  <r>
    <d v="2014-06-20T00:00:00"/>
    <x v="0"/>
    <x v="5"/>
    <x v="66"/>
    <s v="Texas"/>
    <x v="1"/>
    <x v="11"/>
    <s v="Hon Metal Bookcases, Black"/>
    <n v="193.07"/>
    <n v="4"/>
    <n v="-19.87"/>
  </r>
  <r>
    <d v="2014-06-20T00:00:00"/>
    <x v="0"/>
    <x v="5"/>
    <x v="66"/>
    <s v="Texas"/>
    <x v="0"/>
    <x v="0"/>
    <s v="Xerox 2"/>
    <n v="15.55"/>
    <n v="3"/>
    <n v="5.44"/>
  </r>
  <r>
    <d v="2014-06-20T00:00:00"/>
    <x v="0"/>
    <x v="5"/>
    <x v="66"/>
    <s v="Texas"/>
    <x v="0"/>
    <x v="0"/>
    <s v="Array Parchment Paper, Assorted Colors"/>
    <n v="11.65"/>
    <n v="2"/>
    <n v="4.08"/>
  </r>
  <r>
    <d v="2014-06-20T00:00:00"/>
    <x v="0"/>
    <x v="5"/>
    <x v="66"/>
    <s v="Texas"/>
    <x v="2"/>
    <x v="15"/>
    <s v="Okidata C331dn Printer"/>
    <n v="418.8"/>
    <n v="2"/>
    <n v="-97.72"/>
  </r>
  <r>
    <d v="2014-06-20T00:00:00"/>
    <x v="0"/>
    <x v="5"/>
    <x v="66"/>
    <s v="Texas"/>
    <x v="0"/>
    <x v="2"/>
    <s v="Safco Industrial Wire Shelving System"/>
    <n v="509.49"/>
    <n v="7"/>
    <n v="-127.37"/>
  </r>
  <r>
    <d v="2014-06-20T00:00:00"/>
    <x v="0"/>
    <x v="5"/>
    <x v="261"/>
    <s v="Oklahoma"/>
    <x v="0"/>
    <x v="12"/>
    <s v="Honeywell Quietcare HEPA Air Cleaner"/>
    <n v="471.9"/>
    <n v="6"/>
    <n v="155.72999999999999"/>
  </r>
  <r>
    <d v="2014-06-20T00:00:00"/>
    <x v="0"/>
    <x v="5"/>
    <x v="261"/>
    <s v="Oklahoma"/>
    <x v="0"/>
    <x v="4"/>
    <s v="Nontoxic Chalk"/>
    <n v="3.52"/>
    <n v="2"/>
    <n v="1.69"/>
  </r>
  <r>
    <d v="2014-06-21T00:00:00"/>
    <x v="0"/>
    <x v="5"/>
    <x v="201"/>
    <s v="Virginia"/>
    <x v="1"/>
    <x v="8"/>
    <s v="Luxo Professional Magnifying Clamp-On Fluorescent Lamps"/>
    <n v="104.01"/>
    <n v="1"/>
    <n v="14.56"/>
  </r>
  <r>
    <d v="2014-06-21T00:00:00"/>
    <x v="0"/>
    <x v="5"/>
    <x v="201"/>
    <s v="Virginia"/>
    <x v="2"/>
    <x v="6"/>
    <s v="Konftel 250 ConferenceÂ phoneÂ - Charcoal black"/>
    <n v="284.82"/>
    <n v="1"/>
    <n v="74.05"/>
  </r>
  <r>
    <d v="2014-06-21T00:00:00"/>
    <x v="0"/>
    <x v="5"/>
    <x v="201"/>
    <s v="Virginia"/>
    <x v="0"/>
    <x v="2"/>
    <s v="Recycled Eldon Regeneration Jumbo File"/>
    <n v="36.840000000000003"/>
    <n v="3"/>
    <n v="10.32"/>
  </r>
  <r>
    <d v="2014-06-21T00:00:00"/>
    <x v="0"/>
    <x v="5"/>
    <x v="56"/>
    <s v="New Jersey"/>
    <x v="2"/>
    <x v="6"/>
    <s v="Wireless Extenders zBoost YX545 SOHO Signal Booster"/>
    <n v="1322.93"/>
    <n v="7"/>
    <n v="357.19"/>
  </r>
  <r>
    <d v="2014-06-21T00:00:00"/>
    <x v="0"/>
    <x v="5"/>
    <x v="56"/>
    <s v="New Jersey"/>
    <x v="0"/>
    <x v="4"/>
    <s v="OIC #2 Pencils, Medium Soft"/>
    <n v="3.76"/>
    <n v="2"/>
    <n v="1.0900000000000001"/>
  </r>
  <r>
    <d v="2014-06-21T00:00:00"/>
    <x v="0"/>
    <x v="5"/>
    <x v="195"/>
    <s v="Connecticut"/>
    <x v="0"/>
    <x v="4"/>
    <s v="Newell 341"/>
    <n v="21.4"/>
    <n v="5"/>
    <n v="6.21"/>
  </r>
  <r>
    <d v="2014-06-21T00:00:00"/>
    <x v="0"/>
    <x v="5"/>
    <x v="149"/>
    <s v="Colorado"/>
    <x v="0"/>
    <x v="3"/>
    <s v="Wilson Jones 1&quot; Hanging DublLock Ring Binders"/>
    <n v="11.09"/>
    <n v="7"/>
    <n v="-8.1300000000000008"/>
  </r>
  <r>
    <d v="2014-06-21T00:00:00"/>
    <x v="0"/>
    <x v="5"/>
    <x v="149"/>
    <s v="Colorado"/>
    <x v="0"/>
    <x v="3"/>
    <s v="Avery Trapezoid Extra Heavy Duty 4&quot; Binders"/>
    <n v="25.16"/>
    <n v="2"/>
    <n v="-16.78"/>
  </r>
  <r>
    <d v="2014-06-21T00:00:00"/>
    <x v="0"/>
    <x v="5"/>
    <x v="262"/>
    <s v="Pennsylvania"/>
    <x v="0"/>
    <x v="10"/>
    <s v="Staple envelope"/>
    <n v="24.9"/>
    <n v="4"/>
    <n v="8.4"/>
  </r>
  <r>
    <d v="2014-06-21T00:00:00"/>
    <x v="0"/>
    <x v="5"/>
    <x v="262"/>
    <s v="Pennsylvania"/>
    <x v="1"/>
    <x v="8"/>
    <s v="Stacking Trays by OIC"/>
    <n v="3.98"/>
    <n v="1"/>
    <n v="0.65"/>
  </r>
  <r>
    <d v="2014-06-21T00:00:00"/>
    <x v="0"/>
    <x v="5"/>
    <x v="262"/>
    <s v="Pennsylvania"/>
    <x v="2"/>
    <x v="9"/>
    <s v="Logitech 910-002974 M325 Wireless Mouse for Web Scrolling"/>
    <n v="95.97"/>
    <n v="4"/>
    <n v="28.79"/>
  </r>
  <r>
    <d v="2014-06-21T00:00:00"/>
    <x v="0"/>
    <x v="5"/>
    <x v="262"/>
    <s v="Pennsylvania"/>
    <x v="2"/>
    <x v="15"/>
    <s v="Epson Perfection V600 Photo Scanner"/>
    <n v="206.99"/>
    <n v="3"/>
    <n v="-172.49"/>
  </r>
  <r>
    <d v="2014-06-21T00:00:00"/>
    <x v="0"/>
    <x v="5"/>
    <x v="262"/>
    <s v="Pennsylvania"/>
    <x v="0"/>
    <x v="12"/>
    <s v="Fellowes Advanced 8 Outlet Surge Suppressor with Phone/Fax Protection"/>
    <n v="44.42"/>
    <n v="2"/>
    <n v="3.89"/>
  </r>
  <r>
    <d v="2014-06-21T00:00:00"/>
    <x v="0"/>
    <x v="5"/>
    <x v="262"/>
    <s v="Pennsylvania"/>
    <x v="0"/>
    <x v="3"/>
    <s v="GBC Prepunched Paper, 19-Hole, for Binding Systems, 24-lb"/>
    <n v="9.01"/>
    <n v="2"/>
    <n v="-7.2"/>
  </r>
  <r>
    <d v="2014-06-21T00:00:00"/>
    <x v="0"/>
    <x v="5"/>
    <x v="263"/>
    <s v="New York"/>
    <x v="0"/>
    <x v="0"/>
    <s v="Message Book, Phone, Wirebound Standard Line Memo, 2 3/4&quot; X 5&quot;"/>
    <n v="19.649999999999999"/>
    <n v="3"/>
    <n v="9.0399999999999991"/>
  </r>
  <r>
    <d v="2014-06-21T00:00:00"/>
    <x v="0"/>
    <x v="5"/>
    <x v="263"/>
    <s v="New York"/>
    <x v="2"/>
    <x v="6"/>
    <s v="GE 2-Jack Phone Line Splitter"/>
    <n v="617.97"/>
    <n v="3"/>
    <n v="160.66999999999999"/>
  </r>
  <r>
    <d v="2014-06-21T00:00:00"/>
    <x v="0"/>
    <x v="5"/>
    <x v="263"/>
    <s v="New York"/>
    <x v="0"/>
    <x v="12"/>
    <s v="Holmes Cool Mist Humidifier for the Whole House with 8-Gallon Output per Day, Extended Life Filter"/>
    <n v="59.7"/>
    <n v="3"/>
    <n v="26.87"/>
  </r>
  <r>
    <d v="2014-06-21T00:00:00"/>
    <x v="0"/>
    <x v="5"/>
    <x v="229"/>
    <s v="New York"/>
    <x v="2"/>
    <x v="6"/>
    <s v="Polycom SoundStation2 EX ConferenceÂ phone"/>
    <n v="1214.8499999999999"/>
    <n v="3"/>
    <n v="352.31"/>
  </r>
  <r>
    <d v="2014-06-22T00:00:00"/>
    <x v="0"/>
    <x v="5"/>
    <x v="264"/>
    <s v="Colorado"/>
    <x v="2"/>
    <x v="9"/>
    <s v="KeyTronicÂ 6101 Series -Â KeyboardÂ - Black"/>
    <n v="196.75"/>
    <n v="6"/>
    <n v="56.57"/>
  </r>
  <r>
    <d v="2014-06-22T00:00:00"/>
    <x v="0"/>
    <x v="5"/>
    <x v="265"/>
    <s v="Minnesota"/>
    <x v="0"/>
    <x v="2"/>
    <s v="Office Impressions Heavy Duty Welded Shelving &amp; Multimedia Storage Drawers"/>
    <n v="501.81"/>
    <n v="3"/>
    <n v="0"/>
  </r>
  <r>
    <d v="2014-06-22T00:00:00"/>
    <x v="0"/>
    <x v="5"/>
    <x v="265"/>
    <s v="Minnesota"/>
    <x v="0"/>
    <x v="2"/>
    <s v="Fellowes Bankers Box Recycled Super Stor/Drawer"/>
    <n v="161.94"/>
    <n v="3"/>
    <n v="9.7200000000000006"/>
  </r>
  <r>
    <d v="2014-06-22T00:00:00"/>
    <x v="0"/>
    <x v="5"/>
    <x v="266"/>
    <s v="Pennsylvania"/>
    <x v="1"/>
    <x v="5"/>
    <s v="Padded Folding Chairs, Black, 4/Carton"/>
    <n v="170.06"/>
    <n v="3"/>
    <n v="-4.8600000000000003"/>
  </r>
  <r>
    <d v="2014-06-22T00:00:00"/>
    <x v="0"/>
    <x v="5"/>
    <x v="266"/>
    <s v="Pennsylvania"/>
    <x v="2"/>
    <x v="6"/>
    <s v="Panasonic Kx-TS550"/>
    <n v="82.78"/>
    <n v="3"/>
    <n v="-15.18"/>
  </r>
  <r>
    <d v="2014-06-22T00:00:00"/>
    <x v="0"/>
    <x v="5"/>
    <x v="266"/>
    <s v="Pennsylvania"/>
    <x v="1"/>
    <x v="5"/>
    <s v="Hon Deluxe Fabric Upholstered Stacking Chairs, Rounded Back"/>
    <n v="853.93"/>
    <n v="5"/>
    <n v="0"/>
  </r>
  <r>
    <d v="2014-06-22T00:00:00"/>
    <x v="0"/>
    <x v="5"/>
    <x v="263"/>
    <s v="Arizona"/>
    <x v="0"/>
    <x v="3"/>
    <s v="SpineVue Locking Slant-D Ring Binders by Cardinal"/>
    <n v="8.23"/>
    <n v="3"/>
    <n v="-6.03"/>
  </r>
  <r>
    <d v="2014-06-23T00:00:00"/>
    <x v="0"/>
    <x v="5"/>
    <x v="267"/>
    <s v="Pennsylvania"/>
    <x v="2"/>
    <x v="9"/>
    <s v="Sony 64GB Class 10 Micro SDHC R40 Memory Card"/>
    <n v="86.38"/>
    <n v="3"/>
    <n v="1.08"/>
  </r>
  <r>
    <d v="2014-06-23T00:00:00"/>
    <x v="0"/>
    <x v="5"/>
    <x v="268"/>
    <s v="North Carolina"/>
    <x v="0"/>
    <x v="4"/>
    <s v="Prang Drawing Pencil Set"/>
    <n v="20.02"/>
    <n v="9"/>
    <n v="1.75"/>
  </r>
  <r>
    <d v="2014-06-23T00:00:00"/>
    <x v="0"/>
    <x v="5"/>
    <x v="268"/>
    <s v="North Carolina"/>
    <x v="0"/>
    <x v="14"/>
    <s v="Acme Kleen Earth Office Shears"/>
    <n v="3.1"/>
    <n v="1"/>
    <n v="0.35"/>
  </r>
  <r>
    <d v="2014-06-24T00:00:00"/>
    <x v="0"/>
    <x v="5"/>
    <x v="269"/>
    <s v="Arizona"/>
    <x v="1"/>
    <x v="8"/>
    <s v="Acrylic Self-Standing Desk Frames"/>
    <n v="4.2699999999999996"/>
    <n v="2"/>
    <n v="0.96"/>
  </r>
  <r>
    <d v="2014-06-25T00:00:00"/>
    <x v="0"/>
    <x v="5"/>
    <x v="270"/>
    <s v="California"/>
    <x v="1"/>
    <x v="13"/>
    <s v="Hon 4060 Series Tables"/>
    <n v="447.84"/>
    <n v="5"/>
    <n v="11.2"/>
  </r>
  <r>
    <d v="2014-06-25T00:00:00"/>
    <x v="0"/>
    <x v="5"/>
    <x v="271"/>
    <s v="Oregon"/>
    <x v="2"/>
    <x v="6"/>
    <s v="Plantronics 81402"/>
    <n v="263.95999999999998"/>
    <n v="5"/>
    <n v="19.8"/>
  </r>
  <r>
    <d v="2014-06-25T00:00:00"/>
    <x v="0"/>
    <x v="5"/>
    <x v="271"/>
    <s v="Oregon"/>
    <x v="0"/>
    <x v="4"/>
    <s v="Avery Hi-Liter EverBold Pen Style Fluorescent Highlighters, 4/Pack"/>
    <n v="71.63"/>
    <n v="11"/>
    <n v="17.91"/>
  </r>
  <r>
    <d v="2014-06-25T00:00:00"/>
    <x v="0"/>
    <x v="5"/>
    <x v="271"/>
    <s v="Oregon"/>
    <x v="0"/>
    <x v="4"/>
    <s v="Hunt BOSTON Vista Battery-Operated Pencil Sharpener, Black"/>
    <n v="9.33"/>
    <n v="1"/>
    <n v="0.82"/>
  </r>
  <r>
    <d v="2014-06-27T00:00:00"/>
    <x v="0"/>
    <x v="5"/>
    <x v="272"/>
    <s v="Mississippi"/>
    <x v="0"/>
    <x v="2"/>
    <s v="SAFCO Commercial Wire Shelving, 72h"/>
    <n v="306.2"/>
    <n v="5"/>
    <n v="0"/>
  </r>
  <r>
    <d v="2014-06-27T00:00:00"/>
    <x v="0"/>
    <x v="5"/>
    <x v="272"/>
    <s v="Mississippi"/>
    <x v="1"/>
    <x v="13"/>
    <s v="KI Adjustable-Height Table"/>
    <n v="85.98"/>
    <n v="1"/>
    <n v="22.35"/>
  </r>
  <r>
    <d v="2014-06-27T00:00:00"/>
    <x v="0"/>
    <x v="5"/>
    <x v="272"/>
    <s v="Mississippi"/>
    <x v="2"/>
    <x v="9"/>
    <s v="Sony Micro Vault Click 16 GB USB 2.0 Flash Drive"/>
    <n v="223.96"/>
    <n v="4"/>
    <n v="53.75"/>
  </r>
  <r>
    <d v="2014-06-28T00:00:00"/>
    <x v="0"/>
    <x v="5"/>
    <x v="273"/>
    <s v="Pennsylvania"/>
    <x v="0"/>
    <x v="0"/>
    <s v="Xerox 1995"/>
    <n v="41.47"/>
    <n v="8"/>
    <n v="14.52"/>
  </r>
  <r>
    <d v="2014-06-28T00:00:00"/>
    <x v="0"/>
    <x v="5"/>
    <x v="273"/>
    <s v="Pennsylvania"/>
    <x v="0"/>
    <x v="3"/>
    <s v="Self-Adhesive Ring Binder Labels"/>
    <n v="3.17"/>
    <n v="3"/>
    <n v="-2.4300000000000002"/>
  </r>
  <r>
    <d v="2014-06-28T00:00:00"/>
    <x v="0"/>
    <x v="5"/>
    <x v="273"/>
    <s v="Pennsylvania"/>
    <x v="1"/>
    <x v="5"/>
    <s v="Global Leather Executive Chair"/>
    <n v="1228.47"/>
    <n v="5"/>
    <n v="0"/>
  </r>
  <r>
    <d v="2014-06-28T00:00:00"/>
    <x v="0"/>
    <x v="5"/>
    <x v="273"/>
    <s v="Pennsylvania"/>
    <x v="0"/>
    <x v="3"/>
    <s v="GBC Recycled Grain Textured Covers"/>
    <n v="31.09"/>
    <n v="3"/>
    <n v="-22.8"/>
  </r>
  <r>
    <d v="2014-06-28T00:00:00"/>
    <x v="0"/>
    <x v="5"/>
    <x v="273"/>
    <s v="Pennsylvania"/>
    <x v="0"/>
    <x v="0"/>
    <s v="Xerox 1941"/>
    <n v="335.52"/>
    <n v="4"/>
    <n v="117.43"/>
  </r>
  <r>
    <d v="2014-06-28T00:00:00"/>
    <x v="0"/>
    <x v="5"/>
    <x v="274"/>
    <s v="Michigan"/>
    <x v="0"/>
    <x v="7"/>
    <s v="Staples"/>
    <n v="6.08"/>
    <n v="1"/>
    <n v="3.04"/>
  </r>
  <r>
    <d v="2014-06-29T00:00:00"/>
    <x v="0"/>
    <x v="5"/>
    <x v="275"/>
    <s v="Ohio"/>
    <x v="0"/>
    <x v="4"/>
    <s v="Dixon My First Ticonderoga Pencil, #2"/>
    <n v="32.76"/>
    <n v="7"/>
    <n v="3.69"/>
  </r>
  <r>
    <d v="2014-06-29T00:00:00"/>
    <x v="0"/>
    <x v="5"/>
    <x v="232"/>
    <s v="New York"/>
    <x v="0"/>
    <x v="3"/>
    <s v="Wilson Jones Clip &amp; Carry Folder Binder Tool for Ring Binders, Clear"/>
    <n v="13.92"/>
    <n v="3"/>
    <n v="4.87"/>
  </r>
  <r>
    <d v="2014-06-30T00:00:00"/>
    <x v="0"/>
    <x v="5"/>
    <x v="276"/>
    <s v="New York"/>
    <x v="0"/>
    <x v="3"/>
    <s v="GBC Recycled Regency Composition Covers"/>
    <n v="334.77"/>
    <n v="7"/>
    <n v="108.8"/>
  </r>
  <r>
    <d v="2014-06-30T00:00:00"/>
    <x v="0"/>
    <x v="5"/>
    <x v="277"/>
    <s v="Illinois"/>
    <x v="0"/>
    <x v="4"/>
    <s v="BIC Brite Liner Grip Highlighters"/>
    <n v="5.25"/>
    <n v="4"/>
    <n v="1.64"/>
  </r>
  <r>
    <d v="2014-06-30T00:00:00"/>
    <x v="0"/>
    <x v="5"/>
    <x v="278"/>
    <s v="California"/>
    <x v="0"/>
    <x v="4"/>
    <s v="BIC Brite Liner Highlighters, Chisel Tip"/>
    <n v="32.4"/>
    <n v="5"/>
    <n v="10.37"/>
  </r>
  <r>
    <d v="2014-06-30T00:00:00"/>
    <x v="0"/>
    <x v="5"/>
    <x v="279"/>
    <s v="Texas"/>
    <x v="0"/>
    <x v="0"/>
    <s v="Xerox 225"/>
    <n v="25.92"/>
    <n v="5"/>
    <n v="9.07"/>
  </r>
  <r>
    <d v="2014-06-30T00:00:00"/>
    <x v="0"/>
    <x v="5"/>
    <x v="279"/>
    <s v="Texas"/>
    <x v="0"/>
    <x v="7"/>
    <s v="Staples"/>
    <n v="21.31"/>
    <n v="6"/>
    <n v="7.19"/>
  </r>
  <r>
    <d v="2014-06-30T00:00:00"/>
    <x v="0"/>
    <x v="5"/>
    <x v="178"/>
    <s v="New York"/>
    <x v="0"/>
    <x v="3"/>
    <s v="Cardinal Poly Pocket Divider Pockets for Ring Binders"/>
    <n v="2.69"/>
    <n v="1"/>
    <n v="0.84"/>
  </r>
  <r>
    <d v="2014-06-30T00:00:00"/>
    <x v="0"/>
    <x v="5"/>
    <x v="178"/>
    <s v="New York"/>
    <x v="0"/>
    <x v="4"/>
    <s v="Sanford Uni-Blazer View Highlighters, Chisel Tip, Yellow"/>
    <n v="6.6"/>
    <n v="3"/>
    <n v="2.9"/>
  </r>
  <r>
    <d v="2014-06-30T00:00:00"/>
    <x v="0"/>
    <x v="5"/>
    <x v="280"/>
    <s v="North Carolina"/>
    <x v="0"/>
    <x v="0"/>
    <s v="Xerox 1913"/>
    <n v="310.69"/>
    <n v="7"/>
    <n v="108.74"/>
  </r>
  <r>
    <d v="2014-07-01T00:00:00"/>
    <x v="0"/>
    <x v="6"/>
    <x v="112"/>
    <s v="Washington"/>
    <x v="0"/>
    <x v="3"/>
    <s v="Cardinal Holdit Business Card Pockets"/>
    <n v="19.920000000000002"/>
    <n v="5"/>
    <n v="6.97"/>
  </r>
  <r>
    <d v="2014-07-01T00:00:00"/>
    <x v="0"/>
    <x v="6"/>
    <x v="230"/>
    <s v="Florida"/>
    <x v="2"/>
    <x v="6"/>
    <s v="Wilson SignalBoost 841262 DB PRO Amplifier Kit"/>
    <n v="575.91999999999996"/>
    <n v="2"/>
    <n v="71.989999999999995"/>
  </r>
  <r>
    <d v="2014-07-01T00:00:00"/>
    <x v="0"/>
    <x v="6"/>
    <x v="230"/>
    <s v="Florida"/>
    <x v="0"/>
    <x v="3"/>
    <s v="Avery Durable Binders"/>
    <n v="5.18"/>
    <n v="6"/>
    <n v="-3.63"/>
  </r>
  <r>
    <d v="2014-07-02T00:00:00"/>
    <x v="0"/>
    <x v="6"/>
    <x v="281"/>
    <s v="New Jersey"/>
    <x v="2"/>
    <x v="6"/>
    <s v="Logitech B530 USBÂ HeadsetÂ -Â headsetÂ - Full size, Binaural"/>
    <n v="73.98"/>
    <n v="2"/>
    <n v="19.97"/>
  </r>
  <r>
    <d v="2014-07-02T00:00:00"/>
    <x v="0"/>
    <x v="6"/>
    <x v="281"/>
    <s v="New Jersey"/>
    <x v="0"/>
    <x v="4"/>
    <s v="DIXON Ticonderoga Erasable Checking Pencils"/>
    <n v="5.58"/>
    <n v="1"/>
    <n v="2.1800000000000002"/>
  </r>
  <r>
    <d v="2014-07-04T00:00:00"/>
    <x v="0"/>
    <x v="6"/>
    <x v="124"/>
    <s v="Colorado"/>
    <x v="0"/>
    <x v="0"/>
    <s v="Xerox 194"/>
    <n v="177.54"/>
    <n v="4"/>
    <n v="62.14"/>
  </r>
  <r>
    <d v="2014-07-04T00:00:00"/>
    <x v="0"/>
    <x v="6"/>
    <x v="124"/>
    <s v="Colorado"/>
    <x v="0"/>
    <x v="12"/>
    <s v="Fellowes Mighty 8 Compact Surge Protector"/>
    <n v="32.43"/>
    <n v="2"/>
    <n v="3.24"/>
  </r>
  <r>
    <d v="2014-07-04T00:00:00"/>
    <x v="0"/>
    <x v="6"/>
    <x v="282"/>
    <s v="Virginia"/>
    <x v="0"/>
    <x v="0"/>
    <s v="Southworth Structures Collection"/>
    <n v="21.84"/>
    <n v="3"/>
    <n v="10.92"/>
  </r>
  <r>
    <d v="2014-07-04T00:00:00"/>
    <x v="0"/>
    <x v="6"/>
    <x v="282"/>
    <s v="Virginia"/>
    <x v="0"/>
    <x v="3"/>
    <s v="Zipper Ring Binder Pockets"/>
    <n v="15.6"/>
    <n v="5"/>
    <n v="7.64"/>
  </r>
  <r>
    <d v="2014-07-05T00:00:00"/>
    <x v="0"/>
    <x v="6"/>
    <x v="283"/>
    <s v="Mississippi"/>
    <x v="2"/>
    <x v="9"/>
    <s v="NETGEAR AC1750 Dual Band GigabitÂ Smart WiFi Router"/>
    <n v="479.97"/>
    <n v="3"/>
    <n v="163.19"/>
  </r>
  <r>
    <d v="2014-07-05T00:00:00"/>
    <x v="0"/>
    <x v="6"/>
    <x v="283"/>
    <s v="Mississippi"/>
    <x v="0"/>
    <x v="1"/>
    <s v="Avery 516"/>
    <n v="14.62"/>
    <n v="2"/>
    <n v="6.87"/>
  </r>
  <r>
    <d v="2014-07-05T00:00:00"/>
    <x v="0"/>
    <x v="6"/>
    <x v="283"/>
    <s v="Mississippi"/>
    <x v="0"/>
    <x v="0"/>
    <s v="Xerox 1995"/>
    <n v="19.440000000000001"/>
    <n v="3"/>
    <n v="9.33"/>
  </r>
  <r>
    <d v="2014-07-05T00:00:00"/>
    <x v="0"/>
    <x v="6"/>
    <x v="284"/>
    <s v="Texas"/>
    <x v="0"/>
    <x v="2"/>
    <s v="Gould Plastics 18-Pocket Panel Bin, 34w x 5-1/4d x 20-1/2h"/>
    <n v="220.78"/>
    <n v="3"/>
    <n v="-44.16"/>
  </r>
  <r>
    <d v="2014-07-05T00:00:00"/>
    <x v="0"/>
    <x v="6"/>
    <x v="284"/>
    <s v="Texas"/>
    <x v="0"/>
    <x v="2"/>
    <s v="Fellowes Bankers Box Stor/Drawer Steel Plus"/>
    <n v="281.42"/>
    <n v="11"/>
    <n v="-35.18"/>
  </r>
  <r>
    <d v="2014-07-05T00:00:00"/>
    <x v="0"/>
    <x v="6"/>
    <x v="285"/>
    <s v="California"/>
    <x v="0"/>
    <x v="3"/>
    <s v="Vinyl Sectional Post Binders"/>
    <n v="180.96"/>
    <n v="6"/>
    <n v="67.86"/>
  </r>
  <r>
    <d v="2014-07-05T00:00:00"/>
    <x v="0"/>
    <x v="6"/>
    <x v="17"/>
    <s v="Tennessee"/>
    <x v="0"/>
    <x v="4"/>
    <s v="Newell 322"/>
    <n v="4.37"/>
    <n v="3"/>
    <n v="0.38"/>
  </r>
  <r>
    <d v="2014-07-05T00:00:00"/>
    <x v="0"/>
    <x v="6"/>
    <x v="286"/>
    <s v="Florida"/>
    <x v="1"/>
    <x v="8"/>
    <s v="Advantus Panel Wall Certificate Holder - 8.5x11"/>
    <n v="19.52"/>
    <n v="2"/>
    <n v="5.37"/>
  </r>
  <r>
    <d v="2014-07-05T00:00:00"/>
    <x v="0"/>
    <x v="6"/>
    <x v="286"/>
    <s v="Florida"/>
    <x v="0"/>
    <x v="3"/>
    <s v="Wilson Jones Four-Pocket Poly Binders"/>
    <n v="9.81"/>
    <n v="5"/>
    <n v="-6.87"/>
  </r>
  <r>
    <d v="2014-07-05T00:00:00"/>
    <x v="0"/>
    <x v="6"/>
    <x v="286"/>
    <s v="Florida"/>
    <x v="1"/>
    <x v="8"/>
    <s v="Luxo Adjustable Task Clamp Lamp"/>
    <n v="213.22"/>
    <n v="3"/>
    <n v="15.99"/>
  </r>
  <r>
    <d v="2014-07-06T00:00:00"/>
    <x v="0"/>
    <x v="6"/>
    <x v="287"/>
    <s v="New York"/>
    <x v="2"/>
    <x v="16"/>
    <s v="Canon Imageclass D680 Copier / Fax"/>
    <n v="559.99"/>
    <n v="1"/>
    <n v="175"/>
  </r>
  <r>
    <d v="2014-07-06T00:00:00"/>
    <x v="0"/>
    <x v="6"/>
    <x v="288"/>
    <s v="California"/>
    <x v="1"/>
    <x v="5"/>
    <s v="Global Comet Stacking Armless Chair"/>
    <n v="478.48"/>
    <n v="2"/>
    <n v="47.85"/>
  </r>
  <r>
    <d v="2014-07-07T00:00:00"/>
    <x v="0"/>
    <x v="6"/>
    <x v="154"/>
    <s v="Pennsylvania"/>
    <x v="1"/>
    <x v="5"/>
    <s v="Global High-Back Leather Tilter, Burgundy"/>
    <n v="172.19"/>
    <n v="2"/>
    <n v="-46.74"/>
  </r>
  <r>
    <d v="2014-07-07T00:00:00"/>
    <x v="0"/>
    <x v="6"/>
    <x v="154"/>
    <s v="Pennsylvania"/>
    <x v="1"/>
    <x v="8"/>
    <s v="Howard Miller 11-1/2&quot; Diameter Grantwood Wall Clock"/>
    <n v="69.010000000000005"/>
    <n v="2"/>
    <n v="12.08"/>
  </r>
  <r>
    <d v="2014-07-08T00:00:00"/>
    <x v="0"/>
    <x v="6"/>
    <x v="289"/>
    <s v="New York"/>
    <x v="1"/>
    <x v="5"/>
    <s v="Situations Contoured Folding Chairs, 4/Set"/>
    <n v="63.88"/>
    <n v="1"/>
    <n v="10.65"/>
  </r>
  <r>
    <d v="2014-07-08T00:00:00"/>
    <x v="0"/>
    <x v="6"/>
    <x v="290"/>
    <s v="California"/>
    <x v="1"/>
    <x v="13"/>
    <s v="Hon 2111 Invitation Series Corner Table"/>
    <n v="502.49"/>
    <n v="3"/>
    <n v="-87.94"/>
  </r>
  <r>
    <d v="2014-07-08T00:00:00"/>
    <x v="0"/>
    <x v="6"/>
    <x v="290"/>
    <s v="California"/>
    <x v="0"/>
    <x v="3"/>
    <s v="Wilson Jones Ledger-Size, Piano-Hinge Binder, 2&quot;, Blue"/>
    <n v="196.7"/>
    <n v="6"/>
    <n v="68.849999999999994"/>
  </r>
  <r>
    <d v="2014-07-09T00:00:00"/>
    <x v="0"/>
    <x v="6"/>
    <x v="291"/>
    <s v="Texas"/>
    <x v="0"/>
    <x v="0"/>
    <s v="Eureka Recycled Copy Paper 8 1/2&quot; x 11&quot;, Ream"/>
    <n v="10.37"/>
    <n v="2"/>
    <n v="3.63"/>
  </r>
  <r>
    <d v="2014-07-09T00:00:00"/>
    <x v="0"/>
    <x v="6"/>
    <x v="291"/>
    <s v="Texas"/>
    <x v="0"/>
    <x v="0"/>
    <s v="Xerox 1895"/>
    <n v="14.35"/>
    <n v="3"/>
    <n v="4.49"/>
  </r>
  <r>
    <d v="2014-07-09T00:00:00"/>
    <x v="0"/>
    <x v="6"/>
    <x v="292"/>
    <s v="California"/>
    <x v="0"/>
    <x v="1"/>
    <s v="Avery 49"/>
    <n v="2.88"/>
    <n v="1"/>
    <n v="1.41"/>
  </r>
  <r>
    <d v="2014-07-09T00:00:00"/>
    <x v="0"/>
    <x v="6"/>
    <x v="292"/>
    <s v="California"/>
    <x v="0"/>
    <x v="3"/>
    <s v="Wilson Jones Leather-Like Binders with DublLock Round Rings"/>
    <n v="41.9"/>
    <n v="6"/>
    <n v="14.14"/>
  </r>
  <r>
    <d v="2014-07-09T00:00:00"/>
    <x v="0"/>
    <x v="6"/>
    <x v="292"/>
    <s v="California"/>
    <x v="0"/>
    <x v="2"/>
    <s v="Perma STOR-ALL Hanging File Box, 13 1/8&quot;W x 12 1/4&quot;D x 10 1/2&quot;H"/>
    <n v="23.92"/>
    <n v="4"/>
    <n v="4.07"/>
  </r>
  <r>
    <d v="2014-07-09T00:00:00"/>
    <x v="0"/>
    <x v="6"/>
    <x v="293"/>
    <s v="California"/>
    <x v="0"/>
    <x v="3"/>
    <s v="Avery Hidden Tab Dividers for Binding Systems"/>
    <n v="14.3"/>
    <n v="6"/>
    <n v="4.6500000000000004"/>
  </r>
  <r>
    <d v="2014-07-09T00:00:00"/>
    <x v="0"/>
    <x v="6"/>
    <x v="293"/>
    <s v="California"/>
    <x v="1"/>
    <x v="11"/>
    <s v="Bush Heritage Pine Collection 5-Shelf Bookcase, Albany Pine Finish, *Special Order"/>
    <n v="119.83"/>
    <n v="1"/>
    <n v="7.05"/>
  </r>
  <r>
    <d v="2014-07-09T00:00:00"/>
    <x v="0"/>
    <x v="6"/>
    <x v="293"/>
    <s v="California"/>
    <x v="0"/>
    <x v="4"/>
    <s v="Prang Drawing Pencil Set"/>
    <n v="5.56"/>
    <n v="2"/>
    <n v="2.2200000000000002"/>
  </r>
  <r>
    <d v="2014-07-09T00:00:00"/>
    <x v="0"/>
    <x v="6"/>
    <x v="293"/>
    <s v="California"/>
    <x v="0"/>
    <x v="0"/>
    <s v="Xerox 1967"/>
    <n v="32.4"/>
    <n v="5"/>
    <n v="15.55"/>
  </r>
  <r>
    <d v="2014-07-11T00:00:00"/>
    <x v="0"/>
    <x v="6"/>
    <x v="174"/>
    <s v="New Jersey"/>
    <x v="0"/>
    <x v="0"/>
    <s v="Easy-staple paper"/>
    <n v="177.2"/>
    <n v="5"/>
    <n v="83.28"/>
  </r>
  <r>
    <d v="2014-07-11T00:00:00"/>
    <x v="0"/>
    <x v="6"/>
    <x v="174"/>
    <s v="New Jersey"/>
    <x v="2"/>
    <x v="6"/>
    <s v="Cisco SPA508G"/>
    <n v="197.97"/>
    <n v="3"/>
    <n v="57.41"/>
  </r>
  <r>
    <d v="2014-07-11T00:00:00"/>
    <x v="0"/>
    <x v="6"/>
    <x v="174"/>
    <s v="New Jersey"/>
    <x v="1"/>
    <x v="5"/>
    <s v="Global Commerce Series High-Back Swivel/Tilt Chairs"/>
    <n v="854.94"/>
    <n v="3"/>
    <n v="213.74"/>
  </r>
  <r>
    <d v="2014-07-11T00:00:00"/>
    <x v="0"/>
    <x v="6"/>
    <x v="174"/>
    <s v="New Jersey"/>
    <x v="1"/>
    <x v="8"/>
    <s v="9-3/4 Diameter Round Wall Clock"/>
    <n v="124.11"/>
    <n v="9"/>
    <n v="52.13"/>
  </r>
  <r>
    <d v="2014-07-11T00:00:00"/>
    <x v="0"/>
    <x v="6"/>
    <x v="174"/>
    <s v="New Jersey"/>
    <x v="0"/>
    <x v="1"/>
    <s v="Avery 514"/>
    <n v="14.4"/>
    <n v="5"/>
    <n v="7.06"/>
  </r>
  <r>
    <d v="2014-07-11T00:00:00"/>
    <x v="0"/>
    <x v="6"/>
    <x v="46"/>
    <s v="Texas"/>
    <x v="2"/>
    <x v="6"/>
    <s v="Polycom VVX 310 VoIP phone"/>
    <n v="575.97"/>
    <n v="4"/>
    <n v="43.2"/>
  </r>
  <r>
    <d v="2014-07-11T00:00:00"/>
    <x v="0"/>
    <x v="6"/>
    <x v="46"/>
    <s v="Texas"/>
    <x v="0"/>
    <x v="0"/>
    <s v="Xerox 200"/>
    <n v="10.37"/>
    <n v="2"/>
    <n v="3.63"/>
  </r>
  <r>
    <d v="2014-07-11T00:00:00"/>
    <x v="0"/>
    <x v="6"/>
    <x v="294"/>
    <s v="New York"/>
    <x v="0"/>
    <x v="0"/>
    <s v="Xerox 1881"/>
    <n v="49.12"/>
    <n v="4"/>
    <n v="23.09"/>
  </r>
  <r>
    <d v="2014-07-11T00:00:00"/>
    <x v="0"/>
    <x v="6"/>
    <x v="294"/>
    <s v="New York"/>
    <x v="0"/>
    <x v="3"/>
    <s v="Newell 3-Hole Punched Plastic Slotted Magazine Holders for Binders"/>
    <n v="18.28"/>
    <n v="5"/>
    <n v="6.4"/>
  </r>
  <r>
    <d v="2014-07-11T00:00:00"/>
    <x v="0"/>
    <x v="6"/>
    <x v="295"/>
    <s v="New York"/>
    <x v="2"/>
    <x v="6"/>
    <s v="Cisco SPA112 2 Port Phone Adapter"/>
    <n v="164.85"/>
    <n v="3"/>
    <n v="47.81"/>
  </r>
  <r>
    <d v="2014-07-12T00:00:00"/>
    <x v="0"/>
    <x v="6"/>
    <x v="296"/>
    <s v="California"/>
    <x v="0"/>
    <x v="3"/>
    <s v="Tuff Stuff Recycled Round Ring Binders"/>
    <n v="7.71"/>
    <n v="2"/>
    <n v="2.8"/>
  </r>
  <r>
    <d v="2014-07-12T00:00:00"/>
    <x v="0"/>
    <x v="6"/>
    <x v="296"/>
    <s v="California"/>
    <x v="1"/>
    <x v="13"/>
    <s v="Hon 5100 Series Wood Tables"/>
    <n v="698.35"/>
    <n v="3"/>
    <n v="-17.46"/>
  </r>
  <r>
    <d v="2014-07-12T00:00:00"/>
    <x v="0"/>
    <x v="6"/>
    <x v="151"/>
    <s v="California"/>
    <x v="0"/>
    <x v="2"/>
    <s v="Fellowes Super Stor/Drawer"/>
    <n v="249.75"/>
    <n v="9"/>
    <n v="44.96"/>
  </r>
  <r>
    <d v="2014-07-12T00:00:00"/>
    <x v="0"/>
    <x v="6"/>
    <x v="151"/>
    <s v="California"/>
    <x v="2"/>
    <x v="6"/>
    <s v="GE DSL Phone Line Filter"/>
    <n v="255.94"/>
    <n v="8"/>
    <n v="28.79"/>
  </r>
  <r>
    <d v="2014-07-12T00:00:00"/>
    <x v="0"/>
    <x v="6"/>
    <x v="68"/>
    <s v="Washington"/>
    <x v="1"/>
    <x v="5"/>
    <s v="Safco Chair Connectors, 6/Carton"/>
    <n v="123.14"/>
    <n v="4"/>
    <n v="13.85"/>
  </r>
  <r>
    <d v="2014-07-12T00:00:00"/>
    <x v="0"/>
    <x v="6"/>
    <x v="68"/>
    <s v="Washington"/>
    <x v="0"/>
    <x v="3"/>
    <s v="Self-Adhesive Ring Binder Labels"/>
    <n v="11.26"/>
    <n v="4"/>
    <n v="3.8"/>
  </r>
  <r>
    <d v="2014-07-12T00:00:00"/>
    <x v="0"/>
    <x v="6"/>
    <x v="297"/>
    <s v="Illinois"/>
    <x v="0"/>
    <x v="0"/>
    <s v="Xerox 1949"/>
    <n v="35.86"/>
    <n v="9"/>
    <n v="13"/>
  </r>
  <r>
    <d v="2014-07-12T00:00:00"/>
    <x v="0"/>
    <x v="6"/>
    <x v="297"/>
    <s v="Illinois"/>
    <x v="2"/>
    <x v="9"/>
    <s v="Verbatim 25 GB 6x Blu-ray Single Layer Recordable Disc, 1/Pack"/>
    <n v="23.84"/>
    <n v="4"/>
    <n v="3.28"/>
  </r>
  <r>
    <d v="2014-07-12T00:00:00"/>
    <x v="0"/>
    <x v="6"/>
    <x v="298"/>
    <s v="Texas"/>
    <x v="1"/>
    <x v="5"/>
    <s v="Hon Deluxe Fabric Upholstered Stacking Chairs"/>
    <n v="512.36"/>
    <n v="3"/>
    <n v="-14.64"/>
  </r>
  <r>
    <d v="2014-07-12T00:00:00"/>
    <x v="0"/>
    <x v="6"/>
    <x v="298"/>
    <s v="Texas"/>
    <x v="0"/>
    <x v="7"/>
    <s v="Stockwell Push Pins"/>
    <n v="3.49"/>
    <n v="2"/>
    <n v="0.56999999999999995"/>
  </r>
  <r>
    <d v="2014-07-12T00:00:00"/>
    <x v="0"/>
    <x v="6"/>
    <x v="298"/>
    <s v="Texas"/>
    <x v="0"/>
    <x v="4"/>
    <s v="Fluorescent Highlighters by Dixon"/>
    <n v="22.29"/>
    <n v="7"/>
    <n v="3.9"/>
  </r>
  <r>
    <d v="2014-07-12T00:00:00"/>
    <x v="0"/>
    <x v="6"/>
    <x v="298"/>
    <s v="Texas"/>
    <x v="0"/>
    <x v="0"/>
    <s v="Xerox 195"/>
    <n v="16.03"/>
    <n v="3"/>
    <n v="5.61"/>
  </r>
  <r>
    <d v="2014-07-13T00:00:00"/>
    <x v="0"/>
    <x v="6"/>
    <x v="271"/>
    <s v="California"/>
    <x v="1"/>
    <x v="13"/>
    <s v="Bevis Round Conference Table Top &amp; Single Column Base"/>
    <n v="351.22"/>
    <n v="3"/>
    <n v="4.3899999999999997"/>
  </r>
  <r>
    <d v="2014-07-14T00:00:00"/>
    <x v="0"/>
    <x v="6"/>
    <x v="299"/>
    <s v="Illinois"/>
    <x v="0"/>
    <x v="3"/>
    <s v="Acco D-Ring Binder w/DublLock"/>
    <n v="29.93"/>
    <n v="7"/>
    <n v="-46.39"/>
  </r>
  <r>
    <d v="2014-07-14T00:00:00"/>
    <x v="0"/>
    <x v="6"/>
    <x v="299"/>
    <s v="Illinois"/>
    <x v="2"/>
    <x v="6"/>
    <s v="I Need's 3d Hello Kitty Hybrid Silicone Case Cover for HTC One X 4g with 3d Hello Kitty Stylus Pen Green/pink"/>
    <n v="38.270000000000003"/>
    <n v="4"/>
    <n v="3.83"/>
  </r>
  <r>
    <d v="2014-07-14T00:00:00"/>
    <x v="0"/>
    <x v="6"/>
    <x v="300"/>
    <s v="Arizona"/>
    <x v="0"/>
    <x v="2"/>
    <s v="Eldon Fold 'N Roll Cart System"/>
    <n v="55.92"/>
    <n v="5"/>
    <n v="6.29"/>
  </r>
  <r>
    <d v="2014-07-14T00:00:00"/>
    <x v="0"/>
    <x v="6"/>
    <x v="43"/>
    <s v="Pennsylvania"/>
    <x v="2"/>
    <x v="6"/>
    <s v="Griffin GC36547 PowerJolt SE Lightning Charger"/>
    <n v="13.49"/>
    <n v="1"/>
    <n v="-2.25"/>
  </r>
  <r>
    <d v="2014-07-14T00:00:00"/>
    <x v="0"/>
    <x v="6"/>
    <x v="43"/>
    <s v="Pennsylvania"/>
    <x v="2"/>
    <x v="6"/>
    <s v="iOttie HLCRIO102 Car Mount"/>
    <n v="23.99"/>
    <n v="2"/>
    <n v="-13.99"/>
  </r>
  <r>
    <d v="2014-07-14T00:00:00"/>
    <x v="0"/>
    <x v="6"/>
    <x v="43"/>
    <s v="Pennsylvania"/>
    <x v="1"/>
    <x v="8"/>
    <s v="Tensor Track Tree Floor Lamp"/>
    <n v="31.98"/>
    <n v="2"/>
    <n v="1.2"/>
  </r>
  <r>
    <d v="2014-07-14T00:00:00"/>
    <x v="0"/>
    <x v="6"/>
    <x v="43"/>
    <s v="Pennsylvania"/>
    <x v="0"/>
    <x v="4"/>
    <s v="BOSTON Ranger #55 Pencil Sharpener, Black"/>
    <n v="41.58"/>
    <n v="2"/>
    <n v="4.68"/>
  </r>
  <r>
    <d v="2014-07-14T00:00:00"/>
    <x v="0"/>
    <x v="6"/>
    <x v="301"/>
    <s v="Delaware"/>
    <x v="0"/>
    <x v="12"/>
    <s v="Belkin 7 Outlet SurgeMaster II"/>
    <n v="39.479999999999997"/>
    <n v="1"/>
    <n v="11.05"/>
  </r>
  <r>
    <d v="2014-07-14T00:00:00"/>
    <x v="0"/>
    <x v="6"/>
    <x v="302"/>
    <s v="New York"/>
    <x v="0"/>
    <x v="4"/>
    <s v="Newell 315"/>
    <n v="17.940000000000001"/>
    <n v="3"/>
    <n v="4.49"/>
  </r>
  <r>
    <d v="2014-07-15T00:00:00"/>
    <x v="0"/>
    <x v="6"/>
    <x v="197"/>
    <s v="South Dakota"/>
    <x v="2"/>
    <x v="9"/>
    <s v="Maxell 4.7GB DVD-R 5/Pack"/>
    <n v="2.97"/>
    <n v="3"/>
    <n v="1.31"/>
  </r>
  <r>
    <d v="2014-07-15T00:00:00"/>
    <x v="0"/>
    <x v="6"/>
    <x v="197"/>
    <s v="South Dakota"/>
    <x v="0"/>
    <x v="7"/>
    <s v="Advantus Push Pins"/>
    <n v="6.54"/>
    <n v="3"/>
    <n v="2.68"/>
  </r>
  <r>
    <d v="2014-07-18T00:00:00"/>
    <x v="0"/>
    <x v="6"/>
    <x v="303"/>
    <s v="Arizona"/>
    <x v="1"/>
    <x v="5"/>
    <s v="Office Star - Ergonomically Designed Knee Chair"/>
    <n v="259.14"/>
    <n v="4"/>
    <n v="-25.91"/>
  </r>
  <r>
    <d v="2014-07-18T00:00:00"/>
    <x v="0"/>
    <x v="6"/>
    <x v="304"/>
    <s v="New York"/>
    <x v="0"/>
    <x v="3"/>
    <s v="Cardinal Slant-D Ring Binder, Heavy Gauge Vinyl"/>
    <n v="13.9"/>
    <n v="2"/>
    <n v="4.5199999999999996"/>
  </r>
  <r>
    <d v="2014-07-19T00:00:00"/>
    <x v="0"/>
    <x v="6"/>
    <x v="305"/>
    <s v="Connecticut"/>
    <x v="2"/>
    <x v="6"/>
    <s v="Polycom VVX 310 VoIP phone"/>
    <n v="359.98"/>
    <n v="2"/>
    <n v="93.59"/>
  </r>
  <r>
    <d v="2014-07-19T00:00:00"/>
    <x v="0"/>
    <x v="6"/>
    <x v="305"/>
    <s v="Connecticut"/>
    <x v="1"/>
    <x v="13"/>
    <s v="Barricks 18&quot; x 48&quot; Non-Folding Utility Table with Bottom Storage Shelf"/>
    <n v="70.56"/>
    <n v="1"/>
    <n v="-4.03"/>
  </r>
  <r>
    <d v="2014-07-19T00:00:00"/>
    <x v="0"/>
    <x v="6"/>
    <x v="305"/>
    <s v="Connecticut"/>
    <x v="0"/>
    <x v="3"/>
    <s v="Avery 3 1/2&quot; Diskette Storage Pages, 10/Pack"/>
    <n v="20.88"/>
    <n v="2"/>
    <n v="9.6"/>
  </r>
  <r>
    <d v="2014-07-19T00:00:00"/>
    <x v="0"/>
    <x v="6"/>
    <x v="305"/>
    <s v="Connecticut"/>
    <x v="0"/>
    <x v="3"/>
    <s v="Acco Hanging Data Binders"/>
    <n v="3.81"/>
    <n v="1"/>
    <n v="1.83"/>
  </r>
  <r>
    <d v="2014-07-19T00:00:00"/>
    <x v="0"/>
    <x v="6"/>
    <x v="306"/>
    <s v="Montana"/>
    <x v="0"/>
    <x v="3"/>
    <s v="Acco Pressboard Covers with Storage Hooks, 14 7/8&quot; x 11&quot;, Dark Blue"/>
    <n v="6.1"/>
    <n v="2"/>
    <n v="2.21"/>
  </r>
  <r>
    <d v="2014-07-20T00:00:00"/>
    <x v="0"/>
    <x v="6"/>
    <x v="307"/>
    <s v="Texas"/>
    <x v="0"/>
    <x v="2"/>
    <s v="Letter Size Cart"/>
    <n v="342.86"/>
    <n v="3"/>
    <n v="38.57"/>
  </r>
  <r>
    <d v="2014-07-20T00:00:00"/>
    <x v="0"/>
    <x v="6"/>
    <x v="307"/>
    <s v="Texas"/>
    <x v="1"/>
    <x v="8"/>
    <s v="Westinghouse Clip-On Gooseneck Lamps"/>
    <n v="16.739999999999998"/>
    <n v="5"/>
    <n v="-14.23"/>
  </r>
  <r>
    <d v="2014-07-20T00:00:00"/>
    <x v="0"/>
    <x v="6"/>
    <x v="307"/>
    <s v="Texas"/>
    <x v="1"/>
    <x v="5"/>
    <s v="HON 5400 Series Task Chairs for Big and Tall"/>
    <n v="981.37"/>
    <n v="2"/>
    <n v="-140.19999999999999"/>
  </r>
  <r>
    <d v="2014-07-20T00:00:00"/>
    <x v="0"/>
    <x v="6"/>
    <x v="308"/>
    <s v="Ohio"/>
    <x v="0"/>
    <x v="2"/>
    <s v="Fellowes Neat Ideas Storage Cubes"/>
    <n v="25.98"/>
    <n v="1"/>
    <n v="-5.2"/>
  </r>
  <r>
    <d v="2014-07-20T00:00:00"/>
    <x v="0"/>
    <x v="6"/>
    <x v="308"/>
    <s v="Ohio"/>
    <x v="0"/>
    <x v="3"/>
    <s v="Ibico Plastic Spiral Binding Combs"/>
    <n v="27.36"/>
    <n v="3"/>
    <n v="-21.89"/>
  </r>
  <r>
    <d v="2014-07-20T00:00:00"/>
    <x v="0"/>
    <x v="6"/>
    <x v="309"/>
    <s v="California"/>
    <x v="0"/>
    <x v="0"/>
    <s v="Xerox 189"/>
    <n v="104.85"/>
    <n v="1"/>
    <n v="50.33"/>
  </r>
  <r>
    <d v="2014-07-20T00:00:00"/>
    <x v="0"/>
    <x v="6"/>
    <x v="309"/>
    <s v="California"/>
    <x v="0"/>
    <x v="3"/>
    <s v="Wilson Jones Custom Binder Spines &amp; Labels"/>
    <n v="8.6999999999999993"/>
    <n v="2"/>
    <n v="3.16"/>
  </r>
  <r>
    <d v="2014-07-20T00:00:00"/>
    <x v="0"/>
    <x v="6"/>
    <x v="309"/>
    <s v="California"/>
    <x v="0"/>
    <x v="0"/>
    <s v="Xerox 1897"/>
    <n v="19.920000000000002"/>
    <n v="4"/>
    <n v="9.76"/>
  </r>
  <r>
    <d v="2014-07-20T00:00:00"/>
    <x v="0"/>
    <x v="6"/>
    <x v="309"/>
    <s v="California"/>
    <x v="1"/>
    <x v="8"/>
    <s v="Nu-Dell Leatherette Frames"/>
    <n v="43.02"/>
    <n v="3"/>
    <n v="15.49"/>
  </r>
  <r>
    <d v="2014-07-20T00:00:00"/>
    <x v="0"/>
    <x v="6"/>
    <x v="310"/>
    <s v="California"/>
    <x v="0"/>
    <x v="3"/>
    <s v="Clear Mylar Reinforcing Strips"/>
    <n v="89.71"/>
    <n v="6"/>
    <n v="30.28"/>
  </r>
  <r>
    <d v="2014-07-20T00:00:00"/>
    <x v="0"/>
    <x v="6"/>
    <x v="310"/>
    <s v="California"/>
    <x v="0"/>
    <x v="0"/>
    <s v="Wirebound Message Books, Two 4 1/4&quot; x 5&quot; Forms per Page"/>
    <n v="22.83"/>
    <n v="3"/>
    <n v="10.73"/>
  </r>
  <r>
    <d v="2014-07-20T00:00:00"/>
    <x v="0"/>
    <x v="6"/>
    <x v="104"/>
    <s v="California"/>
    <x v="2"/>
    <x v="9"/>
    <s v="Maxell 74 Minute CD-R Spindle, 50/Pack"/>
    <n v="41.94"/>
    <n v="2"/>
    <n v="15.1"/>
  </r>
  <r>
    <d v="2014-07-20T00:00:00"/>
    <x v="0"/>
    <x v="6"/>
    <x v="104"/>
    <s v="California"/>
    <x v="0"/>
    <x v="0"/>
    <s v="Xerox 1965"/>
    <n v="11.96"/>
    <n v="2"/>
    <n v="5.86"/>
  </r>
  <r>
    <d v="2014-07-20T00:00:00"/>
    <x v="0"/>
    <x v="6"/>
    <x v="104"/>
    <s v="California"/>
    <x v="0"/>
    <x v="4"/>
    <s v="Newell 348"/>
    <n v="13.12"/>
    <n v="4"/>
    <n v="3.8"/>
  </r>
  <r>
    <d v="2014-07-20T00:00:00"/>
    <x v="0"/>
    <x v="6"/>
    <x v="104"/>
    <s v="California"/>
    <x v="0"/>
    <x v="2"/>
    <s v="Hot File 7-Pocket, Floor Stand"/>
    <n v="535.41"/>
    <n v="3"/>
    <n v="160.62"/>
  </r>
  <r>
    <d v="2014-07-21T00:00:00"/>
    <x v="0"/>
    <x v="6"/>
    <x v="311"/>
    <s v="California"/>
    <x v="0"/>
    <x v="4"/>
    <s v="Newell 334"/>
    <n v="99.2"/>
    <n v="5"/>
    <n v="25.79"/>
  </r>
  <r>
    <d v="2014-07-21T00:00:00"/>
    <x v="0"/>
    <x v="6"/>
    <x v="311"/>
    <s v="California"/>
    <x v="1"/>
    <x v="5"/>
    <s v="Global Troy Executive Leather Low-Back Tilter"/>
    <n v="801.57"/>
    <n v="2"/>
    <n v="50.1"/>
  </r>
  <r>
    <d v="2014-07-21T00:00:00"/>
    <x v="0"/>
    <x v="6"/>
    <x v="311"/>
    <s v="California"/>
    <x v="1"/>
    <x v="13"/>
    <s v="Hon 30&quot; x 60&quot; Table with Locking Drawer"/>
    <n v="272.85000000000002"/>
    <n v="1"/>
    <n v="27.28"/>
  </r>
  <r>
    <d v="2014-07-21T00:00:00"/>
    <x v="0"/>
    <x v="6"/>
    <x v="312"/>
    <s v="Texas"/>
    <x v="0"/>
    <x v="12"/>
    <s v="Acco 6 Outlet Guardian Basic Surge Suppressor"/>
    <n v="4.99"/>
    <n v="3"/>
    <n v="-12.98"/>
  </r>
  <r>
    <d v="2014-07-21T00:00:00"/>
    <x v="0"/>
    <x v="6"/>
    <x v="312"/>
    <s v="Texas"/>
    <x v="0"/>
    <x v="10"/>
    <s v="Inter-Office Recycled Envelopes, Brown Kraft, Button-String,10&quot; x 13&quot; , 100/Box"/>
    <n v="87.92"/>
    <n v="5"/>
    <n v="29.67"/>
  </r>
  <r>
    <d v="2014-07-21T00:00:00"/>
    <x v="0"/>
    <x v="6"/>
    <x v="312"/>
    <s v="Texas"/>
    <x v="1"/>
    <x v="5"/>
    <s v="Hon Every-Day Series Multi-Task Chairs"/>
    <n v="657.93"/>
    <n v="5"/>
    <n v="-93.99"/>
  </r>
  <r>
    <d v="2014-07-21T00:00:00"/>
    <x v="0"/>
    <x v="6"/>
    <x v="312"/>
    <s v="Texas"/>
    <x v="0"/>
    <x v="3"/>
    <s v="Acco Economy Flexible Poly Round Ring Binder"/>
    <n v="1.04"/>
    <n v="1"/>
    <n v="-1.83"/>
  </r>
  <r>
    <d v="2014-07-21T00:00:00"/>
    <x v="0"/>
    <x v="6"/>
    <x v="190"/>
    <s v="Nebraska"/>
    <x v="2"/>
    <x v="6"/>
    <s v="Griffin GC17055 Auxiliary Audio Cable"/>
    <n v="35.979999999999997"/>
    <n v="2"/>
    <n v="10.07"/>
  </r>
  <r>
    <d v="2014-07-22T00:00:00"/>
    <x v="0"/>
    <x v="6"/>
    <x v="313"/>
    <s v="New York"/>
    <x v="0"/>
    <x v="4"/>
    <s v="Premium Writing Pencils, Soft, #2 by Central Association for the Blind"/>
    <n v="5.96"/>
    <n v="2"/>
    <n v="1.67"/>
  </r>
  <r>
    <d v="2014-07-22T00:00:00"/>
    <x v="0"/>
    <x v="6"/>
    <x v="313"/>
    <s v="New York"/>
    <x v="2"/>
    <x v="9"/>
    <s v="Logitech G602 Wireless Gaming Mouse"/>
    <n v="159.97999999999999"/>
    <n v="2"/>
    <n v="57.59"/>
  </r>
  <r>
    <d v="2014-07-22T00:00:00"/>
    <x v="0"/>
    <x v="6"/>
    <x v="201"/>
    <s v="California"/>
    <x v="0"/>
    <x v="4"/>
    <s v="Newell 32"/>
    <n v="11.52"/>
    <n v="4"/>
    <n v="3.23"/>
  </r>
  <r>
    <d v="2014-07-22T00:00:00"/>
    <x v="0"/>
    <x v="6"/>
    <x v="201"/>
    <s v="California"/>
    <x v="1"/>
    <x v="5"/>
    <s v="Global Comet Stacking Armless Chair"/>
    <n v="717.72"/>
    <n v="3"/>
    <n v="71.77"/>
  </r>
  <r>
    <d v="2014-07-22T00:00:00"/>
    <x v="0"/>
    <x v="6"/>
    <x v="201"/>
    <s v="California"/>
    <x v="0"/>
    <x v="2"/>
    <s v="Eldon Mobile Mega Data Cart  Mega Stackable  Add-On Trays"/>
    <n v="236.5"/>
    <n v="10"/>
    <n v="68.59"/>
  </r>
  <r>
    <d v="2014-07-22T00:00:00"/>
    <x v="0"/>
    <x v="6"/>
    <x v="201"/>
    <s v="California"/>
    <x v="1"/>
    <x v="13"/>
    <s v="Safco Drafting Table"/>
    <n v="170.35"/>
    <n v="3"/>
    <n v="19.16"/>
  </r>
  <r>
    <d v="2014-07-22T00:00:00"/>
    <x v="0"/>
    <x v="6"/>
    <x v="314"/>
    <s v="California"/>
    <x v="0"/>
    <x v="4"/>
    <s v="Crayola Colored Pencils"/>
    <n v="19.68"/>
    <n v="6"/>
    <n v="6.49"/>
  </r>
  <r>
    <d v="2014-07-22T00:00:00"/>
    <x v="0"/>
    <x v="6"/>
    <x v="315"/>
    <s v="Texas"/>
    <x v="0"/>
    <x v="2"/>
    <s v="Fellowes Bases and Tops For Staxonsteel/High-Stak Systems"/>
    <n v="26.63"/>
    <n v="1"/>
    <n v="1.33"/>
  </r>
  <r>
    <d v="2014-07-23T00:00:00"/>
    <x v="0"/>
    <x v="6"/>
    <x v="316"/>
    <s v="Arizona"/>
    <x v="0"/>
    <x v="3"/>
    <s v="Wilson Jones Custom Binder Spines &amp; Labels"/>
    <n v="8.16"/>
    <n v="5"/>
    <n v="-5.71"/>
  </r>
  <r>
    <d v="2014-07-23T00:00:00"/>
    <x v="0"/>
    <x v="6"/>
    <x v="316"/>
    <s v="Arizona"/>
    <x v="2"/>
    <x v="9"/>
    <s v="NETGEAR AC1750 Dual Band GigabitÂ Smart WiFi Router"/>
    <n v="1023.94"/>
    <n v="8"/>
    <n v="179.19"/>
  </r>
  <r>
    <d v="2014-07-23T00:00:00"/>
    <x v="0"/>
    <x v="6"/>
    <x v="316"/>
    <s v="Arizona"/>
    <x v="0"/>
    <x v="4"/>
    <s v="Newell 324"/>
    <n v="9.24"/>
    <n v="1"/>
    <n v="0.92"/>
  </r>
  <r>
    <d v="2014-07-23T00:00:00"/>
    <x v="0"/>
    <x v="6"/>
    <x v="316"/>
    <s v="Arizona"/>
    <x v="2"/>
    <x v="9"/>
    <s v="Microsoft Natural Keyboard Elite"/>
    <n v="479.04"/>
    <n v="10"/>
    <n v="-29.94"/>
  </r>
  <r>
    <d v="2014-07-23T00:00:00"/>
    <x v="0"/>
    <x v="6"/>
    <x v="199"/>
    <s v="New York"/>
    <x v="2"/>
    <x v="9"/>
    <s v="Case Logic 2.4GHz Wireless Keyboard"/>
    <n v="99.98"/>
    <n v="2"/>
    <n v="8"/>
  </r>
  <r>
    <d v="2014-07-23T00:00:00"/>
    <x v="0"/>
    <x v="6"/>
    <x v="317"/>
    <s v="California"/>
    <x v="2"/>
    <x v="6"/>
    <s v="VTech DS6151"/>
    <n v="604.75"/>
    <n v="6"/>
    <n v="60.48"/>
  </r>
  <r>
    <d v="2014-07-23T00:00:00"/>
    <x v="0"/>
    <x v="6"/>
    <x v="317"/>
    <s v="California"/>
    <x v="0"/>
    <x v="14"/>
    <s v="Acme Softgrip Scissors"/>
    <n v="40.700000000000003"/>
    <n v="5"/>
    <n v="11.8"/>
  </r>
  <r>
    <d v="2014-07-23T00:00:00"/>
    <x v="0"/>
    <x v="6"/>
    <x v="317"/>
    <s v="California"/>
    <x v="2"/>
    <x v="6"/>
    <s v="AT&amp;T CL2909"/>
    <n v="302.38"/>
    <n v="3"/>
    <n v="37.799999999999997"/>
  </r>
  <r>
    <d v="2014-07-23T00:00:00"/>
    <x v="0"/>
    <x v="6"/>
    <x v="317"/>
    <s v="California"/>
    <x v="2"/>
    <x v="9"/>
    <s v="ImationÂ 8gb Micro Traveldrive Usb 2.0Â Flash Drive"/>
    <n v="45"/>
    <n v="3"/>
    <n v="4.95"/>
  </r>
  <r>
    <d v="2014-07-25T00:00:00"/>
    <x v="0"/>
    <x v="6"/>
    <x v="318"/>
    <s v="California"/>
    <x v="0"/>
    <x v="2"/>
    <s v="Fellowes Personal Hanging Folder Files, Navy"/>
    <n v="53.72"/>
    <n v="4"/>
    <n v="15.04"/>
  </r>
  <r>
    <d v="2014-07-25T00:00:00"/>
    <x v="0"/>
    <x v="6"/>
    <x v="318"/>
    <s v="California"/>
    <x v="0"/>
    <x v="14"/>
    <s v="High Speed Automatic Electric Letter Opener"/>
    <n v="8187.65"/>
    <n v="5"/>
    <n v="327.51"/>
  </r>
  <r>
    <d v="2014-07-25T00:00:00"/>
    <x v="0"/>
    <x v="6"/>
    <x v="318"/>
    <s v="California"/>
    <x v="1"/>
    <x v="8"/>
    <s v="Staple-based wall hangings"/>
    <n v="77.92"/>
    <n v="8"/>
    <n v="34.28"/>
  </r>
  <r>
    <d v="2014-07-25T00:00:00"/>
    <x v="0"/>
    <x v="6"/>
    <x v="58"/>
    <s v="California"/>
    <x v="0"/>
    <x v="0"/>
    <s v="Xerox 1966"/>
    <n v="6.48"/>
    <n v="1"/>
    <n v="3.18"/>
  </r>
  <r>
    <d v="2014-07-25T00:00:00"/>
    <x v="0"/>
    <x v="6"/>
    <x v="58"/>
    <s v="California"/>
    <x v="0"/>
    <x v="14"/>
    <s v="Acme Kleen Earth Office Shears"/>
    <n v="15.52"/>
    <n v="4"/>
    <n v="4.5"/>
  </r>
  <r>
    <d v="2014-07-26T00:00:00"/>
    <x v="0"/>
    <x v="6"/>
    <x v="319"/>
    <s v="Illinois"/>
    <x v="0"/>
    <x v="2"/>
    <s v="Belkin 19&quot; Vented Equipment Shelf, Black"/>
    <n v="123.55"/>
    <n v="3"/>
    <n v="-29.34"/>
  </r>
  <r>
    <d v="2014-07-26T00:00:00"/>
    <x v="0"/>
    <x v="6"/>
    <x v="111"/>
    <s v="Nevada"/>
    <x v="2"/>
    <x v="6"/>
    <s v="Apple iPhone 5S"/>
    <n v="911.98"/>
    <n v="2"/>
    <n v="114"/>
  </r>
  <r>
    <d v="2014-07-26T00:00:00"/>
    <x v="0"/>
    <x v="6"/>
    <x v="111"/>
    <s v="Nevada"/>
    <x v="1"/>
    <x v="5"/>
    <s v="Hon 2090 Â“Pillow SoftÂ” Series Mid Back Swivel/Tilt Chairs"/>
    <n v="674.35"/>
    <n v="3"/>
    <n v="-109.58"/>
  </r>
  <r>
    <d v="2014-07-26T00:00:00"/>
    <x v="0"/>
    <x v="6"/>
    <x v="111"/>
    <s v="Nevada"/>
    <x v="1"/>
    <x v="8"/>
    <s v="Tensor Computer Mounted Lamp"/>
    <n v="134.01"/>
    <n v="9"/>
    <n v="36.18"/>
  </r>
  <r>
    <d v="2014-07-26T00:00:00"/>
    <x v="0"/>
    <x v="6"/>
    <x v="111"/>
    <s v="Nevada"/>
    <x v="2"/>
    <x v="9"/>
    <s v="Logitech Illuminated Ultrathin Keyboard with Backlighting"/>
    <n v="170.97"/>
    <n v="3"/>
    <n v="70.099999999999994"/>
  </r>
  <r>
    <d v="2014-07-26T00:00:00"/>
    <x v="0"/>
    <x v="6"/>
    <x v="4"/>
    <s v="Utah"/>
    <x v="2"/>
    <x v="9"/>
    <s v="Memorex Micro Travel Drive 16 GB"/>
    <n v="111.93"/>
    <n v="7"/>
    <n v="34.700000000000003"/>
  </r>
  <r>
    <d v="2014-07-26T00:00:00"/>
    <x v="0"/>
    <x v="6"/>
    <x v="320"/>
    <s v="Georgia"/>
    <x v="1"/>
    <x v="5"/>
    <s v="Metal Folding Chairs, Beige, 4/Carton"/>
    <n v="67.88"/>
    <n v="2"/>
    <n v="18.329999999999998"/>
  </r>
  <r>
    <d v="2014-07-26T00:00:00"/>
    <x v="0"/>
    <x v="6"/>
    <x v="320"/>
    <s v="Georgia"/>
    <x v="0"/>
    <x v="1"/>
    <s v="Avery 485"/>
    <n v="162.88999999999999"/>
    <n v="13"/>
    <n v="76.56"/>
  </r>
  <r>
    <d v="2014-07-26T00:00:00"/>
    <x v="0"/>
    <x v="6"/>
    <x v="320"/>
    <s v="Georgia"/>
    <x v="1"/>
    <x v="8"/>
    <s v="DAX Cubicle Frames, 8-1/2 x 11"/>
    <n v="25.71"/>
    <n v="3"/>
    <n v="9.26"/>
  </r>
  <r>
    <d v="2014-07-26T00:00:00"/>
    <x v="0"/>
    <x v="6"/>
    <x v="321"/>
    <s v="Texas"/>
    <x v="0"/>
    <x v="3"/>
    <s v="GBC DocuBind P400 Electric Binding System"/>
    <n v="2177.58"/>
    <n v="8"/>
    <n v="-3701.89"/>
  </r>
  <r>
    <d v="2014-07-26T00:00:00"/>
    <x v="0"/>
    <x v="6"/>
    <x v="321"/>
    <s v="Texas"/>
    <x v="1"/>
    <x v="8"/>
    <s v="DAX Clear Channel Poster Frame"/>
    <n v="17.5"/>
    <n v="3"/>
    <n v="-10.06"/>
  </r>
  <r>
    <d v="2014-07-26T00:00:00"/>
    <x v="0"/>
    <x v="6"/>
    <x v="321"/>
    <s v="Texas"/>
    <x v="0"/>
    <x v="3"/>
    <s v="GBC Premium Transparent Covers with Diagonal Lined Pattern"/>
    <n v="16.78"/>
    <n v="4"/>
    <n v="-26.85"/>
  </r>
  <r>
    <d v="2014-07-26T00:00:00"/>
    <x v="0"/>
    <x v="6"/>
    <x v="321"/>
    <s v="Texas"/>
    <x v="2"/>
    <x v="9"/>
    <s v="Microsoft Natural Keyboard Elite"/>
    <n v="431.14"/>
    <n v="9"/>
    <n v="-26.95"/>
  </r>
  <r>
    <d v="2014-07-26T00:00:00"/>
    <x v="0"/>
    <x v="6"/>
    <x v="321"/>
    <s v="Texas"/>
    <x v="0"/>
    <x v="3"/>
    <s v="GBC Instant Index System for Binding Systems"/>
    <n v="8.8800000000000008"/>
    <n v="5"/>
    <n v="-13.32"/>
  </r>
  <r>
    <d v="2014-07-26T00:00:00"/>
    <x v="0"/>
    <x v="6"/>
    <x v="321"/>
    <s v="Texas"/>
    <x v="0"/>
    <x v="12"/>
    <s v="Acco 6 Outlet Guardian Standard Surge Suppressor"/>
    <n v="4.84"/>
    <n v="2"/>
    <n v="-12.09"/>
  </r>
  <r>
    <d v="2014-07-27T00:00:00"/>
    <x v="0"/>
    <x v="6"/>
    <x v="60"/>
    <s v="California"/>
    <x v="2"/>
    <x v="9"/>
    <s v="WD My Passport Ultra 2TB Portable External Hard Drive"/>
    <n v="238"/>
    <n v="2"/>
    <n v="38.08"/>
  </r>
  <r>
    <d v="2014-07-27T00:00:00"/>
    <x v="0"/>
    <x v="6"/>
    <x v="322"/>
    <s v="New York"/>
    <x v="0"/>
    <x v="0"/>
    <s v="Xerox 1956"/>
    <n v="65.78"/>
    <n v="11"/>
    <n v="32.229999999999997"/>
  </r>
  <r>
    <d v="2014-07-27T00:00:00"/>
    <x v="0"/>
    <x v="6"/>
    <x v="323"/>
    <s v="California"/>
    <x v="0"/>
    <x v="2"/>
    <s v="SAFCO Commercial Wire Shelving, Black"/>
    <n v="276.27999999999997"/>
    <n v="2"/>
    <n v="0"/>
  </r>
  <r>
    <d v="2014-07-28T00:00:00"/>
    <x v="0"/>
    <x v="6"/>
    <x v="74"/>
    <s v="Florida"/>
    <x v="0"/>
    <x v="7"/>
    <s v="OIC Colored Binder Clips, Assorted Sizes"/>
    <n v="14.32"/>
    <n v="5"/>
    <n v="5.19"/>
  </r>
  <r>
    <d v="2014-07-28T00:00:00"/>
    <x v="0"/>
    <x v="6"/>
    <x v="74"/>
    <s v="Florida"/>
    <x v="1"/>
    <x v="8"/>
    <s v="DataProducts Ampli Magnifier Task Lamp, Black,"/>
    <n v="129.88999999999999"/>
    <n v="6"/>
    <n v="12.99"/>
  </r>
  <r>
    <d v="2014-07-28T00:00:00"/>
    <x v="0"/>
    <x v="6"/>
    <x v="74"/>
    <s v="Florida"/>
    <x v="0"/>
    <x v="10"/>
    <s v="#10- 4 1/8&quot; x 9 1/2&quot; Recycled Envelopes"/>
    <n v="48.94"/>
    <n v="7"/>
    <n v="16.52"/>
  </r>
  <r>
    <d v="2014-07-30T00:00:00"/>
    <x v="0"/>
    <x v="6"/>
    <x v="324"/>
    <s v="Washington"/>
    <x v="1"/>
    <x v="11"/>
    <s v="Rush Hierlooms Collection 1&quot; Thick Stackable Bookcases"/>
    <n v="1367.84"/>
    <n v="8"/>
    <n v="259.89"/>
  </r>
  <r>
    <d v="2014-08-01T00:00:00"/>
    <x v="0"/>
    <x v="7"/>
    <x v="302"/>
    <s v="North Carolina"/>
    <x v="0"/>
    <x v="1"/>
    <s v="Self-Adhesive Address Labels for Typewriters by Universal"/>
    <n v="17.54"/>
    <n v="3"/>
    <n v="5.92"/>
  </r>
  <r>
    <d v="2014-08-01T00:00:00"/>
    <x v="0"/>
    <x v="7"/>
    <x v="302"/>
    <s v="North Carolina"/>
    <x v="1"/>
    <x v="8"/>
    <s v="9-3/4 Diameter Round Wall Clock"/>
    <n v="44.13"/>
    <n v="4"/>
    <n v="12.14"/>
  </r>
  <r>
    <d v="2014-08-01T00:00:00"/>
    <x v="0"/>
    <x v="7"/>
    <x v="302"/>
    <s v="North Carolina"/>
    <x v="0"/>
    <x v="12"/>
    <s v="Honeywell Quietcare HEPA Air Cleaner"/>
    <n v="62.92"/>
    <n v="1"/>
    <n v="10.220000000000001"/>
  </r>
  <r>
    <d v="2014-08-01T00:00:00"/>
    <x v="0"/>
    <x v="7"/>
    <x v="302"/>
    <s v="North Carolina"/>
    <x v="0"/>
    <x v="0"/>
    <s v="Xerox 1916"/>
    <n v="78.3"/>
    <n v="2"/>
    <n v="29.36"/>
  </r>
  <r>
    <d v="2014-08-01T00:00:00"/>
    <x v="0"/>
    <x v="7"/>
    <x v="325"/>
    <s v="California"/>
    <x v="0"/>
    <x v="3"/>
    <s v="Wilson Jones data.warehouse D-Ring Binders with DublLock"/>
    <n v="19.75"/>
    <n v="3"/>
    <n v="6.91"/>
  </r>
  <r>
    <d v="2014-08-01T00:00:00"/>
    <x v="0"/>
    <x v="7"/>
    <x v="326"/>
    <s v="Pennsylvania"/>
    <x v="0"/>
    <x v="7"/>
    <s v="Acco Clips to Go Binder Clips, 24 Clips in Two Sizes"/>
    <n v="5.68"/>
    <n v="2"/>
    <n v="1.92"/>
  </r>
  <r>
    <d v="2014-08-02T00:00:00"/>
    <x v="0"/>
    <x v="7"/>
    <x v="327"/>
    <s v="Missouri"/>
    <x v="0"/>
    <x v="3"/>
    <s v="Wilson Jones 14 Line Acrylic Coated Pressboard Data Binders"/>
    <n v="26.7"/>
    <n v="5"/>
    <n v="12.55"/>
  </r>
  <r>
    <d v="2014-08-02T00:00:00"/>
    <x v="0"/>
    <x v="7"/>
    <x v="327"/>
    <s v="Missouri"/>
    <x v="2"/>
    <x v="9"/>
    <s v="Memorex Micro Travel Drive 4 GB"/>
    <n v="21.2"/>
    <n v="2"/>
    <n v="9.1199999999999992"/>
  </r>
  <r>
    <d v="2014-08-02T00:00:00"/>
    <x v="0"/>
    <x v="7"/>
    <x v="327"/>
    <s v="Missouri"/>
    <x v="0"/>
    <x v="2"/>
    <s v="Smead Adjustable Mobile File Trolley with Lockable Top"/>
    <n v="838.38"/>
    <n v="2"/>
    <n v="226.36"/>
  </r>
  <r>
    <d v="2014-08-03T00:00:00"/>
    <x v="0"/>
    <x v="7"/>
    <x v="206"/>
    <s v="Colorado"/>
    <x v="1"/>
    <x v="13"/>
    <s v="BoxOffice By Design Rectangular and Half-Moon Meeting Room Tables"/>
    <n v="218.75"/>
    <n v="2"/>
    <n v="-161.88"/>
  </r>
  <r>
    <d v="2014-08-03T00:00:00"/>
    <x v="0"/>
    <x v="7"/>
    <x v="206"/>
    <s v="Colorado"/>
    <x v="0"/>
    <x v="12"/>
    <s v="Bravo II Megaboss 12-Amp Hard Body Upright, Replacement Belts, 2 Belts per Pack"/>
    <n v="2.6"/>
    <n v="1"/>
    <n v="0.28999999999999998"/>
  </r>
  <r>
    <d v="2014-08-03T00:00:00"/>
    <x v="0"/>
    <x v="7"/>
    <x v="328"/>
    <s v="New York"/>
    <x v="0"/>
    <x v="0"/>
    <s v="Xerox 1884"/>
    <n v="39.96"/>
    <n v="2"/>
    <n v="18.78"/>
  </r>
  <r>
    <d v="2014-08-03T00:00:00"/>
    <x v="0"/>
    <x v="7"/>
    <x v="328"/>
    <s v="New York"/>
    <x v="0"/>
    <x v="14"/>
    <s v="Acme Box Cutter Scissors"/>
    <n v="102.3"/>
    <n v="10"/>
    <n v="26.6"/>
  </r>
  <r>
    <d v="2014-08-03T00:00:00"/>
    <x v="0"/>
    <x v="7"/>
    <x v="328"/>
    <s v="New York"/>
    <x v="0"/>
    <x v="2"/>
    <s v="Staple magnet"/>
    <n v="21.36"/>
    <n v="2"/>
    <n v="5.77"/>
  </r>
  <r>
    <d v="2014-08-03T00:00:00"/>
    <x v="0"/>
    <x v="7"/>
    <x v="292"/>
    <s v="Arizona"/>
    <x v="0"/>
    <x v="0"/>
    <s v="White Computer Printout Paper by Universal"/>
    <n v="93.02"/>
    <n v="3"/>
    <n v="33.72"/>
  </r>
  <r>
    <d v="2014-08-04T00:00:00"/>
    <x v="0"/>
    <x v="7"/>
    <x v="329"/>
    <s v="Utah"/>
    <x v="0"/>
    <x v="12"/>
    <s v="Hoover WindTunnel Plus Canister Vacuum"/>
    <n v="1089.75"/>
    <n v="3"/>
    <n v="305.13"/>
  </r>
  <r>
    <d v="2014-08-04T00:00:00"/>
    <x v="0"/>
    <x v="7"/>
    <x v="329"/>
    <s v="Utah"/>
    <x v="0"/>
    <x v="0"/>
    <s v="Xerox 1934"/>
    <n v="447.84"/>
    <n v="8"/>
    <n v="219.44"/>
  </r>
  <r>
    <d v="2014-08-04T00:00:00"/>
    <x v="0"/>
    <x v="7"/>
    <x v="329"/>
    <s v="Utah"/>
    <x v="0"/>
    <x v="4"/>
    <s v="Newell 329"/>
    <n v="16.399999999999999"/>
    <n v="5"/>
    <n v="4.26"/>
  </r>
  <r>
    <d v="2014-08-04T00:00:00"/>
    <x v="0"/>
    <x v="7"/>
    <x v="329"/>
    <s v="Utah"/>
    <x v="2"/>
    <x v="6"/>
    <s v="Panasonic KX T7731-B Digital phone"/>
    <n v="399.96"/>
    <n v="5"/>
    <n v="35"/>
  </r>
  <r>
    <d v="2014-08-04T00:00:00"/>
    <x v="0"/>
    <x v="7"/>
    <x v="329"/>
    <s v="Utah"/>
    <x v="0"/>
    <x v="2"/>
    <s v="Safco Wire Cube Shelving System, For Use as 4 or 5 14&quot; Cubes, Black"/>
    <n v="158.9"/>
    <n v="5"/>
    <n v="7.95"/>
  </r>
  <r>
    <d v="2014-08-04T00:00:00"/>
    <x v="0"/>
    <x v="7"/>
    <x v="329"/>
    <s v="Utah"/>
    <x v="0"/>
    <x v="3"/>
    <s v="Ibico Standard Transparent Covers"/>
    <n v="13.18"/>
    <n v="1"/>
    <n v="4.78"/>
  </r>
  <r>
    <d v="2014-08-04T00:00:00"/>
    <x v="0"/>
    <x v="7"/>
    <x v="44"/>
    <s v="Maine"/>
    <x v="0"/>
    <x v="12"/>
    <s v="Eureka The Boss Cordless Rechargeable Stick Vac"/>
    <n v="101.96"/>
    <n v="2"/>
    <n v="27.53"/>
  </r>
  <r>
    <d v="2014-08-04T00:00:00"/>
    <x v="0"/>
    <x v="7"/>
    <x v="44"/>
    <s v="Maine"/>
    <x v="0"/>
    <x v="0"/>
    <s v="Southworth 25% Cotton Premium Laser Paper and Envelopes"/>
    <n v="259.74"/>
    <n v="13"/>
    <n v="124.68"/>
  </r>
  <r>
    <d v="2014-08-04T00:00:00"/>
    <x v="0"/>
    <x v="7"/>
    <x v="44"/>
    <s v="Maine"/>
    <x v="2"/>
    <x v="9"/>
    <s v="Maxell 4.7GB DVD-R"/>
    <n v="255.42"/>
    <n v="9"/>
    <n v="104.72"/>
  </r>
  <r>
    <d v="2014-08-05T00:00:00"/>
    <x v="0"/>
    <x v="7"/>
    <x v="330"/>
    <s v="California"/>
    <x v="0"/>
    <x v="0"/>
    <s v="Adams Phone Message Book, Professional, 400 Message Capacity, 5 3/6Â” x 11Â”"/>
    <n v="20.94"/>
    <n v="3"/>
    <n v="9.84"/>
  </r>
  <r>
    <d v="2014-08-05T00:00:00"/>
    <x v="0"/>
    <x v="7"/>
    <x v="330"/>
    <s v="California"/>
    <x v="0"/>
    <x v="0"/>
    <s v="Xerox 1913"/>
    <n v="110.96"/>
    <n v="2"/>
    <n v="53.26"/>
  </r>
  <r>
    <d v="2014-08-05T00:00:00"/>
    <x v="0"/>
    <x v="7"/>
    <x v="330"/>
    <s v="California"/>
    <x v="1"/>
    <x v="5"/>
    <s v="Global Value Steno Chair, Gray"/>
    <n v="340.14"/>
    <n v="7"/>
    <n v="21.26"/>
  </r>
  <r>
    <d v="2014-08-05T00:00:00"/>
    <x v="0"/>
    <x v="7"/>
    <x v="331"/>
    <s v="California"/>
    <x v="2"/>
    <x v="9"/>
    <s v="Logitech Desktop MK120 Mouse and keyboard Combo"/>
    <n v="16.36"/>
    <n v="1"/>
    <n v="1.64"/>
  </r>
  <r>
    <d v="2014-08-05T00:00:00"/>
    <x v="0"/>
    <x v="7"/>
    <x v="331"/>
    <s v="California"/>
    <x v="0"/>
    <x v="2"/>
    <s v="Akro Stacking Bins"/>
    <n v="15.78"/>
    <n v="2"/>
    <n v="0.63"/>
  </r>
  <r>
    <d v="2014-08-05T00:00:00"/>
    <x v="0"/>
    <x v="7"/>
    <x v="331"/>
    <s v="California"/>
    <x v="0"/>
    <x v="4"/>
    <s v="Boston KS Multi-Size Manual Pencil Sharpener"/>
    <n v="45.98"/>
    <n v="2"/>
    <n v="12.87"/>
  </r>
  <r>
    <d v="2014-08-05T00:00:00"/>
    <x v="0"/>
    <x v="7"/>
    <x v="332"/>
    <s v="Connecticut"/>
    <x v="0"/>
    <x v="12"/>
    <s v="Fellowes Advanced Computer Series Surge Protectors"/>
    <n v="79.47"/>
    <n v="3"/>
    <n v="22.25"/>
  </r>
  <r>
    <d v="2014-08-05T00:00:00"/>
    <x v="0"/>
    <x v="7"/>
    <x v="332"/>
    <s v="Connecticut"/>
    <x v="0"/>
    <x v="4"/>
    <s v="Binney &amp; Smith inkTank Erasable Pocket Highlighter, Chisel Tip, Yellow"/>
    <n v="4.5599999999999996"/>
    <n v="2"/>
    <n v="2.0099999999999998"/>
  </r>
  <r>
    <d v="2014-08-05T00:00:00"/>
    <x v="0"/>
    <x v="7"/>
    <x v="332"/>
    <s v="Connecticut"/>
    <x v="1"/>
    <x v="5"/>
    <s v="Hon GuestStacker Chair"/>
    <n v="1133.3499999999999"/>
    <n v="5"/>
    <n v="294.67"/>
  </r>
  <r>
    <d v="2014-08-05T00:00:00"/>
    <x v="0"/>
    <x v="7"/>
    <x v="153"/>
    <s v="New York"/>
    <x v="2"/>
    <x v="6"/>
    <s v="Plantronics CS 50-USB -Â headsetÂ - Convertible, Monaural"/>
    <n v="135.99"/>
    <n v="1"/>
    <n v="36.72"/>
  </r>
  <r>
    <d v="2014-08-05T00:00:00"/>
    <x v="0"/>
    <x v="7"/>
    <x v="153"/>
    <s v="New York"/>
    <x v="0"/>
    <x v="4"/>
    <s v="Binney &amp; Smith inkTank Erasable Pocket Highlighter, Chisel Tip, Yellow"/>
    <n v="15.96"/>
    <n v="7"/>
    <n v="7.02"/>
  </r>
  <r>
    <d v="2014-08-05T00:00:00"/>
    <x v="0"/>
    <x v="7"/>
    <x v="333"/>
    <s v="Texas"/>
    <x v="1"/>
    <x v="13"/>
    <s v="SAFCO PlanMaster Heigh-Adjustable Drafting Table Base, 43w x 30d x 30-37h, Black"/>
    <n v="489.23"/>
    <n v="2"/>
    <n v="41.93"/>
  </r>
  <r>
    <d v="2014-08-06T00:00:00"/>
    <x v="0"/>
    <x v="7"/>
    <x v="334"/>
    <s v="South Carolina"/>
    <x v="2"/>
    <x v="9"/>
    <s v="Maxell 74 Minute CD-R Spindle, 50/Pack"/>
    <n v="62.91"/>
    <n v="3"/>
    <n v="22.65"/>
  </r>
  <r>
    <d v="2014-08-06T00:00:00"/>
    <x v="0"/>
    <x v="7"/>
    <x v="335"/>
    <s v="New York"/>
    <x v="2"/>
    <x v="9"/>
    <s v="Logitech G700s Rechargeable Gaming Mouse"/>
    <n v="199.98"/>
    <n v="2"/>
    <n v="83.99"/>
  </r>
  <r>
    <d v="2014-08-08T00:00:00"/>
    <x v="0"/>
    <x v="7"/>
    <x v="336"/>
    <s v="California"/>
    <x v="0"/>
    <x v="12"/>
    <s v="Fellowes Superior 10 Outlet Split Surge Protector"/>
    <n v="76.12"/>
    <n v="2"/>
    <n v="22.07"/>
  </r>
  <r>
    <d v="2014-08-08T00:00:00"/>
    <x v="0"/>
    <x v="7"/>
    <x v="336"/>
    <s v="California"/>
    <x v="2"/>
    <x v="16"/>
    <s v="Sharp AL-1530CS Digital Copier"/>
    <n v="1199.98"/>
    <n v="3"/>
    <n v="434.99"/>
  </r>
  <r>
    <d v="2014-08-08T00:00:00"/>
    <x v="0"/>
    <x v="7"/>
    <x v="336"/>
    <s v="California"/>
    <x v="2"/>
    <x v="6"/>
    <s v="AT&amp;T 1070 Corded Phone"/>
    <n v="445.96"/>
    <n v="5"/>
    <n v="55.75"/>
  </r>
  <r>
    <d v="2014-08-08T00:00:00"/>
    <x v="0"/>
    <x v="7"/>
    <x v="336"/>
    <s v="California"/>
    <x v="1"/>
    <x v="8"/>
    <s v="Dana Halogen Swing-Arm Architect Lamp"/>
    <n v="327.76"/>
    <n v="8"/>
    <n v="91.77"/>
  </r>
  <r>
    <d v="2014-08-08T00:00:00"/>
    <x v="0"/>
    <x v="7"/>
    <x v="337"/>
    <s v="Arizona"/>
    <x v="1"/>
    <x v="8"/>
    <s v="Eldon Delta Triangular Chair Mat, 52&quot; x 58&quot;, Clear"/>
    <n v="121.38"/>
    <n v="4"/>
    <n v="-3.03"/>
  </r>
  <r>
    <d v="2014-08-08T00:00:00"/>
    <x v="0"/>
    <x v="7"/>
    <x v="337"/>
    <s v="Arizona"/>
    <x v="2"/>
    <x v="9"/>
    <s v="SanDisk Ultra 64 GB MicroSDHC Class 10 Memory Card"/>
    <n v="95.98"/>
    <n v="3"/>
    <n v="-10.8"/>
  </r>
  <r>
    <d v="2014-08-08T00:00:00"/>
    <x v="0"/>
    <x v="7"/>
    <x v="51"/>
    <s v="California"/>
    <x v="0"/>
    <x v="2"/>
    <s v="Advantus Rolling Drawer Organizers"/>
    <n v="423.28"/>
    <n v="11"/>
    <n v="110.05"/>
  </r>
  <r>
    <d v="2014-08-08T00:00:00"/>
    <x v="0"/>
    <x v="7"/>
    <x v="338"/>
    <s v="Michigan"/>
    <x v="2"/>
    <x v="16"/>
    <s v="Sharp 1540cs Digital Laser Copier"/>
    <n v="549.99"/>
    <n v="1"/>
    <n v="275"/>
  </r>
  <r>
    <d v="2014-08-08T00:00:00"/>
    <x v="0"/>
    <x v="7"/>
    <x v="338"/>
    <s v="Michigan"/>
    <x v="0"/>
    <x v="12"/>
    <s v="Acco Smartsocket Table Surge Protector, 6 Color-Coded Adapter Outlets"/>
    <n v="167.54"/>
    <n v="3"/>
    <n v="37.229999999999997"/>
  </r>
  <r>
    <d v="2014-08-08T00:00:00"/>
    <x v="0"/>
    <x v="7"/>
    <x v="338"/>
    <s v="Michigan"/>
    <x v="0"/>
    <x v="10"/>
    <s v="Globe Weis Peel &amp; Seel First Class Envelopes"/>
    <n v="38.340000000000003"/>
    <n v="3"/>
    <n v="17.25"/>
  </r>
  <r>
    <d v="2014-08-08T00:00:00"/>
    <x v="0"/>
    <x v="7"/>
    <x v="338"/>
    <s v="Michigan"/>
    <x v="1"/>
    <x v="8"/>
    <s v="Nu-Dell Float Frame 11 x 14 1/2"/>
    <n v="53.88"/>
    <n v="6"/>
    <n v="22.63"/>
  </r>
  <r>
    <d v="2014-08-08T00:00:00"/>
    <x v="0"/>
    <x v="7"/>
    <x v="338"/>
    <s v="Michigan"/>
    <x v="2"/>
    <x v="6"/>
    <s v="Motorola Droid Maxx"/>
    <n v="299.98"/>
    <n v="2"/>
    <n v="83.99"/>
  </r>
  <r>
    <d v="2014-08-08T00:00:00"/>
    <x v="0"/>
    <x v="7"/>
    <x v="339"/>
    <s v="Florida"/>
    <x v="1"/>
    <x v="11"/>
    <s v="O'Sullivan 2-Shelf Heavy-Duty Bookcases"/>
    <n v="155.46"/>
    <n v="4"/>
    <n v="-7.77"/>
  </r>
  <r>
    <d v="2014-08-09T00:00:00"/>
    <x v="0"/>
    <x v="7"/>
    <x v="340"/>
    <s v="Florida"/>
    <x v="2"/>
    <x v="6"/>
    <s v="AT&amp;T 1070 Corded Phone"/>
    <n v="178.38"/>
    <n v="2"/>
    <n v="22.3"/>
  </r>
  <r>
    <d v="2014-08-09T00:00:00"/>
    <x v="0"/>
    <x v="7"/>
    <x v="340"/>
    <s v="Florida"/>
    <x v="0"/>
    <x v="0"/>
    <s v="Xerox 21"/>
    <n v="15.55"/>
    <n v="3"/>
    <n v="5.44"/>
  </r>
  <r>
    <d v="2014-08-09T00:00:00"/>
    <x v="0"/>
    <x v="7"/>
    <x v="341"/>
    <s v="California"/>
    <x v="0"/>
    <x v="1"/>
    <s v="Avery 494"/>
    <n v="20.88"/>
    <n v="8"/>
    <n v="9.6"/>
  </r>
  <r>
    <d v="2014-08-09T00:00:00"/>
    <x v="0"/>
    <x v="7"/>
    <x v="342"/>
    <s v="Washington"/>
    <x v="2"/>
    <x v="6"/>
    <s v="Cisco Unified IP Phone 7945G VoIP phone"/>
    <n v="1091.17"/>
    <n v="4"/>
    <n v="68.2"/>
  </r>
  <r>
    <d v="2014-08-09T00:00:00"/>
    <x v="0"/>
    <x v="7"/>
    <x v="342"/>
    <s v="Washington"/>
    <x v="2"/>
    <x v="6"/>
    <s v="Jawbone MINI JAMBOX Wireless Bluetooth Speaker"/>
    <n v="219.17"/>
    <n v="2"/>
    <n v="-43.83"/>
  </r>
  <r>
    <d v="2014-08-09T00:00:00"/>
    <x v="0"/>
    <x v="7"/>
    <x v="343"/>
    <s v="Washington"/>
    <x v="0"/>
    <x v="3"/>
    <s v="Ibico Ibimaster 300 Manual Binding System"/>
    <n v="2060.7399999999998"/>
    <n v="7"/>
    <n v="643.98"/>
  </r>
  <r>
    <d v="2014-08-09T00:00:00"/>
    <x v="0"/>
    <x v="7"/>
    <x v="344"/>
    <s v="California"/>
    <x v="0"/>
    <x v="0"/>
    <s v="Great White Multi-Use Recycled Paper (20Lb. and 84 Bright)"/>
    <n v="5.98"/>
    <n v="1"/>
    <n v="2.69"/>
  </r>
  <r>
    <d v="2014-08-09T00:00:00"/>
    <x v="0"/>
    <x v="7"/>
    <x v="310"/>
    <s v="Arizona"/>
    <x v="0"/>
    <x v="7"/>
    <s v="Super Bands, 12/Pack"/>
    <n v="4.46"/>
    <n v="3"/>
    <n v="-0.95"/>
  </r>
  <r>
    <d v="2014-08-09T00:00:00"/>
    <x v="0"/>
    <x v="7"/>
    <x v="310"/>
    <s v="Arizona"/>
    <x v="0"/>
    <x v="3"/>
    <s v="Avery Hole Reinforcements"/>
    <n v="9.35"/>
    <n v="5"/>
    <n v="-6.54"/>
  </r>
  <r>
    <d v="2014-08-11T00:00:00"/>
    <x v="0"/>
    <x v="7"/>
    <x v="193"/>
    <s v="Washington"/>
    <x v="1"/>
    <x v="8"/>
    <s v="Eldon Image Series Desk Accessories, Ebony"/>
    <n v="12.35"/>
    <n v="1"/>
    <n v="5.43"/>
  </r>
  <r>
    <d v="2014-08-11T00:00:00"/>
    <x v="0"/>
    <x v="7"/>
    <x v="193"/>
    <s v="Washington"/>
    <x v="0"/>
    <x v="4"/>
    <s v="Sanford 52201 APSCO Electric Pencil Sharpener"/>
    <n v="40.97"/>
    <n v="1"/>
    <n v="10.65"/>
  </r>
  <r>
    <d v="2014-08-11T00:00:00"/>
    <x v="0"/>
    <x v="7"/>
    <x v="193"/>
    <s v="Washington"/>
    <x v="0"/>
    <x v="7"/>
    <s v="Vinyl Coated Wire Paper Clips in Organizer Box, 800/Box"/>
    <n v="22.96"/>
    <n v="2"/>
    <n v="10.79"/>
  </r>
  <r>
    <d v="2014-08-11T00:00:00"/>
    <x v="0"/>
    <x v="7"/>
    <x v="318"/>
    <s v="New York"/>
    <x v="0"/>
    <x v="2"/>
    <s v="Tennsco Single-Tier Lockers"/>
    <n v="375.34"/>
    <n v="1"/>
    <n v="18.77"/>
  </r>
  <r>
    <d v="2014-08-12T00:00:00"/>
    <x v="0"/>
    <x v="7"/>
    <x v="345"/>
    <s v="New Jersey"/>
    <x v="0"/>
    <x v="3"/>
    <s v="Performers Binder/Pad Holder, Black"/>
    <n v="196.21"/>
    <n v="7"/>
    <n v="98.11"/>
  </r>
  <r>
    <d v="2014-08-12T00:00:00"/>
    <x v="0"/>
    <x v="7"/>
    <x v="346"/>
    <s v="California"/>
    <x v="2"/>
    <x v="6"/>
    <s v="BlackBerry Q10"/>
    <n v="806.34"/>
    <n v="8"/>
    <n v="50.4"/>
  </r>
  <r>
    <d v="2014-08-12T00:00:00"/>
    <x v="0"/>
    <x v="7"/>
    <x v="346"/>
    <s v="California"/>
    <x v="1"/>
    <x v="8"/>
    <s v="Seth Thomas 14&quot; Day/Date Wall Clock"/>
    <n v="85.44"/>
    <n v="3"/>
    <n v="31.61"/>
  </r>
  <r>
    <d v="2014-08-12T00:00:00"/>
    <x v="0"/>
    <x v="7"/>
    <x v="347"/>
    <s v="Florida"/>
    <x v="0"/>
    <x v="0"/>
    <s v="Xerox 229"/>
    <n v="31.1"/>
    <n v="6"/>
    <n v="10.89"/>
  </r>
  <r>
    <d v="2014-08-12T00:00:00"/>
    <x v="0"/>
    <x v="7"/>
    <x v="347"/>
    <s v="Florida"/>
    <x v="0"/>
    <x v="4"/>
    <s v="Bulldog Vacuum Base Pencil Sharpener"/>
    <n v="47.96"/>
    <n v="5"/>
    <n v="4.2"/>
  </r>
  <r>
    <d v="2014-08-12T00:00:00"/>
    <x v="0"/>
    <x v="7"/>
    <x v="347"/>
    <s v="Florida"/>
    <x v="2"/>
    <x v="9"/>
    <s v="Maxell 4.7GB DVD-R"/>
    <n v="158.93"/>
    <n v="7"/>
    <n v="41.72"/>
  </r>
  <r>
    <d v="2014-08-12T00:00:00"/>
    <x v="0"/>
    <x v="7"/>
    <x v="347"/>
    <s v="Florida"/>
    <x v="0"/>
    <x v="12"/>
    <s v="Acco Smartsocket Color-Coded Six-Outlet AC Adapter Model Surge Protectors"/>
    <n v="211.25"/>
    <n v="6"/>
    <n v="15.84"/>
  </r>
  <r>
    <d v="2014-08-12T00:00:00"/>
    <x v="0"/>
    <x v="7"/>
    <x v="347"/>
    <s v="Florida"/>
    <x v="0"/>
    <x v="14"/>
    <s v="Acco Side-Punched Conventional Columnar Pads"/>
    <n v="5.55"/>
    <n v="2"/>
    <n v="-1.04"/>
  </r>
  <r>
    <d v="2014-08-12T00:00:00"/>
    <x v="0"/>
    <x v="7"/>
    <x v="347"/>
    <s v="Florida"/>
    <x v="0"/>
    <x v="1"/>
    <s v="Avery 501"/>
    <n v="2.95"/>
    <n v="1"/>
    <n v="1"/>
  </r>
  <r>
    <d v="2014-08-12T00:00:00"/>
    <x v="0"/>
    <x v="7"/>
    <x v="172"/>
    <s v="Georgia"/>
    <x v="0"/>
    <x v="3"/>
    <s v="Acco Translucent Poly Ring Binders"/>
    <n v="14.04"/>
    <n v="3"/>
    <n v="6.74"/>
  </r>
  <r>
    <d v="2014-08-12T00:00:00"/>
    <x v="0"/>
    <x v="7"/>
    <x v="172"/>
    <s v="Georgia"/>
    <x v="2"/>
    <x v="9"/>
    <s v="Maxell 74 Minute CD-R Spindle, 50/Pack"/>
    <n v="272.61"/>
    <n v="13"/>
    <n v="98.14"/>
  </r>
  <r>
    <d v="2014-08-15T00:00:00"/>
    <x v="0"/>
    <x v="7"/>
    <x v="348"/>
    <s v="Texas"/>
    <x v="0"/>
    <x v="3"/>
    <s v="GBC Durable Plastic Covers"/>
    <n v="30.96"/>
    <n v="8"/>
    <n v="-52.63"/>
  </r>
  <r>
    <d v="2014-08-15T00:00:00"/>
    <x v="0"/>
    <x v="7"/>
    <x v="349"/>
    <s v="Connecticut"/>
    <x v="0"/>
    <x v="3"/>
    <s v="Premium Transparent Presentation Covers by GBC"/>
    <n v="62.94"/>
    <n v="3"/>
    <n v="30.21"/>
  </r>
  <r>
    <d v="2014-08-15T00:00:00"/>
    <x v="0"/>
    <x v="7"/>
    <x v="349"/>
    <s v="Florida"/>
    <x v="0"/>
    <x v="0"/>
    <s v="Xerox 1955"/>
    <n v="91.36"/>
    <n v="5"/>
    <n v="29.69"/>
  </r>
  <r>
    <d v="2014-08-15T00:00:00"/>
    <x v="0"/>
    <x v="7"/>
    <x v="349"/>
    <s v="Florida"/>
    <x v="0"/>
    <x v="12"/>
    <s v="Fellowes Superior 10 Outlet Split Surge Protector"/>
    <n v="152.24"/>
    <n v="5"/>
    <n v="17.13"/>
  </r>
  <r>
    <d v="2014-08-15T00:00:00"/>
    <x v="0"/>
    <x v="7"/>
    <x v="12"/>
    <s v="California"/>
    <x v="0"/>
    <x v="12"/>
    <s v="Tripp Lite TLP810NET Broadband Surge for Modem/Fax"/>
    <n v="152.91"/>
    <n v="3"/>
    <n v="42.81"/>
  </r>
  <r>
    <d v="2014-08-15T00:00:00"/>
    <x v="0"/>
    <x v="7"/>
    <x v="12"/>
    <s v="California"/>
    <x v="0"/>
    <x v="0"/>
    <s v="Xerox 1925"/>
    <n v="92.94"/>
    <n v="3"/>
    <n v="41.82"/>
  </r>
  <r>
    <d v="2014-08-15T00:00:00"/>
    <x v="0"/>
    <x v="7"/>
    <x v="12"/>
    <s v="California"/>
    <x v="0"/>
    <x v="3"/>
    <s v="Avery Heavy-Duty EZD  Binder With Locking Rings"/>
    <n v="17.86"/>
    <n v="4"/>
    <n v="6.25"/>
  </r>
  <r>
    <d v="2014-08-15T00:00:00"/>
    <x v="0"/>
    <x v="7"/>
    <x v="12"/>
    <s v="California"/>
    <x v="0"/>
    <x v="3"/>
    <s v="GBC Durable Plastic Covers"/>
    <n v="46.44"/>
    <n v="3"/>
    <n v="15.09"/>
  </r>
  <r>
    <d v="2014-08-15T00:00:00"/>
    <x v="0"/>
    <x v="7"/>
    <x v="12"/>
    <s v="California"/>
    <x v="1"/>
    <x v="5"/>
    <s v="Novimex Fabric Task Chair"/>
    <n v="195.14"/>
    <n v="4"/>
    <n v="-12.2"/>
  </r>
  <r>
    <d v="2014-08-16T00:00:00"/>
    <x v="0"/>
    <x v="7"/>
    <x v="350"/>
    <s v="Pennsylvania"/>
    <x v="1"/>
    <x v="13"/>
    <s v="Chromcraft Rectangular Conference Tables"/>
    <n v="853.09"/>
    <n v="6"/>
    <n v="-227.49"/>
  </r>
  <r>
    <d v="2014-08-17T00:00:00"/>
    <x v="0"/>
    <x v="7"/>
    <x v="127"/>
    <s v="Texas"/>
    <x v="0"/>
    <x v="0"/>
    <s v="Xerox 203"/>
    <n v="15.55"/>
    <n v="3"/>
    <n v="5.44"/>
  </r>
  <r>
    <d v="2014-08-17T00:00:00"/>
    <x v="0"/>
    <x v="7"/>
    <x v="351"/>
    <s v="Arkansas"/>
    <x v="0"/>
    <x v="0"/>
    <s v="Xerox 1929"/>
    <n v="114.2"/>
    <n v="5"/>
    <n v="52.53"/>
  </r>
  <r>
    <d v="2014-08-17T00:00:00"/>
    <x v="0"/>
    <x v="7"/>
    <x v="351"/>
    <s v="Arkansas"/>
    <x v="0"/>
    <x v="3"/>
    <s v="Avery Non-Stick Binders"/>
    <n v="17.96"/>
    <n v="4"/>
    <n v="8.26"/>
  </r>
  <r>
    <d v="2014-08-17T00:00:00"/>
    <x v="0"/>
    <x v="7"/>
    <x v="351"/>
    <s v="Arkansas"/>
    <x v="0"/>
    <x v="7"/>
    <s v="Colored Push Pins"/>
    <n v="12.67"/>
    <n v="7"/>
    <n v="4.5599999999999996"/>
  </r>
  <r>
    <d v="2014-08-17T00:00:00"/>
    <x v="0"/>
    <x v="7"/>
    <x v="351"/>
    <s v="Arkansas"/>
    <x v="2"/>
    <x v="9"/>
    <s v="LogitechÂ Gaming G510s - Keyboard"/>
    <n v="339.96"/>
    <n v="4"/>
    <n v="122.39"/>
  </r>
  <r>
    <d v="2014-08-19T00:00:00"/>
    <x v="0"/>
    <x v="7"/>
    <x v="232"/>
    <s v="Ohio"/>
    <x v="0"/>
    <x v="4"/>
    <s v="Turquoise Lead Holder with Pocket Clip"/>
    <n v="10.72"/>
    <n v="2"/>
    <n v="1.74"/>
  </r>
  <r>
    <d v="2014-08-19T00:00:00"/>
    <x v="0"/>
    <x v="7"/>
    <x v="282"/>
    <s v="Ohio"/>
    <x v="0"/>
    <x v="3"/>
    <s v="GBC DocuBind P50 Personal Binding Machine"/>
    <n v="76.78"/>
    <n v="4"/>
    <n v="-58.86"/>
  </r>
  <r>
    <d v="2014-08-19T00:00:00"/>
    <x v="0"/>
    <x v="7"/>
    <x v="282"/>
    <s v="Ohio"/>
    <x v="0"/>
    <x v="14"/>
    <s v="Acme Kleencut Forged Steel Scissors"/>
    <n v="9.18"/>
    <n v="2"/>
    <n v="1.1499999999999999"/>
  </r>
  <r>
    <d v="2014-08-19T00:00:00"/>
    <x v="0"/>
    <x v="7"/>
    <x v="352"/>
    <s v="Arkansas"/>
    <x v="1"/>
    <x v="11"/>
    <s v="Hon Metal Bookcases, Gray"/>
    <n v="638.82000000000005"/>
    <n v="9"/>
    <n v="172.48"/>
  </r>
  <r>
    <d v="2014-08-19T00:00:00"/>
    <x v="0"/>
    <x v="7"/>
    <x v="17"/>
    <s v="California"/>
    <x v="1"/>
    <x v="8"/>
    <s v="Deflect-o EconoMat Studded, No Bevel Mat for Low Pile Carpeting"/>
    <n v="289.24"/>
    <n v="7"/>
    <n v="26.03"/>
  </r>
  <r>
    <d v="2014-08-19T00:00:00"/>
    <x v="0"/>
    <x v="7"/>
    <x v="17"/>
    <s v="California"/>
    <x v="0"/>
    <x v="3"/>
    <s v="Satellite Sectional Post Binders"/>
    <n v="69.459999999999994"/>
    <n v="2"/>
    <n v="22.57"/>
  </r>
  <r>
    <d v="2014-08-19T00:00:00"/>
    <x v="0"/>
    <x v="7"/>
    <x v="183"/>
    <s v="Georgia"/>
    <x v="0"/>
    <x v="2"/>
    <s v="Space Solutions HD Industrial Steel Shelving."/>
    <n v="344.91"/>
    <n v="3"/>
    <n v="10.35"/>
  </r>
  <r>
    <d v="2014-08-20T00:00:00"/>
    <x v="0"/>
    <x v="7"/>
    <x v="353"/>
    <s v="Illinois"/>
    <x v="1"/>
    <x v="5"/>
    <s v="Global Leather and Oak Executive Chair, Black"/>
    <n v="421.37"/>
    <n v="2"/>
    <n v="-6.02"/>
  </r>
  <r>
    <d v="2014-08-20T00:00:00"/>
    <x v="0"/>
    <x v="7"/>
    <x v="317"/>
    <s v="Virginia"/>
    <x v="1"/>
    <x v="5"/>
    <s v="Safco Chair Connectors, 6/Carton"/>
    <n v="500.24"/>
    <n v="13"/>
    <n v="145.07"/>
  </r>
  <r>
    <d v="2014-08-20T00:00:00"/>
    <x v="0"/>
    <x v="7"/>
    <x v="317"/>
    <s v="Virginia"/>
    <x v="0"/>
    <x v="0"/>
    <s v="Riverleaf Stik-Withit Designer Note Cubes"/>
    <n v="20.12"/>
    <n v="2"/>
    <n v="9.26"/>
  </r>
  <r>
    <d v="2014-08-20T00:00:00"/>
    <x v="0"/>
    <x v="7"/>
    <x v="317"/>
    <s v="Virginia"/>
    <x v="0"/>
    <x v="3"/>
    <s v="GBC DocuBind TL300 Electric Binding System"/>
    <n v="896.99"/>
    <n v="1"/>
    <n v="421.59"/>
  </r>
  <r>
    <d v="2014-08-22T00:00:00"/>
    <x v="0"/>
    <x v="7"/>
    <x v="354"/>
    <s v="Ohio"/>
    <x v="0"/>
    <x v="4"/>
    <s v="Faber Castell Col-Erase Pencils"/>
    <n v="3.91"/>
    <n v="1"/>
    <n v="1.03"/>
  </r>
  <r>
    <d v="2014-08-22T00:00:00"/>
    <x v="0"/>
    <x v="7"/>
    <x v="355"/>
    <s v="Florida"/>
    <x v="0"/>
    <x v="14"/>
    <s v="Acme Serrated Blade Letter Opener"/>
    <n v="7.63"/>
    <n v="3"/>
    <n v="-1.81"/>
  </r>
  <r>
    <d v="2014-08-22T00:00:00"/>
    <x v="0"/>
    <x v="7"/>
    <x v="259"/>
    <s v="Missouri"/>
    <x v="0"/>
    <x v="0"/>
    <s v="Xerox 1899"/>
    <n v="11.56"/>
    <n v="2"/>
    <n v="5.66"/>
  </r>
  <r>
    <d v="2014-08-23T00:00:00"/>
    <x v="0"/>
    <x v="7"/>
    <x v="356"/>
    <s v="New York"/>
    <x v="0"/>
    <x v="0"/>
    <s v="Xerox 1994"/>
    <n v="25.92"/>
    <n v="4"/>
    <n v="12.44"/>
  </r>
  <r>
    <d v="2014-08-23T00:00:00"/>
    <x v="0"/>
    <x v="7"/>
    <x v="356"/>
    <s v="New York"/>
    <x v="0"/>
    <x v="0"/>
    <s v="Personal Creations Ink Jet Cards and Labels"/>
    <n v="45.92"/>
    <n v="4"/>
    <n v="22.5"/>
  </r>
  <r>
    <d v="2014-08-23T00:00:00"/>
    <x v="0"/>
    <x v="7"/>
    <x v="357"/>
    <s v="California"/>
    <x v="0"/>
    <x v="3"/>
    <s v="GBC Linen Binding Covers"/>
    <n v="49.57"/>
    <n v="2"/>
    <n v="17.350000000000001"/>
  </r>
  <r>
    <d v="2014-08-23T00:00:00"/>
    <x v="0"/>
    <x v="7"/>
    <x v="358"/>
    <s v="Colorado"/>
    <x v="0"/>
    <x v="0"/>
    <s v="Xerox 1976"/>
    <n v="15.55"/>
    <n v="3"/>
    <n v="5.44"/>
  </r>
  <r>
    <d v="2014-08-23T00:00:00"/>
    <x v="0"/>
    <x v="7"/>
    <x v="358"/>
    <s v="Colorado"/>
    <x v="0"/>
    <x v="14"/>
    <s v="Acme Titanium Bonded Scissors"/>
    <n v="6.8"/>
    <n v="1"/>
    <n v="0.51"/>
  </r>
  <r>
    <d v="2014-08-23T00:00:00"/>
    <x v="0"/>
    <x v="7"/>
    <x v="358"/>
    <s v="Colorado"/>
    <x v="1"/>
    <x v="8"/>
    <s v="Regeneration Desk Collection"/>
    <n v="4.22"/>
    <n v="3"/>
    <n v="1.27"/>
  </r>
  <r>
    <d v="2014-08-23T00:00:00"/>
    <x v="0"/>
    <x v="7"/>
    <x v="358"/>
    <s v="Colorado"/>
    <x v="2"/>
    <x v="6"/>
    <s v="Cisco SPA525G2 IP Phone - Wireless"/>
    <n v="143.63999999999999"/>
    <n v="9"/>
    <n v="10.77"/>
  </r>
  <r>
    <d v="2014-08-23T00:00:00"/>
    <x v="0"/>
    <x v="7"/>
    <x v="358"/>
    <s v="Colorado"/>
    <x v="0"/>
    <x v="0"/>
    <s v="Xerox 1931"/>
    <n v="31.1"/>
    <n v="6"/>
    <n v="10.89"/>
  </r>
  <r>
    <d v="2014-08-23T00:00:00"/>
    <x v="0"/>
    <x v="7"/>
    <x v="358"/>
    <s v="Colorado"/>
    <x v="0"/>
    <x v="0"/>
    <s v="Xerox 1988"/>
    <n v="223.06"/>
    <n v="9"/>
    <n v="69.709999999999994"/>
  </r>
  <r>
    <d v="2014-08-23T00:00:00"/>
    <x v="0"/>
    <x v="7"/>
    <x v="234"/>
    <s v="Michigan"/>
    <x v="0"/>
    <x v="0"/>
    <s v="Xerox 1993"/>
    <n v="19.440000000000001"/>
    <n v="3"/>
    <n v="9.5299999999999994"/>
  </r>
  <r>
    <d v="2014-08-24T00:00:00"/>
    <x v="0"/>
    <x v="7"/>
    <x v="357"/>
    <s v="Montana"/>
    <x v="0"/>
    <x v="3"/>
    <s v="SlimView Poly Binder, 3/8&quot;"/>
    <n v="8.2899999999999991"/>
    <n v="2"/>
    <n v="2.69"/>
  </r>
  <r>
    <d v="2014-08-24T00:00:00"/>
    <x v="0"/>
    <x v="7"/>
    <x v="359"/>
    <s v="New York"/>
    <x v="1"/>
    <x v="8"/>
    <s v="G.E. Longer-Life Indoor Recessed Floodlight Bulbs"/>
    <n v="13.28"/>
    <n v="2"/>
    <n v="6.37"/>
  </r>
  <r>
    <d v="2014-08-24T00:00:00"/>
    <x v="0"/>
    <x v="7"/>
    <x v="359"/>
    <s v="New York"/>
    <x v="0"/>
    <x v="3"/>
    <s v="Wilson Jones 1&quot; Hanging DublLock Ring Binders"/>
    <n v="12.67"/>
    <n v="3"/>
    <n v="4.4400000000000004"/>
  </r>
  <r>
    <d v="2014-08-24T00:00:00"/>
    <x v="0"/>
    <x v="7"/>
    <x v="360"/>
    <s v="Kentucky"/>
    <x v="0"/>
    <x v="14"/>
    <s v="Acme Titanium Bonded Scissors"/>
    <n v="25.5"/>
    <n v="3"/>
    <n v="6.63"/>
  </r>
  <r>
    <d v="2014-08-25T00:00:00"/>
    <x v="0"/>
    <x v="7"/>
    <x v="361"/>
    <s v="Ohio"/>
    <x v="0"/>
    <x v="7"/>
    <s v="OIC Colored Binder Clips, Assorted Sizes"/>
    <n v="40.1"/>
    <n v="14"/>
    <n v="14.53"/>
  </r>
  <r>
    <d v="2014-08-25T00:00:00"/>
    <x v="0"/>
    <x v="7"/>
    <x v="361"/>
    <s v="Ohio"/>
    <x v="0"/>
    <x v="10"/>
    <s v="Redi-Strip #10 Envelopes, 4 1/8 x 9 1/2"/>
    <n v="4.72"/>
    <n v="2"/>
    <n v="1.65"/>
  </r>
  <r>
    <d v="2014-08-25T00:00:00"/>
    <x v="0"/>
    <x v="7"/>
    <x v="361"/>
    <s v="Ohio"/>
    <x v="0"/>
    <x v="0"/>
    <s v="Xerox 1921"/>
    <n v="23.98"/>
    <n v="3"/>
    <n v="7.49"/>
  </r>
  <r>
    <d v="2014-08-25T00:00:00"/>
    <x v="0"/>
    <x v="7"/>
    <x v="361"/>
    <s v="Ohio"/>
    <x v="0"/>
    <x v="10"/>
    <s v="Tyvek  Top-Opening Peel &amp; Seel Envelopes, Plain White"/>
    <n v="130.46"/>
    <n v="6"/>
    <n v="44.03"/>
  </r>
  <r>
    <d v="2014-08-25T00:00:00"/>
    <x v="0"/>
    <x v="7"/>
    <x v="362"/>
    <s v="California"/>
    <x v="1"/>
    <x v="8"/>
    <s v="Eldon 200 Class Desk Accessories, Smoke"/>
    <n v="6.28"/>
    <n v="1"/>
    <n v="2.64"/>
  </r>
  <r>
    <d v="2014-08-25T00:00:00"/>
    <x v="0"/>
    <x v="7"/>
    <x v="362"/>
    <s v="California"/>
    <x v="2"/>
    <x v="9"/>
    <s v="SanDisk Cruzer 32 GB USB Flash Drive"/>
    <n v="95.1"/>
    <n v="5"/>
    <n v="30.43"/>
  </r>
  <r>
    <d v="2014-08-25T00:00:00"/>
    <x v="0"/>
    <x v="7"/>
    <x v="362"/>
    <s v="California"/>
    <x v="0"/>
    <x v="0"/>
    <s v="Xerox 23"/>
    <n v="25.92"/>
    <n v="4"/>
    <n v="12.44"/>
  </r>
  <r>
    <d v="2014-08-25T00:00:00"/>
    <x v="0"/>
    <x v="7"/>
    <x v="362"/>
    <s v="California"/>
    <x v="0"/>
    <x v="2"/>
    <s v="Portable Personal File Box"/>
    <n v="48.84"/>
    <n v="4"/>
    <n v="13.19"/>
  </r>
  <r>
    <d v="2014-08-25T00:00:00"/>
    <x v="0"/>
    <x v="7"/>
    <x v="363"/>
    <s v="Washington"/>
    <x v="2"/>
    <x v="6"/>
    <s v="Polycom VVX 310 VoIP phone"/>
    <n v="1007.94"/>
    <n v="7"/>
    <n v="75.599999999999994"/>
  </r>
  <r>
    <d v="2014-08-25T00:00:00"/>
    <x v="0"/>
    <x v="7"/>
    <x v="364"/>
    <s v="Texas"/>
    <x v="0"/>
    <x v="3"/>
    <s v="Wilson Jones Elliptical Ring 3 1/2&quot; Capacity Binders, 800 sheets"/>
    <n v="25.68"/>
    <n v="3"/>
    <n v="-39.799999999999997"/>
  </r>
  <r>
    <d v="2014-08-25T00:00:00"/>
    <x v="0"/>
    <x v="7"/>
    <x v="364"/>
    <s v="Texas"/>
    <x v="0"/>
    <x v="3"/>
    <s v="Square Ring Data Binders, Rigid 75 Pt. Covers, 11&quot; x 14-7/8&quot;"/>
    <n v="12.38"/>
    <n v="3"/>
    <n v="-19.809999999999999"/>
  </r>
  <r>
    <d v="2014-08-25T00:00:00"/>
    <x v="0"/>
    <x v="7"/>
    <x v="14"/>
    <s v="Ohio"/>
    <x v="0"/>
    <x v="3"/>
    <s v="Wilson Jones Custom Binder Spines &amp; Labels"/>
    <n v="6.53"/>
    <n v="4"/>
    <n v="-4.57"/>
  </r>
  <r>
    <d v="2014-08-25T00:00:00"/>
    <x v="0"/>
    <x v="7"/>
    <x v="14"/>
    <s v="Ohio"/>
    <x v="0"/>
    <x v="3"/>
    <s v="Insertable Tab Indexes For Data Binders"/>
    <n v="2.86"/>
    <n v="3"/>
    <n v="-2.29"/>
  </r>
  <r>
    <d v="2014-08-25T00:00:00"/>
    <x v="0"/>
    <x v="7"/>
    <x v="14"/>
    <s v="Ohio"/>
    <x v="0"/>
    <x v="3"/>
    <s v="Cardinal Slant-D Ring Binder, Heavy Gauge Vinyl"/>
    <n v="20.86"/>
    <n v="8"/>
    <n v="-16.68"/>
  </r>
  <r>
    <d v="2014-08-26T00:00:00"/>
    <x v="0"/>
    <x v="7"/>
    <x v="365"/>
    <s v="California"/>
    <x v="2"/>
    <x v="9"/>
    <s v="SanDisk Ultra 32 GB MicroSDHC Class 10 Memory Card"/>
    <n v="176.8"/>
    <n v="8"/>
    <n v="22.98"/>
  </r>
  <r>
    <d v="2014-08-26T00:00:00"/>
    <x v="0"/>
    <x v="7"/>
    <x v="366"/>
    <s v="Delaware"/>
    <x v="1"/>
    <x v="8"/>
    <s v="Acrylic Self-Standing Desk Frames"/>
    <n v="10.68"/>
    <n v="4"/>
    <n v="4.0599999999999996"/>
  </r>
  <r>
    <d v="2014-08-26T00:00:00"/>
    <x v="0"/>
    <x v="7"/>
    <x v="366"/>
    <s v="Delaware"/>
    <x v="0"/>
    <x v="0"/>
    <s v="Xerox 1978"/>
    <n v="17.34"/>
    <n v="3"/>
    <n v="8.5"/>
  </r>
  <r>
    <d v="2014-08-26T00:00:00"/>
    <x v="0"/>
    <x v="7"/>
    <x v="366"/>
    <s v="Delaware"/>
    <x v="0"/>
    <x v="0"/>
    <s v="Avoid Verbal Orders Carbonless Minifold Book"/>
    <n v="3.38"/>
    <n v="1"/>
    <n v="1.55"/>
  </r>
  <r>
    <d v="2014-08-26T00:00:00"/>
    <x v="0"/>
    <x v="7"/>
    <x v="367"/>
    <s v="Delaware"/>
    <x v="0"/>
    <x v="4"/>
    <s v="Newell 340"/>
    <n v="8.64"/>
    <n v="3"/>
    <n v="2.5099999999999998"/>
  </r>
  <r>
    <d v="2014-08-26T00:00:00"/>
    <x v="0"/>
    <x v="7"/>
    <x v="367"/>
    <s v="Delaware"/>
    <x v="2"/>
    <x v="9"/>
    <s v="Plantronics Audio 478 Stereo USB Headset"/>
    <n v="149.97"/>
    <n v="3"/>
    <n v="52.49"/>
  </r>
  <r>
    <d v="2014-08-27T00:00:00"/>
    <x v="0"/>
    <x v="7"/>
    <x v="368"/>
    <s v="California"/>
    <x v="0"/>
    <x v="4"/>
    <s v="Newell 341"/>
    <n v="8.56"/>
    <n v="2"/>
    <n v="2.48"/>
  </r>
  <r>
    <d v="2014-08-27T00:00:00"/>
    <x v="0"/>
    <x v="7"/>
    <x v="368"/>
    <s v="California"/>
    <x v="2"/>
    <x v="6"/>
    <s v="Cisco SPA 501G IP Phone"/>
    <n v="213.48"/>
    <n v="3"/>
    <n v="16.010000000000002"/>
  </r>
  <r>
    <d v="2014-08-27T00:00:00"/>
    <x v="0"/>
    <x v="7"/>
    <x v="368"/>
    <s v="California"/>
    <x v="0"/>
    <x v="3"/>
    <s v="Wilson Jones Hanging View Binder, White, 1&quot;"/>
    <n v="22.72"/>
    <n v="4"/>
    <n v="7.38"/>
  </r>
  <r>
    <d v="2014-08-27T00:00:00"/>
    <x v="0"/>
    <x v="7"/>
    <x v="369"/>
    <s v="Virginia"/>
    <x v="2"/>
    <x v="6"/>
    <s v="GE 30522EE2"/>
    <n v="579.95000000000005"/>
    <n v="5"/>
    <n v="168.19"/>
  </r>
  <r>
    <d v="2014-08-27T00:00:00"/>
    <x v="0"/>
    <x v="7"/>
    <x v="369"/>
    <s v="Virginia"/>
    <x v="1"/>
    <x v="8"/>
    <s v="Master Caster Door Stop, Large Neon Orange"/>
    <n v="29.12"/>
    <n v="4"/>
    <n v="12.52"/>
  </r>
  <r>
    <d v="2014-08-27T00:00:00"/>
    <x v="0"/>
    <x v="7"/>
    <x v="369"/>
    <s v="Virginia"/>
    <x v="1"/>
    <x v="13"/>
    <s v="Bretford CR8500 Series Meeting Room Furniture"/>
    <n v="1202.94"/>
    <n v="3"/>
    <n v="300.74"/>
  </r>
  <r>
    <d v="2014-08-27T00:00:00"/>
    <x v="0"/>
    <x v="7"/>
    <x v="13"/>
    <s v="Virginia"/>
    <x v="0"/>
    <x v="0"/>
    <s v="Xerox 1898"/>
    <n v="13.36"/>
    <n v="2"/>
    <n v="6.41"/>
  </r>
  <r>
    <d v="2014-08-29T00:00:00"/>
    <x v="0"/>
    <x v="7"/>
    <x v="370"/>
    <s v="California"/>
    <x v="0"/>
    <x v="0"/>
    <s v="Xerox 1940"/>
    <n v="109.92"/>
    <n v="2"/>
    <n v="53.86"/>
  </r>
  <r>
    <d v="2014-08-29T00:00:00"/>
    <x v="0"/>
    <x v="7"/>
    <x v="370"/>
    <s v="California"/>
    <x v="0"/>
    <x v="0"/>
    <s v="Xerox 1986"/>
    <n v="13.36"/>
    <n v="2"/>
    <n v="6.41"/>
  </r>
  <r>
    <d v="2014-08-29T00:00:00"/>
    <x v="0"/>
    <x v="7"/>
    <x v="371"/>
    <s v="Florida"/>
    <x v="0"/>
    <x v="10"/>
    <s v="Jiffy Padded Mailers with Self-Seal Closure"/>
    <n v="29.81"/>
    <n v="2"/>
    <n v="10.81"/>
  </r>
  <r>
    <d v="2014-08-29T00:00:00"/>
    <x v="0"/>
    <x v="7"/>
    <x v="371"/>
    <s v="Florida"/>
    <x v="0"/>
    <x v="3"/>
    <s v="GBC DocuBind 200 Manual Binding Machine"/>
    <n v="505.18"/>
    <n v="4"/>
    <n v="-336.78"/>
  </r>
  <r>
    <d v="2014-08-29T00:00:00"/>
    <x v="0"/>
    <x v="7"/>
    <x v="371"/>
    <s v="Florida"/>
    <x v="1"/>
    <x v="13"/>
    <s v="Balt Solid Wood Rectangular Table"/>
    <n v="174.06"/>
    <n v="3"/>
    <n v="-110.76"/>
  </r>
  <r>
    <d v="2014-08-30T00:00:00"/>
    <x v="0"/>
    <x v="7"/>
    <x v="372"/>
    <s v="Connecticut"/>
    <x v="0"/>
    <x v="3"/>
    <s v="Wilson Jones Standard D-Ring Binders"/>
    <n v="25.3"/>
    <n v="5"/>
    <n v="11.89"/>
  </r>
  <r>
    <d v="2014-08-30T00:00:00"/>
    <x v="0"/>
    <x v="7"/>
    <x v="372"/>
    <s v="Connecticut"/>
    <x v="0"/>
    <x v="2"/>
    <s v="Fellowes Bankers Box Stor/Drawer Steel Plus"/>
    <n v="95.94"/>
    <n v="3"/>
    <n v="9.59"/>
  </r>
  <r>
    <d v="2014-08-31T00:00:00"/>
    <x v="0"/>
    <x v="7"/>
    <x v="373"/>
    <s v="New Mexico"/>
    <x v="2"/>
    <x v="9"/>
    <s v="KeyTronicÂ KT400U2 -Â KeyboardÂ - Black"/>
    <n v="92.52"/>
    <n v="9"/>
    <n v="18.5"/>
  </r>
  <r>
    <d v="2014-09-01T00:00:00"/>
    <x v="0"/>
    <x v="8"/>
    <x v="374"/>
    <s v="California"/>
    <x v="0"/>
    <x v="4"/>
    <s v="BOSTON Model 1800 Electric Pencil Sharpeners, Putty/Woodgrain"/>
    <n v="53.94"/>
    <n v="3"/>
    <n v="15.64"/>
  </r>
  <r>
    <d v="2014-09-01T00:00:00"/>
    <x v="0"/>
    <x v="8"/>
    <x v="304"/>
    <s v="Texas"/>
    <x v="0"/>
    <x v="3"/>
    <s v="Prestige Round Ring Binders"/>
    <n v="3.65"/>
    <n v="3"/>
    <n v="-6.02"/>
  </r>
  <r>
    <d v="2014-09-01T00:00:00"/>
    <x v="0"/>
    <x v="8"/>
    <x v="304"/>
    <s v="Texas"/>
    <x v="0"/>
    <x v="0"/>
    <s v="Xerox 216"/>
    <n v="31.1"/>
    <n v="6"/>
    <n v="10.89"/>
  </r>
  <r>
    <d v="2014-09-01T00:00:00"/>
    <x v="0"/>
    <x v="8"/>
    <x v="352"/>
    <s v="New York"/>
    <x v="0"/>
    <x v="3"/>
    <s v="Wilson Jones Hanging Recycled Pressboard Data Binders"/>
    <n v="23.74"/>
    <n v="2"/>
    <n v="8.31"/>
  </r>
  <r>
    <d v="2014-09-01T00:00:00"/>
    <x v="0"/>
    <x v="8"/>
    <x v="352"/>
    <s v="New York"/>
    <x v="2"/>
    <x v="9"/>
    <s v="WD My Passport Ultra 2TB Portable External Hard Drive"/>
    <n v="357"/>
    <n v="3"/>
    <n v="57.12"/>
  </r>
  <r>
    <d v="2014-09-02T00:00:00"/>
    <x v="0"/>
    <x v="8"/>
    <x v="176"/>
    <s v="New York"/>
    <x v="0"/>
    <x v="12"/>
    <s v="Holmes Cool Mist Humidifier for the Whole House with 8-Gallon Output per Day, Extended Life Filter"/>
    <n v="19.899999999999999"/>
    <n v="1"/>
    <n v="8.9600000000000009"/>
  </r>
  <r>
    <d v="2014-09-02T00:00:00"/>
    <x v="0"/>
    <x v="8"/>
    <x v="176"/>
    <s v="New York"/>
    <x v="1"/>
    <x v="8"/>
    <s v="Tenex Carpeted, Granite-Look or Clear Contemporary Contour Shape Chair Mats"/>
    <n v="70.709999999999994"/>
    <n v="1"/>
    <n v="4.95"/>
  </r>
  <r>
    <d v="2014-09-02T00:00:00"/>
    <x v="0"/>
    <x v="8"/>
    <x v="68"/>
    <s v="New York"/>
    <x v="0"/>
    <x v="4"/>
    <s v="SANFORD Major Accent Highlighters"/>
    <n v="21.24"/>
    <n v="3"/>
    <n v="8.07"/>
  </r>
  <r>
    <d v="2014-09-02T00:00:00"/>
    <x v="0"/>
    <x v="8"/>
    <x v="375"/>
    <s v="New York"/>
    <x v="0"/>
    <x v="4"/>
    <s v="Newell 324"/>
    <n v="57.75"/>
    <n v="5"/>
    <n v="16.170000000000002"/>
  </r>
  <r>
    <d v="2014-09-02T00:00:00"/>
    <x v="0"/>
    <x v="8"/>
    <x v="375"/>
    <s v="New York"/>
    <x v="0"/>
    <x v="0"/>
    <s v="Easy-staple paper"/>
    <n v="14.94"/>
    <n v="3"/>
    <n v="7.02"/>
  </r>
  <r>
    <d v="2014-09-02T00:00:00"/>
    <x v="0"/>
    <x v="8"/>
    <x v="107"/>
    <s v="Illinois"/>
    <x v="2"/>
    <x v="9"/>
    <s v="Logitech Wireless Performance Mouse MX for PC and Mac"/>
    <n v="239.98"/>
    <n v="3"/>
    <n v="53.99"/>
  </r>
  <r>
    <d v="2014-09-02T00:00:00"/>
    <x v="0"/>
    <x v="8"/>
    <x v="340"/>
    <s v="Texas"/>
    <x v="2"/>
    <x v="15"/>
    <s v="Epson TM-T88V Direct Thermal Printer - Monochrome - Desktop"/>
    <n v="559.71"/>
    <n v="3"/>
    <n v="-121.27"/>
  </r>
  <r>
    <d v="2014-09-02T00:00:00"/>
    <x v="0"/>
    <x v="8"/>
    <x v="42"/>
    <s v="Arkansas"/>
    <x v="0"/>
    <x v="3"/>
    <s v="GBC DocuBind TL300 Electric Binding System"/>
    <n v="1793.98"/>
    <n v="2"/>
    <n v="843.17"/>
  </r>
  <r>
    <d v="2014-09-02T00:00:00"/>
    <x v="0"/>
    <x v="8"/>
    <x v="240"/>
    <s v="Illinois"/>
    <x v="2"/>
    <x v="9"/>
    <s v="LogitechÂ Gaming G510s - Keyboard"/>
    <n v="475.94"/>
    <n v="7"/>
    <n v="95.19"/>
  </r>
  <r>
    <d v="2014-09-03T00:00:00"/>
    <x v="0"/>
    <x v="8"/>
    <x v="156"/>
    <s v="New York"/>
    <x v="0"/>
    <x v="1"/>
    <s v="Avery 514"/>
    <n v="14.4"/>
    <n v="5"/>
    <n v="7.06"/>
  </r>
  <r>
    <d v="2014-09-03T00:00:00"/>
    <x v="0"/>
    <x v="8"/>
    <x v="376"/>
    <s v="Texas"/>
    <x v="0"/>
    <x v="3"/>
    <s v="GBC VeloBinder Strips"/>
    <n v="7.68"/>
    <n v="5"/>
    <n v="-11.52"/>
  </r>
  <r>
    <d v="2014-09-05T00:00:00"/>
    <x v="0"/>
    <x v="8"/>
    <x v="377"/>
    <s v="Ohio"/>
    <x v="0"/>
    <x v="2"/>
    <s v="Economy Rollaway Files"/>
    <n v="264.32"/>
    <n v="2"/>
    <n v="19.82"/>
  </r>
  <r>
    <d v="2014-09-05T00:00:00"/>
    <x v="0"/>
    <x v="8"/>
    <x v="378"/>
    <s v="Florida"/>
    <x v="1"/>
    <x v="8"/>
    <s v="Telescoping Adjustable Floor Lamp"/>
    <n v="31.98"/>
    <n v="2"/>
    <n v="2"/>
  </r>
  <r>
    <d v="2014-09-06T00:00:00"/>
    <x v="0"/>
    <x v="8"/>
    <x v="379"/>
    <s v="California"/>
    <x v="1"/>
    <x v="8"/>
    <s v="Eldon Expressions Wood and Plastic Desk Accessories, Cherry Wood"/>
    <n v="41.88"/>
    <n v="6"/>
    <n v="12.15"/>
  </r>
  <r>
    <d v="2014-09-06T00:00:00"/>
    <x v="0"/>
    <x v="8"/>
    <x v="379"/>
    <s v="California"/>
    <x v="0"/>
    <x v="1"/>
    <s v="Avery 516"/>
    <n v="58.48"/>
    <n v="8"/>
    <n v="27.49"/>
  </r>
  <r>
    <d v="2014-09-07T00:00:00"/>
    <x v="0"/>
    <x v="8"/>
    <x v="191"/>
    <s v="Pennsylvania"/>
    <x v="0"/>
    <x v="2"/>
    <s v="Carina 42&quot;Hx23 3/4&quot;W Media Storage Unit"/>
    <n v="64.78"/>
    <n v="1"/>
    <n v="-14.58"/>
  </r>
  <r>
    <d v="2014-09-07T00:00:00"/>
    <x v="0"/>
    <x v="8"/>
    <x v="191"/>
    <s v="Pennsylvania"/>
    <x v="2"/>
    <x v="6"/>
    <s v="invisibleSHIELD by ZAGG Smudge-Free Screen Protector"/>
    <n v="32.380000000000003"/>
    <n v="3"/>
    <n v="4.32"/>
  </r>
  <r>
    <d v="2014-09-07T00:00:00"/>
    <x v="0"/>
    <x v="8"/>
    <x v="191"/>
    <s v="Pennsylvania"/>
    <x v="1"/>
    <x v="8"/>
    <s v="DAX Natural Wood-Tone Poster Frame"/>
    <n v="42.37"/>
    <n v="2"/>
    <n v="8.4700000000000006"/>
  </r>
  <r>
    <d v="2014-09-07T00:00:00"/>
    <x v="0"/>
    <x v="8"/>
    <x v="191"/>
    <s v="Pennsylvania"/>
    <x v="2"/>
    <x v="15"/>
    <s v="StarTech.com 10/100 VDSL2 Ethernet Extender Kit"/>
    <n v="399.54"/>
    <n v="4"/>
    <n v="-559.36"/>
  </r>
  <r>
    <d v="2014-09-07T00:00:00"/>
    <x v="0"/>
    <x v="8"/>
    <x v="23"/>
    <s v="Oklahoma"/>
    <x v="1"/>
    <x v="8"/>
    <s v="Executive Impressions 13&quot; Clairmont Wall Clock"/>
    <n v="57.69"/>
    <n v="3"/>
    <n v="23.65"/>
  </r>
  <r>
    <d v="2014-09-07T00:00:00"/>
    <x v="0"/>
    <x v="8"/>
    <x v="23"/>
    <s v="Oklahoma"/>
    <x v="0"/>
    <x v="3"/>
    <s v="GBC Laser Imprintable Binding System Covers, Desert Sand"/>
    <n v="42.81"/>
    <n v="3"/>
    <n v="20.12"/>
  </r>
  <r>
    <d v="2014-09-07T00:00:00"/>
    <x v="0"/>
    <x v="8"/>
    <x v="23"/>
    <s v="Oklahoma"/>
    <x v="0"/>
    <x v="0"/>
    <s v="Xerox 2000"/>
    <n v="12.96"/>
    <n v="2"/>
    <n v="6.22"/>
  </r>
  <r>
    <d v="2014-09-07T00:00:00"/>
    <x v="0"/>
    <x v="8"/>
    <x v="23"/>
    <s v="Oklahoma"/>
    <x v="1"/>
    <x v="8"/>
    <s v="3M Polarizing Task Lamp with Clamp Arm, Light Gray"/>
    <n v="821.88"/>
    <n v="6"/>
    <n v="213.69"/>
  </r>
  <r>
    <d v="2014-09-07T00:00:00"/>
    <x v="0"/>
    <x v="8"/>
    <x v="23"/>
    <s v="Oklahoma"/>
    <x v="2"/>
    <x v="6"/>
    <s v="Plantronics CordlessÂ Phone HeadsetÂ with In-line Volume - M214C"/>
    <n v="104.85"/>
    <n v="3"/>
    <n v="28.31"/>
  </r>
  <r>
    <d v="2014-09-07T00:00:00"/>
    <x v="0"/>
    <x v="8"/>
    <x v="380"/>
    <s v="New York"/>
    <x v="2"/>
    <x v="6"/>
    <s v="AT&amp;T EL51110 DECT"/>
    <n v="377.97"/>
    <n v="3"/>
    <n v="109.61"/>
  </r>
  <r>
    <d v="2014-09-07T00:00:00"/>
    <x v="0"/>
    <x v="8"/>
    <x v="381"/>
    <s v="Texas"/>
    <x v="2"/>
    <x v="6"/>
    <s v="Panasonic KX TS3282B Corded phone"/>
    <n v="196.78"/>
    <n v="3"/>
    <n v="14.76"/>
  </r>
  <r>
    <d v="2014-09-07T00:00:00"/>
    <x v="0"/>
    <x v="8"/>
    <x v="381"/>
    <s v="Texas"/>
    <x v="0"/>
    <x v="3"/>
    <s v="Angle-D Binders with Locking Rings, Label Holders"/>
    <n v="2.92"/>
    <n v="2"/>
    <n v="-4.82"/>
  </r>
  <r>
    <d v="2014-09-07T00:00:00"/>
    <x v="0"/>
    <x v="8"/>
    <x v="381"/>
    <s v="Texas"/>
    <x v="1"/>
    <x v="13"/>
    <s v="Riverside Furniture Oval Coffee Table, Oval End Table, End Table with Drawer"/>
    <n v="200.8"/>
    <n v="1"/>
    <n v="-22.95"/>
  </r>
  <r>
    <d v="2014-09-07T00:00:00"/>
    <x v="0"/>
    <x v="8"/>
    <x v="381"/>
    <s v="Texas"/>
    <x v="2"/>
    <x v="9"/>
    <s v="Belkin Standard 104 key USB Keyboard"/>
    <n v="46.69"/>
    <n v="4"/>
    <n v="-2.92"/>
  </r>
  <r>
    <d v="2014-09-07T00:00:00"/>
    <x v="0"/>
    <x v="8"/>
    <x v="381"/>
    <s v="Texas"/>
    <x v="0"/>
    <x v="4"/>
    <s v="Dixon Ticonderoga Core-Lock Colored Pencils"/>
    <n v="21.86"/>
    <n v="3"/>
    <n v="3.55"/>
  </r>
  <r>
    <d v="2014-09-07T00:00:00"/>
    <x v="0"/>
    <x v="8"/>
    <x v="81"/>
    <s v="Oklahoma"/>
    <x v="1"/>
    <x v="13"/>
    <s v="KI Adjustable-Height Table"/>
    <n v="429.9"/>
    <n v="5"/>
    <n v="111.77"/>
  </r>
  <r>
    <d v="2014-09-07T00:00:00"/>
    <x v="0"/>
    <x v="8"/>
    <x v="81"/>
    <s v="Oklahoma"/>
    <x v="0"/>
    <x v="3"/>
    <s v="Avery Recycled Flexi-View Covers for Binding Systems"/>
    <n v="32.06"/>
    <n v="2"/>
    <n v="15.39"/>
  </r>
  <r>
    <d v="2014-09-07T00:00:00"/>
    <x v="0"/>
    <x v="8"/>
    <x v="81"/>
    <s v="Oklahoma"/>
    <x v="1"/>
    <x v="5"/>
    <s v="Padded Folding Chairs, Black, 4/Carton"/>
    <n v="161.96"/>
    <n v="2"/>
    <n v="45.35"/>
  </r>
  <r>
    <d v="2014-09-07T00:00:00"/>
    <x v="0"/>
    <x v="8"/>
    <x v="81"/>
    <s v="Oklahoma"/>
    <x v="0"/>
    <x v="2"/>
    <s v="Akro-Mils 12-Gallon Tote"/>
    <n v="19.86"/>
    <n v="2"/>
    <n v="5.76"/>
  </r>
  <r>
    <d v="2014-09-07T00:00:00"/>
    <x v="0"/>
    <x v="8"/>
    <x v="382"/>
    <s v="California"/>
    <x v="0"/>
    <x v="14"/>
    <s v="Acme Design Line 8&quot; Stainless Steel Bent Scissors w/Champagne Handles, 3-1/8&quot; Cut"/>
    <n v="27.36"/>
    <n v="4"/>
    <n v="7.39"/>
  </r>
  <r>
    <d v="2014-09-07T00:00:00"/>
    <x v="0"/>
    <x v="8"/>
    <x v="382"/>
    <s v="California"/>
    <x v="0"/>
    <x v="0"/>
    <s v="Message Book, Wirebound, Four 5 1/2&quot; X 4&quot; Forms/Pg., 200 Dupl. Sets/Book"/>
    <n v="20.56"/>
    <n v="2"/>
    <n v="9.66"/>
  </r>
  <r>
    <d v="2014-09-07T00:00:00"/>
    <x v="0"/>
    <x v="8"/>
    <x v="382"/>
    <s v="California"/>
    <x v="0"/>
    <x v="3"/>
    <s v="Avery Legal 4-Ring Binder"/>
    <n v="83.92"/>
    <n v="5"/>
    <n v="31.47"/>
  </r>
  <r>
    <d v="2014-09-07T00:00:00"/>
    <x v="0"/>
    <x v="8"/>
    <x v="228"/>
    <s v="Illinois"/>
    <x v="0"/>
    <x v="7"/>
    <s v="Acco Hot Clips Clips to Go"/>
    <n v="13.16"/>
    <n v="5"/>
    <n v="4.1100000000000003"/>
  </r>
  <r>
    <d v="2014-09-07T00:00:00"/>
    <x v="0"/>
    <x v="8"/>
    <x v="228"/>
    <s v="Illinois"/>
    <x v="0"/>
    <x v="3"/>
    <s v="Avery Heavy-Duty EZD View Binder with Locking Rings"/>
    <n v="3.83"/>
    <n v="3"/>
    <n v="-6.51"/>
  </r>
  <r>
    <d v="2014-09-07T00:00:00"/>
    <x v="0"/>
    <x v="8"/>
    <x v="228"/>
    <s v="Illinois"/>
    <x v="0"/>
    <x v="3"/>
    <s v="Ibico Hi-Tech Manual Binding System"/>
    <n v="304.99"/>
    <n v="5"/>
    <n v="-533.73"/>
  </r>
  <r>
    <d v="2014-09-08T00:00:00"/>
    <x v="0"/>
    <x v="8"/>
    <x v="383"/>
    <s v="Texas"/>
    <x v="0"/>
    <x v="4"/>
    <s v="BIC Brite Liner Highlighters"/>
    <n v="9.94"/>
    <n v="3"/>
    <n v="2.73"/>
  </r>
  <r>
    <d v="2014-09-08T00:00:00"/>
    <x v="0"/>
    <x v="8"/>
    <x v="383"/>
    <s v="Texas"/>
    <x v="2"/>
    <x v="15"/>
    <s v="Lexmark MX611dhe Monochrome Laser Printer"/>
    <n v="8159.95"/>
    <n v="8"/>
    <n v="-1359.99"/>
  </r>
  <r>
    <d v="2014-09-08T00:00:00"/>
    <x v="0"/>
    <x v="8"/>
    <x v="383"/>
    <s v="Texas"/>
    <x v="0"/>
    <x v="2"/>
    <s v="Space Solutions HD Industrial Steel Shelving."/>
    <n v="275.93"/>
    <n v="3"/>
    <n v="-58.63"/>
  </r>
  <r>
    <d v="2014-09-08T00:00:00"/>
    <x v="0"/>
    <x v="8"/>
    <x v="383"/>
    <s v="Texas"/>
    <x v="1"/>
    <x v="5"/>
    <s v="SAFCO Arco Folding Chair"/>
    <n v="1740.06"/>
    <n v="9"/>
    <n v="-24.86"/>
  </r>
  <r>
    <d v="2014-09-08T00:00:00"/>
    <x v="0"/>
    <x v="8"/>
    <x v="383"/>
    <s v="Texas"/>
    <x v="0"/>
    <x v="4"/>
    <s v="Sanford Liquid Accent Highlighters"/>
    <n v="32.06"/>
    <n v="6"/>
    <n v="6.81"/>
  </r>
  <r>
    <d v="2014-09-08T00:00:00"/>
    <x v="0"/>
    <x v="8"/>
    <x v="383"/>
    <s v="Texas"/>
    <x v="0"/>
    <x v="12"/>
    <s v="Kensington 7 Outlet MasterPiece Power Center"/>
    <n v="177.98"/>
    <n v="5"/>
    <n v="-453.85"/>
  </r>
  <r>
    <d v="2014-09-08T00:00:00"/>
    <x v="0"/>
    <x v="8"/>
    <x v="383"/>
    <s v="Texas"/>
    <x v="2"/>
    <x v="6"/>
    <s v="JBL Micro Wireless Portable Bluetooth Speaker"/>
    <n v="143.97999999999999"/>
    <n v="3"/>
    <n v="9"/>
  </r>
  <r>
    <d v="2014-09-08T00:00:00"/>
    <x v="0"/>
    <x v="8"/>
    <x v="333"/>
    <s v="California"/>
    <x v="2"/>
    <x v="9"/>
    <s v="Logitech Wireless Touch Keyboard K400"/>
    <n v="49.98"/>
    <n v="2"/>
    <n v="8.5"/>
  </r>
  <r>
    <d v="2014-09-08T00:00:00"/>
    <x v="0"/>
    <x v="8"/>
    <x v="384"/>
    <s v="Texas"/>
    <x v="0"/>
    <x v="3"/>
    <s v="GBC ProClick Punch Binding System"/>
    <n v="51.18"/>
    <n v="4"/>
    <n v="-79.34"/>
  </r>
  <r>
    <d v="2014-09-08T00:00:00"/>
    <x v="0"/>
    <x v="8"/>
    <x v="385"/>
    <s v="Georgia"/>
    <x v="2"/>
    <x v="9"/>
    <s v="Memorex Froggy Flash Drive 4 GB"/>
    <n v="32.97"/>
    <n v="3"/>
    <n v="12.86"/>
  </r>
  <r>
    <d v="2014-09-08T00:00:00"/>
    <x v="0"/>
    <x v="8"/>
    <x v="385"/>
    <s v="Georgia"/>
    <x v="2"/>
    <x v="9"/>
    <s v="Maxell 74 Minute CD-R Spindle, 50/Pack"/>
    <n v="83.88"/>
    <n v="4"/>
    <n v="30.2"/>
  </r>
  <r>
    <d v="2014-09-08T00:00:00"/>
    <x v="0"/>
    <x v="8"/>
    <x v="285"/>
    <s v="California"/>
    <x v="0"/>
    <x v="12"/>
    <s v="Holmes Replacement Filter for HEPA Air Cleaner, Medium Room"/>
    <n v="56.65"/>
    <n v="5"/>
    <n v="24.36"/>
  </r>
  <r>
    <d v="2014-09-08T00:00:00"/>
    <x v="0"/>
    <x v="8"/>
    <x v="285"/>
    <s v="California"/>
    <x v="0"/>
    <x v="2"/>
    <s v="Pizazz Global Quick File"/>
    <n v="14.97"/>
    <n v="1"/>
    <n v="4.1900000000000004"/>
  </r>
  <r>
    <d v="2014-09-08T00:00:00"/>
    <x v="0"/>
    <x v="8"/>
    <x v="285"/>
    <s v="California"/>
    <x v="0"/>
    <x v="7"/>
    <s v="Ideal Clamps"/>
    <n v="4.0199999999999996"/>
    <n v="2"/>
    <n v="1.97"/>
  </r>
  <r>
    <d v="2014-09-08T00:00:00"/>
    <x v="0"/>
    <x v="8"/>
    <x v="207"/>
    <s v="Virginia"/>
    <x v="0"/>
    <x v="7"/>
    <s v="Advantus Plastic Paper Clips"/>
    <n v="45"/>
    <n v="9"/>
    <n v="21.6"/>
  </r>
  <r>
    <d v="2014-09-08T00:00:00"/>
    <x v="0"/>
    <x v="8"/>
    <x v="207"/>
    <s v="Virginia"/>
    <x v="2"/>
    <x v="15"/>
    <s v="Epson WorkForce WF-2530 All-in-One Printer, Copier Scanner"/>
    <n v="209.97"/>
    <n v="3"/>
    <n v="90.29"/>
  </r>
  <r>
    <d v="2014-09-08T00:00:00"/>
    <x v="0"/>
    <x v="8"/>
    <x v="386"/>
    <s v="New York"/>
    <x v="0"/>
    <x v="12"/>
    <s v="Black &amp; Decker Filter for Double Action Dustbuster Cordless Vac BLDV7210"/>
    <n v="16.78"/>
    <n v="2"/>
    <n v="4.2"/>
  </r>
  <r>
    <d v="2014-09-08T00:00:00"/>
    <x v="0"/>
    <x v="8"/>
    <x v="387"/>
    <s v="Washington"/>
    <x v="0"/>
    <x v="4"/>
    <s v="Prang Colored Pencils"/>
    <n v="5.88"/>
    <n v="2"/>
    <n v="2.65"/>
  </r>
  <r>
    <d v="2014-09-08T00:00:00"/>
    <x v="0"/>
    <x v="8"/>
    <x v="387"/>
    <s v="Washington"/>
    <x v="1"/>
    <x v="5"/>
    <s v="Hon Deluxe Fabric Upholstered Stacking Chairs, Rounded Back"/>
    <n v="975.92"/>
    <n v="5"/>
    <n v="121.99"/>
  </r>
  <r>
    <d v="2014-09-08T00:00:00"/>
    <x v="0"/>
    <x v="8"/>
    <x v="387"/>
    <s v="Washington"/>
    <x v="0"/>
    <x v="4"/>
    <s v="Hunt PowerHouse Electric Pencil Sharpener, Blue"/>
    <n v="303.83999999999997"/>
    <n v="8"/>
    <n v="91.15"/>
  </r>
  <r>
    <d v="2014-09-08T00:00:00"/>
    <x v="0"/>
    <x v="8"/>
    <x v="387"/>
    <s v="Washington"/>
    <x v="0"/>
    <x v="2"/>
    <s v="Carina Double Wide Media Storage Towers in Natural &amp; Black"/>
    <n v="485.88"/>
    <n v="6"/>
    <n v="19.440000000000001"/>
  </r>
  <r>
    <d v="2014-09-08T00:00:00"/>
    <x v="0"/>
    <x v="8"/>
    <x v="388"/>
    <s v="Texas"/>
    <x v="0"/>
    <x v="0"/>
    <s v="Geographics Note Cards, Blank, White, 8 1/2&quot; x 11&quot;"/>
    <n v="17.899999999999999"/>
    <n v="2"/>
    <n v="6.27"/>
  </r>
  <r>
    <d v="2014-09-08T00:00:00"/>
    <x v="0"/>
    <x v="8"/>
    <x v="388"/>
    <s v="Texas"/>
    <x v="1"/>
    <x v="5"/>
    <s v="SAFCO Arco Folding Chair"/>
    <n v="966.7"/>
    <n v="5"/>
    <n v="-13.81"/>
  </r>
  <r>
    <d v="2014-09-08T00:00:00"/>
    <x v="0"/>
    <x v="8"/>
    <x v="388"/>
    <s v="Texas"/>
    <x v="0"/>
    <x v="0"/>
    <s v="Snap-A-Way Black Print Carbonless Ruled Speed Letter, Triplicate"/>
    <n v="182.11"/>
    <n v="6"/>
    <n v="61.46"/>
  </r>
  <r>
    <d v="2014-09-08T00:00:00"/>
    <x v="0"/>
    <x v="8"/>
    <x v="367"/>
    <s v="New York"/>
    <x v="1"/>
    <x v="5"/>
    <s v="Global Super Steno Chair"/>
    <n v="172.76"/>
    <n v="2"/>
    <n v="13.44"/>
  </r>
  <r>
    <d v="2014-09-08T00:00:00"/>
    <x v="0"/>
    <x v="8"/>
    <x v="367"/>
    <s v="New York"/>
    <x v="0"/>
    <x v="4"/>
    <s v="Nontoxic Chalk"/>
    <n v="3.52"/>
    <n v="2"/>
    <n v="1.69"/>
  </r>
  <r>
    <d v="2014-09-08T00:00:00"/>
    <x v="0"/>
    <x v="8"/>
    <x v="18"/>
    <s v="California"/>
    <x v="0"/>
    <x v="3"/>
    <s v="Acco PRESSTEX Data Binder with Storage Hooks, Light Blue, 9 1/2&quot; X 11&quot;"/>
    <n v="8.61"/>
    <n v="2"/>
    <n v="3.01"/>
  </r>
  <r>
    <d v="2014-09-09T00:00:00"/>
    <x v="0"/>
    <x v="8"/>
    <x v="389"/>
    <s v="Michigan"/>
    <x v="0"/>
    <x v="1"/>
    <s v="Alphabetical Labels for Top Tab Filing"/>
    <n v="103.6"/>
    <n v="7"/>
    <n v="51.8"/>
  </r>
  <r>
    <d v="2014-09-09T00:00:00"/>
    <x v="0"/>
    <x v="8"/>
    <x v="390"/>
    <s v="Massachusetts"/>
    <x v="0"/>
    <x v="0"/>
    <s v="Xerox 1913"/>
    <n v="166.44"/>
    <n v="3"/>
    <n v="79.89"/>
  </r>
  <r>
    <d v="2014-09-09T00:00:00"/>
    <x v="0"/>
    <x v="8"/>
    <x v="390"/>
    <s v="Massachusetts"/>
    <x v="1"/>
    <x v="5"/>
    <s v="Global Italian Leather Office Chair"/>
    <n v="785.88"/>
    <n v="6"/>
    <n v="212.19"/>
  </r>
  <r>
    <d v="2014-09-09T00:00:00"/>
    <x v="0"/>
    <x v="8"/>
    <x v="390"/>
    <s v="Massachusetts"/>
    <x v="0"/>
    <x v="0"/>
    <s v="Advantus Motivational Note Cards"/>
    <n v="26.2"/>
    <n v="2"/>
    <n v="12.84"/>
  </r>
  <r>
    <d v="2014-09-09T00:00:00"/>
    <x v="0"/>
    <x v="8"/>
    <x v="390"/>
    <s v="Massachusetts"/>
    <x v="0"/>
    <x v="2"/>
    <s v="Tennsco 6- and 18-Compartment Lockers"/>
    <n v="1325.85"/>
    <n v="5"/>
    <n v="238.65"/>
  </r>
  <r>
    <d v="2014-09-09T00:00:00"/>
    <x v="0"/>
    <x v="8"/>
    <x v="391"/>
    <s v="Pennsylvania"/>
    <x v="0"/>
    <x v="0"/>
    <s v="Xerox 210"/>
    <n v="15.55"/>
    <n v="3"/>
    <n v="5.44"/>
  </r>
  <r>
    <d v="2014-09-09T00:00:00"/>
    <x v="0"/>
    <x v="8"/>
    <x v="391"/>
    <s v="Pennsylvania"/>
    <x v="2"/>
    <x v="9"/>
    <s v="Rosewill 107 Normal Keys USB Wired Standard Keyboard"/>
    <n v="64.7"/>
    <n v="6"/>
    <n v="-4.8499999999999996"/>
  </r>
  <r>
    <d v="2014-09-09T00:00:00"/>
    <x v="0"/>
    <x v="8"/>
    <x v="391"/>
    <s v="Pennsylvania"/>
    <x v="1"/>
    <x v="8"/>
    <s v="Master Caster Door Stop, Large Neon Orange"/>
    <n v="17.47"/>
    <n v="3"/>
    <n v="5.0199999999999996"/>
  </r>
  <r>
    <d v="2014-09-09T00:00:00"/>
    <x v="0"/>
    <x v="8"/>
    <x v="391"/>
    <s v="Pennsylvania"/>
    <x v="2"/>
    <x v="6"/>
    <s v="Polycom SoundPoint IP 450 VoIP phone"/>
    <n v="135.52000000000001"/>
    <n v="1"/>
    <n v="-31.62"/>
  </r>
  <r>
    <d v="2014-09-09T00:00:00"/>
    <x v="0"/>
    <x v="8"/>
    <x v="392"/>
    <s v="North Carolina"/>
    <x v="2"/>
    <x v="15"/>
    <s v="3D Systems Cube Printer, 2nd Generation, White"/>
    <n v="1299.99"/>
    <n v="2"/>
    <n v="-572"/>
  </r>
  <r>
    <d v="2014-09-09T00:00:00"/>
    <x v="0"/>
    <x v="8"/>
    <x v="155"/>
    <s v="Ohio"/>
    <x v="1"/>
    <x v="8"/>
    <s v="Nu-Dell Executive Frame"/>
    <n v="60.67"/>
    <n v="6"/>
    <n v="12.89"/>
  </r>
  <r>
    <d v="2014-09-09T00:00:00"/>
    <x v="0"/>
    <x v="8"/>
    <x v="155"/>
    <s v="Ohio"/>
    <x v="0"/>
    <x v="4"/>
    <s v="Newell 320"/>
    <n v="30.82"/>
    <n v="9"/>
    <n v="2.7"/>
  </r>
  <r>
    <d v="2014-09-09T00:00:00"/>
    <x v="0"/>
    <x v="8"/>
    <x v="393"/>
    <s v="Illinois"/>
    <x v="0"/>
    <x v="0"/>
    <s v="Ampad Poly Cover Wirebound Steno Book, 6&quot; x 9&quot; Assorted Colors, Gregg Ruled"/>
    <n v="10.9"/>
    <n v="3"/>
    <n v="3.41"/>
  </r>
  <r>
    <d v="2014-09-10T00:00:00"/>
    <x v="0"/>
    <x v="8"/>
    <x v="163"/>
    <s v="Virginia"/>
    <x v="0"/>
    <x v="3"/>
    <s v="Tuff Stuff Recycled Round Ring Binders"/>
    <n v="9.64"/>
    <n v="2"/>
    <n v="4.72"/>
  </r>
  <r>
    <d v="2014-09-10T00:00:00"/>
    <x v="0"/>
    <x v="8"/>
    <x v="68"/>
    <s v="Oregon"/>
    <x v="0"/>
    <x v="10"/>
    <s v="Peel &amp; Seel Envelopes"/>
    <n v="21.73"/>
    <n v="7"/>
    <n v="7.6"/>
  </r>
  <r>
    <d v="2014-09-10T00:00:00"/>
    <x v="0"/>
    <x v="8"/>
    <x v="68"/>
    <s v="Oregon"/>
    <x v="1"/>
    <x v="5"/>
    <s v="GuestStacker Chair with Chrome Finish Legs"/>
    <n v="1487.04"/>
    <n v="5"/>
    <n v="148.69999999999999"/>
  </r>
  <r>
    <d v="2014-09-10T00:00:00"/>
    <x v="0"/>
    <x v="8"/>
    <x v="394"/>
    <s v="New Jersey"/>
    <x v="0"/>
    <x v="12"/>
    <s v="Kensington 6 Outlet Guardian Standard Surge Protector"/>
    <n v="81.92"/>
    <n v="4"/>
    <n v="22.12"/>
  </r>
  <r>
    <d v="2014-09-10T00:00:00"/>
    <x v="0"/>
    <x v="8"/>
    <x v="394"/>
    <s v="New Jersey"/>
    <x v="1"/>
    <x v="8"/>
    <s v="Dana Fluorescent Magnifying Lamp, White, 36&quot;"/>
    <n v="254.9"/>
    <n v="5"/>
    <n v="76.47"/>
  </r>
  <r>
    <d v="2014-09-11T00:00:00"/>
    <x v="0"/>
    <x v="8"/>
    <x v="395"/>
    <s v="California"/>
    <x v="1"/>
    <x v="8"/>
    <s v="Deflect-o DuraMat Lighweight, Studded, Beveled Mat for Low Pile Carpeting"/>
    <n v="127.95"/>
    <n v="3"/>
    <n v="21.75"/>
  </r>
  <r>
    <d v="2014-09-12T00:00:00"/>
    <x v="0"/>
    <x v="8"/>
    <x v="26"/>
    <s v="New York"/>
    <x v="2"/>
    <x v="15"/>
    <s v="Epson WorkForce WF-2530 All-in-One Printer, Copier Scanner"/>
    <n v="69.989999999999995"/>
    <n v="1"/>
    <n v="30.1"/>
  </r>
  <r>
    <d v="2014-09-12T00:00:00"/>
    <x v="0"/>
    <x v="8"/>
    <x v="396"/>
    <s v="North Carolina"/>
    <x v="0"/>
    <x v="0"/>
    <s v="Xerox 220"/>
    <n v="10.37"/>
    <n v="2"/>
    <n v="3.63"/>
  </r>
  <r>
    <d v="2014-09-12T00:00:00"/>
    <x v="0"/>
    <x v="8"/>
    <x v="396"/>
    <s v="North Carolina"/>
    <x v="0"/>
    <x v="12"/>
    <s v="Fellowes 8 Outlet Superior Workstation Surge Protector"/>
    <n v="166.84"/>
    <n v="5"/>
    <n v="18.77"/>
  </r>
  <r>
    <d v="2014-09-12T00:00:00"/>
    <x v="0"/>
    <x v="8"/>
    <x v="396"/>
    <s v="North Carolina"/>
    <x v="2"/>
    <x v="9"/>
    <s v="SanDisk Cruzer 32 GB USB Flash Drive"/>
    <n v="15.22"/>
    <n v="1"/>
    <n v="2.2799999999999998"/>
  </r>
  <r>
    <d v="2014-09-12T00:00:00"/>
    <x v="0"/>
    <x v="8"/>
    <x v="397"/>
    <s v="Texas"/>
    <x v="0"/>
    <x v="3"/>
    <s v="Wilson Jones Impact Binders"/>
    <n v="5.18"/>
    <n v="5"/>
    <n v="-8.0299999999999994"/>
  </r>
  <r>
    <d v="2014-09-12T00:00:00"/>
    <x v="0"/>
    <x v="8"/>
    <x v="192"/>
    <s v="Ohio"/>
    <x v="0"/>
    <x v="3"/>
    <s v="Premier Elliptical Ring Binder, Black"/>
    <n v="63.92"/>
    <n v="7"/>
    <n v="-46.88"/>
  </r>
  <r>
    <d v="2014-09-12T00:00:00"/>
    <x v="0"/>
    <x v="8"/>
    <x v="398"/>
    <s v="Kansas"/>
    <x v="0"/>
    <x v="14"/>
    <s v="Compact Automatic Electric Letter Opener"/>
    <n v="357.93"/>
    <n v="3"/>
    <n v="7.16"/>
  </r>
  <r>
    <d v="2014-09-12T00:00:00"/>
    <x v="0"/>
    <x v="8"/>
    <x v="398"/>
    <s v="Kansas"/>
    <x v="2"/>
    <x v="9"/>
    <s v="SanDisk Cruzer 16 GB USB Flash Drive"/>
    <n v="57.4"/>
    <n v="5"/>
    <n v="10.91"/>
  </r>
  <r>
    <d v="2014-09-12T00:00:00"/>
    <x v="0"/>
    <x v="8"/>
    <x v="398"/>
    <s v="Kansas"/>
    <x v="0"/>
    <x v="3"/>
    <s v="GBC DocuBind P100 Manual Binding Machine"/>
    <n v="331.96"/>
    <n v="2"/>
    <n v="149.38"/>
  </r>
  <r>
    <d v="2014-09-12T00:00:00"/>
    <x v="0"/>
    <x v="8"/>
    <x v="398"/>
    <s v="Kansas"/>
    <x v="1"/>
    <x v="8"/>
    <s v="Seth Thomas 8 1/2&quot; Cubicle Clock"/>
    <n v="40.56"/>
    <n v="2"/>
    <n v="12.98"/>
  </r>
  <r>
    <d v="2014-09-12T00:00:00"/>
    <x v="0"/>
    <x v="8"/>
    <x v="399"/>
    <s v="New York"/>
    <x v="1"/>
    <x v="5"/>
    <s v="HON 5400 Series Task Chairs for Big and Tall"/>
    <n v="3785.29"/>
    <n v="6"/>
    <n v="420.59"/>
  </r>
  <r>
    <d v="2014-09-13T00:00:00"/>
    <x v="0"/>
    <x v="8"/>
    <x v="400"/>
    <s v="North Carolina"/>
    <x v="0"/>
    <x v="3"/>
    <s v="GBC Instant Index System for Binding Systems"/>
    <n v="18.649999999999999"/>
    <n v="7"/>
    <n v="-12.43"/>
  </r>
  <r>
    <d v="2014-09-13T00:00:00"/>
    <x v="0"/>
    <x v="8"/>
    <x v="401"/>
    <s v="Pennsylvania"/>
    <x v="0"/>
    <x v="0"/>
    <s v="Xerox 1985"/>
    <n v="15.55"/>
    <n v="3"/>
    <n v="5.44"/>
  </r>
  <r>
    <d v="2014-09-13T00:00:00"/>
    <x v="0"/>
    <x v="8"/>
    <x v="401"/>
    <s v="Pennsylvania"/>
    <x v="2"/>
    <x v="9"/>
    <s v="Hypercom P1300 Pinpad"/>
    <n v="252"/>
    <n v="5"/>
    <n v="53.55"/>
  </r>
  <r>
    <d v="2014-09-13T00:00:00"/>
    <x v="0"/>
    <x v="8"/>
    <x v="284"/>
    <s v="New York"/>
    <x v="0"/>
    <x v="4"/>
    <s v="Newell 322"/>
    <n v="5.46"/>
    <n v="3"/>
    <n v="1.47"/>
  </r>
  <r>
    <d v="2014-09-13T00:00:00"/>
    <x v="0"/>
    <x v="8"/>
    <x v="402"/>
    <s v="Arizona"/>
    <x v="0"/>
    <x v="2"/>
    <s v="Eldon File Chest Portable File"/>
    <n v="79.400000000000006"/>
    <n v="5"/>
    <n v="5.96"/>
  </r>
  <r>
    <d v="2014-09-13T00:00:00"/>
    <x v="0"/>
    <x v="8"/>
    <x v="288"/>
    <s v="Texas"/>
    <x v="1"/>
    <x v="5"/>
    <s v="Padded Folding Chairs, Black, 4/Carton"/>
    <n v="340.12"/>
    <n v="6"/>
    <n v="-9.7200000000000006"/>
  </r>
  <r>
    <d v="2014-09-13T00:00:00"/>
    <x v="0"/>
    <x v="8"/>
    <x v="352"/>
    <s v="Ohio"/>
    <x v="0"/>
    <x v="3"/>
    <s v="Acco Suede Grain Vinyl Round Ring Binder"/>
    <n v="2.5"/>
    <n v="3"/>
    <n v="-2"/>
  </r>
  <r>
    <d v="2014-09-13T00:00:00"/>
    <x v="0"/>
    <x v="8"/>
    <x v="218"/>
    <s v="Washington"/>
    <x v="0"/>
    <x v="7"/>
    <s v="OIC Thumb-Tacks"/>
    <n v="5.7"/>
    <n v="5"/>
    <n v="2.68"/>
  </r>
  <r>
    <d v="2014-09-13T00:00:00"/>
    <x v="0"/>
    <x v="8"/>
    <x v="218"/>
    <s v="Washington"/>
    <x v="1"/>
    <x v="8"/>
    <s v="C-Line Cubicle Keepers Polyproplyene Holder With Velcro Backings"/>
    <n v="14.19"/>
    <n v="3"/>
    <n v="5.53"/>
  </r>
  <r>
    <d v="2014-09-13T00:00:00"/>
    <x v="0"/>
    <x v="8"/>
    <x v="218"/>
    <s v="Washington"/>
    <x v="0"/>
    <x v="14"/>
    <s v="Acme Value Line Scissors"/>
    <n v="7.3"/>
    <n v="2"/>
    <n v="2.19"/>
  </r>
  <r>
    <d v="2014-09-13T00:00:00"/>
    <x v="0"/>
    <x v="8"/>
    <x v="218"/>
    <s v="Washington"/>
    <x v="2"/>
    <x v="9"/>
    <s v="Logitech Wireless Performance Mouse MX for PC and Mac"/>
    <n v="199.98"/>
    <n v="2"/>
    <n v="75.989999999999995"/>
  </r>
  <r>
    <d v="2014-09-13T00:00:00"/>
    <x v="0"/>
    <x v="8"/>
    <x v="218"/>
    <s v="Washington"/>
    <x v="2"/>
    <x v="9"/>
    <s v="Memorex Mini Travel Drive 64 GB USB 2.0 Flash Drive"/>
    <n v="144.96"/>
    <n v="4"/>
    <n v="60.88"/>
  </r>
  <r>
    <d v="2014-09-13T00:00:00"/>
    <x v="0"/>
    <x v="8"/>
    <x v="218"/>
    <s v="Washington"/>
    <x v="2"/>
    <x v="9"/>
    <s v="WD My Passport Ultra 500GB Portable External Hard Drive"/>
    <n v="118"/>
    <n v="2"/>
    <n v="20.059999999999999"/>
  </r>
  <r>
    <d v="2014-09-13T00:00:00"/>
    <x v="0"/>
    <x v="8"/>
    <x v="218"/>
    <s v="Washington"/>
    <x v="0"/>
    <x v="0"/>
    <s v="Xerox 1942"/>
    <n v="48.94"/>
    <n v="1"/>
    <n v="24.47"/>
  </r>
  <r>
    <d v="2014-09-13T00:00:00"/>
    <x v="0"/>
    <x v="8"/>
    <x v="218"/>
    <s v="Washington"/>
    <x v="0"/>
    <x v="12"/>
    <s v="Holmes Replacement Filter for HEPA Air Cleaner, Medium Room"/>
    <n v="22.66"/>
    <n v="2"/>
    <n v="9.74"/>
  </r>
  <r>
    <d v="2014-09-14T00:00:00"/>
    <x v="0"/>
    <x v="8"/>
    <x v="403"/>
    <s v="Illinois"/>
    <x v="0"/>
    <x v="12"/>
    <s v="Kensington 7 Outlet MasterPiece HOMEOFFICE Power Control Center"/>
    <n v="52.45"/>
    <n v="2"/>
    <n v="-131.12"/>
  </r>
  <r>
    <d v="2014-09-14T00:00:00"/>
    <x v="0"/>
    <x v="8"/>
    <x v="403"/>
    <s v="Illinois"/>
    <x v="0"/>
    <x v="1"/>
    <s v="Avery 51"/>
    <n v="20.16"/>
    <n v="4"/>
    <n v="6.55"/>
  </r>
  <r>
    <d v="2014-09-14T00:00:00"/>
    <x v="0"/>
    <x v="8"/>
    <x v="404"/>
    <s v="New York"/>
    <x v="0"/>
    <x v="2"/>
    <s v="Fellowes Officeware Wire Shelving"/>
    <n v="449.15"/>
    <n v="5"/>
    <n v="8.98"/>
  </r>
  <r>
    <d v="2014-09-14T00:00:00"/>
    <x v="0"/>
    <x v="8"/>
    <x v="404"/>
    <s v="New York"/>
    <x v="0"/>
    <x v="10"/>
    <s v="Colored Envelopes"/>
    <n v="11.07"/>
    <n v="3"/>
    <n v="5.09"/>
  </r>
  <r>
    <d v="2014-09-14T00:00:00"/>
    <x v="0"/>
    <x v="8"/>
    <x v="273"/>
    <s v="Florida"/>
    <x v="0"/>
    <x v="12"/>
    <s v="Sanitaire Vibra Groomer IR Commercial Upright Vacuum, Replacement Belts"/>
    <n v="13"/>
    <n v="5"/>
    <n v="1.3"/>
  </r>
  <r>
    <d v="2014-09-14T00:00:00"/>
    <x v="0"/>
    <x v="8"/>
    <x v="273"/>
    <s v="Florida"/>
    <x v="1"/>
    <x v="8"/>
    <s v="Advantus Panel Wall Acrylic Frame"/>
    <n v="13.13"/>
    <n v="3"/>
    <n v="3.77"/>
  </r>
  <r>
    <d v="2014-09-14T00:00:00"/>
    <x v="0"/>
    <x v="8"/>
    <x v="405"/>
    <s v="Georgia"/>
    <x v="1"/>
    <x v="8"/>
    <s v="Seth Thomas 14&quot; Day/Date Wall Clock"/>
    <n v="142.4"/>
    <n v="5"/>
    <n v="52.69"/>
  </r>
  <r>
    <d v="2014-09-14T00:00:00"/>
    <x v="0"/>
    <x v="8"/>
    <x v="405"/>
    <s v="Georgia"/>
    <x v="0"/>
    <x v="3"/>
    <s v="Avery Poly Binder Pockets"/>
    <n v="7.16"/>
    <n v="2"/>
    <n v="3.44"/>
  </r>
  <r>
    <d v="2014-09-14T00:00:00"/>
    <x v="0"/>
    <x v="8"/>
    <x v="406"/>
    <s v="New York"/>
    <x v="1"/>
    <x v="13"/>
    <s v="KI Adjustable-Height Table"/>
    <n v="464.29"/>
    <n v="9"/>
    <n v="-108.33"/>
  </r>
  <r>
    <d v="2014-09-14T00:00:00"/>
    <x v="0"/>
    <x v="8"/>
    <x v="406"/>
    <s v="New York"/>
    <x v="0"/>
    <x v="10"/>
    <s v="Staple envelope"/>
    <n v="68.459999999999994"/>
    <n v="7"/>
    <n v="31.49"/>
  </r>
  <r>
    <d v="2014-09-14T00:00:00"/>
    <x v="0"/>
    <x v="8"/>
    <x v="406"/>
    <s v="New York"/>
    <x v="2"/>
    <x v="15"/>
    <s v="Ativa V4110MDD Micro-Cut Shredder"/>
    <n v="2799.96"/>
    <n v="4"/>
    <n v="1371.98"/>
  </r>
  <r>
    <d v="2014-09-14T00:00:00"/>
    <x v="0"/>
    <x v="8"/>
    <x v="406"/>
    <s v="New York"/>
    <x v="0"/>
    <x v="12"/>
    <s v="Honeywell Enviracaire Portable HEPA Air Cleaner for 17' x 22' Room"/>
    <n v="601.29999999999995"/>
    <n v="2"/>
    <n v="198.43"/>
  </r>
  <r>
    <d v="2014-09-14T00:00:00"/>
    <x v="0"/>
    <x v="8"/>
    <x v="406"/>
    <s v="New York"/>
    <x v="2"/>
    <x v="6"/>
    <s v="Spigen Samsung Galaxy S5 Case Wallet"/>
    <n v="16.989999999999998"/>
    <n v="1"/>
    <n v="4.42"/>
  </r>
  <r>
    <d v="2014-09-14T00:00:00"/>
    <x v="0"/>
    <x v="8"/>
    <x v="406"/>
    <s v="New York"/>
    <x v="2"/>
    <x v="6"/>
    <s v="Vtech CS6719"/>
    <n v="287.97000000000003"/>
    <n v="3"/>
    <n v="80.63"/>
  </r>
  <r>
    <d v="2014-09-14T00:00:00"/>
    <x v="0"/>
    <x v="8"/>
    <x v="406"/>
    <s v="New York"/>
    <x v="0"/>
    <x v="0"/>
    <s v="Xerox 198"/>
    <n v="44.82"/>
    <n v="9"/>
    <n v="21.07"/>
  </r>
  <r>
    <d v="2014-09-14T00:00:00"/>
    <x v="0"/>
    <x v="8"/>
    <x v="134"/>
    <s v="Texas"/>
    <x v="0"/>
    <x v="7"/>
    <s v="Revere Boxed Rubber Bands by Revere"/>
    <n v="6.05"/>
    <n v="4"/>
    <n v="-1.36"/>
  </r>
  <r>
    <d v="2014-09-14T00:00:00"/>
    <x v="0"/>
    <x v="8"/>
    <x v="134"/>
    <s v="Texas"/>
    <x v="0"/>
    <x v="0"/>
    <s v="Xerox 1900"/>
    <n v="6.85"/>
    <n v="2"/>
    <n v="2.14"/>
  </r>
  <r>
    <d v="2014-09-14T00:00:00"/>
    <x v="0"/>
    <x v="8"/>
    <x v="134"/>
    <s v="Texas"/>
    <x v="1"/>
    <x v="8"/>
    <s v="Stacking Trays by OIC"/>
    <n v="9.9600000000000009"/>
    <n v="5"/>
    <n v="-6.72"/>
  </r>
  <r>
    <d v="2014-09-14T00:00:00"/>
    <x v="0"/>
    <x v="8"/>
    <x v="134"/>
    <s v="Texas"/>
    <x v="0"/>
    <x v="3"/>
    <s v="Trimflex Flexible Post Binders"/>
    <n v="8.5500000000000007"/>
    <n v="2"/>
    <n v="-13.68"/>
  </r>
  <r>
    <d v="2014-09-15T00:00:00"/>
    <x v="0"/>
    <x v="8"/>
    <x v="407"/>
    <s v="Pennsylvania"/>
    <x v="1"/>
    <x v="8"/>
    <s v="Seth Thomas 16&quot; Steel Case Clock"/>
    <n v="103.94"/>
    <n v="4"/>
    <n v="16.89"/>
  </r>
  <r>
    <d v="2014-09-15T00:00:00"/>
    <x v="0"/>
    <x v="8"/>
    <x v="116"/>
    <s v="New York"/>
    <x v="0"/>
    <x v="0"/>
    <s v="Easy-staple paper"/>
    <n v="14.94"/>
    <n v="3"/>
    <n v="7.02"/>
  </r>
  <r>
    <d v="2014-09-15T00:00:00"/>
    <x v="0"/>
    <x v="8"/>
    <x v="116"/>
    <s v="New York"/>
    <x v="1"/>
    <x v="8"/>
    <s v="Master Caster Door Stop, Large Neon Orange"/>
    <n v="14.56"/>
    <n v="2"/>
    <n v="6.26"/>
  </r>
  <r>
    <d v="2014-09-16T00:00:00"/>
    <x v="0"/>
    <x v="8"/>
    <x v="211"/>
    <s v="New York"/>
    <x v="0"/>
    <x v="3"/>
    <s v="Avery Trapezoid Extra Heavy Duty 4&quot; Binders"/>
    <n v="33.549999999999997"/>
    <n v="1"/>
    <n v="12.58"/>
  </r>
  <r>
    <d v="2014-09-17T00:00:00"/>
    <x v="0"/>
    <x v="8"/>
    <x v="408"/>
    <s v="Pennsylvania"/>
    <x v="0"/>
    <x v="3"/>
    <s v="Acco Pressboard Covers with Storage Hooks, 14 7/8&quot; x 11&quot;, Light Blue"/>
    <n v="5.89"/>
    <n v="4"/>
    <n v="-4.12"/>
  </r>
  <r>
    <d v="2014-09-17T00:00:00"/>
    <x v="0"/>
    <x v="8"/>
    <x v="388"/>
    <s v="North Carolina"/>
    <x v="2"/>
    <x v="9"/>
    <s v="Logitech Trackman Marble Mouse"/>
    <n v="47.98"/>
    <n v="2"/>
    <n v="13.2"/>
  </r>
  <r>
    <d v="2014-09-17T00:00:00"/>
    <x v="0"/>
    <x v="8"/>
    <x v="388"/>
    <s v="North Carolina"/>
    <x v="0"/>
    <x v="0"/>
    <s v="Xerox 1924"/>
    <n v="4.62"/>
    <n v="1"/>
    <n v="1.68"/>
  </r>
  <r>
    <d v="2014-09-17T00:00:00"/>
    <x v="0"/>
    <x v="8"/>
    <x v="84"/>
    <s v="Washington"/>
    <x v="0"/>
    <x v="2"/>
    <s v="Eldon Gobal File Keepers"/>
    <n v="30.28"/>
    <n v="2"/>
    <n v="1.21"/>
  </r>
  <r>
    <d v="2014-09-17T00:00:00"/>
    <x v="0"/>
    <x v="8"/>
    <x v="84"/>
    <s v="Washington"/>
    <x v="0"/>
    <x v="2"/>
    <s v="Eldon ProFile File 'N Store Portable File Tub Letter/Legal Size Black"/>
    <n v="57.93"/>
    <n v="3"/>
    <n v="16.22"/>
  </r>
  <r>
    <d v="2014-09-17T00:00:00"/>
    <x v="0"/>
    <x v="8"/>
    <x v="84"/>
    <s v="Washington"/>
    <x v="1"/>
    <x v="8"/>
    <s v="Executive Impressions 12&quot; Wall Clock"/>
    <n v="35.340000000000003"/>
    <n v="2"/>
    <n v="13.43"/>
  </r>
  <r>
    <d v="2014-09-17T00:00:00"/>
    <x v="0"/>
    <x v="8"/>
    <x v="84"/>
    <s v="Washington"/>
    <x v="0"/>
    <x v="3"/>
    <s v="GBC Prestige Therm-A-Bind Covers"/>
    <n v="137.24"/>
    <n v="5"/>
    <n v="46.32"/>
  </r>
  <r>
    <d v="2014-09-17T00:00:00"/>
    <x v="0"/>
    <x v="8"/>
    <x v="245"/>
    <s v="California"/>
    <x v="0"/>
    <x v="10"/>
    <s v="Tyvek Interoffice Envelopes, 9 1/2&quot; x 12 1/2&quot;, 100/Box"/>
    <n v="182.94"/>
    <n v="3"/>
    <n v="85.98"/>
  </r>
  <r>
    <d v="2014-09-17T00:00:00"/>
    <x v="0"/>
    <x v="8"/>
    <x v="409"/>
    <s v="Oregon"/>
    <x v="0"/>
    <x v="4"/>
    <s v="Newell 313"/>
    <n v="5.25"/>
    <n v="2"/>
    <n v="0.46"/>
  </r>
  <r>
    <d v="2014-09-17T00:00:00"/>
    <x v="0"/>
    <x v="8"/>
    <x v="409"/>
    <s v="Oregon"/>
    <x v="0"/>
    <x v="4"/>
    <s v="Boston 16701 Slimline Battery Pencil Sharpener"/>
    <n v="38.26"/>
    <n v="3"/>
    <n v="4.78"/>
  </r>
  <r>
    <d v="2014-09-17T00:00:00"/>
    <x v="0"/>
    <x v="8"/>
    <x v="409"/>
    <s v="Oregon"/>
    <x v="0"/>
    <x v="0"/>
    <s v="Riverleaf Stik-Withit Designer Note Cubes"/>
    <n v="40.24"/>
    <n v="5"/>
    <n v="13.08"/>
  </r>
  <r>
    <d v="2014-09-17T00:00:00"/>
    <x v="0"/>
    <x v="8"/>
    <x v="409"/>
    <s v="Oregon"/>
    <x v="2"/>
    <x v="15"/>
    <s v="Plantronics Single Ear Headset"/>
    <n v="29.93"/>
    <n v="5"/>
    <n v="-21.95"/>
  </r>
  <r>
    <d v="2014-09-17T00:00:00"/>
    <x v="0"/>
    <x v="8"/>
    <x v="409"/>
    <s v="Oregon"/>
    <x v="0"/>
    <x v="0"/>
    <s v="Xerox 1960"/>
    <n v="148.69999999999999"/>
    <n v="6"/>
    <n v="46.47"/>
  </r>
  <r>
    <d v="2014-09-17T00:00:00"/>
    <x v="0"/>
    <x v="8"/>
    <x v="409"/>
    <s v="Oregon"/>
    <x v="2"/>
    <x v="9"/>
    <s v="Verbatim 25 GB 6x Blu-ray Single Layer Recordable Disc, 3/Pack"/>
    <n v="55.92"/>
    <n v="10"/>
    <n v="16.78"/>
  </r>
  <r>
    <d v="2014-09-19T00:00:00"/>
    <x v="0"/>
    <x v="8"/>
    <x v="191"/>
    <s v="Texas"/>
    <x v="2"/>
    <x v="15"/>
    <s v="Lexmark MX611dhe Monochrome Laser Printer"/>
    <n v="3059.98"/>
    <n v="3"/>
    <n v="-510"/>
  </r>
  <r>
    <d v="2014-09-19T00:00:00"/>
    <x v="0"/>
    <x v="8"/>
    <x v="191"/>
    <s v="Texas"/>
    <x v="2"/>
    <x v="15"/>
    <s v="Xerox WorkCentre 6505DN Laser Multifunction Printer"/>
    <n v="2519.96"/>
    <n v="7"/>
    <n v="-252"/>
  </r>
  <r>
    <d v="2014-09-19T00:00:00"/>
    <x v="0"/>
    <x v="8"/>
    <x v="410"/>
    <s v="California"/>
    <x v="0"/>
    <x v="7"/>
    <s v="OIC Binder Clips"/>
    <n v="7.16"/>
    <n v="2"/>
    <n v="3.58"/>
  </r>
  <r>
    <d v="2014-09-19T00:00:00"/>
    <x v="0"/>
    <x v="8"/>
    <x v="154"/>
    <s v="North Carolina"/>
    <x v="0"/>
    <x v="2"/>
    <s v="Project Tote Personal File"/>
    <n v="67.34"/>
    <n v="6"/>
    <n v="7.58"/>
  </r>
  <r>
    <d v="2014-09-19T00:00:00"/>
    <x v="0"/>
    <x v="8"/>
    <x v="154"/>
    <s v="North Carolina"/>
    <x v="2"/>
    <x v="15"/>
    <s v="HP Designjet T520 Inkjet Large Format Printer - 24&quot; Color"/>
    <n v="2624.99"/>
    <n v="3"/>
    <n v="-944.99"/>
  </r>
  <r>
    <d v="2014-09-19T00:00:00"/>
    <x v="0"/>
    <x v="8"/>
    <x v="183"/>
    <s v="New York"/>
    <x v="1"/>
    <x v="5"/>
    <s v="Hon Olson Stacker Stools"/>
    <n v="887.1"/>
    <n v="7"/>
    <n v="177.42"/>
  </r>
  <r>
    <d v="2014-09-19T00:00:00"/>
    <x v="0"/>
    <x v="8"/>
    <x v="411"/>
    <s v="Washington"/>
    <x v="0"/>
    <x v="2"/>
    <s v="Decoflex Hanging Personal Folder File, Blue"/>
    <n v="92.52"/>
    <n v="6"/>
    <n v="24.98"/>
  </r>
  <r>
    <d v="2014-09-19T00:00:00"/>
    <x v="0"/>
    <x v="8"/>
    <x v="412"/>
    <s v="California"/>
    <x v="0"/>
    <x v="7"/>
    <s v="Revere Boxed Rubber Bands by Revere"/>
    <n v="5.67"/>
    <n v="3"/>
    <n v="0.11"/>
  </r>
  <r>
    <d v="2014-09-19T00:00:00"/>
    <x v="0"/>
    <x v="8"/>
    <x v="37"/>
    <s v="Arizona"/>
    <x v="1"/>
    <x v="13"/>
    <s v="Hon 2111 Invitation Series Straight Table"/>
    <n v="73.92"/>
    <n v="1"/>
    <n v="-45.83"/>
  </r>
  <r>
    <d v="2014-09-20T00:00:00"/>
    <x v="0"/>
    <x v="8"/>
    <x v="413"/>
    <s v="Illinois"/>
    <x v="1"/>
    <x v="13"/>
    <s v="Bevis 44 x 96 Conference Tables"/>
    <n v="617.70000000000005"/>
    <n v="6"/>
    <n v="-407.68"/>
  </r>
  <r>
    <d v="2014-09-20T00:00:00"/>
    <x v="0"/>
    <x v="8"/>
    <x v="414"/>
    <s v="California"/>
    <x v="0"/>
    <x v="1"/>
    <s v="Avery 499"/>
    <n v="9.9600000000000009"/>
    <n v="2"/>
    <n v="4.58"/>
  </r>
  <r>
    <d v="2014-09-20T00:00:00"/>
    <x v="0"/>
    <x v="8"/>
    <x v="414"/>
    <s v="California"/>
    <x v="0"/>
    <x v="0"/>
    <s v="Wirebound Message Book, 4 per Page"/>
    <n v="21.72"/>
    <n v="4"/>
    <n v="10.64"/>
  </r>
  <r>
    <d v="2014-09-20T00:00:00"/>
    <x v="0"/>
    <x v="8"/>
    <x v="159"/>
    <s v="Florida"/>
    <x v="0"/>
    <x v="4"/>
    <s v="Nontoxic Chalk"/>
    <n v="2.82"/>
    <n v="2"/>
    <n v="0.99"/>
  </r>
  <r>
    <d v="2014-09-20T00:00:00"/>
    <x v="0"/>
    <x v="8"/>
    <x v="415"/>
    <s v="California"/>
    <x v="0"/>
    <x v="12"/>
    <s v="Staple holder"/>
    <n v="43.92"/>
    <n v="4"/>
    <n v="11.86"/>
  </r>
  <r>
    <d v="2014-09-20T00:00:00"/>
    <x v="0"/>
    <x v="8"/>
    <x v="415"/>
    <s v="California"/>
    <x v="0"/>
    <x v="3"/>
    <s v="Ibico Plastic and Wire Spiral Binding Combs"/>
    <n v="20.23"/>
    <n v="3"/>
    <n v="6.58"/>
  </r>
  <r>
    <d v="2014-09-20T00:00:00"/>
    <x v="0"/>
    <x v="8"/>
    <x v="416"/>
    <s v="Maryland"/>
    <x v="1"/>
    <x v="8"/>
    <s v="C-Line Cubicle Keepers Polyproplyene Holder w/Velcro Back, 8-1/2x11, 25/Bx"/>
    <n v="164.22"/>
    <n v="3"/>
    <n v="50.91"/>
  </r>
  <r>
    <d v="2014-09-20T00:00:00"/>
    <x v="0"/>
    <x v="8"/>
    <x v="416"/>
    <s v="Maryland"/>
    <x v="1"/>
    <x v="11"/>
    <s v="O'Sullivan Living Dimensions 2-Shelf Bookcases"/>
    <n v="362.94"/>
    <n v="3"/>
    <n v="36.29"/>
  </r>
  <r>
    <d v="2014-09-20T00:00:00"/>
    <x v="0"/>
    <x v="8"/>
    <x v="416"/>
    <s v="Maryland"/>
    <x v="2"/>
    <x v="9"/>
    <s v="Logitech 910-002974 M325 Wireless Mouse for Web Scrolling"/>
    <n v="59.98"/>
    <n v="2"/>
    <n v="26.39"/>
  </r>
  <r>
    <d v="2014-09-20T00:00:00"/>
    <x v="0"/>
    <x v="8"/>
    <x v="417"/>
    <s v="Illinois"/>
    <x v="1"/>
    <x v="11"/>
    <s v="Bush Heritage Pine Collection 5-Shelf Bookcase, Albany Pine Finish, *Special Order"/>
    <n v="493.43"/>
    <n v="5"/>
    <n v="-70.489999999999995"/>
  </r>
  <r>
    <d v="2014-09-20T00:00:00"/>
    <x v="0"/>
    <x v="8"/>
    <x v="417"/>
    <s v="Illinois"/>
    <x v="2"/>
    <x v="6"/>
    <s v="QVS USB Car Charger 2-Port 2.1Amp for iPod/iPhone/iPad/iPad 2/iPad 3"/>
    <n v="11.12"/>
    <n v="2"/>
    <n v="3.48"/>
  </r>
  <r>
    <d v="2014-09-20T00:00:00"/>
    <x v="0"/>
    <x v="8"/>
    <x v="418"/>
    <s v="California"/>
    <x v="0"/>
    <x v="0"/>
    <s v="Xerox 1900"/>
    <n v="8.56"/>
    <n v="2"/>
    <n v="3.85"/>
  </r>
  <r>
    <d v="2014-09-20T00:00:00"/>
    <x v="0"/>
    <x v="8"/>
    <x v="363"/>
    <s v="New York"/>
    <x v="2"/>
    <x v="6"/>
    <s v="Ooma Telo VoIP Home Phone System"/>
    <n v="629.95000000000005"/>
    <n v="5"/>
    <n v="157.49"/>
  </r>
  <r>
    <d v="2014-09-20T00:00:00"/>
    <x v="0"/>
    <x v="8"/>
    <x v="363"/>
    <s v="New York"/>
    <x v="1"/>
    <x v="5"/>
    <s v="Global Leather Executive Chair"/>
    <n v="631.78"/>
    <n v="2"/>
    <n v="140.4"/>
  </r>
  <r>
    <d v="2014-09-20T00:00:00"/>
    <x v="0"/>
    <x v="8"/>
    <x v="363"/>
    <s v="New York"/>
    <x v="1"/>
    <x v="11"/>
    <s v="DMI Eclipse Executive Suite Bookcases"/>
    <n v="801.57"/>
    <n v="2"/>
    <n v="-10.02"/>
  </r>
  <r>
    <d v="2014-09-20T00:00:00"/>
    <x v="0"/>
    <x v="8"/>
    <x v="363"/>
    <s v="New York"/>
    <x v="0"/>
    <x v="1"/>
    <s v="Avery 485"/>
    <n v="75.180000000000007"/>
    <n v="6"/>
    <n v="35.33"/>
  </r>
  <r>
    <d v="2014-09-20T00:00:00"/>
    <x v="0"/>
    <x v="8"/>
    <x v="363"/>
    <s v="New York"/>
    <x v="0"/>
    <x v="12"/>
    <s v="Euro-Pro Shark Turbo Vacuum"/>
    <n v="30.98"/>
    <n v="1"/>
    <n v="8.0500000000000007"/>
  </r>
  <r>
    <d v="2014-09-20T00:00:00"/>
    <x v="0"/>
    <x v="8"/>
    <x v="363"/>
    <s v="New York"/>
    <x v="2"/>
    <x v="6"/>
    <s v="Panasonic KX-TG9541B DECT 6.0 Digital 2-Line Expandable Cordless Phone With Digital Answering System"/>
    <n v="1349.91"/>
    <n v="9"/>
    <n v="661.46"/>
  </r>
  <r>
    <d v="2014-09-21T00:00:00"/>
    <x v="0"/>
    <x v="8"/>
    <x v="419"/>
    <s v="Washington"/>
    <x v="2"/>
    <x v="6"/>
    <s v="Nortel Meridian M3904 Professional Digital phone"/>
    <n v="246.38"/>
    <n v="2"/>
    <n v="27.72"/>
  </r>
  <r>
    <d v="2014-09-21T00:00:00"/>
    <x v="0"/>
    <x v="8"/>
    <x v="419"/>
    <s v="Washington"/>
    <x v="2"/>
    <x v="16"/>
    <s v="Canon PC1080F Personal Copier"/>
    <n v="1799.97"/>
    <n v="3"/>
    <n v="701.99"/>
  </r>
  <r>
    <d v="2014-09-21T00:00:00"/>
    <x v="0"/>
    <x v="8"/>
    <x v="291"/>
    <s v="Nebraska"/>
    <x v="0"/>
    <x v="12"/>
    <s v="Fellowes Basic Home/Office Series Surge Protectors"/>
    <n v="25.96"/>
    <n v="2"/>
    <n v="7.53"/>
  </r>
  <r>
    <d v="2014-09-21T00:00:00"/>
    <x v="0"/>
    <x v="8"/>
    <x v="291"/>
    <s v="Nebraska"/>
    <x v="0"/>
    <x v="12"/>
    <s v="Acco 6 Outlet Guardian Standard Surge Suppressor"/>
    <n v="36.270000000000003"/>
    <n v="3"/>
    <n v="10.88"/>
  </r>
  <r>
    <d v="2014-09-21T00:00:00"/>
    <x v="0"/>
    <x v="8"/>
    <x v="291"/>
    <s v="Nebraska"/>
    <x v="0"/>
    <x v="0"/>
    <s v="Xerox 224"/>
    <n v="6.48"/>
    <n v="1"/>
    <n v="3.11"/>
  </r>
  <r>
    <d v="2014-09-21T00:00:00"/>
    <x v="0"/>
    <x v="8"/>
    <x v="221"/>
    <s v="California"/>
    <x v="0"/>
    <x v="10"/>
    <s v="Staple envelope"/>
    <n v="15.56"/>
    <n v="2"/>
    <n v="7.31"/>
  </r>
  <r>
    <d v="2014-09-21T00:00:00"/>
    <x v="0"/>
    <x v="8"/>
    <x v="221"/>
    <s v="California"/>
    <x v="0"/>
    <x v="10"/>
    <s v="#10 White Business Envelopes,4 1/8 x 9 1/2"/>
    <n v="78.349999999999994"/>
    <n v="5"/>
    <n v="36.82"/>
  </r>
  <r>
    <d v="2014-09-21T00:00:00"/>
    <x v="0"/>
    <x v="8"/>
    <x v="221"/>
    <s v="California"/>
    <x v="0"/>
    <x v="4"/>
    <s v="Newell 34"/>
    <n v="59.52"/>
    <n v="3"/>
    <n v="15.48"/>
  </r>
  <r>
    <d v="2014-09-21T00:00:00"/>
    <x v="0"/>
    <x v="8"/>
    <x v="221"/>
    <s v="California"/>
    <x v="0"/>
    <x v="0"/>
    <s v="Xerox 1971"/>
    <n v="38.520000000000003"/>
    <n v="9"/>
    <n v="17.329999999999998"/>
  </r>
  <r>
    <d v="2014-09-21T00:00:00"/>
    <x v="0"/>
    <x v="8"/>
    <x v="221"/>
    <s v="California"/>
    <x v="2"/>
    <x v="6"/>
    <s v="Polycom CX300 Desktop Phone USB VoIP phone"/>
    <n v="239.98"/>
    <n v="2"/>
    <n v="24"/>
  </r>
  <r>
    <d v="2014-09-21T00:00:00"/>
    <x v="0"/>
    <x v="8"/>
    <x v="221"/>
    <s v="California"/>
    <x v="0"/>
    <x v="0"/>
    <s v="Wirebound Four 2-3/4 x 5 Forms per Page, 400 Sets per Book"/>
    <n v="19.350000000000001"/>
    <n v="3"/>
    <n v="9.48"/>
  </r>
  <r>
    <d v="2014-09-21T00:00:00"/>
    <x v="0"/>
    <x v="8"/>
    <x v="338"/>
    <s v="Pennsylvania"/>
    <x v="0"/>
    <x v="0"/>
    <s v="While You Were Out Pads, 50 per Pad, 4 x 5 1/4, Green Cycle"/>
    <n v="11.35"/>
    <n v="3"/>
    <n v="4.12"/>
  </r>
  <r>
    <d v="2014-09-21T00:00:00"/>
    <x v="0"/>
    <x v="8"/>
    <x v="338"/>
    <s v="Pennsylvania"/>
    <x v="0"/>
    <x v="1"/>
    <s v="Staple-on labels"/>
    <n v="20.81"/>
    <n v="9"/>
    <n v="7.02"/>
  </r>
  <r>
    <d v="2014-09-21T00:00:00"/>
    <x v="0"/>
    <x v="8"/>
    <x v="179"/>
    <s v="Texas"/>
    <x v="1"/>
    <x v="8"/>
    <s v="Dana Swing-Arm Lamps"/>
    <n v="8.5399999999999991"/>
    <n v="2"/>
    <n v="-7.48"/>
  </r>
  <r>
    <d v="2014-09-21T00:00:00"/>
    <x v="0"/>
    <x v="8"/>
    <x v="420"/>
    <s v="Pennsylvania"/>
    <x v="0"/>
    <x v="3"/>
    <s v="Angle-D Binders with Locking Rings, Label Holders"/>
    <n v="6.57"/>
    <n v="3"/>
    <n v="-5.04"/>
  </r>
  <r>
    <d v="2014-09-21T00:00:00"/>
    <x v="0"/>
    <x v="8"/>
    <x v="421"/>
    <s v="New York"/>
    <x v="0"/>
    <x v="4"/>
    <s v="Boston 16801 Nautilus Battery Pencil Sharpener"/>
    <n v="66.03"/>
    <n v="3"/>
    <n v="17.170000000000002"/>
  </r>
  <r>
    <d v="2014-09-22T00:00:00"/>
    <x v="0"/>
    <x v="8"/>
    <x v="389"/>
    <s v="Florida"/>
    <x v="0"/>
    <x v="1"/>
    <s v="Avery File Folder Labels"/>
    <n v="4.6100000000000003"/>
    <n v="2"/>
    <n v="1.67"/>
  </r>
  <r>
    <d v="2014-09-22T00:00:00"/>
    <x v="0"/>
    <x v="8"/>
    <x v="422"/>
    <s v="Illinois"/>
    <x v="0"/>
    <x v="2"/>
    <s v="SAFCO Commercial Wire Shelving, Black"/>
    <n v="331.54"/>
    <n v="3"/>
    <n v="-82.88"/>
  </r>
  <r>
    <d v="2014-09-22T00:00:00"/>
    <x v="0"/>
    <x v="8"/>
    <x v="145"/>
    <s v="California"/>
    <x v="0"/>
    <x v="2"/>
    <s v="File Shuttle II and Handi-File, Black"/>
    <n v="169.45"/>
    <n v="5"/>
    <n v="42.36"/>
  </r>
  <r>
    <d v="2014-09-22T00:00:00"/>
    <x v="0"/>
    <x v="8"/>
    <x v="145"/>
    <s v="California"/>
    <x v="0"/>
    <x v="2"/>
    <s v="Tennsco Commercial Shelving"/>
    <n v="40.68"/>
    <n v="2"/>
    <n v="0.41"/>
  </r>
  <r>
    <d v="2014-09-22T00:00:00"/>
    <x v="0"/>
    <x v="8"/>
    <x v="423"/>
    <s v="New York"/>
    <x v="1"/>
    <x v="8"/>
    <s v="Computer Room Manger, 14&quot;"/>
    <n v="97.44"/>
    <n v="3"/>
    <n v="35.08"/>
  </r>
  <r>
    <d v="2014-09-22T00:00:00"/>
    <x v="0"/>
    <x v="8"/>
    <x v="423"/>
    <s v="New York"/>
    <x v="0"/>
    <x v="3"/>
    <s v="Cardinal Holdit Business Card Pockets"/>
    <n v="3.98"/>
    <n v="1"/>
    <n v="1.39"/>
  </r>
  <r>
    <d v="2014-09-22T00:00:00"/>
    <x v="0"/>
    <x v="8"/>
    <x v="423"/>
    <s v="New York"/>
    <x v="0"/>
    <x v="4"/>
    <s v="Avery Hi-Liter GlideStik Fluorescent Highlighter, Yellow Ink"/>
    <n v="13.04"/>
    <n v="4"/>
    <n v="5.74"/>
  </r>
  <r>
    <d v="2014-09-22T00:00:00"/>
    <x v="0"/>
    <x v="8"/>
    <x v="423"/>
    <s v="New York"/>
    <x v="1"/>
    <x v="5"/>
    <s v="Office Star - Mid Back Dual function Ergonomic High Back Chair with 2-Way Adjustable Arms"/>
    <n v="579.53"/>
    <n v="4"/>
    <n v="83.71"/>
  </r>
  <r>
    <d v="2014-09-23T00:00:00"/>
    <x v="0"/>
    <x v="8"/>
    <x v="291"/>
    <s v="California"/>
    <x v="1"/>
    <x v="11"/>
    <s v="Rush Hierlooms Collection 1&quot; Thick Stackable Bookcases"/>
    <n v="436"/>
    <n v="3"/>
    <n v="20.52"/>
  </r>
  <r>
    <d v="2014-09-23T00:00:00"/>
    <x v="0"/>
    <x v="8"/>
    <x v="291"/>
    <s v="California"/>
    <x v="2"/>
    <x v="6"/>
    <s v="netTALK DUO VoIP Telephone Service"/>
    <n v="83.98"/>
    <n v="2"/>
    <n v="31.49"/>
  </r>
  <r>
    <d v="2014-09-23T00:00:00"/>
    <x v="0"/>
    <x v="8"/>
    <x v="43"/>
    <s v="New York"/>
    <x v="0"/>
    <x v="3"/>
    <s v="Avery Arch Ring Binders"/>
    <n v="139.44"/>
    <n v="3"/>
    <n v="47.06"/>
  </r>
  <r>
    <d v="2014-09-23T00:00:00"/>
    <x v="0"/>
    <x v="8"/>
    <x v="42"/>
    <s v="Minnesota"/>
    <x v="0"/>
    <x v="0"/>
    <s v="Xerox 217"/>
    <n v="32.4"/>
    <n v="5"/>
    <n v="15.55"/>
  </r>
  <r>
    <d v="2014-09-23T00:00:00"/>
    <x v="0"/>
    <x v="8"/>
    <x v="42"/>
    <s v="Minnesota"/>
    <x v="0"/>
    <x v="2"/>
    <s v="Carina Double Wide Media Storage Towers in Natural &amp; Black"/>
    <n v="404.9"/>
    <n v="5"/>
    <n v="16.2"/>
  </r>
  <r>
    <d v="2014-09-23T00:00:00"/>
    <x v="0"/>
    <x v="8"/>
    <x v="42"/>
    <s v="Minnesota"/>
    <x v="0"/>
    <x v="3"/>
    <s v="Ibico EPK-21 Electric Binding System"/>
    <n v="9449.9500000000007"/>
    <n v="5"/>
    <n v="4630.4799999999996"/>
  </r>
  <r>
    <d v="2014-09-23T00:00:00"/>
    <x v="0"/>
    <x v="8"/>
    <x v="42"/>
    <s v="Minnesota"/>
    <x v="0"/>
    <x v="3"/>
    <s v="GBC Instant Report Kit"/>
    <n v="12.94"/>
    <n v="2"/>
    <n v="6.47"/>
  </r>
  <r>
    <d v="2014-09-23T00:00:00"/>
    <x v="0"/>
    <x v="8"/>
    <x v="412"/>
    <s v="Ohio"/>
    <x v="0"/>
    <x v="0"/>
    <s v="EcoTones Memo Sheets"/>
    <n v="28.8"/>
    <n v="9"/>
    <n v="10.08"/>
  </r>
  <r>
    <d v="2014-09-23T00:00:00"/>
    <x v="0"/>
    <x v="8"/>
    <x v="424"/>
    <s v="Delaware"/>
    <x v="0"/>
    <x v="3"/>
    <s v="Wilson Jones Suede Grain Vinyl Binders"/>
    <n v="11.12"/>
    <n v="4"/>
    <n v="5.45"/>
  </r>
  <r>
    <d v="2014-09-23T00:00:00"/>
    <x v="0"/>
    <x v="8"/>
    <x v="425"/>
    <s v="New York"/>
    <x v="0"/>
    <x v="3"/>
    <s v="Avery Binding System Hidden Tab Executive Style Index Sets"/>
    <n v="18.46"/>
    <n v="4"/>
    <n v="6.92"/>
  </r>
  <r>
    <d v="2014-09-23T00:00:00"/>
    <x v="0"/>
    <x v="8"/>
    <x v="426"/>
    <s v="Delaware"/>
    <x v="0"/>
    <x v="4"/>
    <s v="Newell 351"/>
    <n v="9.84"/>
    <n v="3"/>
    <n v="2.85"/>
  </r>
  <r>
    <d v="2014-09-23T00:00:00"/>
    <x v="0"/>
    <x v="8"/>
    <x v="426"/>
    <s v="Delaware"/>
    <x v="0"/>
    <x v="3"/>
    <s v="Ibico Covers for Plastic or Wire Binding Elements"/>
    <n v="34.5"/>
    <n v="3"/>
    <n v="15.53"/>
  </r>
  <r>
    <d v="2014-09-24T00:00:00"/>
    <x v="0"/>
    <x v="8"/>
    <x v="427"/>
    <s v="California"/>
    <x v="0"/>
    <x v="2"/>
    <s v="Gould Plastics 9-Pocket Panel Bin, 18-3/8w x 5-1/4d x 20-1/2h, Black"/>
    <n v="211.96"/>
    <n v="4"/>
    <n v="8.48"/>
  </r>
  <r>
    <d v="2014-09-25T00:00:00"/>
    <x v="0"/>
    <x v="8"/>
    <x v="428"/>
    <s v="Texas"/>
    <x v="0"/>
    <x v="0"/>
    <s v="Xerox 1954"/>
    <n v="33.79"/>
    <n v="8"/>
    <n v="10.56"/>
  </r>
  <r>
    <d v="2014-09-25T00:00:00"/>
    <x v="0"/>
    <x v="8"/>
    <x v="428"/>
    <s v="Texas"/>
    <x v="1"/>
    <x v="11"/>
    <s v="O'Sullivan Living Dimensions 5-Shelf Bookcases"/>
    <n v="300.52999999999997"/>
    <n v="2"/>
    <n v="-97.23"/>
  </r>
  <r>
    <d v="2014-09-25T00:00:00"/>
    <x v="0"/>
    <x v="8"/>
    <x v="428"/>
    <s v="Texas"/>
    <x v="0"/>
    <x v="3"/>
    <s v="Avery Self-Adhesive Photo Pockets for Polaroid Photos"/>
    <n v="2.72"/>
    <n v="2"/>
    <n v="-4.3600000000000003"/>
  </r>
  <r>
    <d v="2014-09-25T00:00:00"/>
    <x v="0"/>
    <x v="8"/>
    <x v="428"/>
    <s v="Texas"/>
    <x v="0"/>
    <x v="10"/>
    <s v="Poly String Tie Envelopes"/>
    <n v="3.26"/>
    <n v="2"/>
    <n v="1.1000000000000001"/>
  </r>
  <r>
    <d v="2014-09-25T00:00:00"/>
    <x v="0"/>
    <x v="8"/>
    <x v="429"/>
    <s v="Colorado"/>
    <x v="0"/>
    <x v="4"/>
    <s v="Dixon Ticonderoga Core-Lock Colored Pencils"/>
    <n v="14.58"/>
    <n v="2"/>
    <n v="2.37"/>
  </r>
  <r>
    <d v="2014-09-26T00:00:00"/>
    <x v="0"/>
    <x v="8"/>
    <x v="388"/>
    <s v="California"/>
    <x v="1"/>
    <x v="5"/>
    <s v="Leather Task Chair, Black"/>
    <n v="145.57"/>
    <n v="2"/>
    <n v="0"/>
  </r>
  <r>
    <d v="2014-09-26T00:00:00"/>
    <x v="0"/>
    <x v="8"/>
    <x v="418"/>
    <s v="Texas"/>
    <x v="0"/>
    <x v="3"/>
    <s v="Acco 3-Hole Punch"/>
    <n v="0.88"/>
    <n v="1"/>
    <n v="-1.4"/>
  </r>
  <r>
    <d v="2014-09-26T00:00:00"/>
    <x v="0"/>
    <x v="8"/>
    <x v="430"/>
    <s v="Pennsylvania"/>
    <x v="0"/>
    <x v="12"/>
    <s v="Belkin 8 Outlet SurgeMaster II Gold Surge Protector"/>
    <n v="143.94999999999999"/>
    <n v="3"/>
    <n v="14.4"/>
  </r>
  <r>
    <d v="2014-09-26T00:00:00"/>
    <x v="0"/>
    <x v="8"/>
    <x v="431"/>
    <s v="Washington"/>
    <x v="0"/>
    <x v="2"/>
    <s v="Dual Level, Single-Width Filing Carts"/>
    <n v="310.12"/>
    <n v="2"/>
    <n v="80.63"/>
  </r>
  <r>
    <d v="2014-09-26T00:00:00"/>
    <x v="0"/>
    <x v="8"/>
    <x v="432"/>
    <s v="California"/>
    <x v="1"/>
    <x v="5"/>
    <s v="Hon Deluxe Fabric Upholstered Stacking Chairs, Rounded Back"/>
    <n v="585.54999999999995"/>
    <n v="3"/>
    <n v="73.19"/>
  </r>
  <r>
    <d v="2014-09-26T00:00:00"/>
    <x v="0"/>
    <x v="8"/>
    <x v="432"/>
    <s v="California"/>
    <x v="0"/>
    <x v="0"/>
    <s v="Xerox 217"/>
    <n v="19.440000000000001"/>
    <n v="3"/>
    <n v="9.33"/>
  </r>
  <r>
    <d v="2014-09-26T00:00:00"/>
    <x v="0"/>
    <x v="8"/>
    <x v="71"/>
    <s v="Pennsylvania"/>
    <x v="0"/>
    <x v="3"/>
    <s v="Avery Durable Slant Ring Binders, No Labels"/>
    <n v="5.97"/>
    <n v="5"/>
    <n v="-4.58"/>
  </r>
  <r>
    <d v="2014-09-26T00:00:00"/>
    <x v="0"/>
    <x v="8"/>
    <x v="71"/>
    <s v="Pennsylvania"/>
    <x v="1"/>
    <x v="8"/>
    <s v="DAX Black Cherry Wood-Tone Poster Frame"/>
    <n v="21.18"/>
    <n v="1"/>
    <n v="4.7699999999999996"/>
  </r>
  <r>
    <d v="2014-09-26T00:00:00"/>
    <x v="0"/>
    <x v="8"/>
    <x v="71"/>
    <s v="Pennsylvania"/>
    <x v="0"/>
    <x v="12"/>
    <s v="Acco Six-Outlet Power Strip, 4' Cord Length"/>
    <n v="41.38"/>
    <n v="6"/>
    <n v="3.1"/>
  </r>
  <r>
    <d v="2014-09-26T00:00:00"/>
    <x v="0"/>
    <x v="8"/>
    <x v="163"/>
    <s v="Ohio"/>
    <x v="0"/>
    <x v="12"/>
    <s v="Hoover Commercial Lightweight Upright Vacuum"/>
    <n v="16.7"/>
    <n v="6"/>
    <n v="1.25"/>
  </r>
  <r>
    <d v="2014-09-26T00:00:00"/>
    <x v="0"/>
    <x v="8"/>
    <x v="163"/>
    <s v="Ohio"/>
    <x v="2"/>
    <x v="9"/>
    <s v="Maxell CD-R Discs"/>
    <n v="3.15"/>
    <n v="2"/>
    <n v="0.47"/>
  </r>
  <r>
    <d v="2014-09-26T00:00:00"/>
    <x v="0"/>
    <x v="8"/>
    <x v="163"/>
    <s v="Ohio"/>
    <x v="0"/>
    <x v="0"/>
    <s v="Message Book, Wirebound, Four 5 1/2&quot; X 4&quot; Forms/Pg., 200 Dupl. Sets/Book"/>
    <n v="32.9"/>
    <n v="4"/>
    <n v="11.1"/>
  </r>
  <r>
    <d v="2014-09-26T00:00:00"/>
    <x v="0"/>
    <x v="8"/>
    <x v="13"/>
    <s v="Illinois"/>
    <x v="2"/>
    <x v="9"/>
    <s v="Maxell Pro 80 Minute CD-R, 10/Pack"/>
    <n v="153.82"/>
    <n v="11"/>
    <n v="38.46"/>
  </r>
  <r>
    <d v="2014-09-27T00:00:00"/>
    <x v="0"/>
    <x v="8"/>
    <x v="93"/>
    <s v="New Jersey"/>
    <x v="1"/>
    <x v="8"/>
    <s v="Deflect-o SuperTray Unbreakable Stackable Tray, Letter, Black"/>
    <n v="87.54"/>
    <n v="3"/>
    <n v="37.64"/>
  </r>
  <r>
    <d v="2014-09-27T00:00:00"/>
    <x v="0"/>
    <x v="8"/>
    <x v="433"/>
    <s v="California"/>
    <x v="1"/>
    <x v="5"/>
    <s v="DMI Arturo Collection Mission-style Design Wood Chair"/>
    <n v="603.91999999999996"/>
    <n v="5"/>
    <n v="45.29"/>
  </r>
  <r>
    <d v="2014-09-27T00:00:00"/>
    <x v="0"/>
    <x v="8"/>
    <x v="433"/>
    <s v="California"/>
    <x v="0"/>
    <x v="0"/>
    <s v="Xerox 1919"/>
    <n v="81.98"/>
    <n v="2"/>
    <n v="40.17"/>
  </r>
  <r>
    <d v="2014-09-28T00:00:00"/>
    <x v="0"/>
    <x v="8"/>
    <x v="434"/>
    <s v="Massachusetts"/>
    <x v="0"/>
    <x v="2"/>
    <s v="Decoflex Hanging Personal Folder File, Blue"/>
    <n v="46.26"/>
    <n v="3"/>
    <n v="12.49"/>
  </r>
  <r>
    <d v="2014-09-28T00:00:00"/>
    <x v="0"/>
    <x v="8"/>
    <x v="435"/>
    <s v="North Carolina"/>
    <x v="0"/>
    <x v="0"/>
    <s v="White GlueTop Scratch Pads"/>
    <n v="96.26"/>
    <n v="8"/>
    <n v="31.28"/>
  </r>
  <r>
    <d v="2014-09-28T00:00:00"/>
    <x v="0"/>
    <x v="8"/>
    <x v="435"/>
    <s v="North Carolina"/>
    <x v="0"/>
    <x v="0"/>
    <s v="Xerox 195"/>
    <n v="10.69"/>
    <n v="2"/>
    <n v="3.74"/>
  </r>
  <r>
    <d v="2014-09-28T00:00:00"/>
    <x v="0"/>
    <x v="8"/>
    <x v="21"/>
    <s v="Florida"/>
    <x v="1"/>
    <x v="8"/>
    <s v="Deflect-o DuraMat Antistatic Studded Beveled Mat for Medium Pile Carpeting"/>
    <n v="337.09"/>
    <n v="4"/>
    <n v="16.850000000000001"/>
  </r>
  <r>
    <d v="2014-09-29T00:00:00"/>
    <x v="0"/>
    <x v="8"/>
    <x v="358"/>
    <s v="California"/>
    <x v="1"/>
    <x v="8"/>
    <s v="Luxo Professional Combination Clamp-On Lamps"/>
    <n v="204.6"/>
    <n v="2"/>
    <n v="53.2"/>
  </r>
  <r>
    <d v="2014-09-29T00:00:00"/>
    <x v="0"/>
    <x v="8"/>
    <x v="358"/>
    <s v="California"/>
    <x v="0"/>
    <x v="7"/>
    <s v="Stockwell Push Pins"/>
    <n v="8.7200000000000006"/>
    <n v="4"/>
    <n v="2.88"/>
  </r>
  <r>
    <d v="2014-09-29T00:00:00"/>
    <x v="0"/>
    <x v="8"/>
    <x v="358"/>
    <s v="California"/>
    <x v="0"/>
    <x v="0"/>
    <s v="Xerox 223"/>
    <n v="6.48"/>
    <n v="1"/>
    <n v="3.11"/>
  </r>
  <r>
    <d v="2014-09-29T00:00:00"/>
    <x v="0"/>
    <x v="8"/>
    <x v="358"/>
    <s v="California"/>
    <x v="2"/>
    <x v="15"/>
    <s v="Star Micronics TSP800 TSP847IIU Receipt Printer"/>
    <n v="686.32"/>
    <n v="2"/>
    <n v="223.05"/>
  </r>
  <r>
    <d v="2014-09-29T00:00:00"/>
    <x v="0"/>
    <x v="8"/>
    <x v="358"/>
    <s v="California"/>
    <x v="0"/>
    <x v="2"/>
    <s v="Fellowes Mobile File Cart, Black"/>
    <n v="62.18"/>
    <n v="1"/>
    <n v="16.79"/>
  </r>
  <r>
    <d v="2014-09-29T00:00:00"/>
    <x v="0"/>
    <x v="8"/>
    <x v="436"/>
    <s v="Pennsylvania"/>
    <x v="0"/>
    <x v="4"/>
    <s v="Nontoxic Chalk"/>
    <n v="4.22"/>
    <n v="3"/>
    <n v="1.48"/>
  </r>
  <r>
    <d v="2014-09-29T00:00:00"/>
    <x v="0"/>
    <x v="8"/>
    <x v="436"/>
    <s v="Pennsylvania"/>
    <x v="1"/>
    <x v="13"/>
    <s v="Hon 30&quot; x 60&quot; Table with Locking Drawer"/>
    <n v="409.27"/>
    <n v="2"/>
    <n v="-81.849999999999994"/>
  </r>
  <r>
    <d v="2014-09-29T00:00:00"/>
    <x v="0"/>
    <x v="8"/>
    <x v="436"/>
    <s v="Pennsylvania"/>
    <x v="0"/>
    <x v="1"/>
    <s v="Permanent Self-Adhesive File Folder Labels for Typewriters, 1 1/8 x 3 1/2, White"/>
    <n v="55.44"/>
    <n v="11"/>
    <n v="18.02"/>
  </r>
  <r>
    <d v="2014-09-29T00:00:00"/>
    <x v="0"/>
    <x v="8"/>
    <x v="436"/>
    <s v="Pennsylvania"/>
    <x v="0"/>
    <x v="0"/>
    <s v="Southworth Parchment Paper &amp; Envelopes"/>
    <n v="20.93"/>
    <n v="4"/>
    <n v="6.8"/>
  </r>
  <r>
    <d v="2014-09-29T00:00:00"/>
    <x v="0"/>
    <x v="8"/>
    <x v="436"/>
    <s v="Pennsylvania"/>
    <x v="0"/>
    <x v="2"/>
    <s v="Tennsco Single-Tier Lockers"/>
    <n v="1801.63"/>
    <n v="6"/>
    <n v="-337.81"/>
  </r>
  <r>
    <d v="2014-09-29T00:00:00"/>
    <x v="0"/>
    <x v="8"/>
    <x v="436"/>
    <s v="Pennsylvania"/>
    <x v="1"/>
    <x v="13"/>
    <s v="Hon 4060 Series Tables"/>
    <n v="67.180000000000007"/>
    <n v="1"/>
    <n v="-20.149999999999999"/>
  </r>
  <r>
    <d v="2014-09-29T00:00:00"/>
    <x v="0"/>
    <x v="8"/>
    <x v="367"/>
    <s v="Washington"/>
    <x v="1"/>
    <x v="8"/>
    <s v="Longer-Life Soft White Bulbs"/>
    <n v="6.16"/>
    <n v="2"/>
    <n v="2.96"/>
  </r>
  <r>
    <d v="2014-09-29T00:00:00"/>
    <x v="0"/>
    <x v="8"/>
    <x v="367"/>
    <s v="Washington"/>
    <x v="1"/>
    <x v="13"/>
    <s v="Bevis Oval Conference Table, Walnut"/>
    <n v="2348.8200000000002"/>
    <n v="9"/>
    <n v="399.3"/>
  </r>
  <r>
    <d v="2014-09-29T00:00:00"/>
    <x v="0"/>
    <x v="8"/>
    <x v="437"/>
    <s v="New York"/>
    <x v="0"/>
    <x v="2"/>
    <s v="Dual Level, Single-Width Filing Carts"/>
    <n v="1395.54"/>
    <n v="9"/>
    <n v="362.84"/>
  </r>
  <r>
    <d v="2014-09-29T00:00:00"/>
    <x v="0"/>
    <x v="8"/>
    <x v="437"/>
    <s v="New York"/>
    <x v="1"/>
    <x v="8"/>
    <s v="Seth Thomas 14&quot; Putty-Colored Wall Clock"/>
    <n v="117.36"/>
    <n v="4"/>
    <n v="36.380000000000003"/>
  </r>
  <r>
    <d v="2014-09-29T00:00:00"/>
    <x v="0"/>
    <x v="8"/>
    <x v="437"/>
    <s v="New York"/>
    <x v="0"/>
    <x v="1"/>
    <s v="Avery 48"/>
    <n v="18.899999999999999"/>
    <n v="3"/>
    <n v="8.69"/>
  </r>
  <r>
    <d v="2014-09-29T00:00:00"/>
    <x v="0"/>
    <x v="8"/>
    <x v="437"/>
    <s v="New York"/>
    <x v="0"/>
    <x v="0"/>
    <s v="White Computer Printout Paper by Universal"/>
    <n v="77.52"/>
    <n v="2"/>
    <n v="37.979999999999997"/>
  </r>
  <r>
    <d v="2014-09-29T00:00:00"/>
    <x v="0"/>
    <x v="8"/>
    <x v="438"/>
    <s v="Washington"/>
    <x v="0"/>
    <x v="3"/>
    <s v="GBC Standard Plastic Binding Systems' Combs"/>
    <n v="10.050000000000001"/>
    <n v="2"/>
    <n v="3.14"/>
  </r>
  <r>
    <d v="2014-09-29T00:00:00"/>
    <x v="0"/>
    <x v="8"/>
    <x v="438"/>
    <s v="Washington"/>
    <x v="0"/>
    <x v="2"/>
    <s v="Fellowes Super Stor/Drawer Files"/>
    <n v="807.75"/>
    <n v="5"/>
    <n v="153.47"/>
  </r>
  <r>
    <d v="2014-09-30T00:00:00"/>
    <x v="0"/>
    <x v="8"/>
    <x v="277"/>
    <s v="New York"/>
    <x v="0"/>
    <x v="0"/>
    <s v="Tops Green Bar Computer Printout Paper"/>
    <n v="48.94"/>
    <n v="1"/>
    <n v="24.47"/>
  </r>
  <r>
    <d v="2014-09-30T00:00:00"/>
    <x v="0"/>
    <x v="8"/>
    <x v="346"/>
    <s v="Florida"/>
    <x v="0"/>
    <x v="0"/>
    <s v="Xerox 217"/>
    <n v="15.55"/>
    <n v="3"/>
    <n v="5.44"/>
  </r>
  <r>
    <d v="2014-09-30T00:00:00"/>
    <x v="0"/>
    <x v="8"/>
    <x v="439"/>
    <s v="Tennessee"/>
    <x v="0"/>
    <x v="12"/>
    <s v="Holmes Odor Grabber"/>
    <n v="69.22"/>
    <n v="6"/>
    <n v="11.25"/>
  </r>
  <r>
    <d v="2014-09-30T00:00:00"/>
    <x v="0"/>
    <x v="8"/>
    <x v="440"/>
    <s v="Washington"/>
    <x v="0"/>
    <x v="3"/>
    <s v="DXL Angle-View Binders with Locking Rings by Samsill"/>
    <n v="43.18"/>
    <n v="7"/>
    <n v="13.49"/>
  </r>
  <r>
    <d v="2014-09-30T00:00:00"/>
    <x v="0"/>
    <x v="8"/>
    <x v="223"/>
    <s v="New York"/>
    <x v="1"/>
    <x v="8"/>
    <s v="Master Caster Door Stop, Brown"/>
    <n v="15.24"/>
    <n v="3"/>
    <n v="5.18"/>
  </r>
  <r>
    <d v="2014-09-30T00:00:00"/>
    <x v="0"/>
    <x v="8"/>
    <x v="441"/>
    <s v="Ohio"/>
    <x v="0"/>
    <x v="12"/>
    <s v="Eureka Sanitaire  Commercial Upright"/>
    <n v="795.41"/>
    <n v="6"/>
    <n v="59.66"/>
  </r>
  <r>
    <d v="2014-10-01T00:00:00"/>
    <x v="0"/>
    <x v="9"/>
    <x v="82"/>
    <s v="Nevada"/>
    <x v="0"/>
    <x v="7"/>
    <s v="Sterling Rubber Bands by Alliance"/>
    <n v="4.71"/>
    <n v="1"/>
    <n v="0"/>
  </r>
  <r>
    <d v="2014-10-02T00:00:00"/>
    <x v="0"/>
    <x v="9"/>
    <x v="442"/>
    <s v="Arizona"/>
    <x v="0"/>
    <x v="0"/>
    <s v="Adams Telephone Message Book W/Dividers/Space For Phone Numbers, 5 1/4&quot;X8 1/2&quot;, 300/Messages"/>
    <n v="9.41"/>
    <n v="2"/>
    <n v="3.41"/>
  </r>
  <r>
    <d v="2014-10-02T00:00:00"/>
    <x v="0"/>
    <x v="9"/>
    <x v="442"/>
    <s v="Arizona"/>
    <x v="0"/>
    <x v="7"/>
    <s v="Staples"/>
    <n v="4.67"/>
    <n v="2"/>
    <n v="1.46"/>
  </r>
  <r>
    <d v="2014-10-02T00:00:00"/>
    <x v="0"/>
    <x v="9"/>
    <x v="442"/>
    <s v="Arizona"/>
    <x v="2"/>
    <x v="6"/>
    <s v="Bose SoundLink Bluetooth Speaker"/>
    <n v="318.39999999999998"/>
    <n v="2"/>
    <n v="107.46"/>
  </r>
  <r>
    <d v="2014-10-02T00:00:00"/>
    <x v="0"/>
    <x v="9"/>
    <x v="442"/>
    <s v="Arizona"/>
    <x v="0"/>
    <x v="10"/>
    <s v="Letter or Legal Size Expandable Poly String Tie Envelopes"/>
    <n v="12.77"/>
    <n v="6"/>
    <n v="4.63"/>
  </r>
  <r>
    <d v="2014-10-02T00:00:00"/>
    <x v="0"/>
    <x v="9"/>
    <x v="442"/>
    <s v="Arizona"/>
    <x v="0"/>
    <x v="14"/>
    <s v="Stiletto Hand Letter Openers"/>
    <n v="15.36"/>
    <n v="2"/>
    <n v="-3.26"/>
  </r>
  <r>
    <d v="2014-10-02T00:00:00"/>
    <x v="0"/>
    <x v="9"/>
    <x v="442"/>
    <s v="Arizona"/>
    <x v="2"/>
    <x v="6"/>
    <s v="Pyle PMP37LED"/>
    <n v="230.38"/>
    <n v="3"/>
    <n v="20.16"/>
  </r>
  <r>
    <d v="2014-10-02T00:00:00"/>
    <x v="0"/>
    <x v="9"/>
    <x v="442"/>
    <s v="Arizona"/>
    <x v="2"/>
    <x v="9"/>
    <s v="Kingston Digital DataTraveler 16GB USB 2.0"/>
    <n v="7.16"/>
    <n v="1"/>
    <n v="-0.09"/>
  </r>
  <r>
    <d v="2014-10-03T00:00:00"/>
    <x v="0"/>
    <x v="9"/>
    <x v="443"/>
    <s v="Illinois"/>
    <x v="1"/>
    <x v="5"/>
    <s v="Global High-Back Leather Tilter, Burgundy"/>
    <n v="258.27999999999997"/>
    <n v="3"/>
    <n v="-70.099999999999994"/>
  </r>
  <r>
    <d v="2014-10-03T00:00:00"/>
    <x v="0"/>
    <x v="9"/>
    <x v="444"/>
    <s v="California"/>
    <x v="1"/>
    <x v="13"/>
    <s v="Bevis Round Conference Room Tables and Bases"/>
    <n v="143.43"/>
    <n v="1"/>
    <n v="3.59"/>
  </r>
  <r>
    <d v="2014-10-03T00:00:00"/>
    <x v="0"/>
    <x v="9"/>
    <x v="444"/>
    <s v="California"/>
    <x v="1"/>
    <x v="5"/>
    <s v="Global Deluxe Stacking Chair, Gray"/>
    <n v="122.35"/>
    <n v="3"/>
    <n v="13.76"/>
  </r>
  <r>
    <d v="2014-10-03T00:00:00"/>
    <x v="0"/>
    <x v="9"/>
    <x v="421"/>
    <s v="North Carolina"/>
    <x v="0"/>
    <x v="2"/>
    <s v="Advantus Rolling Drawer Organizers"/>
    <n v="61.57"/>
    <n v="2"/>
    <n v="4.62"/>
  </r>
  <r>
    <d v="2014-10-03T00:00:00"/>
    <x v="0"/>
    <x v="9"/>
    <x v="421"/>
    <s v="North Carolina"/>
    <x v="0"/>
    <x v="4"/>
    <s v="DIXON Oriole Pencils"/>
    <n v="6.19"/>
    <n v="3"/>
    <n v="0.46"/>
  </r>
  <r>
    <d v="2014-10-03T00:00:00"/>
    <x v="0"/>
    <x v="9"/>
    <x v="445"/>
    <s v="Ohio"/>
    <x v="0"/>
    <x v="4"/>
    <s v="Hunt Boston Vacuum Mount KS Pencil Sharpener"/>
    <n v="55.98"/>
    <n v="2"/>
    <n v="4.2"/>
  </r>
  <r>
    <d v="2014-10-03T00:00:00"/>
    <x v="0"/>
    <x v="9"/>
    <x v="445"/>
    <s v="Ohio"/>
    <x v="0"/>
    <x v="10"/>
    <s v="Convenience Packs of Business Envelopes"/>
    <n v="14.48"/>
    <n v="5"/>
    <n v="4.8899999999999997"/>
  </r>
  <r>
    <d v="2014-10-03T00:00:00"/>
    <x v="0"/>
    <x v="9"/>
    <x v="445"/>
    <s v="Ohio"/>
    <x v="2"/>
    <x v="9"/>
    <s v="Logitech G105 Gaming Keyboard"/>
    <n v="142.49"/>
    <n v="3"/>
    <n v="-3.56"/>
  </r>
  <r>
    <d v="2014-10-03T00:00:00"/>
    <x v="0"/>
    <x v="9"/>
    <x v="446"/>
    <s v="Texas"/>
    <x v="0"/>
    <x v="7"/>
    <s v="Colored Push Pins"/>
    <n v="4.34"/>
    <n v="3"/>
    <n v="0.87"/>
  </r>
  <r>
    <d v="2014-10-03T00:00:00"/>
    <x v="0"/>
    <x v="9"/>
    <x v="446"/>
    <s v="Texas"/>
    <x v="1"/>
    <x v="8"/>
    <s v="DAX Natural Wood-Tone Poster Frame"/>
    <n v="31.78"/>
    <n v="3"/>
    <n v="-19.07"/>
  </r>
  <r>
    <d v="2014-10-03T00:00:00"/>
    <x v="0"/>
    <x v="9"/>
    <x v="446"/>
    <s v="Texas"/>
    <x v="0"/>
    <x v="1"/>
    <s v="Smead Alpha-Z Color-Coded Second Alphabetical Labels and Starter Set"/>
    <n v="4.93"/>
    <n v="2"/>
    <n v="1.72"/>
  </r>
  <r>
    <d v="2014-10-03T00:00:00"/>
    <x v="0"/>
    <x v="9"/>
    <x v="446"/>
    <s v="Texas"/>
    <x v="0"/>
    <x v="3"/>
    <s v="Avery Hidden Tab Dividers for Binding Systems"/>
    <n v="1.79"/>
    <n v="3"/>
    <n v="-3.04"/>
  </r>
  <r>
    <d v="2014-10-03T00:00:00"/>
    <x v="0"/>
    <x v="9"/>
    <x v="446"/>
    <s v="Texas"/>
    <x v="0"/>
    <x v="7"/>
    <s v="Sterling Rubber Bands by Alliance"/>
    <n v="15.07"/>
    <n v="4"/>
    <n v="-3.77"/>
  </r>
  <r>
    <d v="2014-10-04T00:00:00"/>
    <x v="0"/>
    <x v="9"/>
    <x v="447"/>
    <s v="California"/>
    <x v="0"/>
    <x v="1"/>
    <s v="Avery 512"/>
    <n v="14.45"/>
    <n v="5"/>
    <n v="6.79"/>
  </r>
  <r>
    <d v="2014-10-04T00:00:00"/>
    <x v="0"/>
    <x v="9"/>
    <x v="447"/>
    <s v="California"/>
    <x v="0"/>
    <x v="3"/>
    <s v="GBC Recycled Regency Composition Covers"/>
    <n v="95.65"/>
    <n v="2"/>
    <n v="31.09"/>
  </r>
  <r>
    <d v="2014-10-04T00:00:00"/>
    <x v="0"/>
    <x v="9"/>
    <x v="448"/>
    <s v="Washington"/>
    <x v="0"/>
    <x v="1"/>
    <s v="Avery 519"/>
    <n v="29.24"/>
    <n v="4"/>
    <n v="13.74"/>
  </r>
  <r>
    <d v="2014-10-04T00:00:00"/>
    <x v="0"/>
    <x v="9"/>
    <x v="393"/>
    <s v="New York"/>
    <x v="1"/>
    <x v="5"/>
    <s v="Office Star - Contemporary Task Swivel chair with Loop Arms, Charcoal"/>
    <n v="589.41"/>
    <n v="5"/>
    <n v="-6.55"/>
  </r>
  <r>
    <d v="2014-10-05T00:00:00"/>
    <x v="0"/>
    <x v="9"/>
    <x v="449"/>
    <s v="Ohio"/>
    <x v="0"/>
    <x v="12"/>
    <s v="Belkin F5C206VTEL 6 Outlet Surge"/>
    <n v="91.92"/>
    <n v="5"/>
    <n v="11.49"/>
  </r>
  <r>
    <d v="2014-10-05T00:00:00"/>
    <x v="0"/>
    <x v="9"/>
    <x v="348"/>
    <s v="California"/>
    <x v="2"/>
    <x v="9"/>
    <s v="Plantronics Audio 478 Stereo USB Headset"/>
    <n v="99.98"/>
    <n v="2"/>
    <n v="34.99"/>
  </r>
  <r>
    <d v="2014-10-06T00:00:00"/>
    <x v="0"/>
    <x v="9"/>
    <x v="21"/>
    <s v="California"/>
    <x v="2"/>
    <x v="9"/>
    <s v="ImationÂ USB 2.0 SwivelÂ Flash DriveÂ USBÂ flash driveÂ - 4 GB - Pink"/>
    <n v="9.09"/>
    <n v="3"/>
    <n v="1.91"/>
  </r>
  <r>
    <d v="2014-10-06T00:00:00"/>
    <x v="0"/>
    <x v="9"/>
    <x v="450"/>
    <s v="Nebraska"/>
    <x v="0"/>
    <x v="3"/>
    <s v="GBC VeloBinder Strips"/>
    <n v="15.36"/>
    <n v="2"/>
    <n v="7.68"/>
  </r>
  <r>
    <d v="2014-10-06T00:00:00"/>
    <x v="0"/>
    <x v="9"/>
    <x v="448"/>
    <s v="Pennsylvania"/>
    <x v="0"/>
    <x v="2"/>
    <s v="Tennsco Lockers, Gray"/>
    <n v="83.92"/>
    <n v="5"/>
    <n v="-13.64"/>
  </r>
  <r>
    <d v="2014-10-06T00:00:00"/>
    <x v="0"/>
    <x v="9"/>
    <x v="379"/>
    <s v="Indiana"/>
    <x v="0"/>
    <x v="2"/>
    <s v="Fellowes Staxonsteel Drawer Files"/>
    <n v="386.34"/>
    <n v="2"/>
    <n v="54.09"/>
  </r>
  <r>
    <d v="2014-10-07T00:00:00"/>
    <x v="0"/>
    <x v="9"/>
    <x v="376"/>
    <s v="Pennsylvania"/>
    <x v="1"/>
    <x v="8"/>
    <s v="Seth Thomas 16&quot; Steel Case Clock"/>
    <n v="129.91999999999999"/>
    <n v="5"/>
    <n v="21.11"/>
  </r>
  <r>
    <d v="2014-10-07T00:00:00"/>
    <x v="0"/>
    <x v="9"/>
    <x v="130"/>
    <s v="Texas"/>
    <x v="0"/>
    <x v="2"/>
    <s v="Fellowes Personal Hanging Folder Files, Navy"/>
    <n v="107.44"/>
    <n v="10"/>
    <n v="10.74"/>
  </r>
  <r>
    <d v="2014-10-08T00:00:00"/>
    <x v="0"/>
    <x v="9"/>
    <x v="419"/>
    <s v="North Carolina"/>
    <x v="2"/>
    <x v="9"/>
    <s v="Maxell 74 Minute CDR, 10/Pack"/>
    <n v="23.47"/>
    <n v="3"/>
    <n v="4.99"/>
  </r>
  <r>
    <d v="2014-10-08T00:00:00"/>
    <x v="0"/>
    <x v="9"/>
    <x v="416"/>
    <s v="New York"/>
    <x v="0"/>
    <x v="0"/>
    <s v="Xerox 197"/>
    <n v="123.92"/>
    <n v="4"/>
    <n v="55.76"/>
  </r>
  <r>
    <d v="2014-10-09T00:00:00"/>
    <x v="0"/>
    <x v="9"/>
    <x v="244"/>
    <s v="North Carolina"/>
    <x v="0"/>
    <x v="0"/>
    <s v="Eaton Premium Continuous-Feed Paper, 25% Cotton, Letter Size, White, 1000 Shts/Box"/>
    <n v="88.77"/>
    <n v="2"/>
    <n v="31.07"/>
  </r>
  <r>
    <d v="2014-10-09T00:00:00"/>
    <x v="0"/>
    <x v="9"/>
    <x v="373"/>
    <s v="California"/>
    <x v="0"/>
    <x v="4"/>
    <s v="Boston Heavy-Duty Trimline Electric Pencil Sharpeners"/>
    <n v="144.6"/>
    <n v="3"/>
    <n v="41.93"/>
  </r>
  <r>
    <d v="2014-10-09T00:00:00"/>
    <x v="0"/>
    <x v="9"/>
    <x v="373"/>
    <s v="California"/>
    <x v="2"/>
    <x v="6"/>
    <s v="iOttie HLCRIO102 Car Mount"/>
    <n v="15.99"/>
    <n v="1"/>
    <n v="-3"/>
  </r>
  <r>
    <d v="2014-10-10T00:00:00"/>
    <x v="0"/>
    <x v="9"/>
    <x v="451"/>
    <s v="California"/>
    <x v="1"/>
    <x v="5"/>
    <s v="Global Deluxe Stacking Chair, Gray"/>
    <n v="122.35"/>
    <n v="3"/>
    <n v="13.76"/>
  </r>
  <r>
    <d v="2014-10-10T00:00:00"/>
    <x v="0"/>
    <x v="9"/>
    <x v="451"/>
    <s v="California"/>
    <x v="0"/>
    <x v="10"/>
    <s v="#10- 4 1/8&quot; x 9 1/2&quot; Security-Tint Envelopes"/>
    <n v="15.28"/>
    <n v="2"/>
    <n v="7.49"/>
  </r>
  <r>
    <d v="2014-10-10T00:00:00"/>
    <x v="0"/>
    <x v="9"/>
    <x v="26"/>
    <s v="Arizona"/>
    <x v="1"/>
    <x v="8"/>
    <s v="Westinghouse Clip-On Gooseneck Lamps"/>
    <n v="46.87"/>
    <n v="7"/>
    <n v="3.52"/>
  </r>
  <r>
    <d v="2014-10-10T00:00:00"/>
    <x v="0"/>
    <x v="9"/>
    <x v="71"/>
    <s v="Texas"/>
    <x v="2"/>
    <x v="6"/>
    <s v="Motorola Droid Maxx"/>
    <n v="719.95"/>
    <n v="6"/>
    <n v="72"/>
  </r>
  <r>
    <d v="2014-10-10T00:00:00"/>
    <x v="0"/>
    <x v="9"/>
    <x v="71"/>
    <s v="Texas"/>
    <x v="2"/>
    <x v="6"/>
    <s v="Cisco 8x8 Inc. 6753i IP Business Phone System"/>
    <n v="755.94"/>
    <n v="7"/>
    <n v="66.150000000000006"/>
  </r>
  <r>
    <d v="2014-10-10T00:00:00"/>
    <x v="0"/>
    <x v="9"/>
    <x v="71"/>
    <s v="Texas"/>
    <x v="0"/>
    <x v="3"/>
    <s v="GBC Personal VeloBind Strips"/>
    <n v="11.98"/>
    <n v="5"/>
    <n v="-19.170000000000002"/>
  </r>
  <r>
    <d v="2014-10-10T00:00:00"/>
    <x v="0"/>
    <x v="9"/>
    <x v="71"/>
    <s v="Texas"/>
    <x v="0"/>
    <x v="3"/>
    <s v="Avery Non-Stick Binders"/>
    <n v="0.9"/>
    <n v="1"/>
    <n v="-1.57"/>
  </r>
  <r>
    <d v="2014-10-10T00:00:00"/>
    <x v="0"/>
    <x v="9"/>
    <x v="77"/>
    <s v="Ohio"/>
    <x v="2"/>
    <x v="15"/>
    <s v="Hewlett-Packard Deskjet F4180 All-in-One Color Ink-jet - Printer / copier / scanner"/>
    <n v="101.99"/>
    <n v="2"/>
    <n v="-71.400000000000006"/>
  </r>
  <r>
    <d v="2014-10-10T00:00:00"/>
    <x v="0"/>
    <x v="9"/>
    <x v="77"/>
    <s v="Ohio"/>
    <x v="0"/>
    <x v="3"/>
    <s v="Premier Elliptical Ring Binder, Black"/>
    <n v="18.260000000000002"/>
    <n v="2"/>
    <n v="-13.39"/>
  </r>
  <r>
    <d v="2014-10-10T00:00:00"/>
    <x v="0"/>
    <x v="9"/>
    <x v="452"/>
    <s v="New Mexico"/>
    <x v="0"/>
    <x v="4"/>
    <s v="Dixon Ticonderoga Core-Lock Colored Pencils, 48-Color Set"/>
    <n v="255.85"/>
    <n v="7"/>
    <n v="112.57"/>
  </r>
  <r>
    <d v="2014-10-11T00:00:00"/>
    <x v="0"/>
    <x v="9"/>
    <x v="453"/>
    <s v="Pennsylvania"/>
    <x v="0"/>
    <x v="2"/>
    <s v="Fellowes High-Stak Drawer Files"/>
    <n v="281.89999999999998"/>
    <n v="2"/>
    <n v="10.57"/>
  </r>
  <r>
    <d v="2014-10-11T00:00:00"/>
    <x v="0"/>
    <x v="9"/>
    <x v="453"/>
    <s v="Pennsylvania"/>
    <x v="0"/>
    <x v="10"/>
    <s v="Airmail Envelopes"/>
    <n v="201.43"/>
    <n v="3"/>
    <n v="67.98"/>
  </r>
  <r>
    <d v="2014-10-11T00:00:00"/>
    <x v="0"/>
    <x v="9"/>
    <x v="222"/>
    <s v="Washington"/>
    <x v="1"/>
    <x v="8"/>
    <s v="DAX Cubicle Frames - 8x10"/>
    <n v="63.47"/>
    <n v="11"/>
    <n v="19.04"/>
  </r>
  <r>
    <d v="2014-10-11T00:00:00"/>
    <x v="0"/>
    <x v="9"/>
    <x v="222"/>
    <s v="Washington"/>
    <x v="2"/>
    <x v="9"/>
    <s v="WD My Passport Ultra 1TB Portable External Hard Drive"/>
    <n v="345"/>
    <n v="5"/>
    <n v="58.65"/>
  </r>
  <r>
    <d v="2014-10-11T00:00:00"/>
    <x v="0"/>
    <x v="9"/>
    <x v="454"/>
    <s v="California"/>
    <x v="0"/>
    <x v="2"/>
    <s v="Iris Project Case"/>
    <n v="31.92"/>
    <n v="4"/>
    <n v="8.3000000000000007"/>
  </r>
  <r>
    <d v="2014-10-11T00:00:00"/>
    <x v="0"/>
    <x v="9"/>
    <x v="454"/>
    <s v="California"/>
    <x v="1"/>
    <x v="5"/>
    <s v="Global Enterprise Series Seating High-Back Swivel/Tilt Chairs"/>
    <n v="433.57"/>
    <n v="2"/>
    <n v="-65.040000000000006"/>
  </r>
  <r>
    <d v="2014-10-11T00:00:00"/>
    <x v="0"/>
    <x v="9"/>
    <x v="159"/>
    <s v="Arkansas"/>
    <x v="0"/>
    <x v="1"/>
    <s v="Self-Adhesive Address Labels for Typewriters by Universal"/>
    <n v="7.31"/>
    <n v="1"/>
    <n v="3.44"/>
  </r>
  <r>
    <d v="2014-10-11T00:00:00"/>
    <x v="0"/>
    <x v="9"/>
    <x v="159"/>
    <s v="Arkansas"/>
    <x v="1"/>
    <x v="8"/>
    <s v="Eldon Pizzaz Desk Accessories"/>
    <n v="8.92"/>
    <n v="4"/>
    <n v="3.92"/>
  </r>
  <r>
    <d v="2014-10-11T00:00:00"/>
    <x v="0"/>
    <x v="9"/>
    <x v="83"/>
    <s v="California"/>
    <x v="0"/>
    <x v="10"/>
    <s v="#10- 4 1/8&quot; x 9 1/2&quot; Security-Tint Envelopes"/>
    <n v="7.64"/>
    <n v="1"/>
    <n v="3.74"/>
  </r>
  <r>
    <d v="2014-10-12T00:00:00"/>
    <x v="0"/>
    <x v="9"/>
    <x v="416"/>
    <s v="California"/>
    <x v="0"/>
    <x v="4"/>
    <s v="Premium Writing Pencils, Soft, #2 by Central Association for the Blind"/>
    <n v="14.9"/>
    <n v="5"/>
    <n v="4.17"/>
  </r>
  <r>
    <d v="2014-10-12T00:00:00"/>
    <x v="0"/>
    <x v="9"/>
    <x v="416"/>
    <s v="California"/>
    <x v="0"/>
    <x v="2"/>
    <s v="Sortfiler Multipurpose Personal File Organizer, Black"/>
    <n v="21.39"/>
    <n v="1"/>
    <n v="6.2"/>
  </r>
  <r>
    <d v="2014-10-12T00:00:00"/>
    <x v="0"/>
    <x v="9"/>
    <x v="455"/>
    <s v="Illinois"/>
    <x v="0"/>
    <x v="14"/>
    <s v="Acme Hot Forged Carbon Steel Scissors with Nickel-Plated Handles, 3 7/8&quot; Cut, 8&quot;L"/>
    <n v="22.24"/>
    <n v="2"/>
    <n v="2.5"/>
  </r>
  <r>
    <d v="2014-10-13T00:00:00"/>
    <x v="0"/>
    <x v="9"/>
    <x v="456"/>
    <s v="Washington"/>
    <x v="0"/>
    <x v="4"/>
    <s v="Newell 32"/>
    <n v="11.52"/>
    <n v="4"/>
    <n v="3.23"/>
  </r>
  <r>
    <d v="2014-10-13T00:00:00"/>
    <x v="0"/>
    <x v="9"/>
    <x v="456"/>
    <s v="Washington"/>
    <x v="1"/>
    <x v="13"/>
    <s v="Bevis Round Bullnose 29&quot; High Table Top"/>
    <n v="1298.55"/>
    <n v="5"/>
    <n v="311.64999999999998"/>
  </r>
  <r>
    <d v="2014-10-13T00:00:00"/>
    <x v="0"/>
    <x v="9"/>
    <x v="456"/>
    <s v="Washington"/>
    <x v="0"/>
    <x v="12"/>
    <s v="Belkin F9G930V10-GRY 9 Outlet Surge"/>
    <n v="213.92"/>
    <n v="4"/>
    <n v="62.04"/>
  </r>
  <r>
    <d v="2014-10-13T00:00:00"/>
    <x v="0"/>
    <x v="9"/>
    <x v="456"/>
    <s v="Washington"/>
    <x v="2"/>
    <x v="9"/>
    <s v="Sony 16GB Class 10 Micro SDHC R40 Memory Card"/>
    <n v="25.78"/>
    <n v="2"/>
    <n v="2.58"/>
  </r>
  <r>
    <d v="2014-10-13T00:00:00"/>
    <x v="0"/>
    <x v="9"/>
    <x v="44"/>
    <s v="New Jersey"/>
    <x v="1"/>
    <x v="5"/>
    <s v="Global High-Back Leather Tilter, Burgundy"/>
    <n v="245.98"/>
    <n v="2"/>
    <n v="27.06"/>
  </r>
  <r>
    <d v="2014-10-13T00:00:00"/>
    <x v="0"/>
    <x v="9"/>
    <x v="44"/>
    <s v="New Jersey"/>
    <x v="0"/>
    <x v="3"/>
    <s v="Flexible Leather- Look Classic Collection Ring Binder"/>
    <n v="18.940000000000001"/>
    <n v="1"/>
    <n v="9.4700000000000006"/>
  </r>
  <r>
    <d v="2014-10-13T00:00:00"/>
    <x v="0"/>
    <x v="9"/>
    <x v="457"/>
    <s v="New York"/>
    <x v="0"/>
    <x v="3"/>
    <s v="Recycled Pressboard Report Cover with Reinforced Top Hinge"/>
    <n v="7.75"/>
    <n v="3"/>
    <n v="2.81"/>
  </r>
  <r>
    <d v="2014-10-13T00:00:00"/>
    <x v="0"/>
    <x v="9"/>
    <x v="415"/>
    <s v="Virginia"/>
    <x v="0"/>
    <x v="10"/>
    <s v="Pastel Pink Envelopes"/>
    <n v="36.4"/>
    <n v="5"/>
    <n v="17.47"/>
  </r>
  <r>
    <d v="2014-10-13T00:00:00"/>
    <x v="0"/>
    <x v="9"/>
    <x v="415"/>
    <s v="Virginia"/>
    <x v="2"/>
    <x v="9"/>
    <s v="SanDisk Cruzer 16 GB USB Flash Drive"/>
    <n v="22.96"/>
    <n v="2"/>
    <n v="4.3600000000000003"/>
  </r>
  <r>
    <d v="2014-10-13T00:00:00"/>
    <x v="0"/>
    <x v="9"/>
    <x v="415"/>
    <s v="Virginia"/>
    <x v="0"/>
    <x v="2"/>
    <s v="Space Solutions Industrial Galvanized Steel Shelving."/>
    <n v="315.2"/>
    <n v="4"/>
    <n v="6.3"/>
  </r>
  <r>
    <d v="2014-10-13T00:00:00"/>
    <x v="0"/>
    <x v="9"/>
    <x v="415"/>
    <s v="Virginia"/>
    <x v="0"/>
    <x v="3"/>
    <s v="Wilson Jones Standard D-Ring Binders"/>
    <n v="15.18"/>
    <n v="3"/>
    <n v="7.13"/>
  </r>
  <r>
    <d v="2014-10-14T00:00:00"/>
    <x v="0"/>
    <x v="9"/>
    <x v="458"/>
    <s v="New Hampshire"/>
    <x v="0"/>
    <x v="3"/>
    <s v="Avery Metallic Poly Binders"/>
    <n v="22.92"/>
    <n v="4"/>
    <n v="11"/>
  </r>
  <r>
    <d v="2014-10-14T00:00:00"/>
    <x v="0"/>
    <x v="9"/>
    <x v="458"/>
    <s v="New Hampshire"/>
    <x v="0"/>
    <x v="2"/>
    <s v="Fellowes Bankers Box Recycled Super Stor/Drawer"/>
    <n v="269.89999999999998"/>
    <n v="5"/>
    <n v="16.190000000000001"/>
  </r>
  <r>
    <d v="2014-10-14T00:00:00"/>
    <x v="0"/>
    <x v="9"/>
    <x v="459"/>
    <s v="Texas"/>
    <x v="0"/>
    <x v="12"/>
    <s v="Hoover Replacement Belts For Soft Guard &amp; Commercial Ltweight Upright Vacs, 2/Pk"/>
    <n v="3.16"/>
    <n v="4"/>
    <n v="-8.5299999999999994"/>
  </r>
  <r>
    <d v="2014-10-14T00:00:00"/>
    <x v="0"/>
    <x v="9"/>
    <x v="459"/>
    <s v="Texas"/>
    <x v="2"/>
    <x v="16"/>
    <s v="Hewlett Packard 610 Color Digital Copier / Printer"/>
    <n v="1999.96"/>
    <n v="5"/>
    <n v="624.99"/>
  </r>
  <r>
    <d v="2014-10-14T00:00:00"/>
    <x v="0"/>
    <x v="9"/>
    <x v="32"/>
    <s v="Illinois"/>
    <x v="0"/>
    <x v="0"/>
    <s v="Xerox 1951"/>
    <n v="322.19"/>
    <n v="13"/>
    <n v="100.69"/>
  </r>
  <r>
    <d v="2014-10-14T00:00:00"/>
    <x v="0"/>
    <x v="9"/>
    <x v="32"/>
    <s v="Illinois"/>
    <x v="0"/>
    <x v="3"/>
    <s v="Pressboard Covers with Storage Hooks, 9 1/2&quot; x 11&quot;, Light Blue"/>
    <n v="2.95"/>
    <n v="3"/>
    <n v="-4.8600000000000003"/>
  </r>
  <r>
    <d v="2014-10-14T00:00:00"/>
    <x v="0"/>
    <x v="9"/>
    <x v="32"/>
    <s v="Illinois"/>
    <x v="0"/>
    <x v="0"/>
    <s v="Xerox 1903"/>
    <n v="19.14"/>
    <n v="4"/>
    <n v="6.94"/>
  </r>
  <r>
    <d v="2014-10-14T00:00:00"/>
    <x v="0"/>
    <x v="9"/>
    <x v="460"/>
    <s v="Massachusetts"/>
    <x v="2"/>
    <x v="9"/>
    <s v="WD My Passport Ultra 500GB Portable External Hard Drive"/>
    <n v="177"/>
    <n v="3"/>
    <n v="30.09"/>
  </r>
  <r>
    <d v="2014-10-14T00:00:00"/>
    <x v="0"/>
    <x v="9"/>
    <x v="460"/>
    <s v="Massachusetts"/>
    <x v="0"/>
    <x v="2"/>
    <s v="SimpliFile Personal File, Black Granite, 15w x 6-15/16d x 11-1/4h"/>
    <n v="79.45"/>
    <n v="7"/>
    <n v="22.25"/>
  </r>
  <r>
    <d v="2014-10-14T00:00:00"/>
    <x v="0"/>
    <x v="9"/>
    <x v="460"/>
    <s v="Massachusetts"/>
    <x v="1"/>
    <x v="5"/>
    <s v="Office Star - Ergonomic Mid Back Chair with 2-Way Adjustable Arms"/>
    <n v="1628.82"/>
    <n v="9"/>
    <n v="260.61"/>
  </r>
  <r>
    <d v="2014-10-15T00:00:00"/>
    <x v="0"/>
    <x v="9"/>
    <x v="275"/>
    <s v="Florida"/>
    <x v="1"/>
    <x v="8"/>
    <s v="Executive Impressions 13&quot; Clairmont Wall Clock"/>
    <n v="15.38"/>
    <n v="1"/>
    <n v="4.04"/>
  </r>
  <r>
    <d v="2014-10-15T00:00:00"/>
    <x v="0"/>
    <x v="9"/>
    <x v="461"/>
    <s v="Ohio"/>
    <x v="1"/>
    <x v="5"/>
    <s v="Global Italian Leather Office Chair"/>
    <n v="183.37"/>
    <n v="2"/>
    <n v="-7.86"/>
  </r>
  <r>
    <d v="2014-10-15T00:00:00"/>
    <x v="0"/>
    <x v="9"/>
    <x v="461"/>
    <s v="Ohio"/>
    <x v="0"/>
    <x v="0"/>
    <s v="Xerox 1897"/>
    <n v="7.97"/>
    <n v="2"/>
    <n v="2.89"/>
  </r>
  <r>
    <d v="2014-10-16T00:00:00"/>
    <x v="0"/>
    <x v="9"/>
    <x v="462"/>
    <s v="California"/>
    <x v="0"/>
    <x v="3"/>
    <s v="Avery Non-Stick Heavy Duty View Round Locking Ring Binders"/>
    <n v="14.35"/>
    <n v="3"/>
    <n v="5.0199999999999996"/>
  </r>
  <r>
    <d v="2014-10-16T00:00:00"/>
    <x v="0"/>
    <x v="9"/>
    <x v="462"/>
    <s v="California"/>
    <x v="2"/>
    <x v="9"/>
    <s v="LogitechÂ Illuminated - Keyboard"/>
    <n v="179.97"/>
    <n v="3"/>
    <n v="86.39"/>
  </r>
  <r>
    <d v="2014-10-17T00:00:00"/>
    <x v="0"/>
    <x v="9"/>
    <x v="463"/>
    <s v="Texas"/>
    <x v="0"/>
    <x v="3"/>
    <s v="GBC Standard Recycled Report Covers, Clear Plastic Sheets"/>
    <n v="10.78"/>
    <n v="5"/>
    <n v="-17.25"/>
  </r>
  <r>
    <d v="2014-10-17T00:00:00"/>
    <x v="0"/>
    <x v="9"/>
    <x v="463"/>
    <s v="Texas"/>
    <x v="2"/>
    <x v="9"/>
    <s v="Case Logic 2.4GHz Wireless Keyboard"/>
    <n v="119.98"/>
    <n v="3"/>
    <n v="-18"/>
  </r>
  <r>
    <d v="2014-10-17T00:00:00"/>
    <x v="0"/>
    <x v="9"/>
    <x v="438"/>
    <s v="Texas"/>
    <x v="1"/>
    <x v="8"/>
    <s v="G.E. Longer-Life Indoor Recessed Floodlight Bulbs"/>
    <n v="5.31"/>
    <n v="2"/>
    <n v="-1.59"/>
  </r>
  <r>
    <d v="2014-10-18T00:00:00"/>
    <x v="0"/>
    <x v="9"/>
    <x v="464"/>
    <s v="Alabama"/>
    <x v="0"/>
    <x v="2"/>
    <s v="Gould Plastics 18-Pocket Panel Bin, 34w x 5-1/4d x 20-1/2h"/>
    <n v="275.97000000000003"/>
    <n v="3"/>
    <n v="11.04"/>
  </r>
  <r>
    <d v="2014-10-18T00:00:00"/>
    <x v="0"/>
    <x v="9"/>
    <x v="464"/>
    <s v="Alabama"/>
    <x v="2"/>
    <x v="6"/>
    <s v="Avaya IP Phone 1140E VoIP phone"/>
    <n v="1394.95"/>
    <n v="5"/>
    <n v="362.69"/>
  </r>
  <r>
    <d v="2014-10-18T00:00:00"/>
    <x v="0"/>
    <x v="9"/>
    <x v="464"/>
    <s v="Alabama"/>
    <x v="1"/>
    <x v="5"/>
    <s v="Global Wood Trimmed Manager's Task Chair, Khaki"/>
    <n v="545.88"/>
    <n v="6"/>
    <n v="70.959999999999994"/>
  </r>
  <r>
    <d v="2014-10-18T00:00:00"/>
    <x v="0"/>
    <x v="9"/>
    <x v="150"/>
    <s v="Pennsylvania"/>
    <x v="0"/>
    <x v="10"/>
    <s v="White Business Envelopes with Contemporary Seam, Recycled White Business Envelopes"/>
    <n v="52.51"/>
    <n v="6"/>
    <n v="19.690000000000001"/>
  </r>
  <r>
    <d v="2014-10-18T00:00:00"/>
    <x v="0"/>
    <x v="9"/>
    <x v="150"/>
    <s v="Pennsylvania"/>
    <x v="0"/>
    <x v="2"/>
    <s v="Eldon Base for stackable storage shelf, platinum"/>
    <n v="186.91"/>
    <n v="6"/>
    <n v="-35.049999999999997"/>
  </r>
  <r>
    <d v="2014-10-18T00:00:00"/>
    <x v="0"/>
    <x v="9"/>
    <x v="150"/>
    <s v="Pennsylvania"/>
    <x v="0"/>
    <x v="0"/>
    <s v="Adams &quot;While You Were Out&quot; Message Pads"/>
    <n v="10.050000000000001"/>
    <n v="4"/>
    <n v="3.14"/>
  </r>
  <r>
    <d v="2014-10-18T00:00:00"/>
    <x v="0"/>
    <x v="9"/>
    <x v="465"/>
    <s v="Arkansas"/>
    <x v="1"/>
    <x v="5"/>
    <s v="Office Star Flex Back Scooter Chair with Aluminum Finish Frame"/>
    <n v="605.34"/>
    <n v="6"/>
    <n v="145.28"/>
  </r>
  <r>
    <d v="2014-10-18T00:00:00"/>
    <x v="0"/>
    <x v="9"/>
    <x v="466"/>
    <s v="Washington"/>
    <x v="0"/>
    <x v="0"/>
    <s v="Xerox 1925"/>
    <n v="61.96"/>
    <n v="2"/>
    <n v="27.88"/>
  </r>
  <r>
    <d v="2014-10-18T00:00:00"/>
    <x v="0"/>
    <x v="9"/>
    <x v="466"/>
    <s v="Washington"/>
    <x v="0"/>
    <x v="3"/>
    <s v="Computer Printout Index Tabs"/>
    <n v="1.34"/>
    <n v="1"/>
    <n v="0.47"/>
  </r>
  <r>
    <d v="2014-10-19T00:00:00"/>
    <x v="0"/>
    <x v="9"/>
    <x v="467"/>
    <s v="California"/>
    <x v="0"/>
    <x v="0"/>
    <s v="Spiral Phone Message Books with Labels by Adams"/>
    <n v="13.44"/>
    <n v="3"/>
    <n v="6.59"/>
  </r>
  <r>
    <d v="2014-10-19T00:00:00"/>
    <x v="0"/>
    <x v="9"/>
    <x v="468"/>
    <s v="California"/>
    <x v="0"/>
    <x v="3"/>
    <s v="Accohide Poly Flexible Ring Binders"/>
    <n v="2.99"/>
    <n v="1"/>
    <n v="1.1200000000000001"/>
  </r>
  <r>
    <d v="2014-10-19T00:00:00"/>
    <x v="0"/>
    <x v="9"/>
    <x v="468"/>
    <s v="California"/>
    <x v="0"/>
    <x v="3"/>
    <s v="Avery Durable Slant Ring Binders With Label Holder"/>
    <n v="20.059999999999999"/>
    <n v="6"/>
    <n v="7.02"/>
  </r>
  <r>
    <d v="2014-10-19T00:00:00"/>
    <x v="0"/>
    <x v="9"/>
    <x v="468"/>
    <s v="California"/>
    <x v="0"/>
    <x v="0"/>
    <s v="Xerox 1917"/>
    <n v="146.72999999999999"/>
    <n v="3"/>
    <n v="68.959999999999994"/>
  </r>
  <r>
    <d v="2014-10-19T00:00:00"/>
    <x v="0"/>
    <x v="9"/>
    <x v="468"/>
    <s v="California"/>
    <x v="0"/>
    <x v="1"/>
    <s v="Avery 480"/>
    <n v="18.75"/>
    <n v="5"/>
    <n v="9"/>
  </r>
  <r>
    <d v="2014-10-19T00:00:00"/>
    <x v="0"/>
    <x v="9"/>
    <x v="468"/>
    <s v="California"/>
    <x v="2"/>
    <x v="6"/>
    <s v="Panasonic KX TS208W Corded phone"/>
    <n v="117.58"/>
    <n v="3"/>
    <n v="11.76"/>
  </r>
  <r>
    <d v="2014-10-19T00:00:00"/>
    <x v="0"/>
    <x v="9"/>
    <x v="469"/>
    <s v="California"/>
    <x v="2"/>
    <x v="6"/>
    <s v="RCA Visys Integrated PBX 8-Line Router"/>
    <n v="321.55"/>
    <n v="6"/>
    <n v="20.100000000000001"/>
  </r>
  <r>
    <d v="2014-10-20T00:00:00"/>
    <x v="0"/>
    <x v="9"/>
    <x v="99"/>
    <s v="Michigan"/>
    <x v="0"/>
    <x v="2"/>
    <s v="Gould Plastics 9-Pocket Panel Bin, 18-3/8w x 5-1/4d x 20-1/2h, Black"/>
    <n v="211.96"/>
    <n v="4"/>
    <n v="8.48"/>
  </r>
  <r>
    <d v="2014-10-20T00:00:00"/>
    <x v="0"/>
    <x v="9"/>
    <x v="470"/>
    <s v="Tennessee"/>
    <x v="1"/>
    <x v="13"/>
    <s v="Lesro Round Back Collection Coffee Table, End Table"/>
    <n v="328.59"/>
    <n v="3"/>
    <n v="-147.87"/>
  </r>
  <r>
    <d v="2014-10-20T00:00:00"/>
    <x v="0"/>
    <x v="9"/>
    <x v="470"/>
    <s v="Tennessee"/>
    <x v="0"/>
    <x v="2"/>
    <s v="Contico 72&quot;H Heavy-Duty Storage System"/>
    <n v="98.35"/>
    <n v="3"/>
    <n v="-24.59"/>
  </r>
  <r>
    <d v="2014-10-20T00:00:00"/>
    <x v="0"/>
    <x v="9"/>
    <x v="471"/>
    <s v="Illinois"/>
    <x v="2"/>
    <x v="9"/>
    <s v="Logitech Wireless Performance Mouse MX for PC and Mac"/>
    <n v="319.97000000000003"/>
    <n v="4"/>
    <n v="71.989999999999995"/>
  </r>
  <r>
    <d v="2014-10-20T00:00:00"/>
    <x v="0"/>
    <x v="9"/>
    <x v="471"/>
    <s v="Illinois"/>
    <x v="0"/>
    <x v="2"/>
    <s v="24 Capacity Maxi Data Binder Racks, Pearl"/>
    <n v="505.32"/>
    <n v="3"/>
    <n v="31.58"/>
  </r>
  <r>
    <d v="2014-10-20T00:00:00"/>
    <x v="0"/>
    <x v="9"/>
    <x v="471"/>
    <s v="Illinois"/>
    <x v="0"/>
    <x v="0"/>
    <s v="Wirebound Voice Message Log Book"/>
    <n v="3.81"/>
    <n v="1"/>
    <n v="1.24"/>
  </r>
  <r>
    <d v="2014-10-20T00:00:00"/>
    <x v="0"/>
    <x v="9"/>
    <x v="471"/>
    <s v="Illinois"/>
    <x v="0"/>
    <x v="3"/>
    <s v="Satellite Sectional Post Binders"/>
    <n v="8.68"/>
    <n v="1"/>
    <n v="-14.76"/>
  </r>
  <r>
    <d v="2014-10-20T00:00:00"/>
    <x v="0"/>
    <x v="9"/>
    <x v="471"/>
    <s v="Illinois"/>
    <x v="0"/>
    <x v="1"/>
    <s v="Avery 4027 File Folder Labels for Dot Matrix Printers, 5000 Labels per Box, White"/>
    <n v="24.42"/>
    <n v="1"/>
    <n v="7.94"/>
  </r>
  <r>
    <d v="2014-10-21T00:00:00"/>
    <x v="0"/>
    <x v="9"/>
    <x v="463"/>
    <s v="Ohio"/>
    <x v="0"/>
    <x v="12"/>
    <s v="Fellowes Superior 10 Outlet Split Surge Protector"/>
    <n v="121.79"/>
    <n v="4"/>
    <n v="13.7"/>
  </r>
  <r>
    <d v="2014-10-21T00:00:00"/>
    <x v="0"/>
    <x v="9"/>
    <x v="463"/>
    <s v="Ohio"/>
    <x v="1"/>
    <x v="13"/>
    <s v="Hon Practical Foundations 30 x 60 Training Table, Light Gray/Charcoal"/>
    <n v="409.59"/>
    <n v="3"/>
    <n v="-122.88"/>
  </r>
  <r>
    <d v="2014-10-21T00:00:00"/>
    <x v="0"/>
    <x v="9"/>
    <x v="472"/>
    <s v="California"/>
    <x v="0"/>
    <x v="3"/>
    <s v="Plastic Binding Combs"/>
    <n v="36.36"/>
    <n v="3"/>
    <n v="12.27"/>
  </r>
  <r>
    <d v="2014-10-21T00:00:00"/>
    <x v="0"/>
    <x v="9"/>
    <x v="136"/>
    <s v="Virginia"/>
    <x v="0"/>
    <x v="2"/>
    <s v="Eldon Base for stackable storage shelf, platinum"/>
    <n v="194.7"/>
    <n v="5"/>
    <n v="9.74"/>
  </r>
  <r>
    <d v="2014-10-21T00:00:00"/>
    <x v="0"/>
    <x v="9"/>
    <x v="136"/>
    <s v="Virginia"/>
    <x v="1"/>
    <x v="13"/>
    <s v="Hon 2111 Invitation Series Straight Table"/>
    <n v="591.32000000000005"/>
    <n v="4"/>
    <n v="112.35"/>
  </r>
  <r>
    <d v="2014-10-21T00:00:00"/>
    <x v="0"/>
    <x v="9"/>
    <x v="136"/>
    <s v="Virginia"/>
    <x v="0"/>
    <x v="4"/>
    <s v="SANFORD Liquid Accent Tank-Style Highlighters"/>
    <n v="2.84"/>
    <n v="1"/>
    <n v="0.88"/>
  </r>
  <r>
    <d v="2014-10-22T00:00:00"/>
    <x v="0"/>
    <x v="9"/>
    <x v="473"/>
    <s v="Ohio"/>
    <x v="1"/>
    <x v="8"/>
    <s v="Seth Thomas 14&quot; Putty-Colored Wall Clock"/>
    <n v="93.89"/>
    <n v="4"/>
    <n v="12.91"/>
  </r>
  <r>
    <d v="2014-10-22T00:00:00"/>
    <x v="0"/>
    <x v="9"/>
    <x v="430"/>
    <s v="Louisiana"/>
    <x v="1"/>
    <x v="8"/>
    <s v="Tenex Chairmats For Use with Hard Floors"/>
    <n v="129.91999999999999"/>
    <n v="4"/>
    <n v="10.39"/>
  </r>
  <r>
    <d v="2014-10-24T00:00:00"/>
    <x v="0"/>
    <x v="9"/>
    <x v="474"/>
    <s v="Florida"/>
    <x v="0"/>
    <x v="0"/>
    <s v="Xerox 210"/>
    <n v="10.37"/>
    <n v="2"/>
    <n v="3.63"/>
  </r>
  <r>
    <d v="2014-10-24T00:00:00"/>
    <x v="0"/>
    <x v="9"/>
    <x v="158"/>
    <s v="California"/>
    <x v="0"/>
    <x v="3"/>
    <s v="Avery Premier Heavy-Duty Binder with Round Locking Rings"/>
    <n v="34.270000000000003"/>
    <n v="3"/>
    <n v="11.14"/>
  </r>
  <r>
    <d v="2014-10-24T00:00:00"/>
    <x v="0"/>
    <x v="9"/>
    <x v="358"/>
    <s v="South Carolina"/>
    <x v="0"/>
    <x v="7"/>
    <s v="Advantus Map Pennant Flags and Round Head Tacks"/>
    <n v="11.85"/>
    <n v="3"/>
    <n v="3.79"/>
  </r>
  <r>
    <d v="2014-10-25T00:00:00"/>
    <x v="0"/>
    <x v="9"/>
    <x v="160"/>
    <s v="California"/>
    <x v="0"/>
    <x v="3"/>
    <s v="GBC VeloBind Cover Sets"/>
    <n v="49.41"/>
    <n v="4"/>
    <n v="18.53"/>
  </r>
  <r>
    <d v="2014-10-25T00:00:00"/>
    <x v="0"/>
    <x v="9"/>
    <x v="216"/>
    <s v="Pennsylvania"/>
    <x v="2"/>
    <x v="9"/>
    <s v="Memorex 25GB 6X Branded Blu-Ray Recordable Disc, 15/Pack"/>
    <n v="40.78"/>
    <n v="3"/>
    <n v="0.51"/>
  </r>
  <r>
    <d v="2014-10-25T00:00:00"/>
    <x v="0"/>
    <x v="9"/>
    <x v="216"/>
    <s v="Pennsylvania"/>
    <x v="0"/>
    <x v="3"/>
    <s v="GBC Twin Loop Wire Binding Elements, 9/16&quot; Spine, Black"/>
    <n v="13.7"/>
    <n v="3"/>
    <n v="-9.59"/>
  </r>
  <r>
    <d v="2014-10-26T00:00:00"/>
    <x v="0"/>
    <x v="9"/>
    <x v="475"/>
    <s v="Washington"/>
    <x v="1"/>
    <x v="8"/>
    <s v="Tenex Chairmats For Use With Carpeted Floors"/>
    <n v="63.92"/>
    <n v="4"/>
    <n v="3.2"/>
  </r>
  <r>
    <d v="2014-10-26T00:00:00"/>
    <x v="0"/>
    <x v="9"/>
    <x v="475"/>
    <s v="Washington"/>
    <x v="2"/>
    <x v="6"/>
    <s v="Vtech CS6719"/>
    <n v="383.96"/>
    <n v="5"/>
    <n v="38.4"/>
  </r>
  <r>
    <d v="2014-10-27T00:00:00"/>
    <x v="0"/>
    <x v="9"/>
    <x v="476"/>
    <s v="North Carolina"/>
    <x v="0"/>
    <x v="0"/>
    <s v="Xerox 2"/>
    <n v="10.37"/>
    <n v="2"/>
    <n v="3.63"/>
  </r>
  <r>
    <d v="2014-10-27T00:00:00"/>
    <x v="0"/>
    <x v="9"/>
    <x v="476"/>
    <s v="North Carolina"/>
    <x v="0"/>
    <x v="0"/>
    <s v="Easy-staple paper"/>
    <n v="11.95"/>
    <n v="3"/>
    <n v="4.03"/>
  </r>
  <r>
    <d v="2014-10-28T00:00:00"/>
    <x v="0"/>
    <x v="9"/>
    <x v="477"/>
    <s v="California"/>
    <x v="0"/>
    <x v="3"/>
    <s v="Avery Non-Stick Binders"/>
    <n v="7.18"/>
    <n v="2"/>
    <n v="2.25"/>
  </r>
  <r>
    <d v="2014-10-28T00:00:00"/>
    <x v="0"/>
    <x v="9"/>
    <x v="477"/>
    <s v="California"/>
    <x v="0"/>
    <x v="14"/>
    <s v="Serrated Blade or Curved Handle Hand Letter Openers"/>
    <n v="6.28"/>
    <n v="2"/>
    <n v="0.06"/>
  </r>
  <r>
    <d v="2014-10-28T00:00:00"/>
    <x v="0"/>
    <x v="9"/>
    <x v="477"/>
    <s v="California"/>
    <x v="0"/>
    <x v="14"/>
    <s v="Premier Automatic Letter Opener"/>
    <n v="480.74"/>
    <n v="2"/>
    <n v="14.42"/>
  </r>
  <r>
    <d v="2014-10-28T00:00:00"/>
    <x v="0"/>
    <x v="9"/>
    <x v="477"/>
    <s v="California"/>
    <x v="1"/>
    <x v="11"/>
    <s v="O'Sullivan Living Dimensions 2-Shelf Bookcases"/>
    <n v="617"/>
    <n v="6"/>
    <n v="-36.29"/>
  </r>
  <r>
    <d v="2014-10-28T00:00:00"/>
    <x v="0"/>
    <x v="9"/>
    <x v="477"/>
    <s v="California"/>
    <x v="0"/>
    <x v="2"/>
    <s v="Eldon Portable Mobile Manager"/>
    <n v="141.4"/>
    <n v="5"/>
    <n v="38.18"/>
  </r>
  <r>
    <d v="2014-10-28T00:00:00"/>
    <x v="0"/>
    <x v="9"/>
    <x v="478"/>
    <s v="Kansas"/>
    <x v="2"/>
    <x v="6"/>
    <s v="Digium D40 VoIP phone"/>
    <n v="257.98"/>
    <n v="2"/>
    <n v="74.81"/>
  </r>
  <r>
    <d v="2014-10-29T00:00:00"/>
    <x v="0"/>
    <x v="9"/>
    <x v="52"/>
    <s v="Illinois"/>
    <x v="2"/>
    <x v="6"/>
    <s v="Apple iPhone 5S"/>
    <n v="2735.95"/>
    <n v="6"/>
    <n v="341.99"/>
  </r>
  <r>
    <d v="2014-10-29T00:00:00"/>
    <x v="0"/>
    <x v="9"/>
    <x v="479"/>
    <s v="Indiana"/>
    <x v="2"/>
    <x v="9"/>
    <s v="Maxell 4.7GB DVD+R 5/Pack"/>
    <n v="1.98"/>
    <n v="2"/>
    <n v="0.89"/>
  </r>
  <r>
    <d v="2014-10-29T00:00:00"/>
    <x v="0"/>
    <x v="9"/>
    <x v="479"/>
    <s v="Indiana"/>
    <x v="0"/>
    <x v="0"/>
    <s v="Snap-A-Way Black Print Carbonless Ruled Speed Letter, Triplicate"/>
    <n v="75.88"/>
    <n v="2"/>
    <n v="35.659999999999997"/>
  </r>
  <r>
    <d v="2014-10-31T00:00:00"/>
    <x v="0"/>
    <x v="9"/>
    <x v="480"/>
    <s v="California"/>
    <x v="0"/>
    <x v="7"/>
    <s v="Staples"/>
    <n v="11.34"/>
    <n v="3"/>
    <n v="5.22"/>
  </r>
  <r>
    <d v="2014-10-31T00:00:00"/>
    <x v="0"/>
    <x v="9"/>
    <x v="480"/>
    <s v="California"/>
    <x v="0"/>
    <x v="2"/>
    <s v="Letter/Legal File Tote with Clear Snap-On Lid, Black Granite"/>
    <n v="80.3"/>
    <n v="5"/>
    <n v="20.88"/>
  </r>
  <r>
    <d v="2014-10-31T00:00:00"/>
    <x v="0"/>
    <x v="9"/>
    <x v="480"/>
    <s v="California"/>
    <x v="0"/>
    <x v="3"/>
    <s v="Avery Framed View Binder, EZD Ring (Locking), Navy, 1 1/2&quot;"/>
    <n v="15.97"/>
    <n v="2"/>
    <n v="5.39"/>
  </r>
  <r>
    <d v="2014-10-31T00:00:00"/>
    <x v="0"/>
    <x v="9"/>
    <x v="480"/>
    <s v="California"/>
    <x v="0"/>
    <x v="0"/>
    <s v="Xerox 1952"/>
    <n v="64.739999999999995"/>
    <n v="13"/>
    <n v="30.43"/>
  </r>
  <r>
    <d v="2014-10-31T00:00:00"/>
    <x v="0"/>
    <x v="9"/>
    <x v="480"/>
    <s v="California"/>
    <x v="0"/>
    <x v="3"/>
    <s v="Fellowes Twister Kit, Gray/Clear, 3/pkg"/>
    <n v="19.3"/>
    <n v="3"/>
    <n v="6.03"/>
  </r>
  <r>
    <d v="2014-10-31T00:00:00"/>
    <x v="0"/>
    <x v="9"/>
    <x v="480"/>
    <s v="California"/>
    <x v="0"/>
    <x v="2"/>
    <s v="Tennsco Regal Shelving Units"/>
    <n v="405.64"/>
    <n v="4"/>
    <n v="12.17"/>
  </r>
  <r>
    <d v="2014-10-31T00:00:00"/>
    <x v="0"/>
    <x v="9"/>
    <x v="480"/>
    <s v="California"/>
    <x v="1"/>
    <x v="5"/>
    <s v="Novimex Fabric Task Chair"/>
    <n v="146.35"/>
    <n v="3"/>
    <n v="-9.15"/>
  </r>
  <r>
    <d v="2014-10-31T00:00:00"/>
    <x v="0"/>
    <x v="9"/>
    <x v="480"/>
    <s v="California"/>
    <x v="2"/>
    <x v="9"/>
    <s v="MaxellÂ LTO Ultrium - 800 GB"/>
    <n v="251.91"/>
    <n v="9"/>
    <n v="47.86"/>
  </r>
  <r>
    <d v="2014-10-31T00:00:00"/>
    <x v="0"/>
    <x v="9"/>
    <x v="480"/>
    <s v="California"/>
    <x v="0"/>
    <x v="4"/>
    <s v="Newell 325"/>
    <n v="12.39"/>
    <n v="3"/>
    <n v="3.72"/>
  </r>
  <r>
    <d v="2014-10-31T00:00:00"/>
    <x v="0"/>
    <x v="9"/>
    <x v="481"/>
    <s v="Rhode Island"/>
    <x v="0"/>
    <x v="4"/>
    <s v="Lumber Crayons"/>
    <n v="49.25"/>
    <n v="5"/>
    <n v="18.72"/>
  </r>
  <r>
    <d v="2014-10-31T00:00:00"/>
    <x v="0"/>
    <x v="9"/>
    <x v="481"/>
    <s v="Rhode Island"/>
    <x v="0"/>
    <x v="0"/>
    <s v="RSVP Cards &amp; Envelopes, Blank White, 8-1/2&quot; X 11&quot;, 24 Cards/25 Envelopes/Set"/>
    <n v="10.16"/>
    <n v="2"/>
    <n v="4.78"/>
  </r>
  <r>
    <d v="2014-10-31T00:00:00"/>
    <x v="0"/>
    <x v="9"/>
    <x v="481"/>
    <s v="Rhode Island"/>
    <x v="1"/>
    <x v="8"/>
    <s v="Eldon Expressions Wood Desk Accessories, Oak"/>
    <n v="14.76"/>
    <n v="2"/>
    <n v="4.28"/>
  </r>
  <r>
    <d v="2014-10-31T00:00:00"/>
    <x v="0"/>
    <x v="9"/>
    <x v="481"/>
    <s v="Rhode Island"/>
    <x v="0"/>
    <x v="3"/>
    <s v="GBC Recycled VeloBinder Covers"/>
    <n v="34.08"/>
    <n v="2"/>
    <n v="15.68"/>
  </r>
  <r>
    <d v="2014-10-31T00:00:00"/>
    <x v="0"/>
    <x v="9"/>
    <x v="481"/>
    <s v="Rhode Island"/>
    <x v="1"/>
    <x v="8"/>
    <s v="Eldon Wave Desk Accessories"/>
    <n v="17.670000000000002"/>
    <n v="3"/>
    <n v="7.77"/>
  </r>
  <r>
    <d v="2014-10-31T00:00:00"/>
    <x v="0"/>
    <x v="9"/>
    <x v="481"/>
    <s v="Rhode Island"/>
    <x v="1"/>
    <x v="5"/>
    <s v="Hon Pagoda Stacking Chairs"/>
    <n v="1604.9"/>
    <n v="5"/>
    <n v="481.47"/>
  </r>
  <r>
    <d v="2014-10-31T00:00:00"/>
    <x v="0"/>
    <x v="9"/>
    <x v="481"/>
    <s v="Rhode Island"/>
    <x v="1"/>
    <x v="13"/>
    <s v="Chromcraft Bull-Nose Wood 48&quot; x 96&quot; Rectangular Conference Tables"/>
    <n v="385.69"/>
    <n v="1"/>
    <n v="-60.61"/>
  </r>
  <r>
    <d v="2014-10-31T00:00:00"/>
    <x v="0"/>
    <x v="9"/>
    <x v="482"/>
    <s v="Arizona"/>
    <x v="2"/>
    <x v="6"/>
    <s v="Plantronics HL10 Handset Lifter"/>
    <n v="742.34"/>
    <n v="8"/>
    <n v="83.51"/>
  </r>
  <r>
    <d v="2014-10-31T00:00:00"/>
    <x v="0"/>
    <x v="9"/>
    <x v="8"/>
    <s v="Ohio"/>
    <x v="1"/>
    <x v="13"/>
    <s v="Hon 94000 Series Round Tables"/>
    <n v="1421.66"/>
    <n v="8"/>
    <n v="-734.53"/>
  </r>
  <r>
    <d v="2014-10-31T00:00:00"/>
    <x v="0"/>
    <x v="9"/>
    <x v="483"/>
    <s v="California"/>
    <x v="2"/>
    <x v="6"/>
    <s v="Motorola L804"/>
    <n v="73.58"/>
    <n v="2"/>
    <n v="8.2799999999999994"/>
  </r>
  <r>
    <d v="2014-11-01T00:00:00"/>
    <x v="0"/>
    <x v="10"/>
    <x v="277"/>
    <s v="Colorado"/>
    <x v="0"/>
    <x v="4"/>
    <s v="Model L Table or Wall-Mount Pencil Sharpener"/>
    <n v="43.18"/>
    <n v="3"/>
    <n v="4.32"/>
  </r>
  <r>
    <d v="2014-11-01T00:00:00"/>
    <x v="0"/>
    <x v="10"/>
    <x v="277"/>
    <s v="Colorado"/>
    <x v="2"/>
    <x v="6"/>
    <s v="ClearOne CHATAttach 160 -Â speaker phone"/>
    <n v="1983.97"/>
    <n v="4"/>
    <n v="248"/>
  </r>
  <r>
    <d v="2014-11-01T00:00:00"/>
    <x v="0"/>
    <x v="10"/>
    <x v="11"/>
    <s v="Oregon"/>
    <x v="0"/>
    <x v="2"/>
    <s v="Carina Mini System Audio Rack, Model AR050B"/>
    <n v="443.92"/>
    <n v="5"/>
    <n v="-94.33"/>
  </r>
  <r>
    <d v="2014-11-01T00:00:00"/>
    <x v="0"/>
    <x v="10"/>
    <x v="11"/>
    <s v="Oregon"/>
    <x v="2"/>
    <x v="6"/>
    <s v="Plantronics Voyager Pro HD - Bluetooth Headset"/>
    <n v="155.97999999999999"/>
    <n v="3"/>
    <n v="54.59"/>
  </r>
  <r>
    <d v="2014-11-01T00:00:00"/>
    <x v="0"/>
    <x v="10"/>
    <x v="484"/>
    <s v="North Carolina"/>
    <x v="0"/>
    <x v="7"/>
    <s v="Staples"/>
    <n v="7.52"/>
    <n v="5"/>
    <n v="1.41"/>
  </r>
  <r>
    <d v="2014-11-01T00:00:00"/>
    <x v="0"/>
    <x v="10"/>
    <x v="484"/>
    <s v="North Carolina"/>
    <x v="0"/>
    <x v="4"/>
    <s v="Newell 320"/>
    <n v="10.27"/>
    <n v="3"/>
    <n v="0.9"/>
  </r>
  <r>
    <d v="2014-11-01T00:00:00"/>
    <x v="0"/>
    <x v="10"/>
    <x v="484"/>
    <s v="North Carolina"/>
    <x v="0"/>
    <x v="1"/>
    <s v="Avery 513"/>
    <n v="47.81"/>
    <n v="12"/>
    <n v="15.54"/>
  </r>
  <r>
    <d v="2014-11-01T00:00:00"/>
    <x v="0"/>
    <x v="10"/>
    <x v="484"/>
    <s v="North Carolina"/>
    <x v="2"/>
    <x v="6"/>
    <s v="Cisco IPÂ PhoneÂ 7961G VoIPÂ phoneÂ - Dark gray"/>
    <n v="978.84"/>
    <n v="9"/>
    <n v="110.12"/>
  </r>
  <r>
    <d v="2014-11-01T00:00:00"/>
    <x v="0"/>
    <x v="10"/>
    <x v="436"/>
    <s v="Illinois"/>
    <x v="0"/>
    <x v="0"/>
    <s v="Southworth Parchment Paper &amp; Envelopes"/>
    <n v="15.7"/>
    <n v="3"/>
    <n v="5.0999999999999996"/>
  </r>
  <r>
    <d v="2014-11-01T00:00:00"/>
    <x v="0"/>
    <x v="10"/>
    <x v="4"/>
    <s v="Kentucky"/>
    <x v="0"/>
    <x v="2"/>
    <s v="Multi-Use Personal File Cart and Caster Set, Three Stacking Bins"/>
    <n v="69.52"/>
    <n v="2"/>
    <n v="19.47"/>
  </r>
  <r>
    <d v="2014-11-01T00:00:00"/>
    <x v="0"/>
    <x v="10"/>
    <x v="4"/>
    <s v="Kentucky"/>
    <x v="0"/>
    <x v="4"/>
    <s v="OIC #2 Pencils, Medium Soft"/>
    <n v="5.64"/>
    <n v="3"/>
    <n v="1.64"/>
  </r>
  <r>
    <d v="2014-11-01T00:00:00"/>
    <x v="0"/>
    <x v="10"/>
    <x v="485"/>
    <s v="California"/>
    <x v="0"/>
    <x v="1"/>
    <s v="Avery 475"/>
    <n v="44.4"/>
    <n v="3"/>
    <n v="22.2"/>
  </r>
  <r>
    <d v="2014-11-01T00:00:00"/>
    <x v="0"/>
    <x v="10"/>
    <x v="485"/>
    <s v="California"/>
    <x v="0"/>
    <x v="0"/>
    <s v="Easy-staple paper"/>
    <n v="21.4"/>
    <n v="5"/>
    <n v="9.6300000000000008"/>
  </r>
  <r>
    <d v="2014-11-01T00:00:00"/>
    <x v="0"/>
    <x v="10"/>
    <x v="392"/>
    <s v="New York"/>
    <x v="0"/>
    <x v="12"/>
    <s v="Kensington 7 Outlet MasterPiece Power Center"/>
    <n v="533.94000000000005"/>
    <n v="3"/>
    <n v="154.84"/>
  </r>
  <r>
    <d v="2014-11-01T00:00:00"/>
    <x v="0"/>
    <x v="10"/>
    <x v="392"/>
    <s v="New York"/>
    <x v="0"/>
    <x v="0"/>
    <s v="Xerox 1934"/>
    <n v="167.94"/>
    <n v="3"/>
    <n v="82.29"/>
  </r>
  <r>
    <d v="2014-11-01T00:00:00"/>
    <x v="0"/>
    <x v="10"/>
    <x v="392"/>
    <s v="New York"/>
    <x v="1"/>
    <x v="8"/>
    <s v="Master Big Foot Doorstop, Beige"/>
    <n v="31.68"/>
    <n v="6"/>
    <n v="9.82"/>
  </r>
  <r>
    <d v="2014-11-01T00:00:00"/>
    <x v="0"/>
    <x v="10"/>
    <x v="486"/>
    <s v="New Jersey"/>
    <x v="0"/>
    <x v="12"/>
    <s v="Fellowes Superior 10 Outlet Split Surge Protector"/>
    <n v="76.12"/>
    <n v="2"/>
    <n v="22.07"/>
  </r>
  <r>
    <d v="2014-11-01T00:00:00"/>
    <x v="0"/>
    <x v="10"/>
    <x v="400"/>
    <s v="Ohio"/>
    <x v="1"/>
    <x v="8"/>
    <s v="Howard Miller 13&quot; Diameter Pewter Finish Round Wall Clock"/>
    <n v="68.7"/>
    <n v="2"/>
    <n v="16.32"/>
  </r>
  <r>
    <d v="2014-11-01T00:00:00"/>
    <x v="0"/>
    <x v="10"/>
    <x v="400"/>
    <s v="Ohio"/>
    <x v="0"/>
    <x v="3"/>
    <s v="Acco Economy Flexible Poly Round Ring Binder"/>
    <n v="3.13"/>
    <n v="2"/>
    <n v="-2.61"/>
  </r>
  <r>
    <d v="2014-11-01T00:00:00"/>
    <x v="0"/>
    <x v="10"/>
    <x v="400"/>
    <s v="Ohio"/>
    <x v="0"/>
    <x v="3"/>
    <s v="GBC Standard Therm-A-Bind Covers"/>
    <n v="22.43"/>
    <n v="3"/>
    <n v="-17.940000000000001"/>
  </r>
  <r>
    <d v="2014-11-02T00:00:00"/>
    <x v="0"/>
    <x v="10"/>
    <x v="310"/>
    <s v="New York"/>
    <x v="0"/>
    <x v="1"/>
    <s v="Avery 499"/>
    <n v="34.86"/>
    <n v="7"/>
    <n v="16.04"/>
  </r>
  <r>
    <d v="2014-11-02T00:00:00"/>
    <x v="0"/>
    <x v="10"/>
    <x v="310"/>
    <s v="New York"/>
    <x v="1"/>
    <x v="8"/>
    <s v="Tensor Computer Mounted Lamp"/>
    <n v="89.34"/>
    <n v="6"/>
    <n v="24.12"/>
  </r>
  <r>
    <d v="2014-11-02T00:00:00"/>
    <x v="0"/>
    <x v="10"/>
    <x v="487"/>
    <s v="Texas"/>
    <x v="2"/>
    <x v="6"/>
    <s v="Logitech B530 USBÂ HeadsetÂ -Â headsetÂ - Full size, Binaural"/>
    <n v="88.78"/>
    <n v="3"/>
    <n v="7.77"/>
  </r>
  <r>
    <d v="2014-11-02T00:00:00"/>
    <x v="0"/>
    <x v="10"/>
    <x v="31"/>
    <s v="Ohio"/>
    <x v="2"/>
    <x v="6"/>
    <s v="Polycom CX300 Desktop Phone USB VoIP phone"/>
    <n v="539.96"/>
    <n v="6"/>
    <n v="-107.99"/>
  </r>
  <r>
    <d v="2014-11-02T00:00:00"/>
    <x v="0"/>
    <x v="10"/>
    <x v="31"/>
    <s v="Ohio"/>
    <x v="2"/>
    <x v="6"/>
    <s v="I Need's 3d Hello Kitty Hybrid Silicone Case Cover for HTC One X 4g with 3d Hello Kitty Stylus Pen Green/pink"/>
    <n v="50.23"/>
    <n v="7"/>
    <n v="-10.050000000000001"/>
  </r>
  <r>
    <d v="2014-11-02T00:00:00"/>
    <x v="0"/>
    <x v="10"/>
    <x v="31"/>
    <s v="Ohio"/>
    <x v="0"/>
    <x v="3"/>
    <s v="Acco D-Ring Binder w/DublLock"/>
    <n v="19.239999999999998"/>
    <n v="3"/>
    <n v="-13.47"/>
  </r>
  <r>
    <d v="2014-11-02T00:00:00"/>
    <x v="0"/>
    <x v="10"/>
    <x v="488"/>
    <s v="Florida"/>
    <x v="2"/>
    <x v="9"/>
    <s v="Razer Kraken 7.1 Surround Sound Over Ear USB Gaming Headset"/>
    <n v="799.92"/>
    <n v="10"/>
    <n v="239.98"/>
  </r>
  <r>
    <d v="2014-11-02T00:00:00"/>
    <x v="0"/>
    <x v="10"/>
    <x v="489"/>
    <s v="California"/>
    <x v="2"/>
    <x v="6"/>
    <s v="AT&amp;T CL82213"/>
    <n v="46.38"/>
    <n v="2"/>
    <n v="5.22"/>
  </r>
  <r>
    <d v="2014-11-02T00:00:00"/>
    <x v="0"/>
    <x v="10"/>
    <x v="489"/>
    <s v="California"/>
    <x v="0"/>
    <x v="2"/>
    <s v="Adjustable Depth Letter/Legal Cart"/>
    <n v="362.92"/>
    <n v="2"/>
    <n v="105.25"/>
  </r>
  <r>
    <d v="2014-11-02T00:00:00"/>
    <x v="0"/>
    <x v="10"/>
    <x v="490"/>
    <s v="Washington"/>
    <x v="2"/>
    <x v="9"/>
    <s v="Maxell 74 Minute CD-R Spindle, 50/Pack"/>
    <n v="41.94"/>
    <n v="2"/>
    <n v="15.1"/>
  </r>
  <r>
    <d v="2014-11-02T00:00:00"/>
    <x v="0"/>
    <x v="10"/>
    <x v="490"/>
    <s v="Washington"/>
    <x v="2"/>
    <x v="6"/>
    <s v="Samsung Rugby III"/>
    <n v="52.79"/>
    <n v="1"/>
    <n v="4.62"/>
  </r>
  <r>
    <d v="2014-11-03T00:00:00"/>
    <x v="0"/>
    <x v="10"/>
    <x v="282"/>
    <s v="Pennsylvania"/>
    <x v="0"/>
    <x v="14"/>
    <s v="Compact Automatic Electric Letter Opener"/>
    <n v="286.33999999999997"/>
    <n v="3"/>
    <n v="-64.430000000000007"/>
  </r>
  <r>
    <d v="2014-11-03T00:00:00"/>
    <x v="0"/>
    <x v="10"/>
    <x v="25"/>
    <s v="New York"/>
    <x v="2"/>
    <x v="6"/>
    <s v="Panasonic KX-TG9471B"/>
    <n v="783.96"/>
    <n v="4"/>
    <n v="219.51"/>
  </r>
  <r>
    <d v="2014-11-03T00:00:00"/>
    <x v="0"/>
    <x v="10"/>
    <x v="25"/>
    <s v="New York"/>
    <x v="0"/>
    <x v="3"/>
    <s v="Surelock Post Binders"/>
    <n v="48.9"/>
    <n v="2"/>
    <n v="18.34"/>
  </r>
  <r>
    <d v="2014-11-03T00:00:00"/>
    <x v="0"/>
    <x v="10"/>
    <x v="25"/>
    <s v="New York"/>
    <x v="0"/>
    <x v="3"/>
    <s v="Acco Pressboard Covers with Storage Hooks, 14 7/8&quot; x 11&quot;, Light Blue"/>
    <n v="7.86"/>
    <n v="2"/>
    <n v="2.85"/>
  </r>
  <r>
    <d v="2014-11-03T00:00:00"/>
    <x v="0"/>
    <x v="10"/>
    <x v="218"/>
    <s v="Connecticut"/>
    <x v="0"/>
    <x v="14"/>
    <s v="Acme Kleen Earth Office Shears"/>
    <n v="11.64"/>
    <n v="3"/>
    <n v="3.38"/>
  </r>
  <r>
    <d v="2014-11-03T00:00:00"/>
    <x v="0"/>
    <x v="10"/>
    <x v="372"/>
    <s v="Tennessee"/>
    <x v="0"/>
    <x v="0"/>
    <s v="Ampad Evidence Wirebond Steno Books, 6&quot; x 9&quot;"/>
    <n v="3.49"/>
    <n v="2"/>
    <n v="1.18"/>
  </r>
  <r>
    <d v="2014-11-03T00:00:00"/>
    <x v="0"/>
    <x v="10"/>
    <x v="372"/>
    <s v="Tennessee"/>
    <x v="0"/>
    <x v="0"/>
    <s v="Xerox 1884"/>
    <n v="143.86000000000001"/>
    <n v="9"/>
    <n v="48.55"/>
  </r>
  <r>
    <d v="2014-11-03T00:00:00"/>
    <x v="0"/>
    <x v="10"/>
    <x v="489"/>
    <s v="North Carolina"/>
    <x v="0"/>
    <x v="2"/>
    <s v="Acco Perma 4000 Stacking Storage Drawers"/>
    <n v="25.98"/>
    <n v="2"/>
    <n v="-1.62"/>
  </r>
  <r>
    <d v="2014-11-03T00:00:00"/>
    <x v="0"/>
    <x v="10"/>
    <x v="489"/>
    <s v="North Carolina"/>
    <x v="1"/>
    <x v="13"/>
    <s v="Hon Racetrack Conference Tables"/>
    <n v="945.04"/>
    <n v="6"/>
    <n v="-299.26"/>
  </r>
  <r>
    <d v="2014-11-03T00:00:00"/>
    <x v="0"/>
    <x v="10"/>
    <x v="489"/>
    <s v="North Carolina"/>
    <x v="0"/>
    <x v="3"/>
    <s v="Avery Self-Adhesive Photo Pockets for Polaroid Photos"/>
    <n v="14.3"/>
    <n v="7"/>
    <n v="-10.49"/>
  </r>
  <r>
    <d v="2014-11-03T00:00:00"/>
    <x v="0"/>
    <x v="10"/>
    <x v="489"/>
    <s v="North Carolina"/>
    <x v="1"/>
    <x v="8"/>
    <s v="Tenex Antistatic Computer Chair Mats"/>
    <n v="410.35"/>
    <n v="3"/>
    <n v="-51.29"/>
  </r>
  <r>
    <d v="2014-11-03T00:00:00"/>
    <x v="0"/>
    <x v="10"/>
    <x v="491"/>
    <s v="New Jersey"/>
    <x v="0"/>
    <x v="3"/>
    <s v="Avery Durable Binders"/>
    <n v="5.76"/>
    <n v="2"/>
    <n v="2.82"/>
  </r>
  <r>
    <d v="2014-11-03T00:00:00"/>
    <x v="0"/>
    <x v="10"/>
    <x v="153"/>
    <s v="Nebraska"/>
    <x v="2"/>
    <x v="9"/>
    <s v="Belkin F8E887 USB Wired Ergonomic Keyboard"/>
    <n v="89.97"/>
    <n v="3"/>
    <n v="18.89"/>
  </r>
  <r>
    <d v="2014-11-03T00:00:00"/>
    <x v="0"/>
    <x v="10"/>
    <x v="492"/>
    <s v="California"/>
    <x v="0"/>
    <x v="4"/>
    <s v="Prang Dustless Chalk Sticks"/>
    <n v="6.72"/>
    <n v="4"/>
    <n v="3.36"/>
  </r>
  <r>
    <d v="2014-11-04T00:00:00"/>
    <x v="0"/>
    <x v="10"/>
    <x v="39"/>
    <s v="New York"/>
    <x v="1"/>
    <x v="5"/>
    <s v="DMI Arturo Collection Mission-style Design Wood Chair"/>
    <n v="135.88"/>
    <n v="1"/>
    <n v="24.16"/>
  </r>
  <r>
    <d v="2014-11-04T00:00:00"/>
    <x v="0"/>
    <x v="10"/>
    <x v="39"/>
    <s v="New York"/>
    <x v="2"/>
    <x v="15"/>
    <s v="Canon imageCLASS MF7460 Monochrome Digital Laser Multifunction Copier"/>
    <n v="3991.98"/>
    <n v="2"/>
    <n v="1995.99"/>
  </r>
  <r>
    <d v="2014-11-04T00:00:00"/>
    <x v="0"/>
    <x v="10"/>
    <x v="39"/>
    <s v="New York"/>
    <x v="2"/>
    <x v="6"/>
    <s v="Panasonic Kx-TS550"/>
    <n v="275.94"/>
    <n v="6"/>
    <n v="80.02"/>
  </r>
  <r>
    <d v="2014-11-04T00:00:00"/>
    <x v="0"/>
    <x v="10"/>
    <x v="39"/>
    <s v="New York"/>
    <x v="2"/>
    <x v="9"/>
    <s v="NETGEAR N750 Dual Band Wi-Fi Gigabit Router"/>
    <n v="360"/>
    <n v="4"/>
    <n v="129.6"/>
  </r>
  <r>
    <d v="2014-11-04T00:00:00"/>
    <x v="0"/>
    <x v="10"/>
    <x v="39"/>
    <s v="New York"/>
    <x v="0"/>
    <x v="2"/>
    <s v="Trav-L-File Heavy-Duty Shuttle II, Black"/>
    <n v="43.57"/>
    <n v="1"/>
    <n v="13.07"/>
  </r>
  <r>
    <d v="2014-11-04T00:00:00"/>
    <x v="0"/>
    <x v="10"/>
    <x v="402"/>
    <s v="North Carolina"/>
    <x v="0"/>
    <x v="7"/>
    <s v="OIC Bulk Pack Metal Binder Clips"/>
    <n v="8.3800000000000008"/>
    <n v="3"/>
    <n v="2.72"/>
  </r>
  <r>
    <d v="2014-11-04T00:00:00"/>
    <x v="0"/>
    <x v="10"/>
    <x v="402"/>
    <s v="North Carolina"/>
    <x v="0"/>
    <x v="12"/>
    <s v="Acco 6 Outlet Guardian Premium Surge Suppressor"/>
    <n v="58.24"/>
    <n v="5"/>
    <n v="5.0999999999999996"/>
  </r>
  <r>
    <d v="2014-11-04T00:00:00"/>
    <x v="0"/>
    <x v="10"/>
    <x v="493"/>
    <s v="California"/>
    <x v="1"/>
    <x v="8"/>
    <s v="Executive Impressions 12&quot; Wall Clock"/>
    <n v="35.340000000000003"/>
    <n v="2"/>
    <n v="13.43"/>
  </r>
  <r>
    <d v="2014-11-04T00:00:00"/>
    <x v="0"/>
    <x v="10"/>
    <x v="494"/>
    <s v="California"/>
    <x v="2"/>
    <x v="6"/>
    <s v="Polycom SoundPoint Pro SE-225 Corded phone"/>
    <n v="666.34"/>
    <n v="7"/>
    <n v="66.63"/>
  </r>
  <r>
    <d v="2014-11-04T00:00:00"/>
    <x v="0"/>
    <x v="10"/>
    <x v="494"/>
    <s v="California"/>
    <x v="1"/>
    <x v="13"/>
    <s v="Bevis Round Conference Table Top, X-Base"/>
    <n v="573.73"/>
    <n v="4"/>
    <n v="-64.540000000000006"/>
  </r>
  <r>
    <d v="2014-11-04T00:00:00"/>
    <x v="0"/>
    <x v="10"/>
    <x v="494"/>
    <s v="California"/>
    <x v="0"/>
    <x v="3"/>
    <s v="Cardinal EasyOpen D-Ring Binders"/>
    <n v="21.94"/>
    <n v="3"/>
    <n v="8.23"/>
  </r>
  <r>
    <d v="2014-11-04T00:00:00"/>
    <x v="0"/>
    <x v="10"/>
    <x v="494"/>
    <s v="California"/>
    <x v="0"/>
    <x v="0"/>
    <s v="Xerox 2000"/>
    <n v="19.440000000000001"/>
    <n v="3"/>
    <n v="9.33"/>
  </r>
  <r>
    <d v="2014-11-04T00:00:00"/>
    <x v="0"/>
    <x v="10"/>
    <x v="494"/>
    <s v="California"/>
    <x v="2"/>
    <x v="15"/>
    <s v="Hewlett-Packard Deskjet D4360 Printer"/>
    <n v="447.97"/>
    <n v="4"/>
    <n v="139.99"/>
  </r>
  <r>
    <d v="2014-11-04T00:00:00"/>
    <x v="0"/>
    <x v="10"/>
    <x v="381"/>
    <s v="New York"/>
    <x v="0"/>
    <x v="3"/>
    <s v="Acco Flexible ACCOHIDE Square Ring Data Binder, Dark Blue, 11 1/2&quot; X 14&quot; 7/8&quot;"/>
    <n v="52.06"/>
    <n v="4"/>
    <n v="18.87"/>
  </r>
  <r>
    <d v="2014-11-04T00:00:00"/>
    <x v="0"/>
    <x v="10"/>
    <x v="495"/>
    <s v="California"/>
    <x v="0"/>
    <x v="4"/>
    <s v="Newell 343"/>
    <n v="2.94"/>
    <n v="1"/>
    <n v="0.79"/>
  </r>
  <r>
    <d v="2014-11-05T00:00:00"/>
    <x v="0"/>
    <x v="10"/>
    <x v="354"/>
    <s v="California"/>
    <x v="1"/>
    <x v="8"/>
    <s v="OIC Stacking Trays"/>
    <n v="20.04"/>
    <n v="6"/>
    <n v="8.82"/>
  </r>
  <r>
    <d v="2014-11-05T00:00:00"/>
    <x v="0"/>
    <x v="10"/>
    <x v="50"/>
    <s v="Virginia"/>
    <x v="2"/>
    <x v="9"/>
    <s v="Maxell 4.7GB DVD-RW 3/Pack"/>
    <n v="47.79"/>
    <n v="3"/>
    <n v="16.25"/>
  </r>
  <r>
    <d v="2014-11-05T00:00:00"/>
    <x v="0"/>
    <x v="10"/>
    <x v="496"/>
    <s v="Pennsylvania"/>
    <x v="1"/>
    <x v="8"/>
    <s v="Tenex Antistatic Computer Chair Mats"/>
    <n v="273.57"/>
    <n v="2"/>
    <n v="-34.200000000000003"/>
  </r>
  <r>
    <d v="2014-11-05T00:00:00"/>
    <x v="0"/>
    <x v="10"/>
    <x v="496"/>
    <s v="Pennsylvania"/>
    <x v="0"/>
    <x v="3"/>
    <s v="Wilson Jones Legal Size Ring Binders"/>
    <n v="13.19"/>
    <n v="2"/>
    <n v="-8.8000000000000007"/>
  </r>
  <r>
    <d v="2014-11-05T00:00:00"/>
    <x v="0"/>
    <x v="10"/>
    <x v="496"/>
    <s v="Pennsylvania"/>
    <x v="0"/>
    <x v="2"/>
    <s v="Tennsco Double-Tier Lockers"/>
    <n v="1080.0999999999999"/>
    <n v="6"/>
    <n v="-94.51"/>
  </r>
  <r>
    <d v="2014-11-05T00:00:00"/>
    <x v="0"/>
    <x v="10"/>
    <x v="496"/>
    <s v="Pennsylvania"/>
    <x v="2"/>
    <x v="9"/>
    <s v="Sony 16GB Class 10 Micro SDHC R40 Memory Card"/>
    <n v="51.56"/>
    <n v="5"/>
    <n v="-6.45"/>
  </r>
  <r>
    <d v="2014-11-05T00:00:00"/>
    <x v="0"/>
    <x v="10"/>
    <x v="496"/>
    <s v="Pennsylvania"/>
    <x v="2"/>
    <x v="9"/>
    <s v="Memorex Micro Travel Drive 32 GB"/>
    <n v="58.42"/>
    <n v="2"/>
    <n v="16.79"/>
  </r>
  <r>
    <d v="2014-11-05T00:00:00"/>
    <x v="0"/>
    <x v="10"/>
    <x v="497"/>
    <s v="Virginia"/>
    <x v="1"/>
    <x v="5"/>
    <s v="Global Stack Chair with Arms, Black"/>
    <n v="149.9"/>
    <n v="5"/>
    <n v="40.47"/>
  </r>
  <r>
    <d v="2014-11-06T00:00:00"/>
    <x v="0"/>
    <x v="10"/>
    <x v="208"/>
    <s v="Georgia"/>
    <x v="0"/>
    <x v="0"/>
    <s v="Array Parchment Paper, Assorted Colors"/>
    <n v="43.68"/>
    <n v="6"/>
    <n v="20.97"/>
  </r>
  <r>
    <d v="2014-11-07T00:00:00"/>
    <x v="0"/>
    <x v="10"/>
    <x v="498"/>
    <s v="Texas"/>
    <x v="0"/>
    <x v="3"/>
    <s v="Satellite Sectional Post Binders"/>
    <n v="26.05"/>
    <n v="3"/>
    <n v="-44.28"/>
  </r>
  <r>
    <d v="2014-11-07T00:00:00"/>
    <x v="0"/>
    <x v="10"/>
    <x v="498"/>
    <s v="Texas"/>
    <x v="0"/>
    <x v="10"/>
    <s v="Staple envelope"/>
    <n v="74.349999999999994"/>
    <n v="3"/>
    <n v="26.95"/>
  </r>
  <r>
    <d v="2014-11-07T00:00:00"/>
    <x v="0"/>
    <x v="10"/>
    <x v="352"/>
    <s v="California"/>
    <x v="0"/>
    <x v="3"/>
    <s v="Wilson Jones Legal Size Ring Binders"/>
    <n v="123.14"/>
    <n v="7"/>
    <n v="46.18"/>
  </r>
  <r>
    <d v="2014-11-07T00:00:00"/>
    <x v="0"/>
    <x v="10"/>
    <x v="236"/>
    <s v="Texas"/>
    <x v="1"/>
    <x v="5"/>
    <s v="Hon Deluxe Fabric Upholstered Stacking Chairs, Squared Back"/>
    <n v="683.14"/>
    <n v="4"/>
    <n v="0"/>
  </r>
  <r>
    <d v="2014-11-07T00:00:00"/>
    <x v="0"/>
    <x v="10"/>
    <x v="236"/>
    <s v="Texas"/>
    <x v="0"/>
    <x v="3"/>
    <s v="Avery Triangle Shaped Sheet Lifters, Black, 2/Pack"/>
    <n v="1.48"/>
    <n v="3"/>
    <n v="-2.21"/>
  </r>
  <r>
    <d v="2014-11-07T00:00:00"/>
    <x v="0"/>
    <x v="10"/>
    <x v="236"/>
    <s v="Texas"/>
    <x v="0"/>
    <x v="14"/>
    <s v="Acme Stainless Steel Office Snips"/>
    <n v="40.71"/>
    <n v="7"/>
    <n v="3.56"/>
  </r>
  <r>
    <d v="2014-11-07T00:00:00"/>
    <x v="0"/>
    <x v="10"/>
    <x v="389"/>
    <s v="Wisconsin"/>
    <x v="0"/>
    <x v="12"/>
    <s v="Belkin 8 Outlet Surge Protector"/>
    <n v="245.88"/>
    <n v="6"/>
    <n v="68.849999999999994"/>
  </r>
  <r>
    <d v="2014-11-07T00:00:00"/>
    <x v="0"/>
    <x v="10"/>
    <x v="389"/>
    <s v="Wisconsin"/>
    <x v="0"/>
    <x v="2"/>
    <s v="Portable Personal File Box"/>
    <n v="36.630000000000003"/>
    <n v="3"/>
    <n v="9.89"/>
  </r>
  <r>
    <d v="2014-11-07T00:00:00"/>
    <x v="0"/>
    <x v="10"/>
    <x v="389"/>
    <s v="Wisconsin"/>
    <x v="0"/>
    <x v="2"/>
    <s v="X-Rack File for Hanging Folders"/>
    <n v="22.58"/>
    <n v="2"/>
    <n v="5.87"/>
  </r>
  <r>
    <d v="2014-11-07T00:00:00"/>
    <x v="0"/>
    <x v="10"/>
    <x v="389"/>
    <s v="Wisconsin"/>
    <x v="0"/>
    <x v="3"/>
    <s v="ACCOHIDE 3-Ring Binder, Blue, 1&quot;"/>
    <n v="12.39"/>
    <n v="3"/>
    <n v="5.82"/>
  </r>
  <r>
    <d v="2014-11-07T00:00:00"/>
    <x v="0"/>
    <x v="10"/>
    <x v="244"/>
    <s v="New York"/>
    <x v="0"/>
    <x v="7"/>
    <s v="Binder Clips by OIC"/>
    <n v="5.92"/>
    <n v="4"/>
    <n v="2.84"/>
  </r>
  <r>
    <d v="2014-11-07T00:00:00"/>
    <x v="0"/>
    <x v="10"/>
    <x v="244"/>
    <s v="New York"/>
    <x v="0"/>
    <x v="0"/>
    <s v="Riverleaf Stik-Withit Designer Note Cubes"/>
    <n v="30.18"/>
    <n v="3"/>
    <n v="13.88"/>
  </r>
  <r>
    <d v="2014-11-07T00:00:00"/>
    <x v="0"/>
    <x v="10"/>
    <x v="47"/>
    <s v="Oregon"/>
    <x v="0"/>
    <x v="0"/>
    <s v="Xerox 1995"/>
    <n v="25.92"/>
    <n v="5"/>
    <n v="9.07"/>
  </r>
  <r>
    <d v="2014-11-07T00:00:00"/>
    <x v="0"/>
    <x v="10"/>
    <x v="47"/>
    <s v="Oregon"/>
    <x v="0"/>
    <x v="4"/>
    <s v="Panasonic KP-150 Electric Pencil Sharpener"/>
    <n v="120.77"/>
    <n v="4"/>
    <n v="9.06"/>
  </r>
  <r>
    <d v="2014-11-08T00:00:00"/>
    <x v="0"/>
    <x v="10"/>
    <x v="185"/>
    <s v="California"/>
    <x v="2"/>
    <x v="6"/>
    <s v="Toshiba IPT2010-SD IPÂ Telephone"/>
    <n v="333.58"/>
    <n v="3"/>
    <n v="25.02"/>
  </r>
  <r>
    <d v="2014-11-09T00:00:00"/>
    <x v="0"/>
    <x v="10"/>
    <x v="355"/>
    <s v="California"/>
    <x v="0"/>
    <x v="2"/>
    <s v="SAFCO Boltless Steel Shelving"/>
    <n v="340.92"/>
    <n v="3"/>
    <n v="3.41"/>
  </r>
  <r>
    <d v="2014-11-09T00:00:00"/>
    <x v="0"/>
    <x v="10"/>
    <x v="355"/>
    <s v="California"/>
    <x v="1"/>
    <x v="11"/>
    <s v="Sauder Mission Library with Doors, Fruitwood Finish"/>
    <n v="222.67"/>
    <n v="2"/>
    <n v="10.48"/>
  </r>
  <r>
    <d v="2014-11-09T00:00:00"/>
    <x v="0"/>
    <x v="10"/>
    <x v="355"/>
    <s v="California"/>
    <x v="2"/>
    <x v="6"/>
    <s v="Samsung Galaxy Note 3"/>
    <n v="703.97"/>
    <n v="4"/>
    <n v="88"/>
  </r>
  <r>
    <d v="2014-11-09T00:00:00"/>
    <x v="0"/>
    <x v="10"/>
    <x v="355"/>
    <s v="California"/>
    <x v="0"/>
    <x v="2"/>
    <s v="Decoflex Hanging Personal Folder File, Blue"/>
    <n v="92.52"/>
    <n v="6"/>
    <n v="24.98"/>
  </r>
  <r>
    <d v="2014-11-09T00:00:00"/>
    <x v="0"/>
    <x v="10"/>
    <x v="355"/>
    <s v="California"/>
    <x v="0"/>
    <x v="0"/>
    <s v="Recycled Desk Saver Line &quot;While You Were Out&quot; Book, 5 1/2&quot; X 4&quot;"/>
    <n v="62.65"/>
    <n v="7"/>
    <n v="28.82"/>
  </r>
  <r>
    <d v="2014-11-09T00:00:00"/>
    <x v="0"/>
    <x v="10"/>
    <x v="355"/>
    <s v="California"/>
    <x v="0"/>
    <x v="0"/>
    <s v="Xerox 1912"/>
    <n v="94.85"/>
    <n v="5"/>
    <n v="45.53"/>
  </r>
  <r>
    <d v="2014-11-09T00:00:00"/>
    <x v="0"/>
    <x v="10"/>
    <x v="499"/>
    <s v="New York"/>
    <x v="1"/>
    <x v="8"/>
    <s v="Eldon 200 Class Desk Accessories, Black"/>
    <n v="56.52"/>
    <n v="9"/>
    <n v="21.48"/>
  </r>
  <r>
    <d v="2014-11-10T00:00:00"/>
    <x v="0"/>
    <x v="10"/>
    <x v="131"/>
    <s v="California"/>
    <x v="2"/>
    <x v="6"/>
    <s v="Jabra SPEAK 410"/>
    <n v="601.54"/>
    <n v="8"/>
    <n v="60.15"/>
  </r>
  <r>
    <d v="2014-11-10T00:00:00"/>
    <x v="0"/>
    <x v="10"/>
    <x v="131"/>
    <s v="California"/>
    <x v="2"/>
    <x v="9"/>
    <s v="Memorex Froggy Flash Drive 4 GB"/>
    <n v="10.99"/>
    <n v="1"/>
    <n v="4.29"/>
  </r>
  <r>
    <d v="2014-11-10T00:00:00"/>
    <x v="0"/>
    <x v="10"/>
    <x v="131"/>
    <s v="California"/>
    <x v="1"/>
    <x v="8"/>
    <s v="Luxo Economy Swing Arm Lamp"/>
    <n v="39.880000000000003"/>
    <n v="2"/>
    <n v="11.17"/>
  </r>
  <r>
    <d v="2014-11-10T00:00:00"/>
    <x v="0"/>
    <x v="10"/>
    <x v="131"/>
    <s v="California"/>
    <x v="0"/>
    <x v="0"/>
    <s v="Southworth 100% RÃ©sumÃ© Paper, 24lb."/>
    <n v="62.24"/>
    <n v="8"/>
    <n v="28.01"/>
  </r>
  <r>
    <d v="2014-11-10T00:00:00"/>
    <x v="0"/>
    <x v="10"/>
    <x v="131"/>
    <s v="California"/>
    <x v="1"/>
    <x v="8"/>
    <s v="Eldon Expressions Punched Metal &amp; Wood Desk Accessories, Pewter &amp; Cherry"/>
    <n v="53.2"/>
    <n v="5"/>
    <n v="14.9"/>
  </r>
  <r>
    <d v="2014-11-10T00:00:00"/>
    <x v="0"/>
    <x v="10"/>
    <x v="131"/>
    <s v="California"/>
    <x v="0"/>
    <x v="1"/>
    <s v="Avery White Multi-Purpose Labels"/>
    <n v="39.840000000000003"/>
    <n v="8"/>
    <n v="18.329999999999998"/>
  </r>
  <r>
    <d v="2014-11-10T00:00:00"/>
    <x v="0"/>
    <x v="10"/>
    <x v="66"/>
    <s v="Michigan"/>
    <x v="0"/>
    <x v="4"/>
    <s v="Avery Hi-Liter Comfort Grip Fluorescent Highlighter, Yellow Ink"/>
    <n v="3.9"/>
    <n v="2"/>
    <n v="1.52"/>
  </r>
  <r>
    <d v="2014-11-10T00:00:00"/>
    <x v="0"/>
    <x v="10"/>
    <x v="66"/>
    <s v="Michigan"/>
    <x v="0"/>
    <x v="0"/>
    <s v="Xerox 199"/>
    <n v="12.84"/>
    <n v="3"/>
    <n v="5.78"/>
  </r>
  <r>
    <d v="2014-11-10T00:00:00"/>
    <x v="0"/>
    <x v="10"/>
    <x v="66"/>
    <s v="Michigan"/>
    <x v="0"/>
    <x v="0"/>
    <s v="Xerox 4200 Series MultiUse Premium Copy Paper (20Lb. and 84 Bright)"/>
    <n v="15.84"/>
    <n v="3"/>
    <n v="7.13"/>
  </r>
  <r>
    <d v="2014-11-10T00:00:00"/>
    <x v="0"/>
    <x v="10"/>
    <x v="66"/>
    <s v="Michigan"/>
    <x v="1"/>
    <x v="5"/>
    <s v="Hon Every-Day Series Multi-Task Chairs"/>
    <n v="563.94000000000005"/>
    <n v="3"/>
    <n v="112.79"/>
  </r>
  <r>
    <d v="2014-11-10T00:00:00"/>
    <x v="0"/>
    <x v="10"/>
    <x v="66"/>
    <s v="Michigan"/>
    <x v="0"/>
    <x v="2"/>
    <s v="Acco Perma 3000 Stacking Storage Drawers"/>
    <n v="62.94"/>
    <n v="3"/>
    <n v="11.96"/>
  </r>
  <r>
    <d v="2014-11-10T00:00:00"/>
    <x v="0"/>
    <x v="10"/>
    <x v="66"/>
    <s v="Michigan"/>
    <x v="0"/>
    <x v="2"/>
    <s v="Hot File 7-Pocket, Floor Stand"/>
    <n v="535.41"/>
    <n v="3"/>
    <n v="160.62"/>
  </r>
  <r>
    <d v="2014-11-11T00:00:00"/>
    <x v="0"/>
    <x v="10"/>
    <x v="500"/>
    <s v="Wisconsin"/>
    <x v="0"/>
    <x v="2"/>
    <s v="Stur-D-Stor Shelving, Vertical 5-Shelf: 72&quot;H x 36&quot;W x 18 1/2&quot;D"/>
    <n v="665.88"/>
    <n v="6"/>
    <n v="13.32"/>
  </r>
  <r>
    <d v="2014-11-11T00:00:00"/>
    <x v="0"/>
    <x v="10"/>
    <x v="501"/>
    <s v="Colorado"/>
    <x v="0"/>
    <x v="4"/>
    <s v="BIC Brite Liner Grip Highlighters, Assorted, 5/Pack"/>
    <n v="3.39"/>
    <n v="1"/>
    <n v="0.81"/>
  </r>
  <r>
    <d v="2014-11-11T00:00:00"/>
    <x v="0"/>
    <x v="10"/>
    <x v="501"/>
    <s v="Colorado"/>
    <x v="2"/>
    <x v="6"/>
    <s v="Samsung Galaxy S III - 16GB - pebble blue (T-Mobile)"/>
    <n v="559.98"/>
    <n v="2"/>
    <n v="56"/>
  </r>
  <r>
    <d v="2014-11-11T00:00:00"/>
    <x v="0"/>
    <x v="10"/>
    <x v="501"/>
    <s v="Colorado"/>
    <x v="1"/>
    <x v="5"/>
    <s v="Global Airflow Leather Mesh Back Chair, Black"/>
    <n v="603.91999999999996"/>
    <n v="5"/>
    <n v="75.489999999999995"/>
  </r>
  <r>
    <d v="2014-11-11T00:00:00"/>
    <x v="0"/>
    <x v="10"/>
    <x v="502"/>
    <s v="Texas"/>
    <x v="0"/>
    <x v="3"/>
    <s v="GBC DocuBind TL300 Electric Binding System"/>
    <n v="896.99"/>
    <n v="5"/>
    <n v="-1480.03"/>
  </r>
  <r>
    <d v="2014-11-11T00:00:00"/>
    <x v="0"/>
    <x v="10"/>
    <x v="502"/>
    <s v="Texas"/>
    <x v="0"/>
    <x v="3"/>
    <s v="Universal Recycled Hanging Pressboard Report Binders, Letter Size"/>
    <n v="1.23"/>
    <n v="1"/>
    <n v="-1.97"/>
  </r>
  <r>
    <d v="2014-11-11T00:00:00"/>
    <x v="0"/>
    <x v="10"/>
    <x v="502"/>
    <s v="Texas"/>
    <x v="0"/>
    <x v="4"/>
    <s v="Boston Electric Pencil Sharpener, Model 1818, Charcoal Black"/>
    <n v="67.56"/>
    <n v="3"/>
    <n v="6.76"/>
  </r>
  <r>
    <d v="2014-11-11T00:00:00"/>
    <x v="0"/>
    <x v="10"/>
    <x v="502"/>
    <s v="Texas"/>
    <x v="0"/>
    <x v="0"/>
    <s v="Wirebound Message Book, 4 per Page"/>
    <n v="21.72"/>
    <n v="5"/>
    <n v="7.87"/>
  </r>
  <r>
    <d v="2014-11-11T00:00:00"/>
    <x v="0"/>
    <x v="10"/>
    <x v="502"/>
    <s v="Texas"/>
    <x v="0"/>
    <x v="0"/>
    <s v="Xerox 1893"/>
    <n v="262.33999999999997"/>
    <n v="8"/>
    <n v="95.1"/>
  </r>
  <r>
    <d v="2014-11-11T00:00:00"/>
    <x v="0"/>
    <x v="10"/>
    <x v="502"/>
    <s v="Texas"/>
    <x v="2"/>
    <x v="6"/>
    <s v="Geemarc AmpliPOWER60"/>
    <n v="148.47999999999999"/>
    <n v="2"/>
    <n v="16.7"/>
  </r>
  <r>
    <d v="2014-11-11T00:00:00"/>
    <x v="0"/>
    <x v="10"/>
    <x v="502"/>
    <s v="Texas"/>
    <x v="2"/>
    <x v="6"/>
    <s v="Classic Ivory AntiqueÂ TelephoneÂ ZL1810"/>
    <n v="241.18"/>
    <n v="3"/>
    <n v="15.07"/>
  </r>
  <r>
    <d v="2014-11-11T00:00:00"/>
    <x v="0"/>
    <x v="10"/>
    <x v="358"/>
    <s v="California"/>
    <x v="0"/>
    <x v="4"/>
    <s v="50 Colored Long Pencils"/>
    <n v="30.48"/>
    <n v="3"/>
    <n v="7.92"/>
  </r>
  <r>
    <d v="2014-11-11T00:00:00"/>
    <x v="0"/>
    <x v="10"/>
    <x v="358"/>
    <s v="California"/>
    <x v="1"/>
    <x v="5"/>
    <s v="Hon Olson Stacker Stools"/>
    <n v="112.65"/>
    <n v="1"/>
    <n v="11.26"/>
  </r>
  <r>
    <d v="2014-11-11T00:00:00"/>
    <x v="0"/>
    <x v="10"/>
    <x v="324"/>
    <s v="Pennsylvania"/>
    <x v="1"/>
    <x v="8"/>
    <s v="GE 4 Foot Flourescent Tube, 40 Watt"/>
    <n v="23.97"/>
    <n v="2"/>
    <n v="7.79"/>
  </r>
  <r>
    <d v="2014-11-11T00:00:00"/>
    <x v="0"/>
    <x v="10"/>
    <x v="324"/>
    <s v="Pennsylvania"/>
    <x v="1"/>
    <x v="11"/>
    <s v="Atlantic Metals Mobile 3-Shelf Bookcases, Custom Colors"/>
    <n v="521.96"/>
    <n v="4"/>
    <n v="-250.54"/>
  </r>
  <r>
    <d v="2014-11-11T00:00:00"/>
    <x v="0"/>
    <x v="10"/>
    <x v="338"/>
    <s v="California"/>
    <x v="2"/>
    <x v="6"/>
    <s v="Mophie Juice Pack Helium for iPhone"/>
    <n v="575.92999999999995"/>
    <n v="9"/>
    <n v="57.59"/>
  </r>
  <r>
    <d v="2014-11-11T00:00:00"/>
    <x v="0"/>
    <x v="10"/>
    <x v="338"/>
    <s v="California"/>
    <x v="0"/>
    <x v="12"/>
    <s v="Commercial WindTunnel Clean Air Upright Vacuum, Replacement Belts, Filtration Bags"/>
    <n v="7.78"/>
    <n v="2"/>
    <n v="2.02"/>
  </r>
  <r>
    <d v="2014-11-11T00:00:00"/>
    <x v="0"/>
    <x v="10"/>
    <x v="338"/>
    <s v="California"/>
    <x v="0"/>
    <x v="0"/>
    <s v="Xerox 1979"/>
    <n v="123.92"/>
    <n v="4"/>
    <n v="55.76"/>
  </r>
  <r>
    <d v="2014-11-11T00:00:00"/>
    <x v="0"/>
    <x v="10"/>
    <x v="126"/>
    <s v="Washington"/>
    <x v="0"/>
    <x v="12"/>
    <s v="Belkin F5C206VTEL 6 Outlet Surge"/>
    <n v="22.98"/>
    <n v="1"/>
    <n v="6.89"/>
  </r>
  <r>
    <d v="2014-11-11T00:00:00"/>
    <x v="0"/>
    <x v="10"/>
    <x v="126"/>
    <s v="Washington"/>
    <x v="2"/>
    <x v="9"/>
    <s v="Belkin Standard 104 key USB Keyboard"/>
    <n v="102.13"/>
    <n v="7"/>
    <n v="15.32"/>
  </r>
  <r>
    <d v="2014-11-11T00:00:00"/>
    <x v="0"/>
    <x v="10"/>
    <x v="126"/>
    <s v="Washington"/>
    <x v="0"/>
    <x v="3"/>
    <s v="Fellowes PB500 Electric Punch Plastic Comb Binding Machine with Manual Bind"/>
    <n v="2033.58"/>
    <n v="2"/>
    <n v="762.59"/>
  </r>
  <r>
    <d v="2014-11-11T00:00:00"/>
    <x v="0"/>
    <x v="10"/>
    <x v="248"/>
    <s v="Illinois"/>
    <x v="1"/>
    <x v="8"/>
    <s v="DAX Wood Document Frame."/>
    <n v="10.98"/>
    <n v="2"/>
    <n v="-7.96"/>
  </r>
  <r>
    <d v="2014-11-11T00:00:00"/>
    <x v="0"/>
    <x v="10"/>
    <x v="248"/>
    <s v="Illinois"/>
    <x v="1"/>
    <x v="5"/>
    <s v="Global Commerce Series High-Back Swivel/Tilt Chairs"/>
    <n v="797.94"/>
    <n v="4"/>
    <n v="-57"/>
  </r>
  <r>
    <d v="2014-11-11T00:00:00"/>
    <x v="0"/>
    <x v="10"/>
    <x v="61"/>
    <s v="New York"/>
    <x v="0"/>
    <x v="0"/>
    <s v="Wirebound Message Books, Four 2 3/4&quot; x 5&quot; Forms per Page, 600 Sets per Book"/>
    <n v="46.35"/>
    <n v="5"/>
    <n v="21.78"/>
  </r>
  <r>
    <d v="2014-11-11T00:00:00"/>
    <x v="0"/>
    <x v="10"/>
    <x v="61"/>
    <s v="New York"/>
    <x v="0"/>
    <x v="0"/>
    <s v="Xerox 1882"/>
    <n v="223.92"/>
    <n v="4"/>
    <n v="109.72"/>
  </r>
  <r>
    <d v="2014-11-11T00:00:00"/>
    <x v="0"/>
    <x v="10"/>
    <x v="61"/>
    <s v="New York"/>
    <x v="0"/>
    <x v="14"/>
    <s v="Acme Value Line Scissors"/>
    <n v="7.3"/>
    <n v="2"/>
    <n v="2.19"/>
  </r>
  <r>
    <d v="2014-11-12T00:00:00"/>
    <x v="0"/>
    <x v="10"/>
    <x v="503"/>
    <s v="Texas"/>
    <x v="0"/>
    <x v="2"/>
    <s v="Personal Filing Tote with Lid, Black/Gray"/>
    <n v="49.63"/>
    <n v="4"/>
    <n v="4.96"/>
  </r>
  <r>
    <d v="2014-11-12T00:00:00"/>
    <x v="0"/>
    <x v="10"/>
    <x v="409"/>
    <s v="California"/>
    <x v="0"/>
    <x v="0"/>
    <s v="Xerox 1974"/>
    <n v="11.96"/>
    <n v="2"/>
    <n v="5.86"/>
  </r>
  <r>
    <d v="2014-11-12T00:00:00"/>
    <x v="0"/>
    <x v="10"/>
    <x v="409"/>
    <s v="California"/>
    <x v="1"/>
    <x v="13"/>
    <s v="Bevis Boat-Shaped Conference Table"/>
    <n v="629.05999999999995"/>
    <n v="3"/>
    <n v="31.45"/>
  </r>
  <r>
    <d v="2014-11-12T00:00:00"/>
    <x v="0"/>
    <x v="10"/>
    <x v="491"/>
    <s v="North Carolina"/>
    <x v="0"/>
    <x v="4"/>
    <s v="Newell 350"/>
    <n v="7.87"/>
    <n v="3"/>
    <n v="0.89"/>
  </r>
  <r>
    <d v="2014-11-12T00:00:00"/>
    <x v="0"/>
    <x v="10"/>
    <x v="504"/>
    <s v="Texas"/>
    <x v="0"/>
    <x v="4"/>
    <s v="Avery Fluorescent Highlighter Four-Color Set"/>
    <n v="2.67"/>
    <n v="1"/>
    <n v="0.33"/>
  </r>
  <r>
    <d v="2014-11-12T00:00:00"/>
    <x v="0"/>
    <x v="10"/>
    <x v="504"/>
    <s v="Texas"/>
    <x v="0"/>
    <x v="14"/>
    <s v="Acco Side-Punched Conventional Columnar Pads"/>
    <n v="16.66"/>
    <n v="6"/>
    <n v="-3.12"/>
  </r>
  <r>
    <d v="2014-11-12T00:00:00"/>
    <x v="0"/>
    <x v="10"/>
    <x v="504"/>
    <s v="Texas"/>
    <x v="2"/>
    <x v="9"/>
    <s v="ImationÂ 16GB Mini TravelDrive USB 2.0Â Flash Drive"/>
    <n v="79.510000000000005"/>
    <n v="3"/>
    <n v="20.87"/>
  </r>
  <r>
    <d v="2014-11-12T00:00:00"/>
    <x v="0"/>
    <x v="10"/>
    <x v="504"/>
    <s v="Texas"/>
    <x v="0"/>
    <x v="0"/>
    <s v="Xerox 216"/>
    <n v="36.29"/>
    <n v="7"/>
    <n v="12.7"/>
  </r>
  <r>
    <d v="2014-11-12T00:00:00"/>
    <x v="0"/>
    <x v="10"/>
    <x v="504"/>
    <s v="Texas"/>
    <x v="1"/>
    <x v="11"/>
    <s v="Bestar Classic Bookcase"/>
    <n v="67.989999999999995"/>
    <n v="1"/>
    <n v="-13"/>
  </r>
  <r>
    <d v="2014-11-12T00:00:00"/>
    <x v="0"/>
    <x v="10"/>
    <x v="0"/>
    <s v="Texas"/>
    <x v="1"/>
    <x v="8"/>
    <s v="GE General Use Halogen Bulbs, 100 Watts, 1 Bulb per Pack"/>
    <n v="25.13"/>
    <n v="3"/>
    <n v="-6.91"/>
  </r>
  <r>
    <d v="2014-11-12T00:00:00"/>
    <x v="0"/>
    <x v="10"/>
    <x v="0"/>
    <s v="Texas"/>
    <x v="2"/>
    <x v="9"/>
    <s v="Logitech G602 Wireless Gaming Mouse"/>
    <n v="127.98"/>
    <n v="2"/>
    <n v="25.6"/>
  </r>
  <r>
    <d v="2014-11-14T00:00:00"/>
    <x v="0"/>
    <x v="10"/>
    <x v="505"/>
    <s v="Connecticut"/>
    <x v="2"/>
    <x v="6"/>
    <s v="Polycom SoundPoint Pro SE-225 Corded phone"/>
    <n v="832.93"/>
    <n v="7"/>
    <n v="233.22"/>
  </r>
  <r>
    <d v="2014-11-14T00:00:00"/>
    <x v="0"/>
    <x v="10"/>
    <x v="505"/>
    <s v="Connecticut"/>
    <x v="0"/>
    <x v="3"/>
    <s v="Acco 3-Hole Punch"/>
    <n v="43.8"/>
    <n v="10"/>
    <n v="21.02"/>
  </r>
  <r>
    <d v="2014-11-14T00:00:00"/>
    <x v="0"/>
    <x v="10"/>
    <x v="506"/>
    <s v="Michigan"/>
    <x v="0"/>
    <x v="3"/>
    <s v="Storex DuraTech Recycled Plastic Frosted Binders"/>
    <n v="12.72"/>
    <n v="3"/>
    <n v="6.36"/>
  </r>
  <r>
    <d v="2014-11-14T00:00:00"/>
    <x v="0"/>
    <x v="10"/>
    <x v="506"/>
    <s v="Michigan"/>
    <x v="0"/>
    <x v="3"/>
    <s v="Avery Durable Binders"/>
    <n v="11.52"/>
    <n v="4"/>
    <n v="5.64"/>
  </r>
  <r>
    <d v="2014-11-14T00:00:00"/>
    <x v="0"/>
    <x v="10"/>
    <x v="507"/>
    <s v="Texas"/>
    <x v="0"/>
    <x v="0"/>
    <s v="Xerox 221"/>
    <n v="20.74"/>
    <n v="4"/>
    <n v="7.26"/>
  </r>
  <r>
    <d v="2014-11-14T00:00:00"/>
    <x v="0"/>
    <x v="10"/>
    <x v="508"/>
    <s v="New York"/>
    <x v="0"/>
    <x v="0"/>
    <s v="Adams Write n' Stick Phone Message Book, 11&quot; X 5 1/4&quot;, 200 Messages"/>
    <n v="11.36"/>
    <n v="2"/>
    <n v="5.23"/>
  </r>
  <r>
    <d v="2014-11-14T00:00:00"/>
    <x v="0"/>
    <x v="10"/>
    <x v="508"/>
    <s v="New York"/>
    <x v="1"/>
    <x v="5"/>
    <s v="Safco Chair Connectors, 6/Carton"/>
    <n v="69.260000000000005"/>
    <n v="2"/>
    <n v="14.62"/>
  </r>
  <r>
    <d v="2014-11-14T00:00:00"/>
    <x v="0"/>
    <x v="10"/>
    <x v="393"/>
    <s v="Virginia"/>
    <x v="0"/>
    <x v="0"/>
    <s v="Xerox 192"/>
    <n v="32.4"/>
    <n v="5"/>
    <n v="15.55"/>
  </r>
  <r>
    <d v="2014-11-15T00:00:00"/>
    <x v="0"/>
    <x v="10"/>
    <x v="509"/>
    <s v="Tennessee"/>
    <x v="0"/>
    <x v="4"/>
    <s v="Newell 310"/>
    <n v="4.22"/>
    <n v="3"/>
    <n v="0.48"/>
  </r>
  <r>
    <d v="2014-11-15T00:00:00"/>
    <x v="0"/>
    <x v="10"/>
    <x v="509"/>
    <s v="Tennessee"/>
    <x v="0"/>
    <x v="12"/>
    <s v="1.7 Cubic Foot Compact &quot;Cube&quot; Office Refrigerators"/>
    <n v="333.06"/>
    <n v="2"/>
    <n v="29.14"/>
  </r>
  <r>
    <d v="2014-11-15T00:00:00"/>
    <x v="0"/>
    <x v="10"/>
    <x v="509"/>
    <s v="Tennessee"/>
    <x v="0"/>
    <x v="0"/>
    <s v="Southworth 100% RÃ©sumÃ© Paper, 24lb."/>
    <n v="24.9"/>
    <n v="4"/>
    <n v="7.78"/>
  </r>
  <r>
    <d v="2014-11-15T00:00:00"/>
    <x v="0"/>
    <x v="10"/>
    <x v="510"/>
    <s v="Texas"/>
    <x v="0"/>
    <x v="10"/>
    <s v="Ames Color-File Green Diamond Border X-ray Mailers"/>
    <n v="604.66"/>
    <n v="9"/>
    <n v="204.07"/>
  </r>
  <r>
    <d v="2014-11-15T00:00:00"/>
    <x v="0"/>
    <x v="10"/>
    <x v="228"/>
    <s v="California"/>
    <x v="1"/>
    <x v="8"/>
    <s v="Eldon 100 Class Desk Accessories"/>
    <n v="10.11"/>
    <n v="3"/>
    <n v="3.24"/>
  </r>
  <r>
    <d v="2014-11-15T00:00:00"/>
    <x v="0"/>
    <x v="10"/>
    <x v="228"/>
    <s v="California"/>
    <x v="2"/>
    <x v="9"/>
    <s v="LogitechÂ P710e Mobile Speakerphone"/>
    <n v="772.47"/>
    <n v="3"/>
    <n v="146.77000000000001"/>
  </r>
  <r>
    <d v="2014-11-15T00:00:00"/>
    <x v="0"/>
    <x v="10"/>
    <x v="228"/>
    <s v="California"/>
    <x v="0"/>
    <x v="14"/>
    <s v="Acme Box Cutter Scissors"/>
    <n v="20.46"/>
    <n v="2"/>
    <n v="5.32"/>
  </r>
  <r>
    <d v="2014-11-15T00:00:00"/>
    <x v="0"/>
    <x v="10"/>
    <x v="134"/>
    <s v="California"/>
    <x v="0"/>
    <x v="14"/>
    <s v="Acme Value Line Scissors"/>
    <n v="10.95"/>
    <n v="3"/>
    <n v="3.29"/>
  </r>
  <r>
    <d v="2014-11-16T00:00:00"/>
    <x v="0"/>
    <x v="10"/>
    <x v="511"/>
    <s v="Kansas"/>
    <x v="2"/>
    <x v="6"/>
    <s v="Jawbone MINI JAMBOX Wireless Bluetooth Speaker"/>
    <n v="273.95999999999998"/>
    <n v="2"/>
    <n v="10.96"/>
  </r>
  <r>
    <d v="2014-11-16T00:00:00"/>
    <x v="0"/>
    <x v="10"/>
    <x v="50"/>
    <s v="Indiana"/>
    <x v="0"/>
    <x v="10"/>
    <s v="#10 White Business Envelopes,4 1/8 x 9 1/2"/>
    <n v="78.349999999999994"/>
    <n v="5"/>
    <n v="36.82"/>
  </r>
  <r>
    <d v="2014-11-16T00:00:00"/>
    <x v="0"/>
    <x v="10"/>
    <x v="50"/>
    <s v="Indiana"/>
    <x v="0"/>
    <x v="0"/>
    <s v="Xerox 1954"/>
    <n v="31.68"/>
    <n v="6"/>
    <n v="14.26"/>
  </r>
  <r>
    <d v="2014-11-16T00:00:00"/>
    <x v="0"/>
    <x v="10"/>
    <x v="50"/>
    <s v="Indiana"/>
    <x v="0"/>
    <x v="3"/>
    <s v="Wilson Jones Active Use Binders"/>
    <n v="29.12"/>
    <n v="4"/>
    <n v="14.27"/>
  </r>
  <r>
    <d v="2014-11-16T00:00:00"/>
    <x v="0"/>
    <x v="10"/>
    <x v="50"/>
    <s v="Indiana"/>
    <x v="0"/>
    <x v="2"/>
    <s v="File Shuttle II and Handi-File, Black"/>
    <n v="169.45"/>
    <n v="5"/>
    <n v="42.36"/>
  </r>
  <r>
    <d v="2014-11-16T00:00:00"/>
    <x v="0"/>
    <x v="10"/>
    <x v="512"/>
    <s v="California"/>
    <x v="0"/>
    <x v="1"/>
    <s v="Permanent Self-Adhesive File Folder Labels for Typewriters by Universal"/>
    <n v="5.22"/>
    <n v="2"/>
    <n v="2.4"/>
  </r>
  <r>
    <d v="2014-11-16T00:00:00"/>
    <x v="0"/>
    <x v="10"/>
    <x v="513"/>
    <s v="Illinois"/>
    <x v="1"/>
    <x v="5"/>
    <s v="SAFCO Optional Arm Kit for Workspace Cribbage Stacking Chair"/>
    <n v="37.299999999999997"/>
    <n v="2"/>
    <n v="-1.07"/>
  </r>
  <r>
    <d v="2014-11-16T00:00:00"/>
    <x v="0"/>
    <x v="10"/>
    <x v="514"/>
    <s v="California"/>
    <x v="2"/>
    <x v="6"/>
    <s v="OtterBox Commuter Series Case - Samsung Galaxy S4"/>
    <n v="79.97"/>
    <n v="4"/>
    <n v="-17.989999999999998"/>
  </r>
  <r>
    <d v="2014-11-16T00:00:00"/>
    <x v="0"/>
    <x v="10"/>
    <x v="514"/>
    <s v="California"/>
    <x v="1"/>
    <x v="11"/>
    <s v="Bush Andora Bookcase, Maple/Graphite Gray Finish"/>
    <n v="305.97000000000003"/>
    <n v="3"/>
    <n v="25.2"/>
  </r>
  <r>
    <d v="2014-11-16T00:00:00"/>
    <x v="0"/>
    <x v="10"/>
    <x v="514"/>
    <s v="California"/>
    <x v="0"/>
    <x v="2"/>
    <s v="Space Solutions HD Industrial Steel Shelving."/>
    <n v="344.91"/>
    <n v="3"/>
    <n v="10.35"/>
  </r>
  <r>
    <d v="2014-11-17T00:00:00"/>
    <x v="0"/>
    <x v="10"/>
    <x v="114"/>
    <s v="Minnesota"/>
    <x v="1"/>
    <x v="5"/>
    <s v="Global Super Steno Chair"/>
    <n v="479.9"/>
    <n v="5"/>
    <n v="81.58"/>
  </r>
  <r>
    <d v="2014-11-17T00:00:00"/>
    <x v="0"/>
    <x v="10"/>
    <x v="515"/>
    <s v="Delaware"/>
    <x v="0"/>
    <x v="2"/>
    <s v="Smead Adjustable Mobile File Trolley with Lockable Top"/>
    <n v="2934.33"/>
    <n v="7"/>
    <n v="792.27"/>
  </r>
  <r>
    <d v="2014-11-17T00:00:00"/>
    <x v="0"/>
    <x v="10"/>
    <x v="515"/>
    <s v="Delaware"/>
    <x v="1"/>
    <x v="8"/>
    <s v="Eldon Econocleat Chair Mats for Low Pile Carpets"/>
    <n v="124.41"/>
    <n v="3"/>
    <n v="14.93"/>
  </r>
  <r>
    <d v="2014-11-17T00:00:00"/>
    <x v="0"/>
    <x v="10"/>
    <x v="515"/>
    <s v="Delaware"/>
    <x v="0"/>
    <x v="4"/>
    <s v="Deluxe Chalkboard Eraser Cleaner"/>
    <n v="57.75"/>
    <n v="5"/>
    <n v="26.57"/>
  </r>
  <r>
    <d v="2014-11-17T00:00:00"/>
    <x v="0"/>
    <x v="10"/>
    <x v="93"/>
    <s v="California"/>
    <x v="2"/>
    <x v="9"/>
    <s v="Case Logic 2.4GHz Wireless Keyboard"/>
    <n v="99.98"/>
    <n v="2"/>
    <n v="8"/>
  </r>
  <r>
    <d v="2014-11-17T00:00:00"/>
    <x v="0"/>
    <x v="10"/>
    <x v="93"/>
    <s v="California"/>
    <x v="0"/>
    <x v="0"/>
    <s v="Xerox 1941"/>
    <n v="733.95"/>
    <n v="7"/>
    <n v="352.3"/>
  </r>
  <r>
    <d v="2014-11-17T00:00:00"/>
    <x v="0"/>
    <x v="10"/>
    <x v="93"/>
    <s v="California"/>
    <x v="0"/>
    <x v="12"/>
    <s v="APC 7 Outlet Network SurgeArrest Surge Protector"/>
    <n v="241.44"/>
    <n v="3"/>
    <n v="72.430000000000007"/>
  </r>
  <r>
    <d v="2014-11-17T00:00:00"/>
    <x v="0"/>
    <x v="10"/>
    <x v="516"/>
    <s v="Pennsylvania"/>
    <x v="0"/>
    <x v="0"/>
    <s v="Southworth 100% RÃ©sumÃ© Paper, 24lb."/>
    <n v="12.45"/>
    <n v="2"/>
    <n v="3.89"/>
  </r>
  <r>
    <d v="2014-11-17T00:00:00"/>
    <x v="0"/>
    <x v="10"/>
    <x v="516"/>
    <s v="Pennsylvania"/>
    <x v="1"/>
    <x v="5"/>
    <s v="Hon Every-Day Series Multi-Task Chairs"/>
    <n v="657.93"/>
    <n v="5"/>
    <n v="-93.99"/>
  </r>
  <r>
    <d v="2014-11-17T00:00:00"/>
    <x v="0"/>
    <x v="10"/>
    <x v="92"/>
    <s v="Texas"/>
    <x v="0"/>
    <x v="10"/>
    <s v="Redi-Strip #10 Envelopes, 4 1/8 x 9 1/2"/>
    <n v="7.08"/>
    <n v="3"/>
    <n v="2.48"/>
  </r>
  <r>
    <d v="2014-11-17T00:00:00"/>
    <x v="0"/>
    <x v="10"/>
    <x v="217"/>
    <s v="New York"/>
    <x v="0"/>
    <x v="3"/>
    <s v="GBC DocuBind TL300 Electric Binding System"/>
    <n v="2152.7800000000002"/>
    <n v="3"/>
    <n v="726.56"/>
  </r>
  <r>
    <d v="2014-11-17T00:00:00"/>
    <x v="0"/>
    <x v="10"/>
    <x v="217"/>
    <s v="New York"/>
    <x v="1"/>
    <x v="11"/>
    <s v="DMI Eclipse Executive Suite Bookcases"/>
    <n v="4007.84"/>
    <n v="10"/>
    <n v="-50.1"/>
  </r>
  <r>
    <d v="2014-11-17T00:00:00"/>
    <x v="0"/>
    <x v="10"/>
    <x v="215"/>
    <s v="New York"/>
    <x v="0"/>
    <x v="0"/>
    <s v="Southworth 100% Cotton The Best Paper"/>
    <n v="34.44"/>
    <n v="3"/>
    <n v="17.22"/>
  </r>
  <r>
    <d v="2014-11-18T00:00:00"/>
    <x v="0"/>
    <x v="10"/>
    <x v="517"/>
    <s v="Colorado"/>
    <x v="1"/>
    <x v="13"/>
    <s v="Bevis Rectangular Conference Tables"/>
    <n v="145.97999999999999"/>
    <n v="2"/>
    <n v="-99.27"/>
  </r>
  <r>
    <d v="2014-11-18T00:00:00"/>
    <x v="0"/>
    <x v="10"/>
    <x v="517"/>
    <s v="Colorado"/>
    <x v="0"/>
    <x v="0"/>
    <s v="Geographics Note Cards, Blank, White, 8 1/2&quot; x 11&quot;"/>
    <n v="35.81"/>
    <n v="4"/>
    <n v="12.53"/>
  </r>
  <r>
    <d v="2014-11-18T00:00:00"/>
    <x v="0"/>
    <x v="10"/>
    <x v="246"/>
    <s v="Pennsylvania"/>
    <x v="0"/>
    <x v="3"/>
    <s v="Fellowes PB200 Plastic Comb Binding Machine"/>
    <n v="51"/>
    <n v="1"/>
    <n v="-40.799999999999997"/>
  </r>
  <r>
    <d v="2014-11-18T00:00:00"/>
    <x v="0"/>
    <x v="10"/>
    <x v="246"/>
    <s v="Pennsylvania"/>
    <x v="0"/>
    <x v="2"/>
    <s v="Safco Industrial Wire Shelving"/>
    <n v="76.790000000000006"/>
    <n v="1"/>
    <n v="-16.32"/>
  </r>
  <r>
    <d v="2014-11-18T00:00:00"/>
    <x v="0"/>
    <x v="10"/>
    <x v="246"/>
    <s v="Pennsylvania"/>
    <x v="2"/>
    <x v="6"/>
    <s v="Motorola Droid Maxx"/>
    <n v="539.96"/>
    <n v="6"/>
    <n v="-107.99"/>
  </r>
  <r>
    <d v="2014-11-18T00:00:00"/>
    <x v="0"/>
    <x v="10"/>
    <x v="246"/>
    <s v="Pennsylvania"/>
    <x v="1"/>
    <x v="8"/>
    <s v="Eldon Executive Woodline II Desk Accessories, Mahogany"/>
    <n v="60.31"/>
    <n v="3"/>
    <n v="5.28"/>
  </r>
  <r>
    <d v="2014-11-18T00:00:00"/>
    <x v="0"/>
    <x v="10"/>
    <x v="246"/>
    <s v="Pennsylvania"/>
    <x v="0"/>
    <x v="3"/>
    <s v="Peel &amp; Stick Add-On Corner Pockets"/>
    <n v="1.94"/>
    <n v="3"/>
    <n v="-1.43"/>
  </r>
  <r>
    <d v="2014-11-18T00:00:00"/>
    <x v="0"/>
    <x v="10"/>
    <x v="518"/>
    <s v="Illinois"/>
    <x v="0"/>
    <x v="3"/>
    <s v="GBC White Gloss Covers, Plain Front"/>
    <n v="14.48"/>
    <n v="5"/>
    <n v="-23.89"/>
  </r>
  <r>
    <d v="2014-11-18T00:00:00"/>
    <x v="0"/>
    <x v="10"/>
    <x v="493"/>
    <s v="Ohio"/>
    <x v="0"/>
    <x v="3"/>
    <s v="Pressboard Hanging Data Binders for Unburst Sheets"/>
    <n v="11.81"/>
    <n v="8"/>
    <n v="-8.66"/>
  </r>
  <r>
    <d v="2014-11-18T00:00:00"/>
    <x v="0"/>
    <x v="10"/>
    <x v="493"/>
    <s v="Ohio"/>
    <x v="2"/>
    <x v="6"/>
    <s v="PNY Rapid USB Car Charger - Black"/>
    <n v="9.59"/>
    <n v="2"/>
    <n v="-2.08"/>
  </r>
  <r>
    <d v="2014-11-18T00:00:00"/>
    <x v="0"/>
    <x v="10"/>
    <x v="130"/>
    <s v="Utah"/>
    <x v="0"/>
    <x v="0"/>
    <s v="Adams &quot;While You Were Out&quot; Message Pads"/>
    <n v="21.98"/>
    <n v="7"/>
    <n v="9.89"/>
  </r>
  <r>
    <d v="2014-11-18T00:00:00"/>
    <x v="0"/>
    <x v="10"/>
    <x v="519"/>
    <s v="Illinois"/>
    <x v="1"/>
    <x v="13"/>
    <s v="BPI Conference Tables"/>
    <n v="292.10000000000002"/>
    <n v="4"/>
    <n v="-175.26"/>
  </r>
  <r>
    <d v="2014-11-18T00:00:00"/>
    <x v="0"/>
    <x v="10"/>
    <x v="519"/>
    <s v="Illinois"/>
    <x v="1"/>
    <x v="8"/>
    <s v="Dana Swing-Arm Lamps"/>
    <n v="8.5399999999999991"/>
    <n v="2"/>
    <n v="-7.48"/>
  </r>
  <r>
    <d v="2014-11-18T00:00:00"/>
    <x v="0"/>
    <x v="10"/>
    <x v="519"/>
    <s v="Illinois"/>
    <x v="1"/>
    <x v="11"/>
    <s v="Hon 4-Shelf Metal Bookcases"/>
    <n v="424.12"/>
    <n v="6"/>
    <n v="-30.29"/>
  </r>
  <r>
    <d v="2014-11-18T00:00:00"/>
    <x v="0"/>
    <x v="10"/>
    <x v="519"/>
    <s v="Illinois"/>
    <x v="0"/>
    <x v="3"/>
    <s v="Wilson Jones Turn Tabs Binder Tool for Ring Binders"/>
    <n v="2.89"/>
    <n v="3"/>
    <n v="-4.92"/>
  </r>
  <r>
    <d v="2014-11-18T00:00:00"/>
    <x v="0"/>
    <x v="10"/>
    <x v="519"/>
    <s v="Illinois"/>
    <x v="0"/>
    <x v="2"/>
    <s v="Fellowes Stor/Drawer Steel Plus Storage Drawers"/>
    <n v="381.72"/>
    <n v="5"/>
    <n v="-66.8"/>
  </r>
  <r>
    <d v="2014-11-18T00:00:00"/>
    <x v="0"/>
    <x v="10"/>
    <x v="520"/>
    <s v="Minnesota"/>
    <x v="0"/>
    <x v="2"/>
    <s v="Fellowes Desktop Hanging File Manager"/>
    <n v="67.150000000000006"/>
    <n v="5"/>
    <n v="16.79"/>
  </r>
  <r>
    <d v="2014-11-18T00:00:00"/>
    <x v="0"/>
    <x v="10"/>
    <x v="521"/>
    <s v="Wisconsin"/>
    <x v="1"/>
    <x v="5"/>
    <s v="Office Star - Mesh Screen back chair with Vinyl seat"/>
    <n v="392.94"/>
    <n v="3"/>
    <n v="43.22"/>
  </r>
  <r>
    <d v="2014-11-18T00:00:00"/>
    <x v="0"/>
    <x v="10"/>
    <x v="223"/>
    <s v="Washington"/>
    <x v="1"/>
    <x v="8"/>
    <s v="Howard Miller 13-1/2&quot; Diameter Rosebrook Wall Clock"/>
    <n v="137.54"/>
    <n v="2"/>
    <n v="55.02"/>
  </r>
  <r>
    <d v="2014-11-18T00:00:00"/>
    <x v="0"/>
    <x v="10"/>
    <x v="223"/>
    <s v="Washington"/>
    <x v="1"/>
    <x v="13"/>
    <s v="Lesro Round Back Collection Coffee Table, End Table"/>
    <n v="730.2"/>
    <n v="4"/>
    <n v="94.93"/>
  </r>
  <r>
    <d v="2014-11-19T00:00:00"/>
    <x v="0"/>
    <x v="10"/>
    <x v="508"/>
    <s v="Louisiana"/>
    <x v="2"/>
    <x v="6"/>
    <s v="AT&amp;T TR1909W"/>
    <n v="503.96"/>
    <n v="4"/>
    <n v="131.03"/>
  </r>
  <r>
    <d v="2014-11-19T00:00:00"/>
    <x v="0"/>
    <x v="10"/>
    <x v="508"/>
    <s v="Louisiana"/>
    <x v="2"/>
    <x v="6"/>
    <s v="Nokia Lumia 521 (T-Mobile)"/>
    <n v="149.94999999999999"/>
    <n v="5"/>
    <n v="41.99"/>
  </r>
  <r>
    <d v="2014-11-19T00:00:00"/>
    <x v="0"/>
    <x v="10"/>
    <x v="508"/>
    <s v="Louisiana"/>
    <x v="2"/>
    <x v="9"/>
    <s v="HP Standard 104 key PS/2 Keyboard"/>
    <n v="29"/>
    <n v="2"/>
    <n v="7.25"/>
  </r>
  <r>
    <d v="2014-11-19T00:00:00"/>
    <x v="0"/>
    <x v="10"/>
    <x v="522"/>
    <s v="New York"/>
    <x v="2"/>
    <x v="6"/>
    <s v="Apple iPhone 5"/>
    <n v="4548.8100000000004"/>
    <n v="7"/>
    <n v="1228.18"/>
  </r>
  <r>
    <d v="2014-11-19T00:00:00"/>
    <x v="0"/>
    <x v="10"/>
    <x v="523"/>
    <s v="Delaware"/>
    <x v="0"/>
    <x v="1"/>
    <s v="Avery 480"/>
    <n v="22.5"/>
    <n v="6"/>
    <n v="10.8"/>
  </r>
  <r>
    <d v="2014-11-19T00:00:00"/>
    <x v="0"/>
    <x v="10"/>
    <x v="523"/>
    <s v="Delaware"/>
    <x v="0"/>
    <x v="1"/>
    <s v="Avery 499"/>
    <n v="9.9600000000000009"/>
    <n v="2"/>
    <n v="4.58"/>
  </r>
  <r>
    <d v="2014-11-19T00:00:00"/>
    <x v="0"/>
    <x v="10"/>
    <x v="523"/>
    <s v="Delaware"/>
    <x v="0"/>
    <x v="3"/>
    <s v="Premier Elliptical Ring Binder, Black"/>
    <n v="213.08"/>
    <n v="7"/>
    <n v="102.28"/>
  </r>
  <r>
    <d v="2014-11-19T00:00:00"/>
    <x v="0"/>
    <x v="10"/>
    <x v="523"/>
    <s v="Delaware"/>
    <x v="1"/>
    <x v="11"/>
    <s v="Sauder Inglewood Library Bookcases"/>
    <n v="1025.8800000000001"/>
    <n v="6"/>
    <n v="235.95"/>
  </r>
  <r>
    <d v="2014-11-19T00:00:00"/>
    <x v="0"/>
    <x v="10"/>
    <x v="524"/>
    <s v="Utah"/>
    <x v="0"/>
    <x v="0"/>
    <s v="Xerox 1888"/>
    <n v="166.44"/>
    <n v="3"/>
    <n v="79.89"/>
  </r>
  <r>
    <d v="2014-11-19T00:00:00"/>
    <x v="0"/>
    <x v="10"/>
    <x v="131"/>
    <s v="Pennsylvania"/>
    <x v="2"/>
    <x v="9"/>
    <s v="Logitech G105 Gaming Keyboard"/>
    <n v="47.5"/>
    <n v="1"/>
    <n v="-1.19"/>
  </r>
  <r>
    <d v="2014-11-19T00:00:00"/>
    <x v="0"/>
    <x v="10"/>
    <x v="363"/>
    <s v="Minnesota"/>
    <x v="0"/>
    <x v="2"/>
    <s v="Recycled Steel Personal File for Standard File Folders"/>
    <n v="221.16"/>
    <n v="4"/>
    <n v="57.5"/>
  </r>
  <r>
    <d v="2014-11-19T00:00:00"/>
    <x v="0"/>
    <x v="10"/>
    <x v="363"/>
    <s v="Minnesota"/>
    <x v="2"/>
    <x v="6"/>
    <s v="Jabra SPEAK 410"/>
    <n v="281.97000000000003"/>
    <n v="3"/>
    <n v="78.95"/>
  </r>
  <r>
    <d v="2014-11-19T00:00:00"/>
    <x v="0"/>
    <x v="10"/>
    <x v="525"/>
    <s v="Pennsylvania"/>
    <x v="0"/>
    <x v="0"/>
    <s v="1/4 Fold Party Design Invitations &amp; White Envelopes, 24 8-1/2&quot; X 11&quot; Cards, 25 Env./Pack"/>
    <n v="5.88"/>
    <n v="1"/>
    <n v="1.98"/>
  </r>
  <r>
    <d v="2014-11-20T00:00:00"/>
    <x v="0"/>
    <x v="10"/>
    <x v="121"/>
    <s v="New York"/>
    <x v="0"/>
    <x v="10"/>
    <s v="Peel &amp; Seel Recycled Catalog Envelopes, Brown"/>
    <n v="34.74"/>
    <n v="3"/>
    <n v="17.37"/>
  </r>
  <r>
    <d v="2014-11-20T00:00:00"/>
    <x v="0"/>
    <x v="10"/>
    <x v="121"/>
    <s v="New York"/>
    <x v="2"/>
    <x v="6"/>
    <s v="Toshiba IPT2010-SD IPÂ Telephone"/>
    <n v="833.94"/>
    <n v="6"/>
    <n v="216.82"/>
  </r>
  <r>
    <d v="2014-11-20T00:00:00"/>
    <x v="0"/>
    <x v="10"/>
    <x v="121"/>
    <s v="New York"/>
    <x v="0"/>
    <x v="3"/>
    <s v="3M Organizer Strips"/>
    <n v="12.96"/>
    <n v="3"/>
    <n v="4.54"/>
  </r>
  <r>
    <d v="2014-11-20T00:00:00"/>
    <x v="0"/>
    <x v="10"/>
    <x v="121"/>
    <s v="New York"/>
    <x v="0"/>
    <x v="0"/>
    <s v="Xerox 2000"/>
    <n v="25.92"/>
    <n v="4"/>
    <n v="12.44"/>
  </r>
  <r>
    <d v="2014-11-21T00:00:00"/>
    <x v="0"/>
    <x v="10"/>
    <x v="526"/>
    <s v="Kentucky"/>
    <x v="2"/>
    <x v="6"/>
    <s v="Logitech B530 USBÂ HeadsetÂ -Â headsetÂ - Full size, Binaural"/>
    <n v="36.99"/>
    <n v="1"/>
    <n v="9.99"/>
  </r>
  <r>
    <d v="2014-11-21T00:00:00"/>
    <x v="0"/>
    <x v="10"/>
    <x v="526"/>
    <s v="Kentucky"/>
    <x v="0"/>
    <x v="0"/>
    <s v="Multicolor Computer Printout Paper"/>
    <n v="629.1"/>
    <n v="6"/>
    <n v="301.97000000000003"/>
  </r>
  <r>
    <d v="2014-11-21T00:00:00"/>
    <x v="0"/>
    <x v="10"/>
    <x v="526"/>
    <s v="Kentucky"/>
    <x v="0"/>
    <x v="2"/>
    <s v="Space Solutions Commercial Steel Shelving"/>
    <n v="193.95"/>
    <n v="3"/>
    <n v="9.6999999999999993"/>
  </r>
  <r>
    <d v="2014-11-21T00:00:00"/>
    <x v="0"/>
    <x v="10"/>
    <x v="526"/>
    <s v="Kentucky"/>
    <x v="0"/>
    <x v="4"/>
    <s v="Newell 322"/>
    <n v="5.46"/>
    <n v="3"/>
    <n v="1.47"/>
  </r>
  <r>
    <d v="2014-11-21T00:00:00"/>
    <x v="0"/>
    <x v="10"/>
    <x v="523"/>
    <s v="California"/>
    <x v="0"/>
    <x v="0"/>
    <s v="Xerox 211"/>
    <n v="12.96"/>
    <n v="2"/>
    <n v="6.22"/>
  </r>
  <r>
    <d v="2014-11-21T00:00:00"/>
    <x v="0"/>
    <x v="10"/>
    <x v="527"/>
    <s v="Texas"/>
    <x v="0"/>
    <x v="10"/>
    <s v="Poly String Tie Envelopes"/>
    <n v="1.63"/>
    <n v="1"/>
    <n v="0.55000000000000004"/>
  </r>
  <r>
    <d v="2014-11-21T00:00:00"/>
    <x v="0"/>
    <x v="10"/>
    <x v="527"/>
    <s v="Texas"/>
    <x v="2"/>
    <x v="6"/>
    <s v="RCA Visys Integrated PBX 8-Line Router"/>
    <n v="267.95999999999998"/>
    <n v="5"/>
    <n v="16.75"/>
  </r>
  <r>
    <d v="2014-11-21T00:00:00"/>
    <x v="0"/>
    <x v="10"/>
    <x v="528"/>
    <s v="California"/>
    <x v="0"/>
    <x v="0"/>
    <s v="Tops Wirebound Message Log Books"/>
    <n v="6.58"/>
    <n v="2"/>
    <n v="3.03"/>
  </r>
  <r>
    <d v="2014-11-21T00:00:00"/>
    <x v="0"/>
    <x v="10"/>
    <x v="528"/>
    <s v="California"/>
    <x v="2"/>
    <x v="9"/>
    <s v="Kensington Expert Mouse Optical USB Trackball for PC or Mac"/>
    <n v="94.99"/>
    <n v="1"/>
    <n v="28.5"/>
  </r>
  <r>
    <d v="2014-11-22T00:00:00"/>
    <x v="0"/>
    <x v="10"/>
    <x v="141"/>
    <s v="Georgia"/>
    <x v="0"/>
    <x v="10"/>
    <s v="Fashion Color Clasp Envelopes"/>
    <n v="16.23"/>
    <n v="3"/>
    <n v="7.95"/>
  </r>
  <r>
    <d v="2014-11-22T00:00:00"/>
    <x v="0"/>
    <x v="10"/>
    <x v="141"/>
    <s v="Georgia"/>
    <x v="0"/>
    <x v="3"/>
    <s v="GBC ProClick Punch Binding System"/>
    <n v="319.89999999999998"/>
    <n v="5"/>
    <n v="156.75"/>
  </r>
  <r>
    <d v="2014-11-22T00:00:00"/>
    <x v="0"/>
    <x v="10"/>
    <x v="141"/>
    <s v="Georgia"/>
    <x v="0"/>
    <x v="10"/>
    <s v="Staple envelope"/>
    <n v="11.36"/>
    <n v="2"/>
    <n v="5.34"/>
  </r>
  <r>
    <d v="2014-11-22T00:00:00"/>
    <x v="0"/>
    <x v="10"/>
    <x v="141"/>
    <s v="Georgia"/>
    <x v="0"/>
    <x v="12"/>
    <s v="Holmes Harmony HEPA Air Purifier for 17 x 20 Room"/>
    <n v="675.12"/>
    <n v="3"/>
    <n v="290.3"/>
  </r>
  <r>
    <d v="2014-11-22T00:00:00"/>
    <x v="0"/>
    <x v="10"/>
    <x v="216"/>
    <s v="Texas"/>
    <x v="0"/>
    <x v="3"/>
    <s v="Wilson Jones Heavy-Duty Casebound Ring Binders with Metal Hinges"/>
    <n v="6.93"/>
    <n v="1"/>
    <n v="-11.08"/>
  </r>
  <r>
    <d v="2014-11-22T00:00:00"/>
    <x v="0"/>
    <x v="10"/>
    <x v="529"/>
    <s v="Illinois"/>
    <x v="0"/>
    <x v="3"/>
    <s v="Avery Framed View Binder, EZD Ring (Locking), Navy, 1 1/2&quot;"/>
    <n v="9.98"/>
    <n v="5"/>
    <n v="-16.47"/>
  </r>
  <r>
    <d v="2014-11-22T00:00:00"/>
    <x v="0"/>
    <x v="10"/>
    <x v="530"/>
    <s v="California"/>
    <x v="0"/>
    <x v="0"/>
    <s v="Xerox 1895"/>
    <n v="53.82"/>
    <n v="9"/>
    <n v="24.22"/>
  </r>
  <r>
    <d v="2014-11-22T00:00:00"/>
    <x v="0"/>
    <x v="10"/>
    <x v="357"/>
    <s v="Georgia"/>
    <x v="0"/>
    <x v="0"/>
    <s v="Hammermill CopyPlus Copy Paper (20Lb. and 84 Bright)"/>
    <n v="9.9600000000000009"/>
    <n v="2"/>
    <n v="4.88"/>
  </r>
  <r>
    <d v="2014-11-23T00:00:00"/>
    <x v="0"/>
    <x v="10"/>
    <x v="42"/>
    <s v="California"/>
    <x v="1"/>
    <x v="5"/>
    <s v="Novimex Swivel Fabric Task Chair"/>
    <n v="603.91999999999996"/>
    <n v="5"/>
    <n v="-67.94"/>
  </r>
  <r>
    <d v="2014-11-23T00:00:00"/>
    <x v="0"/>
    <x v="10"/>
    <x v="42"/>
    <s v="California"/>
    <x v="0"/>
    <x v="10"/>
    <s v="Pastel Pink Envelopes"/>
    <n v="21.84"/>
    <n v="3"/>
    <n v="10.48"/>
  </r>
  <r>
    <d v="2014-11-23T00:00:00"/>
    <x v="0"/>
    <x v="10"/>
    <x v="42"/>
    <s v="California"/>
    <x v="2"/>
    <x v="9"/>
    <s v="Belkin F8E887 USB Wired Ergonomic Keyboard"/>
    <n v="29.99"/>
    <n v="1"/>
    <n v="6.3"/>
  </r>
  <r>
    <d v="2014-11-23T00:00:00"/>
    <x v="0"/>
    <x v="10"/>
    <x v="42"/>
    <s v="California"/>
    <x v="1"/>
    <x v="5"/>
    <s v="Safco Contoured Stacking Chairs"/>
    <n v="381.44"/>
    <n v="2"/>
    <n v="23.84"/>
  </r>
  <r>
    <d v="2014-11-23T00:00:00"/>
    <x v="0"/>
    <x v="10"/>
    <x v="341"/>
    <s v="Texas"/>
    <x v="0"/>
    <x v="1"/>
    <s v="Alphabetical Labels for Top Tab Filing"/>
    <n v="23.68"/>
    <n v="2"/>
    <n v="8.8800000000000008"/>
  </r>
  <r>
    <d v="2014-11-23T00:00:00"/>
    <x v="0"/>
    <x v="10"/>
    <x v="531"/>
    <s v="Texas"/>
    <x v="1"/>
    <x v="8"/>
    <s v="Staple-based wall hangings"/>
    <n v="6.37"/>
    <n v="2"/>
    <n v="-2.5499999999999998"/>
  </r>
  <r>
    <d v="2014-11-23T00:00:00"/>
    <x v="0"/>
    <x v="10"/>
    <x v="531"/>
    <s v="Texas"/>
    <x v="0"/>
    <x v="12"/>
    <s v="Conquest 14 Commercial Heavy-Duty Upright Vacuum, Collection System, Accessory Kit"/>
    <n v="34.18"/>
    <n v="3"/>
    <n v="-87.15"/>
  </r>
  <r>
    <d v="2014-11-23T00:00:00"/>
    <x v="0"/>
    <x v="10"/>
    <x v="531"/>
    <s v="Texas"/>
    <x v="2"/>
    <x v="9"/>
    <s v="Maxell 4.7GB DVD-R 5/Pack"/>
    <n v="5.54"/>
    <n v="7"/>
    <n v="1.66"/>
  </r>
  <r>
    <d v="2014-11-23T00:00:00"/>
    <x v="0"/>
    <x v="10"/>
    <x v="532"/>
    <s v="Pennsylvania"/>
    <x v="0"/>
    <x v="10"/>
    <s v="Quality Park Security Envelopes"/>
    <n v="62.81"/>
    <n v="3"/>
    <n v="21.2"/>
  </r>
  <r>
    <d v="2014-11-23T00:00:00"/>
    <x v="0"/>
    <x v="10"/>
    <x v="533"/>
    <s v="Arizona"/>
    <x v="0"/>
    <x v="10"/>
    <s v="Staple envelope"/>
    <n v="23.47"/>
    <n v="3"/>
    <n v="8.8000000000000007"/>
  </r>
  <r>
    <d v="2014-11-23T00:00:00"/>
    <x v="0"/>
    <x v="10"/>
    <x v="105"/>
    <s v="Texas"/>
    <x v="1"/>
    <x v="5"/>
    <s v="Office Star Flex Back Scooter Chair with White Frame"/>
    <n v="155.37"/>
    <n v="2"/>
    <n v="-35.51"/>
  </r>
  <r>
    <d v="2014-11-23T00:00:00"/>
    <x v="0"/>
    <x v="10"/>
    <x v="239"/>
    <s v="Michigan"/>
    <x v="0"/>
    <x v="3"/>
    <s v="UniKeep View Case Binders"/>
    <n v="14.67"/>
    <n v="3"/>
    <n v="6.75"/>
  </r>
  <r>
    <d v="2014-11-24T00:00:00"/>
    <x v="0"/>
    <x v="10"/>
    <x v="534"/>
    <s v="Ohio"/>
    <x v="0"/>
    <x v="4"/>
    <s v="Crayola Colored Pencils"/>
    <n v="2.62"/>
    <n v="1"/>
    <n v="0.43"/>
  </r>
  <r>
    <d v="2014-11-24T00:00:00"/>
    <x v="0"/>
    <x v="10"/>
    <x v="339"/>
    <s v="California"/>
    <x v="1"/>
    <x v="8"/>
    <s v="Eldon Delta Triangular Chair Mat, 52&quot; x 58&quot;, Clear"/>
    <n v="151.72"/>
    <n v="4"/>
    <n v="27.31"/>
  </r>
  <r>
    <d v="2014-11-24T00:00:00"/>
    <x v="0"/>
    <x v="10"/>
    <x v="535"/>
    <s v="Washington"/>
    <x v="0"/>
    <x v="3"/>
    <s v="Peel &amp; Stick Add-On Corner Pockets"/>
    <n v="12.1"/>
    <n v="7"/>
    <n v="4.2300000000000004"/>
  </r>
  <r>
    <d v="2014-11-24T00:00:00"/>
    <x v="0"/>
    <x v="10"/>
    <x v="535"/>
    <s v="Washington"/>
    <x v="0"/>
    <x v="2"/>
    <s v="Carina 42&quot;Hx23 3/4&quot;W Media Storage Unit"/>
    <n v="485.88"/>
    <n v="6"/>
    <n v="9.7200000000000006"/>
  </r>
  <r>
    <d v="2014-11-24T00:00:00"/>
    <x v="0"/>
    <x v="10"/>
    <x v="535"/>
    <s v="Washington"/>
    <x v="0"/>
    <x v="0"/>
    <s v="Xerox 220"/>
    <n v="25.92"/>
    <n v="4"/>
    <n v="12.44"/>
  </r>
  <r>
    <d v="2014-11-24T00:00:00"/>
    <x v="0"/>
    <x v="10"/>
    <x v="535"/>
    <s v="Washington"/>
    <x v="0"/>
    <x v="2"/>
    <s v="Recycled Data-Pak for Archival Bound Computer Printouts, 12-1/2 x 12-1/2 x 16"/>
    <n v="197.58"/>
    <n v="2"/>
    <n v="53.35"/>
  </r>
  <r>
    <d v="2014-11-24T00:00:00"/>
    <x v="0"/>
    <x v="10"/>
    <x v="77"/>
    <s v="Missouri"/>
    <x v="2"/>
    <x v="9"/>
    <s v="Memorex Mini Travel Drive 16 GB USB 2.0 Flash Drive"/>
    <n v="111.79"/>
    <n v="7"/>
    <n v="43.6"/>
  </r>
  <r>
    <d v="2014-11-24T00:00:00"/>
    <x v="0"/>
    <x v="10"/>
    <x v="15"/>
    <s v="California"/>
    <x v="1"/>
    <x v="5"/>
    <s v="Global Leather &amp; Oak Executive Chair, Burgundy"/>
    <n v="120.71"/>
    <n v="1"/>
    <n v="-18.11"/>
  </r>
  <r>
    <d v="2014-11-24T00:00:00"/>
    <x v="0"/>
    <x v="10"/>
    <x v="168"/>
    <s v="Ohio"/>
    <x v="2"/>
    <x v="6"/>
    <s v="Samsung Galaxy S III - 16GB - pebble blue (T-Mobile)"/>
    <n v="1049.97"/>
    <n v="5"/>
    <n v="-209.99"/>
  </r>
  <r>
    <d v="2014-11-24T00:00:00"/>
    <x v="0"/>
    <x v="10"/>
    <x v="168"/>
    <s v="Ohio"/>
    <x v="1"/>
    <x v="5"/>
    <s v="Global Executive Mid-Back Manager's Chair"/>
    <n v="611.05999999999995"/>
    <n v="3"/>
    <n v="-34.92"/>
  </r>
  <r>
    <d v="2014-11-24T00:00:00"/>
    <x v="0"/>
    <x v="10"/>
    <x v="536"/>
    <s v="Illinois"/>
    <x v="0"/>
    <x v="2"/>
    <s v="Fellowes Super Stor/Drawer Files"/>
    <n v="646.20000000000005"/>
    <n v="5"/>
    <n v="-8.08"/>
  </r>
  <r>
    <d v="2014-11-24T00:00:00"/>
    <x v="0"/>
    <x v="10"/>
    <x v="433"/>
    <s v="Ohio"/>
    <x v="1"/>
    <x v="8"/>
    <s v="Eldon 200 Class Desk Accessories, Burgundy"/>
    <n v="35.17"/>
    <n v="7"/>
    <n v="9.67"/>
  </r>
  <r>
    <d v="2014-11-24T00:00:00"/>
    <x v="0"/>
    <x v="10"/>
    <x v="433"/>
    <s v="Ohio"/>
    <x v="2"/>
    <x v="6"/>
    <s v="Samsung Galaxy S4"/>
    <n v="1502.38"/>
    <n v="4"/>
    <n v="-250.4"/>
  </r>
  <r>
    <d v="2014-11-24T00:00:00"/>
    <x v="0"/>
    <x v="10"/>
    <x v="537"/>
    <s v="Michigan"/>
    <x v="0"/>
    <x v="4"/>
    <s v="Hunt PowerHouse Electric Pencil Sharpener, Blue"/>
    <n v="151.91999999999999"/>
    <n v="4"/>
    <n v="45.58"/>
  </r>
  <r>
    <d v="2014-11-24T00:00:00"/>
    <x v="0"/>
    <x v="10"/>
    <x v="537"/>
    <s v="Michigan"/>
    <x v="0"/>
    <x v="1"/>
    <s v="Dot Matrix Printer Tape Reel Labels, White, 5000/Box"/>
    <n v="196.62"/>
    <n v="2"/>
    <n v="96.34"/>
  </r>
  <r>
    <d v="2014-11-24T00:00:00"/>
    <x v="0"/>
    <x v="10"/>
    <x v="537"/>
    <s v="Michigan"/>
    <x v="0"/>
    <x v="0"/>
    <s v="Xerox 1885"/>
    <n v="144.12"/>
    <n v="3"/>
    <n v="69.180000000000007"/>
  </r>
  <r>
    <d v="2014-11-24T00:00:00"/>
    <x v="0"/>
    <x v="10"/>
    <x v="537"/>
    <s v="Michigan"/>
    <x v="0"/>
    <x v="0"/>
    <s v="Adams Telephone Message Book w/Frequently-Called Numbers Space, 400 Messages per Book"/>
    <n v="15.96"/>
    <n v="2"/>
    <n v="7.98"/>
  </r>
  <r>
    <d v="2014-11-24T00:00:00"/>
    <x v="0"/>
    <x v="10"/>
    <x v="187"/>
    <s v="Virginia"/>
    <x v="1"/>
    <x v="8"/>
    <s v="Executive Impressions 14&quot;"/>
    <n v="111.15"/>
    <n v="5"/>
    <n v="48.91"/>
  </r>
  <r>
    <d v="2014-11-24T00:00:00"/>
    <x v="0"/>
    <x v="10"/>
    <x v="538"/>
    <s v="Ohio"/>
    <x v="0"/>
    <x v="3"/>
    <s v="Acco Expandable Hanging Binders"/>
    <n v="5.74"/>
    <n v="3"/>
    <n v="-4.59"/>
  </r>
  <r>
    <d v="2014-11-25T00:00:00"/>
    <x v="0"/>
    <x v="10"/>
    <x v="230"/>
    <s v="California"/>
    <x v="0"/>
    <x v="12"/>
    <s v="Belkin F9G930V10-GRY 9 Outlet Surge"/>
    <n v="320.88"/>
    <n v="6"/>
    <n v="93.06"/>
  </r>
  <r>
    <d v="2014-11-25T00:00:00"/>
    <x v="0"/>
    <x v="10"/>
    <x v="230"/>
    <s v="California"/>
    <x v="1"/>
    <x v="8"/>
    <s v="Staple-based wall hangings"/>
    <n v="23.88"/>
    <n v="3"/>
    <n v="10.51"/>
  </r>
  <r>
    <d v="2014-11-25T00:00:00"/>
    <x v="0"/>
    <x v="10"/>
    <x v="230"/>
    <s v="California"/>
    <x v="0"/>
    <x v="0"/>
    <s v="Wirebound Message Books, Four 2 3/4 x 5 White Forms per Page"/>
    <n v="26.76"/>
    <n v="4"/>
    <n v="12.31"/>
  </r>
  <r>
    <d v="2014-11-25T00:00:00"/>
    <x v="0"/>
    <x v="10"/>
    <x v="212"/>
    <s v="Texas"/>
    <x v="2"/>
    <x v="9"/>
    <s v="KeyTronicÂ KT400U2 -Â KeyboardÂ - Black"/>
    <n v="24.67"/>
    <n v="3"/>
    <n v="0"/>
  </r>
  <r>
    <d v="2014-11-25T00:00:00"/>
    <x v="0"/>
    <x v="10"/>
    <x v="212"/>
    <s v="Texas"/>
    <x v="0"/>
    <x v="1"/>
    <s v="Avery 520"/>
    <n v="2.52"/>
    <n v="1"/>
    <n v="0.88"/>
  </r>
  <r>
    <d v="2014-11-25T00:00:00"/>
    <x v="0"/>
    <x v="10"/>
    <x v="212"/>
    <s v="Texas"/>
    <x v="1"/>
    <x v="13"/>
    <s v="Bretford CR4500 Series Slim Rectangular Table"/>
    <n v="1218.74"/>
    <n v="5"/>
    <n v="-121.87"/>
  </r>
  <r>
    <d v="2014-11-25T00:00:00"/>
    <x v="0"/>
    <x v="10"/>
    <x v="212"/>
    <s v="Texas"/>
    <x v="0"/>
    <x v="1"/>
    <s v="Avery 52"/>
    <n v="5.9"/>
    <n v="2"/>
    <n v="1.99"/>
  </r>
  <r>
    <d v="2014-11-25T00:00:00"/>
    <x v="0"/>
    <x v="10"/>
    <x v="212"/>
    <s v="Texas"/>
    <x v="0"/>
    <x v="0"/>
    <s v="Southworth 25% Cotton Granite Paper &amp; Envelopes"/>
    <n v="15.7"/>
    <n v="3"/>
    <n v="5.0999999999999996"/>
  </r>
  <r>
    <d v="2014-11-25T00:00:00"/>
    <x v="0"/>
    <x v="10"/>
    <x v="212"/>
    <s v="Texas"/>
    <x v="1"/>
    <x v="8"/>
    <s v="Master Caster Door Stop, Brown"/>
    <n v="6.1"/>
    <n v="3"/>
    <n v="-3.96"/>
  </r>
  <r>
    <d v="2014-11-25T00:00:00"/>
    <x v="0"/>
    <x v="10"/>
    <x v="539"/>
    <s v="Rhode Island"/>
    <x v="1"/>
    <x v="8"/>
    <s v="DAX Black Cherry Wood-Tone Poster Frame"/>
    <n v="52.96"/>
    <n v="2"/>
    <n v="20.12"/>
  </r>
  <r>
    <d v="2014-11-25T00:00:00"/>
    <x v="0"/>
    <x v="10"/>
    <x v="109"/>
    <s v="New York"/>
    <x v="0"/>
    <x v="2"/>
    <s v="Tennsco Snap-Together Open Shelving Units, Starter Sets and Add-On Units"/>
    <n v="1117.92"/>
    <n v="4"/>
    <n v="55.9"/>
  </r>
  <r>
    <d v="2014-11-25T00:00:00"/>
    <x v="0"/>
    <x v="10"/>
    <x v="109"/>
    <s v="New York"/>
    <x v="1"/>
    <x v="11"/>
    <s v="Sauder Camden County Collection Libraries, Planked Cherry Finish"/>
    <n v="275.95"/>
    <n v="3"/>
    <n v="-37.94"/>
  </r>
  <r>
    <d v="2014-11-25T00:00:00"/>
    <x v="0"/>
    <x v="10"/>
    <x v="145"/>
    <s v="Oregon"/>
    <x v="0"/>
    <x v="4"/>
    <s v="Dixon Ticonderoga Core-Lock Colored Pencils"/>
    <n v="51.02"/>
    <n v="7"/>
    <n v="8.2899999999999991"/>
  </r>
  <r>
    <d v="2014-11-25T00:00:00"/>
    <x v="0"/>
    <x v="10"/>
    <x v="77"/>
    <s v="California"/>
    <x v="2"/>
    <x v="6"/>
    <s v="Logitech Mobile Speakerphone P710e -Â speaker phone"/>
    <n v="539.91999999999996"/>
    <n v="5"/>
    <n v="47.24"/>
  </r>
  <r>
    <d v="2014-11-25T00:00:00"/>
    <x v="0"/>
    <x v="10"/>
    <x v="77"/>
    <s v="California"/>
    <x v="1"/>
    <x v="5"/>
    <s v="Hon GuestStacker Chair"/>
    <n v="725.34"/>
    <n v="4"/>
    <n v="54.4"/>
  </r>
  <r>
    <d v="2014-11-25T00:00:00"/>
    <x v="0"/>
    <x v="10"/>
    <x v="77"/>
    <s v="California"/>
    <x v="0"/>
    <x v="4"/>
    <s v="Staples in misc. colors"/>
    <n v="7.44"/>
    <n v="3"/>
    <n v="2.6"/>
  </r>
  <r>
    <d v="2014-11-26T00:00:00"/>
    <x v="0"/>
    <x v="10"/>
    <x v="264"/>
    <s v="Texas"/>
    <x v="1"/>
    <x v="8"/>
    <s v="Eldon Expressions Desk Accessory, Wood Pencil Holder, Oak"/>
    <n v="19.3"/>
    <n v="5"/>
    <n v="-14.48"/>
  </r>
  <r>
    <d v="2014-11-26T00:00:00"/>
    <x v="0"/>
    <x v="10"/>
    <x v="262"/>
    <s v="Oregon"/>
    <x v="0"/>
    <x v="0"/>
    <s v="Xerox 2"/>
    <n v="15.55"/>
    <n v="3"/>
    <n v="5.44"/>
  </r>
  <r>
    <d v="2014-11-26T00:00:00"/>
    <x v="0"/>
    <x v="10"/>
    <x v="262"/>
    <s v="Oregon"/>
    <x v="0"/>
    <x v="2"/>
    <s v="Office Impressions Heavy Duty Welded Shelving &amp; Multimedia Storage Drawers"/>
    <n v="669.08"/>
    <n v="5"/>
    <n v="-167.27"/>
  </r>
  <r>
    <d v="2014-11-26T00:00:00"/>
    <x v="0"/>
    <x v="10"/>
    <x v="262"/>
    <s v="Oregon"/>
    <x v="2"/>
    <x v="6"/>
    <s v="Jawbone MINI JAMBOX Wireless Bluetooth Speaker"/>
    <n v="438.34"/>
    <n v="4"/>
    <n v="-87.67"/>
  </r>
  <r>
    <d v="2014-11-26T00:00:00"/>
    <x v="0"/>
    <x v="10"/>
    <x v="471"/>
    <s v="California"/>
    <x v="0"/>
    <x v="0"/>
    <s v="Xerox 1893"/>
    <n v="81.98"/>
    <n v="2"/>
    <n v="40.17"/>
  </r>
  <r>
    <d v="2014-11-26T00:00:00"/>
    <x v="0"/>
    <x v="10"/>
    <x v="462"/>
    <s v="New York"/>
    <x v="2"/>
    <x v="6"/>
    <s v="ClearSounds CSC500 Amplified Spirit Phone Corded phone"/>
    <n v="279.95999999999998"/>
    <n v="4"/>
    <n v="78.39"/>
  </r>
  <r>
    <d v="2014-11-26T00:00:00"/>
    <x v="0"/>
    <x v="10"/>
    <x v="462"/>
    <s v="New York"/>
    <x v="0"/>
    <x v="3"/>
    <s v="Acco PRESSTEX Data Binder with Storage Hooks, Dark Blue, 14 7/8&quot; X 11&quot;"/>
    <n v="12.91"/>
    <n v="3"/>
    <n v="4.68"/>
  </r>
  <r>
    <d v="2014-11-26T00:00:00"/>
    <x v="0"/>
    <x v="10"/>
    <x v="462"/>
    <s v="New York"/>
    <x v="0"/>
    <x v="3"/>
    <s v="Pressboard Data Binders by Wilson Jones"/>
    <n v="17.09"/>
    <n v="4"/>
    <n v="5.77"/>
  </r>
  <r>
    <d v="2014-11-26T00:00:00"/>
    <x v="0"/>
    <x v="10"/>
    <x v="462"/>
    <s v="New York"/>
    <x v="0"/>
    <x v="1"/>
    <s v="Avery Address/Shipping Labels for Typewriters, 4&quot; x 2&quot;"/>
    <n v="93.15"/>
    <n v="9"/>
    <n v="44.71"/>
  </r>
  <r>
    <d v="2014-11-26T00:00:00"/>
    <x v="0"/>
    <x v="10"/>
    <x v="462"/>
    <s v="New York"/>
    <x v="0"/>
    <x v="1"/>
    <s v="Avery File Folder Labels"/>
    <n v="11.52"/>
    <n v="4"/>
    <n v="5.64"/>
  </r>
  <r>
    <d v="2014-11-26T00:00:00"/>
    <x v="0"/>
    <x v="10"/>
    <x v="465"/>
    <s v="California"/>
    <x v="0"/>
    <x v="3"/>
    <s v="Wilson Jones Easy Flow II Sheet Lifters"/>
    <n v="4.32"/>
    <n v="3"/>
    <n v="1.51"/>
  </r>
  <r>
    <d v="2014-11-26T00:00:00"/>
    <x v="0"/>
    <x v="10"/>
    <x v="465"/>
    <s v="California"/>
    <x v="0"/>
    <x v="0"/>
    <s v="Xerox 1970"/>
    <n v="14.94"/>
    <n v="3"/>
    <n v="7.02"/>
  </r>
  <r>
    <d v="2014-11-26T00:00:00"/>
    <x v="0"/>
    <x v="10"/>
    <x v="465"/>
    <s v="California"/>
    <x v="0"/>
    <x v="12"/>
    <s v="Fellowes Mighty 8 Compact Surge Protector"/>
    <n v="40.54"/>
    <n v="2"/>
    <n v="11.35"/>
  </r>
  <r>
    <d v="2014-11-26T00:00:00"/>
    <x v="0"/>
    <x v="10"/>
    <x v="465"/>
    <s v="California"/>
    <x v="0"/>
    <x v="3"/>
    <s v="SpineVue Locking Slant-D Ring Binders by Cardinal"/>
    <n v="7.31"/>
    <n v="1"/>
    <n v="2.56"/>
  </r>
  <r>
    <d v="2014-11-27T00:00:00"/>
    <x v="0"/>
    <x v="10"/>
    <x v="282"/>
    <s v="New York"/>
    <x v="0"/>
    <x v="7"/>
    <s v="Staples"/>
    <n v="3.76"/>
    <n v="2"/>
    <n v="1.32"/>
  </r>
  <r>
    <d v="2014-11-27T00:00:00"/>
    <x v="0"/>
    <x v="10"/>
    <x v="4"/>
    <s v="New York"/>
    <x v="1"/>
    <x v="8"/>
    <s v="Eldon Radial Chair Mat for Low to Medium Pile Carpets"/>
    <n v="199.9"/>
    <n v="5"/>
    <n v="39.979999999999997"/>
  </r>
  <r>
    <d v="2014-11-28T00:00:00"/>
    <x v="0"/>
    <x v="10"/>
    <x v="540"/>
    <s v="Alabama"/>
    <x v="0"/>
    <x v="4"/>
    <s v="Newell 331"/>
    <n v="14.67"/>
    <n v="3"/>
    <n v="3.96"/>
  </r>
  <r>
    <d v="2014-11-28T00:00:00"/>
    <x v="0"/>
    <x v="10"/>
    <x v="541"/>
    <s v="New York"/>
    <x v="0"/>
    <x v="3"/>
    <s v="GBC Standard Recycled Report Covers, Clear Plastic Sheets"/>
    <n v="17.25"/>
    <n v="2"/>
    <n v="6.04"/>
  </r>
  <r>
    <d v="2014-11-28T00:00:00"/>
    <x v="0"/>
    <x v="10"/>
    <x v="10"/>
    <s v="South Carolina"/>
    <x v="1"/>
    <x v="8"/>
    <s v="Eldon Cleatmat Plus Chair Mats for High Pile Carpets"/>
    <n v="397.6"/>
    <n v="5"/>
    <n v="43.74"/>
  </r>
  <r>
    <d v="2014-11-28T00:00:00"/>
    <x v="0"/>
    <x v="10"/>
    <x v="10"/>
    <s v="South Carolina"/>
    <x v="0"/>
    <x v="0"/>
    <s v="Xerox 1933"/>
    <n v="85.96"/>
    <n v="7"/>
    <n v="40.4"/>
  </r>
  <r>
    <d v="2014-11-28T00:00:00"/>
    <x v="0"/>
    <x v="10"/>
    <x v="10"/>
    <s v="South Carolina"/>
    <x v="0"/>
    <x v="4"/>
    <s v="Crayola Colored Pencils"/>
    <n v="13.12"/>
    <n v="4"/>
    <n v="4.33"/>
  </r>
  <r>
    <d v="2014-11-28T00:00:00"/>
    <x v="0"/>
    <x v="10"/>
    <x v="10"/>
    <s v="South Carolina"/>
    <x v="0"/>
    <x v="3"/>
    <s v="GBC Twin Loop Wire Binding Elements, 9/16&quot; Spine, Black"/>
    <n v="45.66"/>
    <n v="3"/>
    <n v="22.37"/>
  </r>
  <r>
    <d v="2014-11-28T00:00:00"/>
    <x v="0"/>
    <x v="10"/>
    <x v="347"/>
    <s v="California"/>
    <x v="0"/>
    <x v="14"/>
    <s v="Staple remover"/>
    <n v="7.36"/>
    <n v="2"/>
    <n v="0.15"/>
  </r>
  <r>
    <d v="2014-11-28T00:00:00"/>
    <x v="0"/>
    <x v="10"/>
    <x v="347"/>
    <s v="California"/>
    <x v="0"/>
    <x v="1"/>
    <s v="Avery 489"/>
    <n v="41.4"/>
    <n v="4"/>
    <n v="19.87"/>
  </r>
  <r>
    <d v="2014-11-28T00:00:00"/>
    <x v="0"/>
    <x v="10"/>
    <x v="347"/>
    <s v="California"/>
    <x v="1"/>
    <x v="11"/>
    <s v="Sauder Camden County Barrister Bookcase, Planked Cherry Finish"/>
    <n v="411.33"/>
    <n v="4"/>
    <n v="-4.84"/>
  </r>
  <r>
    <d v="2014-11-28T00:00:00"/>
    <x v="0"/>
    <x v="10"/>
    <x v="320"/>
    <s v="California"/>
    <x v="0"/>
    <x v="12"/>
    <s v="Acco 6 Outlet Guardian Premium Surge Suppressor"/>
    <n v="43.68"/>
    <n v="3"/>
    <n v="11.79"/>
  </r>
  <r>
    <d v="2014-11-28T00:00:00"/>
    <x v="0"/>
    <x v="10"/>
    <x v="320"/>
    <s v="California"/>
    <x v="2"/>
    <x v="9"/>
    <s v="Micropad Numeric Keypads"/>
    <n v="139.93"/>
    <n v="7"/>
    <n v="34.979999999999997"/>
  </r>
  <r>
    <d v="2014-11-28T00:00:00"/>
    <x v="0"/>
    <x v="10"/>
    <x v="542"/>
    <s v="Texas"/>
    <x v="2"/>
    <x v="15"/>
    <s v="StarTech.com 10/100 VDSL2 Ethernet Extender Kit"/>
    <n v="998.85"/>
    <n v="5"/>
    <n v="-199.77"/>
  </r>
  <r>
    <d v="2014-11-28T00:00:00"/>
    <x v="0"/>
    <x v="10"/>
    <x v="543"/>
    <s v="Indiana"/>
    <x v="0"/>
    <x v="10"/>
    <s v="Laser &amp; Ink Jet Business Envelopes"/>
    <n v="64.02"/>
    <n v="6"/>
    <n v="29.45"/>
  </r>
  <r>
    <d v="2014-11-29T00:00:00"/>
    <x v="0"/>
    <x v="10"/>
    <x v="261"/>
    <s v="Pennsylvania"/>
    <x v="0"/>
    <x v="1"/>
    <s v="Avery 488"/>
    <n v="5.04"/>
    <n v="2"/>
    <n v="1.76"/>
  </r>
  <r>
    <d v="2014-11-29T00:00:00"/>
    <x v="0"/>
    <x v="10"/>
    <x v="544"/>
    <s v="Illinois"/>
    <x v="0"/>
    <x v="7"/>
    <s v="Staples"/>
    <n v="12.62"/>
    <n v="2"/>
    <n v="3.95"/>
  </r>
  <r>
    <d v="2014-11-29T00:00:00"/>
    <x v="0"/>
    <x v="10"/>
    <x v="545"/>
    <s v="California"/>
    <x v="2"/>
    <x v="6"/>
    <s v="Wilson SignalBoost 841262 DB PRO Amplifier Kit"/>
    <n v="575.91999999999996"/>
    <n v="2"/>
    <n v="71.989999999999995"/>
  </r>
  <r>
    <d v="2014-11-29T00:00:00"/>
    <x v="0"/>
    <x v="10"/>
    <x v="545"/>
    <s v="California"/>
    <x v="0"/>
    <x v="7"/>
    <s v="Staples"/>
    <n v="30.4"/>
    <n v="5"/>
    <n v="15.2"/>
  </r>
  <r>
    <d v="2014-11-29T00:00:00"/>
    <x v="0"/>
    <x v="10"/>
    <x v="300"/>
    <s v="New York"/>
    <x v="0"/>
    <x v="1"/>
    <s v="Avery 485"/>
    <n v="25.06"/>
    <n v="2"/>
    <n v="11.78"/>
  </r>
  <r>
    <d v="2014-11-30T00:00:00"/>
    <x v="0"/>
    <x v="10"/>
    <x v="506"/>
    <s v="New York"/>
    <x v="0"/>
    <x v="10"/>
    <s v="Park Ridge Embossed Executive Business Envelopes"/>
    <n v="62.28"/>
    <n v="4"/>
    <n v="29.27"/>
  </r>
  <r>
    <d v="2014-11-30T00:00:00"/>
    <x v="0"/>
    <x v="10"/>
    <x v="211"/>
    <s v="Florida"/>
    <x v="0"/>
    <x v="3"/>
    <s v="Avery Triangle Shaped Sheet Lifters, Black, 2/Pack"/>
    <n v="6.64"/>
    <n v="9"/>
    <n v="-4.43"/>
  </r>
  <r>
    <d v="2014-11-30T00:00:00"/>
    <x v="0"/>
    <x v="10"/>
    <x v="300"/>
    <s v="Arizona"/>
    <x v="0"/>
    <x v="14"/>
    <s v="Acme Office Executive Series Stainless Steel Trimmers"/>
    <n v="47.99"/>
    <n v="7"/>
    <n v="3.6"/>
  </r>
  <r>
    <d v="2014-11-30T00:00:00"/>
    <x v="0"/>
    <x v="10"/>
    <x v="300"/>
    <s v="Arizona"/>
    <x v="2"/>
    <x v="9"/>
    <s v="Memorex 25GB 6X Branded Blu-Ray Recordable Disc, 30/Pack"/>
    <n v="102.24"/>
    <n v="4"/>
    <n v="-16.61"/>
  </r>
  <r>
    <d v="2014-12-01T00:00:00"/>
    <x v="0"/>
    <x v="11"/>
    <x v="218"/>
    <s v="Wisconsin"/>
    <x v="1"/>
    <x v="5"/>
    <s v="Office Star - Professional Matrix Back Chair with 2-to-1 Synchro Tilt and Mesh Fabric Seat"/>
    <n v="2807.84"/>
    <n v="8"/>
    <n v="673.88"/>
  </r>
  <r>
    <d v="2014-12-01T00:00:00"/>
    <x v="0"/>
    <x v="11"/>
    <x v="218"/>
    <s v="Wisconsin"/>
    <x v="0"/>
    <x v="4"/>
    <s v="Hunt BOSTON Vista Battery-Operated Pencil Sharpener, Black"/>
    <n v="46.64"/>
    <n v="4"/>
    <n v="12.59"/>
  </r>
  <r>
    <d v="2014-12-01T00:00:00"/>
    <x v="0"/>
    <x v="11"/>
    <x v="546"/>
    <s v="California"/>
    <x v="1"/>
    <x v="8"/>
    <s v="Floodlight Indoor Halogen Bulbs, 1 Bulb per Pack, 60 Watts"/>
    <n v="58.2"/>
    <n v="3"/>
    <n v="28.52"/>
  </r>
  <r>
    <d v="2014-12-01T00:00:00"/>
    <x v="0"/>
    <x v="11"/>
    <x v="263"/>
    <s v="North Carolina"/>
    <x v="2"/>
    <x v="6"/>
    <s v="BlueLounge Milo Smartphone Stand, White/Metallic"/>
    <n v="95.97"/>
    <n v="4"/>
    <n v="9.6"/>
  </r>
  <r>
    <d v="2014-12-01T00:00:00"/>
    <x v="0"/>
    <x v="11"/>
    <x v="519"/>
    <s v="Ohio"/>
    <x v="2"/>
    <x v="16"/>
    <s v="Sharp 1540cs Digital Laser Copier"/>
    <n v="659.99"/>
    <n v="2"/>
    <n v="110"/>
  </r>
  <r>
    <d v="2014-12-01T00:00:00"/>
    <x v="0"/>
    <x v="11"/>
    <x v="519"/>
    <s v="Ohio"/>
    <x v="1"/>
    <x v="8"/>
    <s v="Master Caster Door Stop, Brown"/>
    <n v="8.1300000000000008"/>
    <n v="2"/>
    <n v="1.42"/>
  </r>
  <r>
    <d v="2014-12-01T00:00:00"/>
    <x v="0"/>
    <x v="11"/>
    <x v="519"/>
    <s v="Ohio"/>
    <x v="0"/>
    <x v="0"/>
    <s v="Xerox 214"/>
    <n v="36.29"/>
    <n v="7"/>
    <n v="12.7"/>
  </r>
  <r>
    <d v="2014-12-01T00:00:00"/>
    <x v="0"/>
    <x v="11"/>
    <x v="519"/>
    <s v="Ohio"/>
    <x v="1"/>
    <x v="5"/>
    <s v="Hon Multipurpose Stacking Arm Chairs"/>
    <n v="909.72"/>
    <n v="6"/>
    <n v="-51.98"/>
  </r>
  <r>
    <d v="2014-12-01T00:00:00"/>
    <x v="0"/>
    <x v="11"/>
    <x v="91"/>
    <s v="Texas"/>
    <x v="1"/>
    <x v="5"/>
    <s v="Hon 4070 Series Pagoda Round Back Stacking Chairs"/>
    <n v="674.06"/>
    <n v="3"/>
    <n v="-19.260000000000002"/>
  </r>
  <r>
    <d v="2014-12-01T00:00:00"/>
    <x v="0"/>
    <x v="11"/>
    <x v="266"/>
    <s v="Massachusetts"/>
    <x v="2"/>
    <x v="6"/>
    <s v="Cisco IPÂ PhoneÂ 7961G VoIPÂ phoneÂ - Dark gray"/>
    <n v="271.89999999999998"/>
    <n v="2"/>
    <n v="78.849999999999994"/>
  </r>
  <r>
    <d v="2014-12-01T00:00:00"/>
    <x v="0"/>
    <x v="11"/>
    <x v="266"/>
    <s v="Massachusetts"/>
    <x v="1"/>
    <x v="8"/>
    <s v="Linden 10&quot; Round Wall Clock, Black"/>
    <n v="45.84"/>
    <n v="3"/>
    <n v="15.59"/>
  </r>
  <r>
    <d v="2014-12-01T00:00:00"/>
    <x v="0"/>
    <x v="11"/>
    <x v="266"/>
    <s v="Massachusetts"/>
    <x v="1"/>
    <x v="8"/>
    <s v="Ultra Door Push Plate"/>
    <n v="9.82"/>
    <n v="2"/>
    <n v="3.24"/>
  </r>
  <r>
    <d v="2014-12-02T00:00:00"/>
    <x v="0"/>
    <x v="11"/>
    <x v="547"/>
    <s v="New York"/>
    <x v="2"/>
    <x v="9"/>
    <s v="Logitech 910-002974 M325 Wireless Mouse for Web Scrolling"/>
    <n v="119.96"/>
    <n v="4"/>
    <n v="52.78"/>
  </r>
  <r>
    <d v="2014-12-02T00:00:00"/>
    <x v="0"/>
    <x v="11"/>
    <x v="547"/>
    <s v="New York"/>
    <x v="1"/>
    <x v="11"/>
    <s v="O'Sullivan Living Dimensions 5-Shelf Bookcases"/>
    <n v="883.92"/>
    <n v="5"/>
    <n v="-110.49"/>
  </r>
  <r>
    <d v="2014-12-02T00:00:00"/>
    <x v="0"/>
    <x v="11"/>
    <x v="547"/>
    <s v="New York"/>
    <x v="0"/>
    <x v="3"/>
    <s v="Angle-D Binders with Locking Rings, Label Holders"/>
    <n v="46.72"/>
    <n v="8"/>
    <n v="15.77"/>
  </r>
  <r>
    <d v="2014-12-02T00:00:00"/>
    <x v="0"/>
    <x v="11"/>
    <x v="548"/>
    <s v="Texas"/>
    <x v="1"/>
    <x v="8"/>
    <s v="Deflect-o SuperTray Unbreakable Stackable Tray, Letter, Black"/>
    <n v="58.36"/>
    <n v="5"/>
    <n v="-24.8"/>
  </r>
  <r>
    <d v="2014-12-02T00:00:00"/>
    <x v="0"/>
    <x v="11"/>
    <x v="548"/>
    <s v="Texas"/>
    <x v="0"/>
    <x v="4"/>
    <s v="Newell 343"/>
    <n v="16.46"/>
    <n v="7"/>
    <n v="1.44"/>
  </r>
  <r>
    <d v="2014-12-02T00:00:00"/>
    <x v="0"/>
    <x v="11"/>
    <x v="548"/>
    <s v="Texas"/>
    <x v="1"/>
    <x v="8"/>
    <s v="12-1/2 Diameter Round Wall Clock"/>
    <n v="39.96"/>
    <n v="5"/>
    <n v="-23.98"/>
  </r>
  <r>
    <d v="2014-12-02T00:00:00"/>
    <x v="0"/>
    <x v="11"/>
    <x v="549"/>
    <s v="Ohio"/>
    <x v="2"/>
    <x v="9"/>
    <s v="ImationÂ 32GB Pocket Pro USB 3.0Â Flash DriveÂ - 32 GB - Black - 1 P ..."/>
    <n v="119.8"/>
    <n v="5"/>
    <n v="29.95"/>
  </r>
  <r>
    <d v="2014-12-02T00:00:00"/>
    <x v="0"/>
    <x v="11"/>
    <x v="550"/>
    <s v="Illinois"/>
    <x v="0"/>
    <x v="12"/>
    <s v="Staple holder"/>
    <n v="2.39"/>
    <n v="1"/>
    <n v="-6.34"/>
  </r>
  <r>
    <d v="2014-12-02T00:00:00"/>
    <x v="0"/>
    <x v="11"/>
    <x v="402"/>
    <s v="Maryland"/>
    <x v="1"/>
    <x v="8"/>
    <s v="DAX Metal Frame, Desktop, Stepped-Edge"/>
    <n v="60.72"/>
    <n v="3"/>
    <n v="23.68"/>
  </r>
  <r>
    <d v="2014-12-02T00:00:00"/>
    <x v="0"/>
    <x v="11"/>
    <x v="402"/>
    <s v="Maryland"/>
    <x v="0"/>
    <x v="0"/>
    <s v="Xerox 1942"/>
    <n v="146.82"/>
    <n v="3"/>
    <n v="73.41"/>
  </r>
  <r>
    <d v="2014-12-02T00:00:00"/>
    <x v="0"/>
    <x v="11"/>
    <x v="402"/>
    <s v="Maryland"/>
    <x v="1"/>
    <x v="5"/>
    <s v="Global Stack Chair with Arms, Black"/>
    <n v="239.84"/>
    <n v="8"/>
    <n v="64.760000000000005"/>
  </r>
  <r>
    <d v="2014-12-02T00:00:00"/>
    <x v="0"/>
    <x v="11"/>
    <x v="402"/>
    <s v="Maryland"/>
    <x v="0"/>
    <x v="1"/>
    <s v="Avery 509"/>
    <n v="15.66"/>
    <n v="6"/>
    <n v="7.2"/>
  </r>
  <r>
    <d v="2014-12-02T00:00:00"/>
    <x v="0"/>
    <x v="11"/>
    <x v="551"/>
    <s v="Georgia"/>
    <x v="2"/>
    <x v="9"/>
    <s v="Kingston Digital DataTraveler 8GB USB 2.0"/>
    <n v="5.95"/>
    <n v="1"/>
    <n v="0.83"/>
  </r>
  <r>
    <d v="2014-12-02T00:00:00"/>
    <x v="0"/>
    <x v="11"/>
    <x v="551"/>
    <s v="Georgia"/>
    <x v="0"/>
    <x v="0"/>
    <s v="RSVP Cards &amp; Envelopes, Blank White, 8-1/2&quot; X 11&quot;, 24 Cards/25 Envelopes/Set"/>
    <n v="15.24"/>
    <n v="3"/>
    <n v="7.16"/>
  </r>
  <r>
    <d v="2014-12-03T00:00:00"/>
    <x v="0"/>
    <x v="11"/>
    <x v="534"/>
    <s v="Oklahoma"/>
    <x v="2"/>
    <x v="6"/>
    <s v="Jabra Supreme Plus Driver EditionÂ Headset"/>
    <n v="479.96"/>
    <n v="4"/>
    <n v="134.38999999999999"/>
  </r>
  <r>
    <d v="2014-12-03T00:00:00"/>
    <x v="0"/>
    <x v="11"/>
    <x v="543"/>
    <s v="Missouri"/>
    <x v="0"/>
    <x v="0"/>
    <s v="Xerox 214"/>
    <n v="25.92"/>
    <n v="4"/>
    <n v="12.44"/>
  </r>
  <r>
    <d v="2014-12-04T00:00:00"/>
    <x v="0"/>
    <x v="11"/>
    <x v="552"/>
    <s v="New York"/>
    <x v="2"/>
    <x v="6"/>
    <s v="Plantronics Voyager Pro HD - Bluetooth Headset"/>
    <n v="129.97999999999999"/>
    <n v="2"/>
    <n v="62.39"/>
  </r>
  <r>
    <d v="2014-12-05T00:00:00"/>
    <x v="0"/>
    <x v="11"/>
    <x v="14"/>
    <s v="Arizona"/>
    <x v="0"/>
    <x v="4"/>
    <s v="Hunt BOSTON Model 1606 High-Volume Electric Pencil Sharpener, Beige"/>
    <n v="1113.02"/>
    <n v="8"/>
    <n v="111.3"/>
  </r>
  <r>
    <d v="2014-12-05T00:00:00"/>
    <x v="0"/>
    <x v="11"/>
    <x v="14"/>
    <s v="Arizona"/>
    <x v="2"/>
    <x v="6"/>
    <s v="netTALK DUO VoIP Telephone Service"/>
    <n v="167.97"/>
    <n v="4"/>
    <n v="62.99"/>
  </r>
  <r>
    <d v="2014-12-05T00:00:00"/>
    <x v="0"/>
    <x v="11"/>
    <x v="553"/>
    <s v="Illinois"/>
    <x v="0"/>
    <x v="2"/>
    <s v="Tenex File Box, Personal Filing Tote with Lid, Black"/>
    <n v="24.82"/>
    <n v="2"/>
    <n v="1.86"/>
  </r>
  <r>
    <d v="2014-12-05T00:00:00"/>
    <x v="0"/>
    <x v="11"/>
    <x v="553"/>
    <s v="Illinois"/>
    <x v="2"/>
    <x v="9"/>
    <s v="ImationÂ Secure+ Hardware Encrypted USB 2.0Â Flash Drive; 16GB"/>
    <n v="408.74"/>
    <n v="7"/>
    <n v="76.64"/>
  </r>
  <r>
    <d v="2014-12-05T00:00:00"/>
    <x v="0"/>
    <x v="11"/>
    <x v="554"/>
    <s v="Virginia"/>
    <x v="0"/>
    <x v="2"/>
    <s v="Recycled Eldon Regeneration Jumbo File"/>
    <n v="24.56"/>
    <n v="2"/>
    <n v="6.88"/>
  </r>
  <r>
    <d v="2014-12-05T00:00:00"/>
    <x v="0"/>
    <x v="11"/>
    <x v="555"/>
    <s v="Pennsylvania"/>
    <x v="0"/>
    <x v="10"/>
    <s v="Cameo Buff Policy Envelopes"/>
    <n v="348.49"/>
    <n v="7"/>
    <n v="117.61"/>
  </r>
  <r>
    <d v="2014-12-05T00:00:00"/>
    <x v="0"/>
    <x v="11"/>
    <x v="555"/>
    <s v="Pennsylvania"/>
    <x v="0"/>
    <x v="2"/>
    <s v="Fellowes Bankers Box Recycled Super Stor/Drawer"/>
    <n v="172.74"/>
    <n v="4"/>
    <n v="-30.23"/>
  </r>
  <r>
    <d v="2014-12-05T00:00:00"/>
    <x v="0"/>
    <x v="11"/>
    <x v="400"/>
    <s v="Ohio"/>
    <x v="0"/>
    <x v="0"/>
    <s v="Xerox 1893"/>
    <n v="98.38"/>
    <n v="3"/>
    <n v="35.659999999999997"/>
  </r>
  <r>
    <d v="2014-12-05T00:00:00"/>
    <x v="0"/>
    <x v="11"/>
    <x v="400"/>
    <s v="Ohio"/>
    <x v="0"/>
    <x v="3"/>
    <s v="Large Capacity Hanging Post Binders"/>
    <n v="29.94"/>
    <n v="4"/>
    <n v="-23.95"/>
  </r>
  <r>
    <d v="2014-12-05T00:00:00"/>
    <x v="0"/>
    <x v="11"/>
    <x v="400"/>
    <s v="Ohio"/>
    <x v="0"/>
    <x v="0"/>
    <s v="Black Print Carbonless 8 1/2&quot; x 8 1/4&quot; Rapid Memo Book"/>
    <n v="17.47"/>
    <n v="3"/>
    <n v="5.68"/>
  </r>
  <r>
    <d v="2014-12-05T00:00:00"/>
    <x v="0"/>
    <x v="11"/>
    <x v="400"/>
    <s v="Ohio"/>
    <x v="2"/>
    <x v="6"/>
    <s v="Lunatik TT5L-002 Taktik Strike Impact Protection System for iPhone 5"/>
    <n v="36.74"/>
    <n v="1"/>
    <n v="-9.18"/>
  </r>
  <r>
    <d v="2014-12-05T00:00:00"/>
    <x v="0"/>
    <x v="11"/>
    <x v="400"/>
    <s v="Ohio"/>
    <x v="2"/>
    <x v="6"/>
    <s v="Panasonic KX T7736-B Digital phone"/>
    <n v="179.94"/>
    <n v="2"/>
    <n v="-44.99"/>
  </r>
  <r>
    <d v="2014-12-05T00:00:00"/>
    <x v="0"/>
    <x v="11"/>
    <x v="556"/>
    <s v="California"/>
    <x v="0"/>
    <x v="4"/>
    <s v="Prang Colored Pencils"/>
    <n v="26.46"/>
    <n v="9"/>
    <n v="11.91"/>
  </r>
  <r>
    <d v="2014-12-05T00:00:00"/>
    <x v="0"/>
    <x v="11"/>
    <x v="556"/>
    <s v="California"/>
    <x v="0"/>
    <x v="0"/>
    <s v="Xerox 1933"/>
    <n v="49.12"/>
    <n v="4"/>
    <n v="23.09"/>
  </r>
  <r>
    <d v="2014-12-05T00:00:00"/>
    <x v="0"/>
    <x v="11"/>
    <x v="556"/>
    <s v="California"/>
    <x v="0"/>
    <x v="7"/>
    <s v="Advantus Plastic Paper Clips"/>
    <n v="15"/>
    <n v="3"/>
    <n v="7.2"/>
  </r>
  <r>
    <d v="2014-12-05T00:00:00"/>
    <x v="0"/>
    <x v="11"/>
    <x v="557"/>
    <s v="California"/>
    <x v="0"/>
    <x v="12"/>
    <s v="Fellowes 8 Outlet Superior Workstation Surge Protector"/>
    <n v="250.26"/>
    <n v="6"/>
    <n v="72.58"/>
  </r>
  <r>
    <d v="2014-12-06T00:00:00"/>
    <x v="0"/>
    <x v="11"/>
    <x v="321"/>
    <s v="Texas"/>
    <x v="1"/>
    <x v="8"/>
    <s v="12-1/2 Diameter Round Wall Clock"/>
    <n v="23.98"/>
    <n v="3"/>
    <n v="-14.39"/>
  </r>
  <r>
    <d v="2014-12-06T00:00:00"/>
    <x v="0"/>
    <x v="11"/>
    <x v="361"/>
    <s v="Oregon"/>
    <x v="0"/>
    <x v="2"/>
    <s v="File Shuttle I and Handi-File"/>
    <n v="53.42"/>
    <n v="3"/>
    <n v="4.67"/>
  </r>
  <r>
    <d v="2014-12-06T00:00:00"/>
    <x v="0"/>
    <x v="11"/>
    <x v="361"/>
    <s v="Oregon"/>
    <x v="1"/>
    <x v="13"/>
    <s v="Chromcraft Bull-Nose Wood 48&quot; x 96&quot; Rectangular Conference Tables"/>
    <n v="275.49"/>
    <n v="1"/>
    <n v="-170.8"/>
  </r>
  <r>
    <d v="2014-12-06T00:00:00"/>
    <x v="0"/>
    <x v="11"/>
    <x v="328"/>
    <s v="Illinois"/>
    <x v="0"/>
    <x v="12"/>
    <s v="Bionaire 99.97% HEPA Air Cleaner"/>
    <n v="14.02"/>
    <n v="4"/>
    <n v="-31.54"/>
  </r>
  <r>
    <d v="2014-12-06T00:00:00"/>
    <x v="0"/>
    <x v="11"/>
    <x v="328"/>
    <s v="Illinois"/>
    <x v="1"/>
    <x v="13"/>
    <s v="KI Adjustable-Height Table"/>
    <n v="214.95"/>
    <n v="5"/>
    <n v="-120.37"/>
  </r>
  <r>
    <d v="2014-12-06T00:00:00"/>
    <x v="0"/>
    <x v="11"/>
    <x v="328"/>
    <s v="Illinois"/>
    <x v="2"/>
    <x v="6"/>
    <s v="Shocksock Galaxy S4 Armband"/>
    <n v="35.04"/>
    <n v="4"/>
    <n v="-7.01"/>
  </r>
  <r>
    <d v="2014-12-06T00:00:00"/>
    <x v="0"/>
    <x v="11"/>
    <x v="328"/>
    <s v="Illinois"/>
    <x v="1"/>
    <x v="8"/>
    <s v="Nu-Dell Float Frame 11 x 14 1/2"/>
    <n v="10.78"/>
    <n v="3"/>
    <n v="-4.8499999999999996"/>
  </r>
  <r>
    <d v="2014-12-06T00:00:00"/>
    <x v="0"/>
    <x v="11"/>
    <x v="328"/>
    <s v="Illinois"/>
    <x v="0"/>
    <x v="3"/>
    <s v="Ibico Covers for Plastic or Wire Binding Elements"/>
    <n v="4.5999999999999996"/>
    <n v="2"/>
    <n v="-8.0500000000000007"/>
  </r>
  <r>
    <d v="2014-12-06T00:00:00"/>
    <x v="0"/>
    <x v="11"/>
    <x v="328"/>
    <s v="Illinois"/>
    <x v="0"/>
    <x v="2"/>
    <s v="Rogers Deluxe File Chest"/>
    <n v="35.17"/>
    <n v="2"/>
    <n v="-8.35"/>
  </r>
  <r>
    <d v="2014-12-06T00:00:00"/>
    <x v="0"/>
    <x v="11"/>
    <x v="138"/>
    <s v="California"/>
    <x v="0"/>
    <x v="2"/>
    <s v="Standard Rollaway File with Lock"/>
    <n v="1261.33"/>
    <n v="7"/>
    <n v="327.95"/>
  </r>
  <r>
    <d v="2014-12-06T00:00:00"/>
    <x v="0"/>
    <x v="11"/>
    <x v="497"/>
    <s v="Tennessee"/>
    <x v="0"/>
    <x v="0"/>
    <s v="Xerox 1909"/>
    <n v="42.21"/>
    <n v="2"/>
    <n v="13.72"/>
  </r>
  <r>
    <d v="2014-12-07T00:00:00"/>
    <x v="0"/>
    <x v="11"/>
    <x v="487"/>
    <s v="Virginia"/>
    <x v="0"/>
    <x v="0"/>
    <s v="Xerox 1909"/>
    <n v="105.52"/>
    <n v="4"/>
    <n v="48.54"/>
  </r>
  <r>
    <d v="2014-12-07T00:00:00"/>
    <x v="0"/>
    <x v="11"/>
    <x v="558"/>
    <s v="California"/>
    <x v="0"/>
    <x v="4"/>
    <s v="Newell 32"/>
    <n v="8.64"/>
    <n v="3"/>
    <n v="2.42"/>
  </r>
  <r>
    <d v="2014-12-07T00:00:00"/>
    <x v="0"/>
    <x v="11"/>
    <x v="326"/>
    <s v="Washington"/>
    <x v="0"/>
    <x v="2"/>
    <s v="Advantus Rolling Drawer Organizers"/>
    <n v="269.36"/>
    <n v="7"/>
    <n v="70.03"/>
  </r>
  <r>
    <d v="2014-12-07T00:00:00"/>
    <x v="0"/>
    <x v="11"/>
    <x v="200"/>
    <s v="California"/>
    <x v="0"/>
    <x v="0"/>
    <s v="Green Bar Computer Printout Paper"/>
    <n v="164.88"/>
    <n v="3"/>
    <n v="80.790000000000006"/>
  </r>
  <r>
    <d v="2014-12-08T00:00:00"/>
    <x v="0"/>
    <x v="11"/>
    <x v="559"/>
    <s v="Texas"/>
    <x v="0"/>
    <x v="2"/>
    <s v="Companion Letter/Legal File, Black"/>
    <n v="60.42"/>
    <n v="2"/>
    <n v="6.04"/>
  </r>
  <r>
    <d v="2014-12-08T00:00:00"/>
    <x v="0"/>
    <x v="11"/>
    <x v="560"/>
    <s v="Oregon"/>
    <x v="0"/>
    <x v="1"/>
    <s v="Avery 499"/>
    <n v="27.89"/>
    <n v="7"/>
    <n v="9.06"/>
  </r>
  <r>
    <d v="2014-12-08T00:00:00"/>
    <x v="0"/>
    <x v="11"/>
    <x v="560"/>
    <s v="Oregon"/>
    <x v="0"/>
    <x v="3"/>
    <s v="Acco PRESSTEX Data Binder with Storage Hooks, Dark Blue, 9 1/2&quot; X 11&quot;"/>
    <n v="6.46"/>
    <n v="4"/>
    <n v="-4.5199999999999996"/>
  </r>
  <r>
    <d v="2014-12-08T00:00:00"/>
    <x v="0"/>
    <x v="11"/>
    <x v="560"/>
    <s v="Oregon"/>
    <x v="2"/>
    <x v="6"/>
    <s v="Samsung HM1900 Bluetooth Headset"/>
    <n v="52.68"/>
    <n v="3"/>
    <n v="19.760000000000002"/>
  </r>
  <r>
    <d v="2014-12-08T00:00:00"/>
    <x v="0"/>
    <x v="11"/>
    <x v="560"/>
    <s v="Oregon"/>
    <x v="0"/>
    <x v="14"/>
    <s v="Acco Side-Punched Conventional Columnar Pads"/>
    <n v="13.88"/>
    <n v="5"/>
    <n v="-2.6"/>
  </r>
  <r>
    <d v="2014-12-08T00:00:00"/>
    <x v="0"/>
    <x v="11"/>
    <x v="560"/>
    <s v="Oregon"/>
    <x v="2"/>
    <x v="9"/>
    <s v="SanDisk Ultra 16 GB MicroSDHC Class 10 Memory Card"/>
    <n v="103.92"/>
    <n v="10"/>
    <n v="-18.190000000000001"/>
  </r>
  <r>
    <d v="2014-12-08T00:00:00"/>
    <x v="0"/>
    <x v="11"/>
    <x v="560"/>
    <s v="Oregon"/>
    <x v="0"/>
    <x v="1"/>
    <s v="Avery 492"/>
    <n v="11.52"/>
    <n v="5"/>
    <n v="3.74"/>
  </r>
  <r>
    <d v="2014-12-08T00:00:00"/>
    <x v="0"/>
    <x v="11"/>
    <x v="560"/>
    <s v="Oregon"/>
    <x v="0"/>
    <x v="0"/>
    <s v="Xerox 232"/>
    <n v="10.37"/>
    <n v="2"/>
    <n v="3.63"/>
  </r>
  <r>
    <d v="2014-12-08T00:00:00"/>
    <x v="0"/>
    <x v="11"/>
    <x v="560"/>
    <s v="Oregon"/>
    <x v="0"/>
    <x v="2"/>
    <s v="Adjustable Personal File Tote"/>
    <n v="39.07"/>
    <n v="3"/>
    <n v="2.93"/>
  </r>
  <r>
    <d v="2014-12-08T00:00:00"/>
    <x v="0"/>
    <x v="11"/>
    <x v="232"/>
    <s v="Washington"/>
    <x v="0"/>
    <x v="0"/>
    <s v="Xerox 1964"/>
    <n v="45.68"/>
    <n v="2"/>
    <n v="21.01"/>
  </r>
  <r>
    <d v="2014-12-08T00:00:00"/>
    <x v="0"/>
    <x v="11"/>
    <x v="232"/>
    <s v="Washington"/>
    <x v="1"/>
    <x v="5"/>
    <s v="DMI Arturo Collection Mission-style Design Wood Chair"/>
    <n v="603.91999999999996"/>
    <n v="5"/>
    <n v="45.29"/>
  </r>
  <r>
    <d v="2014-12-08T00:00:00"/>
    <x v="0"/>
    <x v="11"/>
    <x v="561"/>
    <s v="California"/>
    <x v="1"/>
    <x v="8"/>
    <s v="Luxo Economy Swing Arm Lamp"/>
    <n v="39.880000000000003"/>
    <n v="2"/>
    <n v="11.17"/>
  </r>
  <r>
    <d v="2014-12-08T00:00:00"/>
    <x v="0"/>
    <x v="11"/>
    <x v="561"/>
    <s v="California"/>
    <x v="1"/>
    <x v="8"/>
    <s v="DAX Natural Wood-Tone Poster Frame"/>
    <n v="79.44"/>
    <n v="3"/>
    <n v="28.6"/>
  </r>
  <r>
    <d v="2014-12-09T00:00:00"/>
    <x v="0"/>
    <x v="11"/>
    <x v="38"/>
    <s v="California"/>
    <x v="0"/>
    <x v="0"/>
    <s v="Xerox 1987"/>
    <n v="34.68"/>
    <n v="6"/>
    <n v="16.989999999999998"/>
  </r>
  <r>
    <d v="2014-12-09T00:00:00"/>
    <x v="0"/>
    <x v="11"/>
    <x v="441"/>
    <s v="Arizona"/>
    <x v="0"/>
    <x v="2"/>
    <s v="Acco Perma 3000 Stacking Storage Drawers"/>
    <n v="100.7"/>
    <n v="6"/>
    <n v="-1.26"/>
  </r>
  <r>
    <d v="2014-12-09T00:00:00"/>
    <x v="0"/>
    <x v="11"/>
    <x v="379"/>
    <s v="Texas"/>
    <x v="0"/>
    <x v="0"/>
    <s v="Xerox 195"/>
    <n v="10.69"/>
    <n v="2"/>
    <n v="3.74"/>
  </r>
  <r>
    <d v="2014-12-09T00:00:00"/>
    <x v="0"/>
    <x v="11"/>
    <x v="379"/>
    <s v="Texas"/>
    <x v="0"/>
    <x v="2"/>
    <s v="Recycled Data-Pak for Archival Bound Computer Printouts, 12-1/2 x 12-1/2 x 16"/>
    <n v="237.1"/>
    <n v="3"/>
    <n v="20.75"/>
  </r>
  <r>
    <d v="2014-12-09T00:00:00"/>
    <x v="0"/>
    <x v="11"/>
    <x v="93"/>
    <s v="Illinois"/>
    <x v="0"/>
    <x v="0"/>
    <s v="Astroparche Fine Business Paper"/>
    <n v="8.4499999999999993"/>
    <n v="2"/>
    <n v="2.96"/>
  </r>
  <r>
    <d v="2014-12-09T00:00:00"/>
    <x v="0"/>
    <x v="11"/>
    <x v="93"/>
    <s v="Illinois"/>
    <x v="0"/>
    <x v="12"/>
    <s v="Tripp Lite TLP810NET Broadband Surge for Modem/Fax"/>
    <n v="20.39"/>
    <n v="2"/>
    <n v="-53.01"/>
  </r>
  <r>
    <d v="2014-12-09T00:00:00"/>
    <x v="0"/>
    <x v="11"/>
    <x v="558"/>
    <s v="Pennsylvania"/>
    <x v="0"/>
    <x v="10"/>
    <s v="Globe Weis Peel &amp; Seel First Class Envelopes"/>
    <n v="30.67"/>
    <n v="3"/>
    <n v="9.59"/>
  </r>
  <r>
    <d v="2014-12-09T00:00:00"/>
    <x v="0"/>
    <x v="11"/>
    <x v="558"/>
    <s v="Pennsylvania"/>
    <x v="2"/>
    <x v="16"/>
    <s v="Canon PC940 Copier"/>
    <n v="1079.98"/>
    <n v="4"/>
    <n v="126"/>
  </r>
  <r>
    <d v="2014-12-10T00:00:00"/>
    <x v="0"/>
    <x v="11"/>
    <x v="533"/>
    <s v="New York"/>
    <x v="0"/>
    <x v="0"/>
    <s v="Adams Write n' Stick Phone Message Book, 11&quot; X 5 1/4&quot;, 200 Messages"/>
    <n v="11.36"/>
    <n v="2"/>
    <n v="5.23"/>
  </r>
  <r>
    <d v="2014-12-10T00:00:00"/>
    <x v="0"/>
    <x v="11"/>
    <x v="533"/>
    <s v="New York"/>
    <x v="0"/>
    <x v="3"/>
    <s v="Poly Designer Cover &amp; Back"/>
    <n v="106.34"/>
    <n v="7"/>
    <n v="37.22"/>
  </r>
  <r>
    <d v="2014-12-10T00:00:00"/>
    <x v="0"/>
    <x v="11"/>
    <x v="562"/>
    <s v="Idaho"/>
    <x v="1"/>
    <x v="5"/>
    <s v="Office Star - Contemporary Swivel Chair with Padded Adjustable Arms and Flex Back"/>
    <n v="338.35"/>
    <n v="3"/>
    <n v="4.2300000000000004"/>
  </r>
  <r>
    <d v="2014-12-10T00:00:00"/>
    <x v="0"/>
    <x v="11"/>
    <x v="562"/>
    <s v="Idaho"/>
    <x v="0"/>
    <x v="0"/>
    <s v="Xerox 1931"/>
    <n v="25.92"/>
    <n v="4"/>
    <n v="12.44"/>
  </r>
  <r>
    <d v="2014-12-10T00:00:00"/>
    <x v="0"/>
    <x v="11"/>
    <x v="562"/>
    <s v="Idaho"/>
    <x v="0"/>
    <x v="0"/>
    <s v="Xerox Color Copier Paper, 11&quot; x 17&quot;, Ream"/>
    <n v="91.36"/>
    <n v="4"/>
    <n v="42.03"/>
  </r>
  <r>
    <d v="2014-12-12T00:00:00"/>
    <x v="0"/>
    <x v="11"/>
    <x v="377"/>
    <s v="California"/>
    <x v="1"/>
    <x v="13"/>
    <s v="Hon Non-Folding Utility Tables"/>
    <n v="764.69"/>
    <n v="6"/>
    <n v="95.59"/>
  </r>
  <r>
    <d v="2014-12-12T00:00:00"/>
    <x v="0"/>
    <x v="11"/>
    <x v="377"/>
    <s v="California"/>
    <x v="1"/>
    <x v="13"/>
    <s v="Bretford Rectangular Conference Table Tops"/>
    <n v="3610.85"/>
    <n v="12"/>
    <n v="135.41"/>
  </r>
  <r>
    <d v="2014-12-12T00:00:00"/>
    <x v="0"/>
    <x v="11"/>
    <x v="377"/>
    <s v="California"/>
    <x v="1"/>
    <x v="11"/>
    <s v="Bestar Classic Bookcase"/>
    <n v="254.97"/>
    <n v="3"/>
    <n v="12"/>
  </r>
  <r>
    <d v="2014-12-12T00:00:00"/>
    <x v="0"/>
    <x v="11"/>
    <x v="494"/>
    <s v="California"/>
    <x v="1"/>
    <x v="8"/>
    <s v="Eldon Advantage Chair Mats for Low to Medium Pile Carpets"/>
    <n v="43.31"/>
    <n v="1"/>
    <n v="4.33"/>
  </r>
  <r>
    <d v="2014-12-12T00:00:00"/>
    <x v="0"/>
    <x v="11"/>
    <x v="563"/>
    <s v="Texas"/>
    <x v="0"/>
    <x v="3"/>
    <s v="GBC DocuBind 300 Electric Binding Machine"/>
    <n v="210.39"/>
    <n v="2"/>
    <n v="-336.63"/>
  </r>
  <r>
    <d v="2014-12-12T00:00:00"/>
    <x v="0"/>
    <x v="11"/>
    <x v="564"/>
    <s v="California"/>
    <x v="1"/>
    <x v="8"/>
    <s v="Eldon Image Series Desk Accessories, Burgundy"/>
    <n v="12.54"/>
    <n v="3"/>
    <n v="4.51"/>
  </r>
  <r>
    <d v="2014-12-12T00:00:00"/>
    <x v="0"/>
    <x v="11"/>
    <x v="564"/>
    <s v="California"/>
    <x v="0"/>
    <x v="2"/>
    <s v="Woodgrain Magazine Files by Perma"/>
    <n v="8.94"/>
    <n v="3"/>
    <n v="0.63"/>
  </r>
  <r>
    <d v="2014-12-12T00:00:00"/>
    <x v="0"/>
    <x v="11"/>
    <x v="564"/>
    <s v="California"/>
    <x v="1"/>
    <x v="8"/>
    <s v="Longer-Life Soft White Bulbs"/>
    <n v="9.24"/>
    <n v="3"/>
    <n v="4.4400000000000004"/>
  </r>
  <r>
    <d v="2014-12-12T00:00:00"/>
    <x v="0"/>
    <x v="11"/>
    <x v="300"/>
    <s v="Florida"/>
    <x v="0"/>
    <x v="10"/>
    <s v="Staple envelope"/>
    <n v="23.47"/>
    <n v="3"/>
    <n v="7.63"/>
  </r>
  <r>
    <d v="2014-12-13T00:00:00"/>
    <x v="0"/>
    <x v="11"/>
    <x v="375"/>
    <s v="California"/>
    <x v="0"/>
    <x v="0"/>
    <s v="White GlueTop Scratch Pads"/>
    <n v="90.24"/>
    <n v="6"/>
    <n v="41.51"/>
  </r>
  <r>
    <d v="2014-12-13T00:00:00"/>
    <x v="0"/>
    <x v="11"/>
    <x v="565"/>
    <s v="Texas"/>
    <x v="0"/>
    <x v="14"/>
    <s v="Acme Value Line Scissors"/>
    <n v="2.92"/>
    <n v="1"/>
    <n v="0.37"/>
  </r>
  <r>
    <d v="2014-12-13T00:00:00"/>
    <x v="0"/>
    <x v="11"/>
    <x v="227"/>
    <s v="Illinois"/>
    <x v="1"/>
    <x v="8"/>
    <s v="Howard Miller 12-3/4 Diameter Accuwave DS  Wall Clock"/>
    <n v="94.43"/>
    <n v="3"/>
    <n v="-42.49"/>
  </r>
  <r>
    <d v="2014-12-13T00:00:00"/>
    <x v="0"/>
    <x v="11"/>
    <x v="211"/>
    <s v="Arizona"/>
    <x v="1"/>
    <x v="8"/>
    <s v="Electrix Incandescent Magnifying Lamp, Black"/>
    <n v="87.96"/>
    <n v="3"/>
    <n v="7.7"/>
  </r>
  <r>
    <d v="2014-12-13T00:00:00"/>
    <x v="0"/>
    <x v="11"/>
    <x v="211"/>
    <s v="Arizona"/>
    <x v="0"/>
    <x v="3"/>
    <s v="Cardinal Slant-D Ring Binder, Heavy Gauge Vinyl"/>
    <n v="5.21"/>
    <n v="2"/>
    <n v="-4.17"/>
  </r>
  <r>
    <d v="2014-12-13T00:00:00"/>
    <x v="0"/>
    <x v="11"/>
    <x v="566"/>
    <s v="Kentucky"/>
    <x v="0"/>
    <x v="3"/>
    <s v="ACCOHIDE 3-Ring Binder, Blue, 1&quot;"/>
    <n v="12.39"/>
    <n v="3"/>
    <n v="5.82"/>
  </r>
  <r>
    <d v="2014-12-14T00:00:00"/>
    <x v="0"/>
    <x v="11"/>
    <x v="448"/>
    <s v="Illinois"/>
    <x v="0"/>
    <x v="3"/>
    <s v="Avery Heavy-Duty EZD View Binder with Locking Rings"/>
    <n v="5.0999999999999996"/>
    <n v="4"/>
    <n v="-8.68"/>
  </r>
  <r>
    <d v="2014-12-14T00:00:00"/>
    <x v="0"/>
    <x v="11"/>
    <x v="448"/>
    <s v="Illinois"/>
    <x v="0"/>
    <x v="7"/>
    <s v="Assorted Color Push Pins"/>
    <n v="2.9"/>
    <n v="2"/>
    <n v="0.47"/>
  </r>
  <r>
    <d v="2014-12-14T00:00:00"/>
    <x v="0"/>
    <x v="11"/>
    <x v="448"/>
    <s v="Illinois"/>
    <x v="2"/>
    <x v="9"/>
    <s v="Belkin Standard 104 key USB Keyboard"/>
    <n v="35.020000000000003"/>
    <n v="3"/>
    <n v="-2.19"/>
  </r>
  <r>
    <d v="2014-12-14T00:00:00"/>
    <x v="0"/>
    <x v="11"/>
    <x v="240"/>
    <s v="Florida"/>
    <x v="1"/>
    <x v="5"/>
    <s v="Iceberg Nesting Folding Chair, 19w x 6d x 43h"/>
    <n v="186.3"/>
    <n v="4"/>
    <n v="13.97"/>
  </r>
  <r>
    <d v="2014-12-14T00:00:00"/>
    <x v="0"/>
    <x v="11"/>
    <x v="567"/>
    <s v="Ohio"/>
    <x v="0"/>
    <x v="4"/>
    <s v="Newell 35"/>
    <n v="2.62"/>
    <n v="1"/>
    <n v="0.3"/>
  </r>
  <r>
    <d v="2014-12-14T00:00:00"/>
    <x v="0"/>
    <x v="11"/>
    <x v="567"/>
    <s v="Ohio"/>
    <x v="1"/>
    <x v="13"/>
    <s v="Hon Rectangular Conference Tables"/>
    <n v="136.53"/>
    <n v="1"/>
    <n v="-52.34"/>
  </r>
  <r>
    <d v="2014-12-14T00:00:00"/>
    <x v="0"/>
    <x v="11"/>
    <x v="567"/>
    <s v="Ohio"/>
    <x v="2"/>
    <x v="9"/>
    <s v="Plantronics CS510 - Over-the-Head monaural Wireless Headset System"/>
    <n v="263.95999999999998"/>
    <n v="1"/>
    <n v="42.89"/>
  </r>
  <r>
    <d v="2014-12-14T00:00:00"/>
    <x v="0"/>
    <x v="11"/>
    <x v="23"/>
    <s v="New York"/>
    <x v="2"/>
    <x v="15"/>
    <s v="HP Designjet T520 Inkjet Large Format Printer - 24&quot; Color"/>
    <n v="6999.96"/>
    <n v="4"/>
    <n v="2239.9899999999998"/>
  </r>
  <r>
    <d v="2014-12-14T00:00:00"/>
    <x v="0"/>
    <x v="11"/>
    <x v="568"/>
    <s v="Illinois"/>
    <x v="0"/>
    <x v="3"/>
    <s v="GBC VeloBind Cover Sets"/>
    <n v="9.26"/>
    <n v="3"/>
    <n v="-13.9"/>
  </r>
  <r>
    <d v="2014-12-15T00:00:00"/>
    <x v="0"/>
    <x v="11"/>
    <x v="260"/>
    <s v="Texas"/>
    <x v="2"/>
    <x v="6"/>
    <s v="ARKON Windshield Dashboard Air Vent Car Mount Holder"/>
    <n v="40.68"/>
    <n v="3"/>
    <n v="-9.15"/>
  </r>
  <r>
    <d v="2014-12-15T00:00:00"/>
    <x v="0"/>
    <x v="11"/>
    <x v="260"/>
    <s v="Texas"/>
    <x v="1"/>
    <x v="5"/>
    <s v="Lifetime Advantage Folding Chairs, 4/Carton"/>
    <n v="763.28"/>
    <n v="5"/>
    <n v="-21.81"/>
  </r>
  <r>
    <d v="2014-12-15T00:00:00"/>
    <x v="0"/>
    <x v="11"/>
    <x v="117"/>
    <s v="California"/>
    <x v="1"/>
    <x v="8"/>
    <s v="Stackable Trays"/>
    <n v="6.16"/>
    <n v="2"/>
    <n v="1.97"/>
  </r>
  <r>
    <d v="2014-12-15T00:00:00"/>
    <x v="0"/>
    <x v="11"/>
    <x v="569"/>
    <s v="Illinois"/>
    <x v="1"/>
    <x v="8"/>
    <s v="Dana Swing-Arm Lamps"/>
    <n v="8.5399999999999991"/>
    <n v="2"/>
    <n v="-7.48"/>
  </r>
  <r>
    <d v="2014-12-15T00:00:00"/>
    <x v="0"/>
    <x v="11"/>
    <x v="290"/>
    <s v="Pennsylvania"/>
    <x v="1"/>
    <x v="5"/>
    <s v="Global Wood Trimmed Manager's Task Chair, Khaki"/>
    <n v="445.8"/>
    <n v="7"/>
    <n v="-108.27"/>
  </r>
  <r>
    <d v="2014-12-16T00:00:00"/>
    <x v="0"/>
    <x v="11"/>
    <x v="148"/>
    <s v="Florida"/>
    <x v="0"/>
    <x v="3"/>
    <s v="Avery Binder Labels"/>
    <n v="1.17"/>
    <n v="1"/>
    <n v="-0.86"/>
  </r>
  <r>
    <d v="2014-12-16T00:00:00"/>
    <x v="0"/>
    <x v="11"/>
    <x v="570"/>
    <s v="California"/>
    <x v="1"/>
    <x v="8"/>
    <s v="Executive Impressions 14&quot; Contract Wall Clock"/>
    <n v="44.46"/>
    <n v="2"/>
    <n v="14.67"/>
  </r>
  <r>
    <d v="2014-12-16T00:00:00"/>
    <x v="0"/>
    <x v="11"/>
    <x v="570"/>
    <s v="California"/>
    <x v="1"/>
    <x v="5"/>
    <s v="DMI Arturo Collection Mission-style Design Wood Chair"/>
    <n v="241.57"/>
    <n v="2"/>
    <n v="18.12"/>
  </r>
  <r>
    <d v="2014-12-16T00:00:00"/>
    <x v="0"/>
    <x v="11"/>
    <x v="570"/>
    <s v="California"/>
    <x v="2"/>
    <x v="9"/>
    <s v="First Data FD10 PIN Pad"/>
    <n v="395"/>
    <n v="5"/>
    <n v="39.5"/>
  </r>
  <r>
    <d v="2014-12-16T00:00:00"/>
    <x v="0"/>
    <x v="11"/>
    <x v="570"/>
    <s v="California"/>
    <x v="2"/>
    <x v="6"/>
    <s v="GE 30524EE4"/>
    <n v="627.16999999999996"/>
    <n v="4"/>
    <n v="70.56"/>
  </r>
  <r>
    <d v="2014-12-16T00:00:00"/>
    <x v="0"/>
    <x v="11"/>
    <x v="127"/>
    <s v="Florida"/>
    <x v="1"/>
    <x v="5"/>
    <s v="Hon Olson Stacker Stools"/>
    <n v="1013.83"/>
    <n v="9"/>
    <n v="101.38"/>
  </r>
  <r>
    <d v="2014-12-16T00:00:00"/>
    <x v="0"/>
    <x v="11"/>
    <x v="127"/>
    <s v="Florida"/>
    <x v="0"/>
    <x v="7"/>
    <s v="OIC Binder Clips, Mini, 1/4&quot; Capacity, Black"/>
    <n v="1.98"/>
    <n v="2"/>
    <n v="0.67"/>
  </r>
  <r>
    <d v="2014-12-16T00:00:00"/>
    <x v="0"/>
    <x v="11"/>
    <x v="28"/>
    <s v="Texas"/>
    <x v="0"/>
    <x v="0"/>
    <s v="Xerox 224"/>
    <n v="36.29"/>
    <n v="7"/>
    <n v="12.7"/>
  </r>
  <r>
    <d v="2014-12-16T00:00:00"/>
    <x v="0"/>
    <x v="11"/>
    <x v="28"/>
    <s v="Texas"/>
    <x v="1"/>
    <x v="8"/>
    <s v="Tenex Carpeted, Granite-Look or Clear Contemporary Contour Shape Chair Mats"/>
    <n v="56.57"/>
    <n v="2"/>
    <n v="-74.95"/>
  </r>
  <r>
    <d v="2014-12-16T00:00:00"/>
    <x v="0"/>
    <x v="11"/>
    <x v="571"/>
    <s v="Michigan"/>
    <x v="0"/>
    <x v="0"/>
    <s v="Xerox 1929"/>
    <n v="114.2"/>
    <n v="5"/>
    <n v="52.53"/>
  </r>
  <r>
    <d v="2014-12-16T00:00:00"/>
    <x v="0"/>
    <x v="11"/>
    <x v="572"/>
    <s v="California"/>
    <x v="1"/>
    <x v="5"/>
    <s v="Office Star - Professional Matrix Back Chair with 2-to-1 Synchro Tilt and Mesh Fabric Seat"/>
    <n v="1403.92"/>
    <n v="5"/>
    <n v="70.2"/>
  </r>
  <r>
    <d v="2014-12-16T00:00:00"/>
    <x v="0"/>
    <x v="11"/>
    <x v="224"/>
    <s v="Virginia"/>
    <x v="2"/>
    <x v="9"/>
    <s v="Case Logic 2.4GHz Wireless Keyboard"/>
    <n v="99.98"/>
    <n v="2"/>
    <n v="8"/>
  </r>
  <r>
    <d v="2014-12-16T00:00:00"/>
    <x v="0"/>
    <x v="11"/>
    <x v="224"/>
    <s v="Virginia"/>
    <x v="1"/>
    <x v="8"/>
    <s v="Ultra Door Push Plate"/>
    <n v="29.46"/>
    <n v="6"/>
    <n v="9.7200000000000006"/>
  </r>
  <r>
    <d v="2014-12-16T00:00:00"/>
    <x v="0"/>
    <x v="11"/>
    <x v="573"/>
    <s v="Texas"/>
    <x v="2"/>
    <x v="9"/>
    <s v="Razer Kraken 7.1 Surround Sound Over Ear USB Gaming Headset"/>
    <n v="319.97000000000003"/>
    <n v="4"/>
    <n v="95.99"/>
  </r>
  <r>
    <d v="2014-12-16T00:00:00"/>
    <x v="0"/>
    <x v="11"/>
    <x v="573"/>
    <s v="Texas"/>
    <x v="1"/>
    <x v="8"/>
    <s v="Longer-Life Soft White Bulbs"/>
    <n v="8.6199999999999992"/>
    <n v="7"/>
    <n v="-2.59"/>
  </r>
  <r>
    <d v="2014-12-17T00:00:00"/>
    <x v="0"/>
    <x v="11"/>
    <x v="503"/>
    <s v="Georgia"/>
    <x v="0"/>
    <x v="4"/>
    <s v="Stanley Contemporary Battery Pencil Sharpeners"/>
    <n v="40.049999999999997"/>
    <n v="3"/>
    <n v="11.21"/>
  </r>
  <r>
    <d v="2014-12-17T00:00:00"/>
    <x v="0"/>
    <x v="11"/>
    <x v="574"/>
    <s v="Ohio"/>
    <x v="0"/>
    <x v="3"/>
    <s v="Newell 3-Hole Punched Plastic Slotted Magazine Holders for Binders"/>
    <n v="5.48"/>
    <n v="4"/>
    <n v="-4.0199999999999996"/>
  </r>
  <r>
    <d v="2014-12-19T00:00:00"/>
    <x v="0"/>
    <x v="11"/>
    <x v="575"/>
    <s v="Florida"/>
    <x v="0"/>
    <x v="3"/>
    <s v="Insertable Tab Post Binder Dividers"/>
    <n v="4.8099999999999996"/>
    <n v="2"/>
    <n v="-3.69"/>
  </r>
  <r>
    <d v="2014-12-19T00:00:00"/>
    <x v="0"/>
    <x v="11"/>
    <x v="575"/>
    <s v="Florida"/>
    <x v="2"/>
    <x v="9"/>
    <s v="Belkin QODE FastFit Bluetooth Keyboard"/>
    <n v="247.8"/>
    <n v="5"/>
    <n v="-18.59"/>
  </r>
  <r>
    <d v="2014-12-19T00:00:00"/>
    <x v="0"/>
    <x v="11"/>
    <x v="576"/>
    <s v="Alabama"/>
    <x v="0"/>
    <x v="3"/>
    <s v="Canvas Sectional Post Binders"/>
    <n v="152.76"/>
    <n v="6"/>
    <n v="74.849999999999994"/>
  </r>
  <r>
    <d v="2014-12-19T00:00:00"/>
    <x v="0"/>
    <x v="11"/>
    <x v="576"/>
    <s v="Alabama"/>
    <x v="0"/>
    <x v="14"/>
    <s v="Acme Stainless Steel Office Snips"/>
    <n v="7.27"/>
    <n v="1"/>
    <n v="1.96"/>
  </r>
  <r>
    <d v="2014-12-19T00:00:00"/>
    <x v="0"/>
    <x v="11"/>
    <x v="576"/>
    <s v="Alabama"/>
    <x v="1"/>
    <x v="5"/>
    <s v="High-Back Leather Manager's Chair"/>
    <n v="1819.86"/>
    <n v="14"/>
    <n v="163.79"/>
  </r>
  <r>
    <d v="2014-12-19T00:00:00"/>
    <x v="0"/>
    <x v="11"/>
    <x v="244"/>
    <s v="California"/>
    <x v="0"/>
    <x v="1"/>
    <s v="Avery 516"/>
    <n v="14.62"/>
    <n v="2"/>
    <n v="6.87"/>
  </r>
  <r>
    <d v="2014-12-19T00:00:00"/>
    <x v="0"/>
    <x v="11"/>
    <x v="244"/>
    <s v="California"/>
    <x v="0"/>
    <x v="7"/>
    <s v="Advantus T-Pin Paper Clips"/>
    <n v="22.55"/>
    <n v="5"/>
    <n v="8.7899999999999991"/>
  </r>
  <r>
    <d v="2014-12-19T00:00:00"/>
    <x v="0"/>
    <x v="11"/>
    <x v="244"/>
    <s v="California"/>
    <x v="2"/>
    <x v="6"/>
    <s v="Wi-Ex zBoost YX540 Cellular Phone Signal Booster"/>
    <n v="583.79999999999995"/>
    <n v="5"/>
    <n v="72.98"/>
  </r>
  <r>
    <d v="2014-12-19T00:00:00"/>
    <x v="0"/>
    <x v="11"/>
    <x v="244"/>
    <s v="California"/>
    <x v="2"/>
    <x v="6"/>
    <s v="Clarity 53712"/>
    <n v="211.17"/>
    <n v="4"/>
    <n v="15.84"/>
  </r>
  <r>
    <d v="2014-12-19T00:00:00"/>
    <x v="0"/>
    <x v="11"/>
    <x v="25"/>
    <s v="Illinois"/>
    <x v="2"/>
    <x v="6"/>
    <s v="RCA ViSYS 25425RE1 Corded phone"/>
    <n v="323.98"/>
    <n v="3"/>
    <n v="36.450000000000003"/>
  </r>
  <r>
    <d v="2014-12-19T00:00:00"/>
    <x v="0"/>
    <x v="11"/>
    <x v="25"/>
    <s v="Illinois"/>
    <x v="0"/>
    <x v="0"/>
    <s v="Xerox 229"/>
    <n v="15.55"/>
    <n v="3"/>
    <n v="5.44"/>
  </r>
  <r>
    <d v="2014-12-19T00:00:00"/>
    <x v="0"/>
    <x v="11"/>
    <x v="25"/>
    <s v="Illinois"/>
    <x v="0"/>
    <x v="2"/>
    <s v="Rogers Jumbo File, Granite"/>
    <n v="32.590000000000003"/>
    <n v="3"/>
    <n v="-7.74"/>
  </r>
  <r>
    <d v="2014-12-20T00:00:00"/>
    <x v="0"/>
    <x v="11"/>
    <x v="577"/>
    <s v="Virginia"/>
    <x v="0"/>
    <x v="2"/>
    <s v="SAFCO Commercial Wire Shelving, 72h"/>
    <n v="122.48"/>
    <n v="2"/>
    <n v="0"/>
  </r>
  <r>
    <d v="2014-12-20T00:00:00"/>
    <x v="0"/>
    <x v="11"/>
    <x v="577"/>
    <s v="Virginia"/>
    <x v="1"/>
    <x v="13"/>
    <s v="Chromcraft 48&quot; x 96&quot; Racetrack Double Pedestal Table"/>
    <n v="2244.48"/>
    <n v="7"/>
    <n v="493.79"/>
  </r>
  <r>
    <d v="2014-12-20T00:00:00"/>
    <x v="0"/>
    <x v="11"/>
    <x v="577"/>
    <s v="Virginia"/>
    <x v="0"/>
    <x v="3"/>
    <s v="Wilson Jones Century Plastic Molded Ring Binders"/>
    <n v="62.31"/>
    <n v="3"/>
    <n v="29.29"/>
  </r>
  <r>
    <d v="2014-12-20T00:00:00"/>
    <x v="0"/>
    <x v="11"/>
    <x v="577"/>
    <s v="Virginia"/>
    <x v="1"/>
    <x v="13"/>
    <s v="Hon Practical Foundations 30 x 60 Training Table, Light Gray/Charcoal"/>
    <n v="455.1"/>
    <n v="2"/>
    <n v="100.12"/>
  </r>
  <r>
    <d v="2014-12-20T00:00:00"/>
    <x v="0"/>
    <x v="11"/>
    <x v="348"/>
    <s v="Washington"/>
    <x v="0"/>
    <x v="1"/>
    <s v="Avery 489"/>
    <n v="31.05"/>
    <n v="3"/>
    <n v="14.9"/>
  </r>
  <r>
    <d v="2014-12-20T00:00:00"/>
    <x v="0"/>
    <x v="11"/>
    <x v="578"/>
    <s v="Tennessee"/>
    <x v="0"/>
    <x v="12"/>
    <s v="Hoover Commercial Soft Guard Upright Vacuum And Disposable Filtration Bags"/>
    <n v="43.51"/>
    <n v="7"/>
    <n v="3.81"/>
  </r>
  <r>
    <d v="2014-12-20T00:00:00"/>
    <x v="0"/>
    <x v="11"/>
    <x v="578"/>
    <s v="Tennessee"/>
    <x v="1"/>
    <x v="5"/>
    <s v="SAFCO Arco Folding Chair"/>
    <n v="662.88"/>
    <n v="3"/>
    <n v="74.569999999999993"/>
  </r>
  <r>
    <d v="2014-12-20T00:00:00"/>
    <x v="0"/>
    <x v="11"/>
    <x v="578"/>
    <s v="Tennessee"/>
    <x v="0"/>
    <x v="0"/>
    <s v="Weyerhaeuser First Choice Laser/Copy Paper (20Lb. and 88 Bright)"/>
    <n v="25.92"/>
    <n v="5"/>
    <n v="9.07"/>
  </r>
  <r>
    <d v="2014-12-20T00:00:00"/>
    <x v="0"/>
    <x v="11"/>
    <x v="283"/>
    <s v="California"/>
    <x v="0"/>
    <x v="3"/>
    <s v="Ibico Hi-Tech Manual Binding System"/>
    <n v="487.98"/>
    <n v="2"/>
    <n v="152.5"/>
  </r>
  <r>
    <d v="2014-12-20T00:00:00"/>
    <x v="0"/>
    <x v="11"/>
    <x v="283"/>
    <s v="California"/>
    <x v="0"/>
    <x v="4"/>
    <s v="Boston Home &amp; Office Model 2000 Electric Pencil Sharpeners"/>
    <n v="47.3"/>
    <n v="2"/>
    <n v="12.3"/>
  </r>
  <r>
    <d v="2014-12-20T00:00:00"/>
    <x v="0"/>
    <x v="11"/>
    <x v="283"/>
    <s v="California"/>
    <x v="0"/>
    <x v="4"/>
    <s v="Newell 31"/>
    <n v="4.13"/>
    <n v="1"/>
    <n v="1.1599999999999999"/>
  </r>
  <r>
    <d v="2014-12-20T00:00:00"/>
    <x v="0"/>
    <x v="11"/>
    <x v="283"/>
    <s v="California"/>
    <x v="0"/>
    <x v="3"/>
    <s v="Premium Transparent Presentation Covers, No Pattern/Clear, 8 1/2&quot; x 11&quot;"/>
    <n v="155.12"/>
    <n v="5"/>
    <n v="50.41"/>
  </r>
  <r>
    <d v="2014-12-20T00:00:00"/>
    <x v="0"/>
    <x v="11"/>
    <x v="460"/>
    <s v="Colorado"/>
    <x v="2"/>
    <x v="9"/>
    <s v="Logitech G430 Surround Sound Gaming Headset with Dolby 7.1 Technology"/>
    <n v="447.94"/>
    <n v="7"/>
    <n v="89.59"/>
  </r>
  <r>
    <d v="2014-12-20T00:00:00"/>
    <x v="0"/>
    <x v="11"/>
    <x v="579"/>
    <s v="Indiana"/>
    <x v="0"/>
    <x v="1"/>
    <s v="Avery 487"/>
    <n v="3.69"/>
    <n v="1"/>
    <n v="1.73"/>
  </r>
  <r>
    <d v="2014-12-20T00:00:00"/>
    <x v="0"/>
    <x v="11"/>
    <x v="579"/>
    <s v="Indiana"/>
    <x v="0"/>
    <x v="3"/>
    <s v="Ibico Ibimaster 300 Manual Binding System"/>
    <n v="1103.97"/>
    <n v="3"/>
    <n v="496.79"/>
  </r>
  <r>
    <d v="2014-12-20T00:00:00"/>
    <x v="0"/>
    <x v="11"/>
    <x v="294"/>
    <s v="Ohio"/>
    <x v="1"/>
    <x v="8"/>
    <s v="Eldon Cleatmat Plus Chair Mats for High Pile Carpets"/>
    <n v="190.85"/>
    <n v="3"/>
    <n v="-21.47"/>
  </r>
  <r>
    <d v="2014-12-20T00:00:00"/>
    <x v="0"/>
    <x v="11"/>
    <x v="189"/>
    <s v="Arizona"/>
    <x v="1"/>
    <x v="8"/>
    <s v="Computer Room Manger, 14&quot;"/>
    <n v="51.97"/>
    <n v="2"/>
    <n v="10.39"/>
  </r>
  <r>
    <d v="2014-12-20T00:00:00"/>
    <x v="0"/>
    <x v="11"/>
    <x v="189"/>
    <s v="Arizona"/>
    <x v="2"/>
    <x v="9"/>
    <s v="Logitech 910-002974 M325 Wireless Mouse for Web Scrolling"/>
    <n v="71.98"/>
    <n v="3"/>
    <n v="21.59"/>
  </r>
  <r>
    <d v="2014-12-20T00:00:00"/>
    <x v="0"/>
    <x v="11"/>
    <x v="189"/>
    <s v="Arizona"/>
    <x v="1"/>
    <x v="5"/>
    <s v="Global Low Back Tilter Chair"/>
    <n v="242.35"/>
    <n v="3"/>
    <n v="-42.41"/>
  </r>
  <r>
    <d v="2014-12-20T00:00:00"/>
    <x v="0"/>
    <x v="11"/>
    <x v="189"/>
    <s v="Arizona"/>
    <x v="0"/>
    <x v="0"/>
    <s v="Xerox 1888"/>
    <n v="221.92"/>
    <n v="5"/>
    <n v="77.67"/>
  </r>
  <r>
    <d v="2014-12-20T00:00:00"/>
    <x v="0"/>
    <x v="11"/>
    <x v="189"/>
    <s v="Arizona"/>
    <x v="0"/>
    <x v="0"/>
    <s v="Xerox 1954"/>
    <n v="8.4499999999999993"/>
    <n v="2"/>
    <n v="2.64"/>
  </r>
  <r>
    <d v="2014-12-20T00:00:00"/>
    <x v="0"/>
    <x v="11"/>
    <x v="494"/>
    <s v="Texas"/>
    <x v="0"/>
    <x v="12"/>
    <s v="Belkin Premiere Surge Master II 8-outlet surge protector"/>
    <n v="19.43"/>
    <n v="2"/>
    <n v="-49.55"/>
  </r>
  <r>
    <d v="2014-12-20T00:00:00"/>
    <x v="0"/>
    <x v="11"/>
    <x v="494"/>
    <s v="Texas"/>
    <x v="2"/>
    <x v="9"/>
    <s v="Logitech Desktop MK120 Mouse and keyboard Combo"/>
    <n v="65.44"/>
    <n v="5"/>
    <n v="-8.18"/>
  </r>
  <r>
    <d v="2014-12-20T00:00:00"/>
    <x v="0"/>
    <x v="11"/>
    <x v="436"/>
    <s v="New York"/>
    <x v="1"/>
    <x v="5"/>
    <s v="Harbour Creations 67200 Series Stacking Chairs"/>
    <n v="192.19"/>
    <n v="3"/>
    <n v="36.299999999999997"/>
  </r>
  <r>
    <d v="2014-12-21T00:00:00"/>
    <x v="0"/>
    <x v="11"/>
    <x v="95"/>
    <s v="California"/>
    <x v="1"/>
    <x v="5"/>
    <s v="SAFCO Arco Folding Chair"/>
    <n v="1325.76"/>
    <n v="6"/>
    <n v="149.15"/>
  </r>
  <r>
    <d v="2014-12-21T00:00:00"/>
    <x v="0"/>
    <x v="11"/>
    <x v="95"/>
    <s v="California"/>
    <x v="1"/>
    <x v="5"/>
    <s v="Safco Contoured Stacking Chairs"/>
    <n v="572.16"/>
    <n v="3"/>
    <n v="35.76"/>
  </r>
  <r>
    <d v="2014-12-21T00:00:00"/>
    <x v="0"/>
    <x v="11"/>
    <x v="285"/>
    <s v="Tennessee"/>
    <x v="0"/>
    <x v="3"/>
    <s v="Ibico Plastic Spiral Binding Combs"/>
    <n v="18.239999999999998"/>
    <n v="2"/>
    <n v="-14.59"/>
  </r>
  <r>
    <d v="2014-12-21T00:00:00"/>
    <x v="0"/>
    <x v="11"/>
    <x v="405"/>
    <s v="Delaware"/>
    <x v="0"/>
    <x v="1"/>
    <s v="Avery 492"/>
    <n v="17.28"/>
    <n v="6"/>
    <n v="7.95"/>
  </r>
  <r>
    <d v="2014-12-22T00:00:00"/>
    <x v="0"/>
    <x v="11"/>
    <x v="580"/>
    <s v="California"/>
    <x v="0"/>
    <x v="4"/>
    <s v="Newell 332"/>
    <n v="11.76"/>
    <n v="4"/>
    <n v="3.18"/>
  </r>
  <r>
    <d v="2014-12-22T00:00:00"/>
    <x v="0"/>
    <x v="11"/>
    <x v="214"/>
    <s v="New York"/>
    <x v="0"/>
    <x v="2"/>
    <s v="Desktop 3-Pocket Hot File"/>
    <n v="216.4"/>
    <n v="4"/>
    <n v="56.26"/>
  </r>
  <r>
    <d v="2014-12-22T00:00:00"/>
    <x v="0"/>
    <x v="11"/>
    <x v="377"/>
    <s v="Illinois"/>
    <x v="0"/>
    <x v="2"/>
    <s v="Economy Rollaway Files"/>
    <n v="132.16"/>
    <n v="1"/>
    <n v="9.91"/>
  </r>
  <r>
    <d v="2014-12-22T00:00:00"/>
    <x v="0"/>
    <x v="11"/>
    <x v="377"/>
    <s v="Illinois"/>
    <x v="0"/>
    <x v="3"/>
    <s v="Recycled Easel Ring Binders"/>
    <n v="17.899999999999999"/>
    <n v="6"/>
    <n v="-31.33"/>
  </r>
  <r>
    <d v="2014-12-22T00:00:00"/>
    <x v="0"/>
    <x v="11"/>
    <x v="377"/>
    <s v="Illinois"/>
    <x v="0"/>
    <x v="0"/>
    <s v="White Computer Printout Paper by Universal"/>
    <n v="124.03"/>
    <n v="4"/>
    <n v="44.96"/>
  </r>
  <r>
    <d v="2014-12-22T00:00:00"/>
    <x v="0"/>
    <x v="11"/>
    <x v="581"/>
    <s v="New York"/>
    <x v="0"/>
    <x v="3"/>
    <s v="Lock-Up Easel 'Spel-Binder'"/>
    <n v="296.70999999999998"/>
    <n v="13"/>
    <n v="100.14"/>
  </r>
  <r>
    <d v="2014-12-23T00:00:00"/>
    <x v="0"/>
    <x v="11"/>
    <x v="582"/>
    <s v="Indiana"/>
    <x v="0"/>
    <x v="12"/>
    <s v="Belkin F9H710-06 7 Outlet SurgeMaster Surge Protector"/>
    <n v="207.24"/>
    <n v="11"/>
    <n v="58.03"/>
  </r>
  <r>
    <d v="2014-12-23T00:00:00"/>
    <x v="0"/>
    <x v="11"/>
    <x v="495"/>
    <s v="New York"/>
    <x v="1"/>
    <x v="13"/>
    <s v="Hon 61000 Series Interactive Training Tables"/>
    <n v="53.32"/>
    <n v="2"/>
    <n v="-19.55"/>
  </r>
  <r>
    <d v="2014-12-23T00:00:00"/>
    <x v="0"/>
    <x v="11"/>
    <x v="495"/>
    <s v="New York"/>
    <x v="0"/>
    <x v="12"/>
    <s v="Belkin F9H710-06 7 Outlet SurgeMaster Surge Protector"/>
    <n v="56.52"/>
    <n v="3"/>
    <n v="15.83"/>
  </r>
  <r>
    <d v="2014-12-23T00:00:00"/>
    <x v="0"/>
    <x v="11"/>
    <x v="311"/>
    <s v="Texas"/>
    <x v="0"/>
    <x v="0"/>
    <s v="Xerox 2000"/>
    <n v="5.18"/>
    <n v="1"/>
    <n v="1.81"/>
  </r>
  <r>
    <d v="2014-12-23T00:00:00"/>
    <x v="0"/>
    <x v="11"/>
    <x v="583"/>
    <s v="Florida"/>
    <x v="0"/>
    <x v="0"/>
    <s v="Computer Printout Paper with Letter-Trim Perforations"/>
    <n v="45.53"/>
    <n v="3"/>
    <n v="15.93"/>
  </r>
  <r>
    <d v="2014-12-23T00:00:00"/>
    <x v="0"/>
    <x v="11"/>
    <x v="583"/>
    <s v="Florida"/>
    <x v="1"/>
    <x v="5"/>
    <s v="Padded Folding Chairs, Black, 4/Carton"/>
    <n v="64.78"/>
    <n v="1"/>
    <n v="6.48"/>
  </r>
  <r>
    <d v="2014-12-23T00:00:00"/>
    <x v="0"/>
    <x v="11"/>
    <x v="583"/>
    <s v="Florida"/>
    <x v="0"/>
    <x v="2"/>
    <s v="Tennsco 6- and 18-Compartment Lockers"/>
    <n v="424.27"/>
    <n v="2"/>
    <n v="-10.61"/>
  </r>
  <r>
    <d v="2014-12-23T00:00:00"/>
    <x v="0"/>
    <x v="11"/>
    <x v="583"/>
    <s v="Florida"/>
    <x v="0"/>
    <x v="4"/>
    <s v="Prang Dustless Chalk Sticks"/>
    <n v="1.34"/>
    <n v="1"/>
    <n v="0.5"/>
  </r>
  <r>
    <d v="2014-12-23T00:00:00"/>
    <x v="0"/>
    <x v="11"/>
    <x v="583"/>
    <s v="Florida"/>
    <x v="0"/>
    <x v="2"/>
    <s v="Acco Perma 3000 Stacking Storage Drawers"/>
    <n v="83.92"/>
    <n v="5"/>
    <n v="-1.05"/>
  </r>
  <r>
    <d v="2014-12-24T00:00:00"/>
    <x v="0"/>
    <x v="11"/>
    <x v="321"/>
    <s v="Florida"/>
    <x v="0"/>
    <x v="0"/>
    <s v="Xerox 1974"/>
    <n v="9.57"/>
    <n v="2"/>
    <n v="3.47"/>
  </r>
  <r>
    <d v="2014-12-24T00:00:00"/>
    <x v="0"/>
    <x v="11"/>
    <x v="218"/>
    <s v="Ohio"/>
    <x v="1"/>
    <x v="8"/>
    <s v="Master Giant Foot Doorstop, Safety Yellow"/>
    <n v="30.36"/>
    <n v="5"/>
    <n v="8.73"/>
  </r>
  <r>
    <d v="2014-12-24T00:00:00"/>
    <x v="0"/>
    <x v="11"/>
    <x v="520"/>
    <s v="California"/>
    <x v="0"/>
    <x v="2"/>
    <s v="Letter Size Cart"/>
    <n v="142.86000000000001"/>
    <n v="1"/>
    <n v="41.43"/>
  </r>
  <r>
    <d v="2014-12-24T00:00:00"/>
    <x v="0"/>
    <x v="11"/>
    <x v="520"/>
    <s v="California"/>
    <x v="1"/>
    <x v="5"/>
    <s v="Global Value Mid-Back Manager's Chair, Gray"/>
    <n v="292.27"/>
    <n v="6"/>
    <n v="18.27"/>
  </r>
  <r>
    <d v="2014-12-24T00:00:00"/>
    <x v="0"/>
    <x v="11"/>
    <x v="151"/>
    <s v="California"/>
    <x v="2"/>
    <x v="6"/>
    <s v="Seidio BD2-HK3IPH5-BK DILEX Case and Holster Combo for Apple iPhone 5/5s - Black"/>
    <n v="173.66"/>
    <n v="7"/>
    <n v="17.37"/>
  </r>
  <r>
    <d v="2014-12-24T00:00:00"/>
    <x v="0"/>
    <x v="11"/>
    <x v="151"/>
    <s v="California"/>
    <x v="0"/>
    <x v="12"/>
    <s v="Avanti 4.4 Cu. Ft. Refrigerator"/>
    <n v="361.96"/>
    <n v="2"/>
    <n v="101.35"/>
  </r>
  <r>
    <d v="2014-12-24T00:00:00"/>
    <x v="0"/>
    <x v="11"/>
    <x v="151"/>
    <s v="California"/>
    <x v="2"/>
    <x v="9"/>
    <s v="Sony 32GB Class 10 Micro SDHC R40 Memory Card"/>
    <n v="62.85"/>
    <n v="3"/>
    <n v="13.2"/>
  </r>
  <r>
    <d v="2014-12-24T00:00:00"/>
    <x v="0"/>
    <x v="11"/>
    <x v="151"/>
    <s v="California"/>
    <x v="2"/>
    <x v="6"/>
    <s v="Cisco Unified IP Phone 7945G VoIP phone"/>
    <n v="818.38"/>
    <n v="3"/>
    <n v="51.15"/>
  </r>
  <r>
    <d v="2014-12-24T00:00:00"/>
    <x v="0"/>
    <x v="11"/>
    <x v="151"/>
    <s v="California"/>
    <x v="0"/>
    <x v="2"/>
    <s v="Tennsco Commercial Shelving"/>
    <n v="20.34"/>
    <n v="1"/>
    <n v="0.2"/>
  </r>
  <r>
    <d v="2014-12-24T00:00:00"/>
    <x v="0"/>
    <x v="11"/>
    <x v="151"/>
    <s v="California"/>
    <x v="1"/>
    <x v="8"/>
    <s v="Westinghouse Floor Lamp with Metal Mesh Shade, Black"/>
    <n v="23.99"/>
    <n v="1"/>
    <n v="5.52"/>
  </r>
  <r>
    <d v="2014-12-24T00:00:00"/>
    <x v="0"/>
    <x v="11"/>
    <x v="423"/>
    <s v="California"/>
    <x v="0"/>
    <x v="12"/>
    <s v="Belkin 7-Outlet SurgeMaster Home Series"/>
    <n v="13.97"/>
    <n v="1"/>
    <n v="3.63"/>
  </r>
  <r>
    <d v="2014-12-26T00:00:00"/>
    <x v="0"/>
    <x v="11"/>
    <x v="525"/>
    <s v="Texas"/>
    <x v="1"/>
    <x v="5"/>
    <s v="Global Deluxe High-Back Manager's Chair"/>
    <n v="600.55999999999995"/>
    <n v="3"/>
    <n v="-8.58"/>
  </r>
  <r>
    <d v="2014-12-26T00:00:00"/>
    <x v="0"/>
    <x v="11"/>
    <x v="254"/>
    <s v="Colorado"/>
    <x v="1"/>
    <x v="8"/>
    <s v="Howard Miller 13&quot; Diameter Goldtone Round Wall Clock"/>
    <n v="300.42"/>
    <n v="8"/>
    <n v="78.86"/>
  </r>
  <r>
    <d v="2014-12-26T00:00:00"/>
    <x v="0"/>
    <x v="11"/>
    <x v="254"/>
    <s v="Colorado"/>
    <x v="1"/>
    <x v="5"/>
    <s v="Global Deluxe Office Fabric Chairs"/>
    <n v="230.35"/>
    <n v="3"/>
    <n v="20.16"/>
  </r>
  <r>
    <d v="2014-12-26T00:00:00"/>
    <x v="0"/>
    <x v="11"/>
    <x v="254"/>
    <s v="Colorado"/>
    <x v="1"/>
    <x v="8"/>
    <s v="Eldon ClusterMat Chair Mat with Cordless Antistatic Protection"/>
    <n v="218.35"/>
    <n v="3"/>
    <n v="-24.56"/>
  </r>
  <r>
    <d v="2014-12-26T00:00:00"/>
    <x v="0"/>
    <x v="11"/>
    <x v="254"/>
    <s v="Colorado"/>
    <x v="0"/>
    <x v="3"/>
    <s v="Ibico Laser Imprintable Binding System Covers"/>
    <n v="78.599999999999994"/>
    <n v="5"/>
    <n v="-62.88"/>
  </r>
  <r>
    <d v="2014-12-26T00:00:00"/>
    <x v="0"/>
    <x v="11"/>
    <x v="254"/>
    <s v="Colorado"/>
    <x v="0"/>
    <x v="7"/>
    <s v="Vinyl Coated Wire Paper Clips in Organizer Box, 800/Box"/>
    <n v="27.55"/>
    <n v="3"/>
    <n v="9.3000000000000007"/>
  </r>
  <r>
    <d v="2014-12-26T00:00:00"/>
    <x v="0"/>
    <x v="11"/>
    <x v="103"/>
    <s v="Illinois"/>
    <x v="0"/>
    <x v="3"/>
    <s v="Cardinal Slant-D Ring Binder, Heavy Gauge Vinyl"/>
    <n v="8.69"/>
    <n v="5"/>
    <n v="-14.77"/>
  </r>
  <r>
    <d v="2014-12-26T00:00:00"/>
    <x v="0"/>
    <x v="11"/>
    <x v="584"/>
    <s v="California"/>
    <x v="0"/>
    <x v="14"/>
    <s v="Acme Rosewood Handle Letter Opener"/>
    <n v="11.91"/>
    <n v="3"/>
    <n v="0.12"/>
  </r>
  <r>
    <d v="2014-12-26T00:00:00"/>
    <x v="0"/>
    <x v="11"/>
    <x v="584"/>
    <s v="California"/>
    <x v="1"/>
    <x v="8"/>
    <s v="Eldon Regeneration Recycled Desk Accessories, Smoke"/>
    <n v="3.48"/>
    <n v="2"/>
    <n v="1.1100000000000001"/>
  </r>
  <r>
    <d v="2014-12-26T00:00:00"/>
    <x v="0"/>
    <x v="11"/>
    <x v="585"/>
    <s v="Pennsylvania"/>
    <x v="0"/>
    <x v="0"/>
    <s v="Wirebound Message Books, Two 4 1/4&quot; x 5&quot; Forms per Page"/>
    <n v="18.260000000000002"/>
    <n v="3"/>
    <n v="6.16"/>
  </r>
  <r>
    <d v="2014-12-26T00:00:00"/>
    <x v="0"/>
    <x v="11"/>
    <x v="585"/>
    <s v="Pennsylvania"/>
    <x v="0"/>
    <x v="12"/>
    <s v="Holmes 99% HEPA Air Purifier"/>
    <n v="34.659999999999997"/>
    <n v="2"/>
    <n v="5.63"/>
  </r>
  <r>
    <d v="2014-12-26T00:00:00"/>
    <x v="0"/>
    <x v="11"/>
    <x v="585"/>
    <s v="Pennsylvania"/>
    <x v="0"/>
    <x v="12"/>
    <s v="Tripp Lite TLP810NET Broadband Surge for Modem/Fax"/>
    <n v="81.55"/>
    <n v="2"/>
    <n v="8.16"/>
  </r>
  <r>
    <d v="2014-12-26T00:00:00"/>
    <x v="0"/>
    <x v="11"/>
    <x v="585"/>
    <s v="Pennsylvania"/>
    <x v="0"/>
    <x v="2"/>
    <s v="Sensible Storage WireTech Storage Systems"/>
    <n v="227.14"/>
    <n v="4"/>
    <n v="-42.59"/>
  </r>
  <r>
    <d v="2014-12-26T00:00:00"/>
    <x v="0"/>
    <x v="11"/>
    <x v="463"/>
    <s v="New York"/>
    <x v="0"/>
    <x v="2"/>
    <s v="Fellowes Bankers Box Stor/Drawer Steel Plus"/>
    <n v="191.88"/>
    <n v="6"/>
    <n v="19.190000000000001"/>
  </r>
  <r>
    <d v="2014-12-26T00:00:00"/>
    <x v="0"/>
    <x v="11"/>
    <x v="135"/>
    <s v="Pennsylvania"/>
    <x v="0"/>
    <x v="4"/>
    <s v="Eldon Spacemaker Box, Quick-Snap Lid, Clear"/>
    <n v="8.02"/>
    <n v="3"/>
    <n v="1.1000000000000001"/>
  </r>
  <r>
    <d v="2014-12-27T00:00:00"/>
    <x v="0"/>
    <x v="11"/>
    <x v="538"/>
    <s v="California"/>
    <x v="0"/>
    <x v="1"/>
    <s v="Staple-on labels"/>
    <n v="11.56"/>
    <n v="4"/>
    <n v="5.43"/>
  </r>
  <r>
    <d v="2014-12-27T00:00:00"/>
    <x v="0"/>
    <x v="11"/>
    <x v="261"/>
    <s v="Illinois"/>
    <x v="1"/>
    <x v="8"/>
    <s v="DAX Wood Document Frame"/>
    <n v="32.950000000000003"/>
    <n v="6"/>
    <n v="-19.77"/>
  </r>
  <r>
    <d v="2014-12-27T00:00:00"/>
    <x v="0"/>
    <x v="11"/>
    <x v="261"/>
    <s v="Illinois"/>
    <x v="0"/>
    <x v="2"/>
    <s v="Staple magnet"/>
    <n v="30.02"/>
    <n v="4"/>
    <n v="3"/>
  </r>
  <r>
    <d v="2014-12-27T00:00:00"/>
    <x v="0"/>
    <x v="11"/>
    <x v="467"/>
    <s v="California"/>
    <x v="1"/>
    <x v="5"/>
    <s v="Bevis Steel Folding Chairs"/>
    <n v="230.28"/>
    <n v="3"/>
    <n v="23.03"/>
  </r>
  <r>
    <d v="2014-12-27T00:00:00"/>
    <x v="0"/>
    <x v="11"/>
    <x v="467"/>
    <s v="California"/>
    <x v="0"/>
    <x v="0"/>
    <s v="Xerox 1927"/>
    <n v="12.84"/>
    <n v="3"/>
    <n v="5.78"/>
  </r>
  <r>
    <d v="2014-12-27T00:00:00"/>
    <x v="0"/>
    <x v="11"/>
    <x v="586"/>
    <s v="New York"/>
    <x v="1"/>
    <x v="5"/>
    <s v="Global Push Button Manager's Chair, Indigo"/>
    <n v="767.21"/>
    <n v="14"/>
    <n v="161.97"/>
  </r>
  <r>
    <d v="2014-12-27T00:00:00"/>
    <x v="0"/>
    <x v="11"/>
    <x v="33"/>
    <s v="California"/>
    <x v="0"/>
    <x v="12"/>
    <s v="Staple holder"/>
    <n v="10.98"/>
    <n v="1"/>
    <n v="2.96"/>
  </r>
  <r>
    <d v="2014-12-27T00:00:00"/>
    <x v="0"/>
    <x v="11"/>
    <x v="33"/>
    <s v="California"/>
    <x v="0"/>
    <x v="7"/>
    <s v="Staples"/>
    <n v="7.86"/>
    <n v="3"/>
    <n v="3.62"/>
  </r>
  <r>
    <d v="2014-12-27T00:00:00"/>
    <x v="0"/>
    <x v="11"/>
    <x v="33"/>
    <s v="California"/>
    <x v="0"/>
    <x v="2"/>
    <s v="Advantus Rolling Storage Box"/>
    <n v="51.45"/>
    <n v="3"/>
    <n v="13.89"/>
  </r>
  <r>
    <d v="2014-12-27T00:00:00"/>
    <x v="0"/>
    <x v="11"/>
    <x v="33"/>
    <s v="California"/>
    <x v="0"/>
    <x v="3"/>
    <s v="GBC VeloBind Cover Sets"/>
    <n v="37.06"/>
    <n v="3"/>
    <n v="13.9"/>
  </r>
  <r>
    <d v="2014-12-27T00:00:00"/>
    <x v="0"/>
    <x v="11"/>
    <x v="498"/>
    <s v="Alabama"/>
    <x v="0"/>
    <x v="0"/>
    <s v="Xerox 1983"/>
    <n v="23.92"/>
    <n v="4"/>
    <n v="11.72"/>
  </r>
  <r>
    <d v="2014-12-27T00:00:00"/>
    <x v="0"/>
    <x v="11"/>
    <x v="498"/>
    <s v="Alabama"/>
    <x v="2"/>
    <x v="9"/>
    <s v="Enermax Acrylux Wireless Keyboard"/>
    <n v="498"/>
    <n v="5"/>
    <n v="184.26"/>
  </r>
  <r>
    <d v="2014-12-27T00:00:00"/>
    <x v="0"/>
    <x v="11"/>
    <x v="180"/>
    <s v="Texas"/>
    <x v="0"/>
    <x v="3"/>
    <s v="GBC Standard Therm-A-Bind Covers"/>
    <n v="4.9800000000000004"/>
    <n v="1"/>
    <n v="-8.4700000000000006"/>
  </r>
  <r>
    <d v="2014-12-27T00:00:00"/>
    <x v="0"/>
    <x v="11"/>
    <x v="366"/>
    <s v="Ohio"/>
    <x v="1"/>
    <x v="8"/>
    <s v="Eldon &quot;L&quot; Workstation Diamond Chairmat"/>
    <n v="182.35"/>
    <n v="3"/>
    <n v="-18.239999999999998"/>
  </r>
  <r>
    <d v="2014-12-27T00:00:00"/>
    <x v="0"/>
    <x v="11"/>
    <x v="366"/>
    <s v="Ohio"/>
    <x v="0"/>
    <x v="2"/>
    <s v="Safco Industrial Shelving"/>
    <n v="118.16"/>
    <n v="2"/>
    <n v="-25.11"/>
  </r>
  <r>
    <d v="2014-12-27T00:00:00"/>
    <x v="0"/>
    <x v="11"/>
    <x v="218"/>
    <s v="Arizona"/>
    <x v="0"/>
    <x v="3"/>
    <s v="GBC DocuBind 300 Electric Binding Machine"/>
    <n v="946.76"/>
    <n v="6"/>
    <n v="-694.29"/>
  </r>
  <r>
    <d v="2014-12-28T00:00:00"/>
    <x v="0"/>
    <x v="11"/>
    <x v="569"/>
    <s v="Pennsylvania"/>
    <x v="0"/>
    <x v="4"/>
    <s v="Boston School Pro Electric Pencil Sharpener, 1670"/>
    <n v="99.14"/>
    <n v="4"/>
    <n v="8.67"/>
  </r>
  <r>
    <d v="2014-12-28T00:00:00"/>
    <x v="0"/>
    <x v="11"/>
    <x v="8"/>
    <s v="Massachusetts"/>
    <x v="0"/>
    <x v="12"/>
    <s v="Hoover Upright Vacuum With Dirt Cup"/>
    <n v="1737.18"/>
    <n v="6"/>
    <n v="503.78"/>
  </r>
  <r>
    <d v="2014-12-28T00:00:00"/>
    <x v="0"/>
    <x v="11"/>
    <x v="8"/>
    <s v="Massachusetts"/>
    <x v="0"/>
    <x v="2"/>
    <s v="Fellowes Strictly Business Drawer File, Letter/Legal Size"/>
    <n v="704.25"/>
    <n v="5"/>
    <n v="84.51"/>
  </r>
  <r>
    <d v="2014-12-28T00:00:00"/>
    <x v="0"/>
    <x v="11"/>
    <x v="8"/>
    <s v="Massachusetts"/>
    <x v="0"/>
    <x v="0"/>
    <s v="Xerox 1906"/>
    <n v="141.76"/>
    <n v="4"/>
    <n v="66.63"/>
  </r>
  <r>
    <d v="2014-12-28T00:00:00"/>
    <x v="0"/>
    <x v="11"/>
    <x v="496"/>
    <s v="California"/>
    <x v="0"/>
    <x v="2"/>
    <s v="Carina Mini System Audio Rack, Model AR050B"/>
    <n v="998.82"/>
    <n v="9"/>
    <n v="29.96"/>
  </r>
  <r>
    <d v="2014-12-28T00:00:00"/>
    <x v="0"/>
    <x v="11"/>
    <x v="496"/>
    <s v="California"/>
    <x v="0"/>
    <x v="14"/>
    <s v="Acme Box Cutter Scissors"/>
    <n v="51.15"/>
    <n v="5"/>
    <n v="13.3"/>
  </r>
  <r>
    <d v="2014-12-29T00:00:00"/>
    <x v="0"/>
    <x v="11"/>
    <x v="587"/>
    <s v="Minnesota"/>
    <x v="0"/>
    <x v="2"/>
    <s v="Recycled Eldon Regeneration Jumbo File"/>
    <n v="24.56"/>
    <n v="2"/>
    <n v="6.88"/>
  </r>
  <r>
    <d v="2014-12-29T00:00:00"/>
    <x v="0"/>
    <x v="11"/>
    <x v="587"/>
    <s v="Minnesota"/>
    <x v="2"/>
    <x v="9"/>
    <s v="ImationÂ 32GB Pocket Pro USB 3.0Â Flash DriveÂ - 32 GB - Black - 1 P ..."/>
    <n v="119.8"/>
    <n v="4"/>
    <n v="47.92"/>
  </r>
  <r>
    <d v="2014-12-29T00:00:00"/>
    <x v="0"/>
    <x v="11"/>
    <x v="202"/>
    <s v="California"/>
    <x v="1"/>
    <x v="8"/>
    <s v="Stacking Trays by OIC"/>
    <n v="24.9"/>
    <n v="5"/>
    <n v="8.2200000000000006"/>
  </r>
  <r>
    <d v="2014-12-29T00:00:00"/>
    <x v="0"/>
    <x v="11"/>
    <x v="202"/>
    <s v="California"/>
    <x v="0"/>
    <x v="0"/>
    <s v="Xerox 1981"/>
    <n v="21.12"/>
    <n v="4"/>
    <n v="9.5"/>
  </r>
  <r>
    <d v="2014-12-29T00:00:00"/>
    <x v="0"/>
    <x v="11"/>
    <x v="202"/>
    <s v="California"/>
    <x v="2"/>
    <x v="15"/>
    <s v="DYMO CardScan Personal V9 Business Card Scanner"/>
    <n v="767.95"/>
    <n v="6"/>
    <n v="287.98"/>
  </r>
  <r>
    <d v="2014-12-29T00:00:00"/>
    <x v="0"/>
    <x v="11"/>
    <x v="202"/>
    <s v="California"/>
    <x v="0"/>
    <x v="3"/>
    <s v="Avery Hanging File Binders"/>
    <n v="14.35"/>
    <n v="3"/>
    <n v="4.66"/>
  </r>
  <r>
    <d v="2014-12-29T00:00:00"/>
    <x v="0"/>
    <x v="11"/>
    <x v="202"/>
    <s v="California"/>
    <x v="2"/>
    <x v="6"/>
    <s v="Mophie Juice Pack Helium for iPhone"/>
    <n v="191.98"/>
    <n v="3"/>
    <n v="19.2"/>
  </r>
  <r>
    <d v="2014-12-29T00:00:00"/>
    <x v="0"/>
    <x v="11"/>
    <x v="202"/>
    <s v="California"/>
    <x v="0"/>
    <x v="1"/>
    <s v="Avery 477"/>
    <n v="274.77"/>
    <n v="9"/>
    <n v="126.39"/>
  </r>
  <r>
    <d v="2014-12-29T00:00:00"/>
    <x v="0"/>
    <x v="11"/>
    <x v="202"/>
    <s v="California"/>
    <x v="1"/>
    <x v="8"/>
    <s v="Executive Impressions 10&quot; Spectator Wall Clock"/>
    <n v="70.56"/>
    <n v="6"/>
    <n v="23.99"/>
  </r>
  <r>
    <d v="2014-12-29T00:00:00"/>
    <x v="0"/>
    <x v="11"/>
    <x v="43"/>
    <s v="New Mexico"/>
    <x v="2"/>
    <x v="6"/>
    <s v="Mediabridge Sport Armband iPhone 5s"/>
    <n v="23.98"/>
    <n v="3"/>
    <n v="-5.69"/>
  </r>
  <r>
    <d v="2014-12-29T00:00:00"/>
    <x v="0"/>
    <x v="11"/>
    <x v="43"/>
    <s v="New Mexico"/>
    <x v="0"/>
    <x v="2"/>
    <s v="Fellowes Bases and Tops For Staxonsteel/High-Stak Systems"/>
    <n v="33.29"/>
    <n v="1"/>
    <n v="7.99"/>
  </r>
  <r>
    <d v="2014-12-29T00:00:00"/>
    <x v="0"/>
    <x v="11"/>
    <x v="456"/>
    <s v="Illinois"/>
    <x v="1"/>
    <x v="8"/>
    <s v="Tenex Chairmats For Use with Hard Floors"/>
    <n v="38.979999999999997"/>
    <n v="3"/>
    <n v="-50.67"/>
  </r>
  <r>
    <d v="2014-12-29T00:00:00"/>
    <x v="0"/>
    <x v="11"/>
    <x v="588"/>
    <s v="Illinois"/>
    <x v="1"/>
    <x v="8"/>
    <s v="Master Caster Door Stop, Large Brown"/>
    <n v="8.74"/>
    <n v="3"/>
    <n v="-4.8"/>
  </r>
  <r>
    <d v="2014-12-29T00:00:00"/>
    <x v="0"/>
    <x v="11"/>
    <x v="170"/>
    <s v="California"/>
    <x v="0"/>
    <x v="1"/>
    <s v="Alphabetical Labels for Top Tab Filing"/>
    <n v="88.8"/>
    <n v="6"/>
    <n v="44.4"/>
  </r>
  <r>
    <d v="2014-12-29T00:00:00"/>
    <x v="0"/>
    <x v="11"/>
    <x v="170"/>
    <s v="California"/>
    <x v="2"/>
    <x v="6"/>
    <s v="HTC One"/>
    <n v="319.97000000000003"/>
    <n v="4"/>
    <n v="36"/>
  </r>
  <r>
    <d v="2014-12-29T00:00:00"/>
    <x v="0"/>
    <x v="11"/>
    <x v="589"/>
    <s v="Ohio"/>
    <x v="0"/>
    <x v="12"/>
    <s v="Acco 6 Outlet Guardian Standard Surge Suppressor"/>
    <n v="48.36"/>
    <n v="5"/>
    <n v="6.05"/>
  </r>
  <r>
    <d v="2014-12-30T00:00:00"/>
    <x v="0"/>
    <x v="11"/>
    <x v="590"/>
    <s v="Michigan"/>
    <x v="0"/>
    <x v="4"/>
    <s v="Newell 350"/>
    <n v="9.84"/>
    <n v="3"/>
    <n v="2.85"/>
  </r>
  <r>
    <d v="2014-12-30T00:00:00"/>
    <x v="0"/>
    <x v="11"/>
    <x v="386"/>
    <s v="Texas"/>
    <x v="0"/>
    <x v="10"/>
    <s v="Fashion Color Clasp Envelopes"/>
    <n v="12.98"/>
    <n v="3"/>
    <n v="4.71"/>
  </r>
  <r>
    <d v="2014-12-30T00:00:00"/>
    <x v="0"/>
    <x v="11"/>
    <x v="386"/>
    <s v="Texas"/>
    <x v="2"/>
    <x v="6"/>
    <s v="Plantronics CS 50-USB -Â headsetÂ - Convertible, Monaural"/>
    <n v="217.58"/>
    <n v="2"/>
    <n v="19.04"/>
  </r>
  <r>
    <d v="2014-12-30T00:00:00"/>
    <x v="0"/>
    <x v="11"/>
    <x v="386"/>
    <s v="Texas"/>
    <x v="2"/>
    <x v="6"/>
    <s v="AT&amp;T 1080 Corded phone"/>
    <n v="328.78"/>
    <n v="3"/>
    <n v="28.77"/>
  </r>
  <r>
    <d v="2014-12-30T00:00:00"/>
    <x v="0"/>
    <x v="11"/>
    <x v="386"/>
    <s v="Texas"/>
    <x v="0"/>
    <x v="3"/>
    <s v="Acco Hanging Data Binders"/>
    <n v="2.29"/>
    <n v="3"/>
    <n v="-3.66"/>
  </r>
  <r>
    <d v="2014-12-30T00:00:00"/>
    <x v="0"/>
    <x v="11"/>
    <x v="386"/>
    <s v="Texas"/>
    <x v="2"/>
    <x v="9"/>
    <s v="Logitech 910-002974 M325 Wireless Mouse for Web Scrolling"/>
    <n v="47.98"/>
    <n v="2"/>
    <n v="14.4"/>
  </r>
  <r>
    <d v="2014-12-30T00:00:00"/>
    <x v="0"/>
    <x v="11"/>
    <x v="591"/>
    <s v="Arizona"/>
    <x v="0"/>
    <x v="3"/>
    <s v="Ibico Ibimaster 300 Manual Binding System"/>
    <n v="551.99"/>
    <n v="5"/>
    <n v="-459.99"/>
  </r>
  <r>
    <d v="2014-12-30T00:00:00"/>
    <x v="0"/>
    <x v="11"/>
    <x v="41"/>
    <s v="Pennsylvania"/>
    <x v="2"/>
    <x v="9"/>
    <s v="Maxell Pro 80 Minute CD-R, 10/Pack"/>
    <n v="27.97"/>
    <n v="2"/>
    <n v="6.99"/>
  </r>
  <r>
    <d v="2014-12-30T00:00:00"/>
    <x v="0"/>
    <x v="11"/>
    <x v="592"/>
    <s v="Pennsylvania"/>
    <x v="2"/>
    <x v="6"/>
    <s v="ClearSounds CSC500 Amplified Spirit Phone Corded phone"/>
    <n v="251.96"/>
    <n v="6"/>
    <n v="-50.39"/>
  </r>
  <r>
    <d v="2014-12-30T00:00:00"/>
    <x v="0"/>
    <x v="11"/>
    <x v="592"/>
    <s v="Pennsylvania"/>
    <x v="1"/>
    <x v="13"/>
    <s v="Hon 5100 Series Wood Tables"/>
    <n v="523.76"/>
    <n v="3"/>
    <n v="-192.05"/>
  </r>
  <r>
    <d v="2014-12-30T00:00:00"/>
    <x v="0"/>
    <x v="11"/>
    <x v="404"/>
    <s v="New York"/>
    <x v="0"/>
    <x v="12"/>
    <s v="Kensington 6 Outlet SmartSocket Surge Protector"/>
    <n v="122.94"/>
    <n v="3"/>
    <n v="30.74"/>
  </r>
  <r>
    <d v="2014-12-30T00:00:00"/>
    <x v="0"/>
    <x v="11"/>
    <x v="404"/>
    <s v="New York"/>
    <x v="0"/>
    <x v="3"/>
    <s v="Cardinal HOLDit! Binder Insert Strips,Extra Strips"/>
    <n v="35.450000000000003"/>
    <n v="7"/>
    <n v="12.85"/>
  </r>
  <r>
    <d v="2014-12-30T00:00:00"/>
    <x v="0"/>
    <x v="11"/>
    <x v="118"/>
    <s v="Tennessee"/>
    <x v="0"/>
    <x v="2"/>
    <s v="Tennsco Industrial Shelving"/>
    <n v="39.130000000000003"/>
    <n v="1"/>
    <n v="-8.8000000000000007"/>
  </r>
  <r>
    <d v="2014-12-31T00:00:00"/>
    <x v="0"/>
    <x v="11"/>
    <x v="593"/>
    <s v="New York"/>
    <x v="1"/>
    <x v="11"/>
    <s v="Atlantic Metals Mobile 4-Shelf Bookcases, Custom Colors"/>
    <n v="1573.49"/>
    <n v="7"/>
    <n v="196.69"/>
  </r>
  <r>
    <d v="2014-12-31T00:00:00"/>
    <x v="0"/>
    <x v="11"/>
    <x v="274"/>
    <s v="Missouri"/>
    <x v="0"/>
    <x v="4"/>
    <s v="BIC Brite Liner Grip Highlighters, Assorted, 5/Pack"/>
    <n v="29.68"/>
    <n v="7"/>
    <n v="11.58"/>
  </r>
  <r>
    <d v="2014-12-31T00:00:00"/>
    <x v="0"/>
    <x v="11"/>
    <x v="274"/>
    <s v="Missouri"/>
    <x v="2"/>
    <x v="9"/>
    <s v="Sabrent 4-Port USB 2.0 Hub"/>
    <n v="47.53"/>
    <n v="7"/>
    <n v="16.16"/>
  </r>
  <r>
    <d v="2014-12-31T00:00:00"/>
    <x v="0"/>
    <x v="11"/>
    <x v="146"/>
    <s v="Massachusetts"/>
    <x v="1"/>
    <x v="8"/>
    <s v="Nu-Dell Executive Frame"/>
    <n v="63.2"/>
    <n v="5"/>
    <n v="23.38"/>
  </r>
  <r>
    <d v="2014-12-31T00:00:00"/>
    <x v="0"/>
    <x v="11"/>
    <x v="146"/>
    <s v="Massachusetts"/>
    <x v="2"/>
    <x v="9"/>
    <s v="ImationÂ SecureÂ DriveÂ + Hardware Encrypted USBÂ flash driveÂ - 16 GB"/>
    <n v="113.97"/>
    <n v="3"/>
    <n v="27.35"/>
  </r>
  <r>
    <d v="2014-12-31T00:00:00"/>
    <x v="0"/>
    <x v="11"/>
    <x v="507"/>
    <s v="Texas"/>
    <x v="0"/>
    <x v="10"/>
    <s v="Staple envelope"/>
    <n v="49.57"/>
    <n v="2"/>
    <n v="17.97"/>
  </r>
  <r>
    <d v="2014-12-31T00:00:00"/>
    <x v="0"/>
    <x v="11"/>
    <x v="307"/>
    <s v="Rhode Island"/>
    <x v="0"/>
    <x v="0"/>
    <s v="Xerox 1917"/>
    <n v="195.64"/>
    <n v="4"/>
    <n v="91.95"/>
  </r>
  <r>
    <d v="2014-12-31T00:00:00"/>
    <x v="0"/>
    <x v="11"/>
    <x v="307"/>
    <s v="Rhode Island"/>
    <x v="0"/>
    <x v="0"/>
    <s v="Xerox 1970"/>
    <n v="14.94"/>
    <n v="3"/>
    <n v="7.02"/>
  </r>
  <r>
    <d v="2014-12-31T00:00:00"/>
    <x v="0"/>
    <x v="11"/>
    <x v="307"/>
    <s v="Rhode Island"/>
    <x v="2"/>
    <x v="9"/>
    <s v="Plantronics Savi W720 Multi-Device Wireless Headset System"/>
    <n v="1687.8"/>
    <n v="4"/>
    <n v="742.63"/>
  </r>
  <r>
    <d v="2014-12-31T00:00:00"/>
    <x v="0"/>
    <x v="11"/>
    <x v="307"/>
    <s v="Rhode Island"/>
    <x v="1"/>
    <x v="11"/>
    <s v="Sauder Inglewood Library Bookcases"/>
    <n v="341.96"/>
    <n v="2"/>
    <n v="78.650000000000006"/>
  </r>
  <r>
    <d v="2014-12-31T00:00:00"/>
    <x v="0"/>
    <x v="11"/>
    <x v="307"/>
    <s v="Rhode Island"/>
    <x v="1"/>
    <x v="5"/>
    <s v="Global Fabric Manager's Chair, Dark Gray"/>
    <n v="605.88"/>
    <n v="6"/>
    <n v="151.47"/>
  </r>
  <r>
    <d v="2014-12-31T00:00:00"/>
    <x v="0"/>
    <x v="11"/>
    <x v="594"/>
    <s v="Nevada"/>
    <x v="2"/>
    <x v="6"/>
    <s v="Panasonic KX TS3282W Corded phone"/>
    <n v="475.94"/>
    <n v="7"/>
    <n v="59.49"/>
  </r>
  <r>
    <d v="2014-12-31T00:00:00"/>
    <x v="0"/>
    <x v="11"/>
    <x v="160"/>
    <s v="New York"/>
    <x v="2"/>
    <x v="9"/>
    <s v="Verbatim 25 GB 6x Blu-ray Single Layer Recordable Disc, 10/Pack"/>
    <n v="34.770000000000003"/>
    <n v="3"/>
    <n v="11.47"/>
  </r>
  <r>
    <d v="2014-12-31T00:00:00"/>
    <x v="0"/>
    <x v="11"/>
    <x v="160"/>
    <s v="New York"/>
    <x v="0"/>
    <x v="1"/>
    <s v="Avery 51"/>
    <n v="18.899999999999999"/>
    <n v="3"/>
    <n v="8.69"/>
  </r>
  <r>
    <d v="2015-01-02T00:00:00"/>
    <x v="1"/>
    <x v="0"/>
    <x v="197"/>
    <s v="Ohio"/>
    <x v="0"/>
    <x v="1"/>
    <s v="Avery 505"/>
    <n v="23.68"/>
    <n v="2"/>
    <n v="8.8800000000000008"/>
  </r>
  <r>
    <d v="2015-01-02T00:00:00"/>
    <x v="1"/>
    <x v="0"/>
    <x v="197"/>
    <s v="Ohio"/>
    <x v="1"/>
    <x v="11"/>
    <s v="O'Sullivan 2-Door Barrister Bookcase in Odessa Pine"/>
    <n v="452.45"/>
    <n v="5"/>
    <n v="-244.32"/>
  </r>
  <r>
    <d v="2015-01-02T00:00:00"/>
    <x v="1"/>
    <x v="0"/>
    <x v="197"/>
    <s v="Ohio"/>
    <x v="2"/>
    <x v="6"/>
    <s v="Speck Products Candyshell Flip Case"/>
    <n v="62.98"/>
    <n v="3"/>
    <n v="-14.7"/>
  </r>
  <r>
    <d v="2015-01-02T00:00:00"/>
    <x v="1"/>
    <x v="0"/>
    <x v="197"/>
    <s v="Ohio"/>
    <x v="2"/>
    <x v="15"/>
    <s v="Cisco 9971 IP Video Phone Charcoal"/>
    <n v="1188"/>
    <n v="9"/>
    <n v="-950.4"/>
  </r>
  <r>
    <d v="2015-01-02T00:00:00"/>
    <x v="1"/>
    <x v="0"/>
    <x v="197"/>
    <s v="Ohio"/>
    <x v="2"/>
    <x v="9"/>
    <s v="Sony Micro Vault Click 16 GB USB 2.0 Flash Drive"/>
    <n v="89.58"/>
    <n v="2"/>
    <n v="4.4800000000000004"/>
  </r>
  <r>
    <d v="2015-01-02T00:00:00"/>
    <x v="1"/>
    <x v="0"/>
    <x v="595"/>
    <s v="Delaware"/>
    <x v="0"/>
    <x v="2"/>
    <s v="SAFCO Mobile Desk Side File, Wire Frame"/>
    <n v="85.52"/>
    <n v="2"/>
    <n v="22.24"/>
  </r>
  <r>
    <d v="2015-01-02T00:00:00"/>
    <x v="1"/>
    <x v="0"/>
    <x v="595"/>
    <s v="Delaware"/>
    <x v="0"/>
    <x v="4"/>
    <s v="Newell 313"/>
    <n v="9.84"/>
    <n v="3"/>
    <n v="2.66"/>
  </r>
  <r>
    <d v="2015-01-02T00:00:00"/>
    <x v="1"/>
    <x v="0"/>
    <x v="595"/>
    <s v="Delaware"/>
    <x v="0"/>
    <x v="0"/>
    <s v="Xerox 1959"/>
    <n v="20.04"/>
    <n v="3"/>
    <n v="9.6199999999999992"/>
  </r>
  <r>
    <d v="2015-01-03T00:00:00"/>
    <x v="1"/>
    <x v="0"/>
    <x v="472"/>
    <s v="Texas"/>
    <x v="0"/>
    <x v="0"/>
    <s v="Xerox 21"/>
    <n v="10.37"/>
    <n v="2"/>
    <n v="3.63"/>
  </r>
  <r>
    <d v="2015-01-03T00:00:00"/>
    <x v="1"/>
    <x v="0"/>
    <x v="596"/>
    <s v="Texas"/>
    <x v="2"/>
    <x v="9"/>
    <s v="Enermax Acrylux Wireless Keyboard"/>
    <n v="398.4"/>
    <n v="5"/>
    <n v="84.66"/>
  </r>
  <r>
    <d v="2015-01-03T00:00:00"/>
    <x v="1"/>
    <x v="0"/>
    <x v="596"/>
    <s v="Texas"/>
    <x v="0"/>
    <x v="4"/>
    <s v="Newell 317"/>
    <n v="7.06"/>
    <n v="3"/>
    <n v="0.79"/>
  </r>
  <r>
    <d v="2015-01-03T00:00:00"/>
    <x v="1"/>
    <x v="0"/>
    <x v="596"/>
    <s v="Texas"/>
    <x v="1"/>
    <x v="11"/>
    <s v="O'Sullivan Living Dimensions 5-Shelf Bookcases"/>
    <n v="1352.4"/>
    <n v="9"/>
    <n v="-437.54"/>
  </r>
  <r>
    <d v="2015-01-04T00:00:00"/>
    <x v="1"/>
    <x v="0"/>
    <x v="10"/>
    <s v="Minnesota"/>
    <x v="0"/>
    <x v="3"/>
    <s v="GBC Standard Recycled Report Covers, Clear Plastic Sheets"/>
    <n v="32.340000000000003"/>
    <n v="3"/>
    <n v="15.52"/>
  </r>
  <r>
    <d v="2015-01-04T00:00:00"/>
    <x v="1"/>
    <x v="0"/>
    <x v="10"/>
    <s v="Minnesota"/>
    <x v="0"/>
    <x v="0"/>
    <s v="Adams Telephone Message Book w/Frequently-Called Numbers Space, 400 Messages per Book"/>
    <n v="39.9"/>
    <n v="5"/>
    <n v="19.95"/>
  </r>
  <r>
    <d v="2015-01-04T00:00:00"/>
    <x v="1"/>
    <x v="0"/>
    <x v="597"/>
    <s v="Virginia"/>
    <x v="1"/>
    <x v="8"/>
    <s v="DAX Wood Document Frame"/>
    <n v="192.22"/>
    <n v="14"/>
    <n v="69.2"/>
  </r>
  <r>
    <d v="2015-01-05T00:00:00"/>
    <x v="1"/>
    <x v="0"/>
    <x v="50"/>
    <s v="Washington"/>
    <x v="1"/>
    <x v="5"/>
    <s v="Global Deluxe Steno Chair"/>
    <n v="61.58"/>
    <n v="1"/>
    <n v="-6.93"/>
  </r>
  <r>
    <d v="2015-01-05T00:00:00"/>
    <x v="1"/>
    <x v="0"/>
    <x v="196"/>
    <s v="New York"/>
    <x v="0"/>
    <x v="4"/>
    <s v="Newell 34"/>
    <n v="59.52"/>
    <n v="3"/>
    <n v="15.48"/>
  </r>
  <r>
    <d v="2015-01-05T00:00:00"/>
    <x v="1"/>
    <x v="0"/>
    <x v="196"/>
    <s v="New York"/>
    <x v="0"/>
    <x v="10"/>
    <s v="#10- 4 1/8&quot; x 9 1/2&quot; Recycled Envelopes"/>
    <n v="17.48"/>
    <n v="2"/>
    <n v="8.2200000000000006"/>
  </r>
  <r>
    <d v="2015-01-05T00:00:00"/>
    <x v="1"/>
    <x v="0"/>
    <x v="196"/>
    <s v="New York"/>
    <x v="0"/>
    <x v="3"/>
    <s v="Wilson Jones data.warehouse D-Ring Binders with DublLock"/>
    <n v="13.17"/>
    <n v="2"/>
    <n v="4.6100000000000003"/>
  </r>
  <r>
    <d v="2015-01-05T00:00:00"/>
    <x v="1"/>
    <x v="0"/>
    <x v="594"/>
    <s v="California"/>
    <x v="0"/>
    <x v="12"/>
    <s v="Acco 6 Outlet Guardian Premium Surge Suppressor"/>
    <n v="87.36"/>
    <n v="6"/>
    <n v="23.59"/>
  </r>
  <r>
    <d v="2015-01-05T00:00:00"/>
    <x v="1"/>
    <x v="0"/>
    <x v="594"/>
    <s v="California"/>
    <x v="0"/>
    <x v="3"/>
    <s v="Fellowes Binding Cases"/>
    <n v="56.16"/>
    <n v="6"/>
    <n v="17.55"/>
  </r>
  <r>
    <d v="2015-01-06T00:00:00"/>
    <x v="1"/>
    <x v="0"/>
    <x v="386"/>
    <s v="Colorado"/>
    <x v="0"/>
    <x v="0"/>
    <s v="It's Hot Message Books with Stickers, 2 3/4&quot; x 5&quot;"/>
    <n v="29.6"/>
    <n v="5"/>
    <n v="9.25"/>
  </r>
  <r>
    <d v="2015-01-06T00:00:00"/>
    <x v="1"/>
    <x v="0"/>
    <x v="386"/>
    <s v="Colorado"/>
    <x v="0"/>
    <x v="3"/>
    <s v="Recycled Pressboard Report Cover with Reinforced Top Hinge"/>
    <n v="1.94"/>
    <n v="2"/>
    <n v="-1.36"/>
  </r>
  <r>
    <d v="2015-01-09T00:00:00"/>
    <x v="1"/>
    <x v="0"/>
    <x v="96"/>
    <s v="Kentucky"/>
    <x v="0"/>
    <x v="0"/>
    <s v="Easy-staple paper"/>
    <n v="106.32"/>
    <n v="3"/>
    <n v="49.97"/>
  </r>
  <r>
    <d v="2015-01-09T00:00:00"/>
    <x v="1"/>
    <x v="0"/>
    <x v="96"/>
    <s v="Kentucky"/>
    <x v="0"/>
    <x v="12"/>
    <s v="Belkin 5 Outlet SurgeMaster Power Centers"/>
    <n v="163.44"/>
    <n v="3"/>
    <n v="45.76"/>
  </r>
  <r>
    <d v="2015-01-09T00:00:00"/>
    <x v="1"/>
    <x v="0"/>
    <x v="96"/>
    <s v="Kentucky"/>
    <x v="0"/>
    <x v="4"/>
    <s v="Boston 1730 StandUp Electric Pencil Sharpener"/>
    <n v="42.76"/>
    <n v="2"/>
    <n v="11.12"/>
  </r>
  <r>
    <d v="2015-01-09T00:00:00"/>
    <x v="1"/>
    <x v="0"/>
    <x v="96"/>
    <s v="Kentucky"/>
    <x v="0"/>
    <x v="0"/>
    <s v="Speediset Carbonless Redi-Letter 7&quot; x 8 1/2&quot;"/>
    <n v="51.55"/>
    <n v="5"/>
    <n v="24.23"/>
  </r>
  <r>
    <d v="2015-01-10T00:00:00"/>
    <x v="1"/>
    <x v="0"/>
    <x v="13"/>
    <s v="New York"/>
    <x v="1"/>
    <x v="13"/>
    <s v="Bush Advantage Collection Racetrack Conference Table"/>
    <n v="1018.1"/>
    <n v="4"/>
    <n v="-373.3"/>
  </r>
  <r>
    <d v="2015-01-12T00:00:00"/>
    <x v="1"/>
    <x v="0"/>
    <x v="598"/>
    <s v="Delaware"/>
    <x v="0"/>
    <x v="2"/>
    <s v="Dual Level, Single-Width Filing Carts"/>
    <n v="465.18"/>
    <n v="3"/>
    <n v="120.95"/>
  </r>
  <r>
    <d v="2015-01-12T00:00:00"/>
    <x v="1"/>
    <x v="0"/>
    <x v="599"/>
    <s v="Ohio"/>
    <x v="0"/>
    <x v="4"/>
    <s v="BIC Brite Liner Highlighters, Chisel Tip"/>
    <n v="10.37"/>
    <n v="2"/>
    <n v="1.56"/>
  </r>
  <r>
    <d v="2015-01-12T00:00:00"/>
    <x v="1"/>
    <x v="0"/>
    <x v="599"/>
    <s v="Ohio"/>
    <x v="2"/>
    <x v="6"/>
    <s v="GE 30524EE4"/>
    <n v="235.19"/>
    <n v="2"/>
    <n v="-43.12"/>
  </r>
  <r>
    <d v="2015-01-12T00:00:00"/>
    <x v="1"/>
    <x v="0"/>
    <x v="599"/>
    <s v="Ohio"/>
    <x v="2"/>
    <x v="6"/>
    <s v="Anker 24W Portable Micro USB Car Charger"/>
    <n v="26.38"/>
    <n v="4"/>
    <n v="2.64"/>
  </r>
  <r>
    <d v="2015-01-12T00:00:00"/>
    <x v="1"/>
    <x v="0"/>
    <x v="599"/>
    <s v="Ohio"/>
    <x v="2"/>
    <x v="9"/>
    <s v="SanDisk Cruzer 4 GB USB Flash Drive"/>
    <n v="10.38"/>
    <n v="2"/>
    <n v="2.21"/>
  </r>
  <r>
    <d v="2015-01-12T00:00:00"/>
    <x v="1"/>
    <x v="0"/>
    <x v="599"/>
    <s v="Ohio"/>
    <x v="2"/>
    <x v="6"/>
    <s v="LG Electronics Tone+ HBS-730 Bluetooth Headset"/>
    <n v="107.12"/>
    <n v="3"/>
    <n v="-21.42"/>
  </r>
  <r>
    <d v="2015-01-13T00:00:00"/>
    <x v="1"/>
    <x v="0"/>
    <x v="300"/>
    <s v="California"/>
    <x v="0"/>
    <x v="3"/>
    <s v="Binding Machine Supplies"/>
    <n v="70.010000000000005"/>
    <n v="3"/>
    <n v="24.5"/>
  </r>
  <r>
    <d v="2015-01-13T00:00:00"/>
    <x v="1"/>
    <x v="0"/>
    <x v="300"/>
    <s v="California"/>
    <x v="1"/>
    <x v="8"/>
    <s v="Floodlight Indoor Halogen Bulbs, 1 Bulb per Pack, 60 Watts"/>
    <n v="77.599999999999994"/>
    <n v="4"/>
    <n v="38.020000000000003"/>
  </r>
  <r>
    <d v="2015-01-13T00:00:00"/>
    <x v="1"/>
    <x v="0"/>
    <x v="300"/>
    <s v="California"/>
    <x v="1"/>
    <x v="8"/>
    <s v="Deflect-o EconoMat Nonstudded, No Bevel Mat"/>
    <n v="464.85"/>
    <n v="9"/>
    <n v="92.97"/>
  </r>
  <r>
    <d v="2015-01-13T00:00:00"/>
    <x v="1"/>
    <x v="0"/>
    <x v="600"/>
    <s v="Georgia"/>
    <x v="0"/>
    <x v="1"/>
    <s v="Avery 508"/>
    <n v="9.82"/>
    <n v="2"/>
    <n v="4.8099999999999996"/>
  </r>
  <r>
    <d v="2015-01-17T00:00:00"/>
    <x v="1"/>
    <x v="0"/>
    <x v="179"/>
    <s v="Illinois"/>
    <x v="1"/>
    <x v="8"/>
    <s v="Eldon ClusterMat Chair Mat with Cordless Antistatic Protection"/>
    <n v="254.74"/>
    <n v="7"/>
    <n v="-312.06"/>
  </r>
  <r>
    <d v="2015-01-17T00:00:00"/>
    <x v="1"/>
    <x v="0"/>
    <x v="134"/>
    <s v="Massachusetts"/>
    <x v="0"/>
    <x v="4"/>
    <s v="Avery Fluorescent Highlighter Four-Color Set"/>
    <n v="6.68"/>
    <n v="2"/>
    <n v="2"/>
  </r>
  <r>
    <d v="2015-01-17T00:00:00"/>
    <x v="1"/>
    <x v="0"/>
    <x v="596"/>
    <s v="Tennessee"/>
    <x v="0"/>
    <x v="14"/>
    <s v="Acme Hot Forged Carbon Steel Scissors with Nickel-Plated Handles, 3 7/8&quot; Cut, 8&quot;L"/>
    <n v="88.96"/>
    <n v="8"/>
    <n v="10.01"/>
  </r>
  <r>
    <d v="2015-01-19T00:00:00"/>
    <x v="1"/>
    <x v="0"/>
    <x v="181"/>
    <s v="Texas"/>
    <x v="1"/>
    <x v="13"/>
    <s v="Bevis Round Conference Table Top &amp; Single Column Base"/>
    <n v="102.44"/>
    <n v="1"/>
    <n v="-13.17"/>
  </r>
  <r>
    <d v="2015-01-19T00:00:00"/>
    <x v="1"/>
    <x v="0"/>
    <x v="181"/>
    <s v="Texas"/>
    <x v="1"/>
    <x v="5"/>
    <s v="Harbour Creations 67200 Series Stacking Chairs"/>
    <n v="199.3"/>
    <n v="4"/>
    <n v="-8.5399999999999991"/>
  </r>
  <r>
    <d v="2015-01-23T00:00:00"/>
    <x v="1"/>
    <x v="0"/>
    <x v="249"/>
    <s v="Montana"/>
    <x v="0"/>
    <x v="0"/>
    <s v="Wirebound Service Call Books, 5 1/2&quot; x 4&quot;"/>
    <n v="29.04"/>
    <n v="3"/>
    <n v="13.94"/>
  </r>
  <r>
    <d v="2015-01-23T00:00:00"/>
    <x v="1"/>
    <x v="0"/>
    <x v="249"/>
    <s v="Montana"/>
    <x v="0"/>
    <x v="1"/>
    <s v="Avery 500"/>
    <n v="14.62"/>
    <n v="2"/>
    <n v="6.87"/>
  </r>
  <r>
    <d v="2015-01-24T00:00:00"/>
    <x v="1"/>
    <x v="0"/>
    <x v="601"/>
    <s v="Florida"/>
    <x v="0"/>
    <x v="4"/>
    <s v="Crayola Colored Pencils"/>
    <n v="13.12"/>
    <n v="5"/>
    <n v="2.13"/>
  </r>
  <r>
    <d v="2015-01-26T00:00:00"/>
    <x v="1"/>
    <x v="0"/>
    <x v="551"/>
    <s v="California"/>
    <x v="0"/>
    <x v="0"/>
    <s v="Xerox 1991"/>
    <n v="182.72"/>
    <n v="8"/>
    <n v="84.05"/>
  </r>
  <r>
    <d v="2015-01-27T00:00:00"/>
    <x v="1"/>
    <x v="0"/>
    <x v="9"/>
    <s v="Ohio"/>
    <x v="1"/>
    <x v="5"/>
    <s v="High-Back Leather Manager's Chair"/>
    <n v="181.99"/>
    <n v="2"/>
    <n v="-54.6"/>
  </r>
  <r>
    <d v="2015-01-27T00:00:00"/>
    <x v="1"/>
    <x v="0"/>
    <x v="9"/>
    <s v="Ohio"/>
    <x v="2"/>
    <x v="6"/>
    <s v="Polycom VVX 310 VoIP phone"/>
    <n v="431.98"/>
    <n v="4"/>
    <n v="-100.79"/>
  </r>
  <r>
    <d v="2015-01-27T00:00:00"/>
    <x v="1"/>
    <x v="0"/>
    <x v="9"/>
    <s v="Ohio"/>
    <x v="2"/>
    <x v="6"/>
    <s v="Nortel Meridian M5316 Digital phone"/>
    <n v="155.37"/>
    <n v="1"/>
    <n v="-36.25"/>
  </r>
  <r>
    <d v="2015-01-27T00:00:00"/>
    <x v="1"/>
    <x v="0"/>
    <x v="573"/>
    <s v="California"/>
    <x v="1"/>
    <x v="5"/>
    <s v="HON 5400 Series Task Chairs for Big and Tall"/>
    <n v="2803.92"/>
    <n v="5"/>
    <n v="0"/>
  </r>
  <r>
    <d v="2015-01-28T00:00:00"/>
    <x v="1"/>
    <x v="0"/>
    <x v="343"/>
    <s v="North Carolina"/>
    <x v="1"/>
    <x v="13"/>
    <s v="Chromcraft Bull-Nose Wood Oval Conference Tables &amp; Bases"/>
    <n v="4297.6400000000003"/>
    <n v="13"/>
    <n v="-1862.31"/>
  </r>
  <r>
    <d v="2015-01-30T00:00:00"/>
    <x v="1"/>
    <x v="0"/>
    <x v="355"/>
    <s v="Texas"/>
    <x v="0"/>
    <x v="0"/>
    <s v="Rediform Voice Mail Log Books"/>
    <n v="14.3"/>
    <n v="6"/>
    <n v="5.01"/>
  </r>
  <r>
    <d v="2015-01-30T00:00:00"/>
    <x v="1"/>
    <x v="0"/>
    <x v="309"/>
    <s v="California"/>
    <x v="1"/>
    <x v="8"/>
    <s v="Computer Room Manger, 14&quot;"/>
    <n v="227.36"/>
    <n v="7"/>
    <n v="81.849999999999994"/>
  </r>
  <r>
    <d v="2015-01-30T00:00:00"/>
    <x v="1"/>
    <x v="0"/>
    <x v="309"/>
    <s v="California"/>
    <x v="2"/>
    <x v="15"/>
    <s v="Bady BDG101FRU Card Printer"/>
    <n v="1919.98"/>
    <n v="3"/>
    <n v="216"/>
  </r>
  <r>
    <d v="2015-01-31T00:00:00"/>
    <x v="1"/>
    <x v="0"/>
    <x v="366"/>
    <s v="Minnesota"/>
    <x v="0"/>
    <x v="0"/>
    <s v="Xerox 1999"/>
    <n v="12.96"/>
    <n v="2"/>
    <n v="6.22"/>
  </r>
  <r>
    <d v="2015-01-31T00:00:00"/>
    <x v="1"/>
    <x v="0"/>
    <x v="366"/>
    <s v="Minnesota"/>
    <x v="1"/>
    <x v="8"/>
    <s v="Seth Thomas 13 1/2&quot; Wall Clock"/>
    <n v="53.34"/>
    <n v="3"/>
    <n v="16.54"/>
  </r>
  <r>
    <d v="2015-01-31T00:00:00"/>
    <x v="1"/>
    <x v="0"/>
    <x v="366"/>
    <s v="Minnesota"/>
    <x v="0"/>
    <x v="3"/>
    <s v="Ibico Standard Transparent Covers"/>
    <n v="32.96"/>
    <n v="2"/>
    <n v="16.149999999999999"/>
  </r>
  <r>
    <d v="2015-02-03T00:00:00"/>
    <x v="1"/>
    <x v="1"/>
    <x v="158"/>
    <s v="Nebraska"/>
    <x v="1"/>
    <x v="8"/>
    <s v="Coloredge Poster Frame"/>
    <n v="28.4"/>
    <n v="2"/>
    <n v="11.08"/>
  </r>
  <r>
    <d v="2015-02-03T00:00:00"/>
    <x v="1"/>
    <x v="1"/>
    <x v="158"/>
    <s v="Nebraska"/>
    <x v="2"/>
    <x v="9"/>
    <s v="Kensington SlimBlade Notebook Wireless Mouse with Nano Receiver"/>
    <n v="149.97"/>
    <n v="3"/>
    <n v="50.99"/>
  </r>
  <r>
    <d v="2015-02-03T00:00:00"/>
    <x v="1"/>
    <x v="1"/>
    <x v="602"/>
    <s v="California"/>
    <x v="1"/>
    <x v="8"/>
    <s v="Hand-Finished Solid Wood Document Frame"/>
    <n v="136.91999999999999"/>
    <n v="4"/>
    <n v="41.08"/>
  </r>
  <r>
    <d v="2015-02-03T00:00:00"/>
    <x v="1"/>
    <x v="1"/>
    <x v="484"/>
    <s v="Utah"/>
    <x v="0"/>
    <x v="3"/>
    <s v="Wilson Jones Standard D-Ring Binders"/>
    <n v="12.14"/>
    <n v="3"/>
    <n v="4.0999999999999996"/>
  </r>
  <r>
    <d v="2015-02-03T00:00:00"/>
    <x v="1"/>
    <x v="1"/>
    <x v="251"/>
    <s v="Georgia"/>
    <x v="0"/>
    <x v="10"/>
    <s v="Staple envelope"/>
    <n v="74.52"/>
    <n v="9"/>
    <n v="35.020000000000003"/>
  </r>
  <r>
    <d v="2015-02-03T00:00:00"/>
    <x v="1"/>
    <x v="1"/>
    <x v="203"/>
    <s v="New York"/>
    <x v="1"/>
    <x v="5"/>
    <s v="Global Fabric Manager's Chair, Dark Gray"/>
    <n v="90.88"/>
    <n v="1"/>
    <n v="15.15"/>
  </r>
  <r>
    <d v="2015-02-06T00:00:00"/>
    <x v="1"/>
    <x v="1"/>
    <x v="197"/>
    <s v="Washington"/>
    <x v="0"/>
    <x v="4"/>
    <s v="Newell 310"/>
    <n v="5.28"/>
    <n v="3"/>
    <n v="1.53"/>
  </r>
  <r>
    <d v="2015-02-06T00:00:00"/>
    <x v="1"/>
    <x v="1"/>
    <x v="325"/>
    <s v="Delaware"/>
    <x v="1"/>
    <x v="5"/>
    <s v="Office Star - Contemporary Swivel Chair with Padded Adjustable Arms and Flex Back"/>
    <n v="1268.82"/>
    <n v="9"/>
    <n v="266.45"/>
  </r>
  <r>
    <d v="2015-02-06T00:00:00"/>
    <x v="1"/>
    <x v="1"/>
    <x v="325"/>
    <s v="Delaware"/>
    <x v="1"/>
    <x v="11"/>
    <s v="Hon Metal Bookcases, Putty"/>
    <n v="283.92"/>
    <n v="4"/>
    <n v="82.34"/>
  </r>
  <r>
    <d v="2015-02-06T00:00:00"/>
    <x v="1"/>
    <x v="1"/>
    <x v="325"/>
    <s v="Delaware"/>
    <x v="0"/>
    <x v="4"/>
    <s v="SANFORD Liquid Accent Tank-Style Highlighters"/>
    <n v="5.68"/>
    <n v="2"/>
    <n v="1.76"/>
  </r>
  <r>
    <d v="2015-02-06T00:00:00"/>
    <x v="1"/>
    <x v="1"/>
    <x v="603"/>
    <s v="Texas"/>
    <x v="0"/>
    <x v="3"/>
    <s v="UniKeep View Case Binders"/>
    <n v="2.93"/>
    <n v="3"/>
    <n v="-4.99"/>
  </r>
  <r>
    <d v="2015-02-06T00:00:00"/>
    <x v="1"/>
    <x v="1"/>
    <x v="603"/>
    <s v="Texas"/>
    <x v="2"/>
    <x v="9"/>
    <s v="Memorex Mini Travel Drive 8 GB USB 2.0 Flash Drive"/>
    <n v="18.53"/>
    <n v="2"/>
    <n v="4.4000000000000004"/>
  </r>
  <r>
    <d v="2015-02-06T00:00:00"/>
    <x v="1"/>
    <x v="1"/>
    <x v="603"/>
    <s v="Texas"/>
    <x v="0"/>
    <x v="2"/>
    <s v="Tennsco Snap-Together Open Shelving Units, Starter Sets and Add-On Units"/>
    <n v="670.75"/>
    <n v="3"/>
    <n v="-125.77"/>
  </r>
  <r>
    <d v="2015-02-06T00:00:00"/>
    <x v="1"/>
    <x v="1"/>
    <x v="604"/>
    <s v="Virginia"/>
    <x v="0"/>
    <x v="2"/>
    <s v="Tennsco Industrial Shelving"/>
    <n v="146.72999999999999"/>
    <n v="3"/>
    <n v="2.93"/>
  </r>
  <r>
    <d v="2015-02-06T00:00:00"/>
    <x v="1"/>
    <x v="1"/>
    <x v="604"/>
    <s v="Virginia"/>
    <x v="0"/>
    <x v="0"/>
    <s v="Xerox 1920"/>
    <n v="29.9"/>
    <n v="5"/>
    <n v="13.46"/>
  </r>
  <r>
    <d v="2015-02-07T00:00:00"/>
    <x v="1"/>
    <x v="1"/>
    <x v="105"/>
    <s v="Virginia"/>
    <x v="0"/>
    <x v="10"/>
    <s v="Cameo Buff Policy Envelopes"/>
    <n v="311.14999999999998"/>
    <n v="5"/>
    <n v="146.24"/>
  </r>
  <r>
    <d v="2015-02-07T00:00:00"/>
    <x v="1"/>
    <x v="1"/>
    <x v="105"/>
    <s v="Virginia"/>
    <x v="0"/>
    <x v="0"/>
    <s v="Xerox 1957"/>
    <n v="12.96"/>
    <n v="2"/>
    <n v="6.35"/>
  </r>
  <r>
    <d v="2015-02-08T00:00:00"/>
    <x v="1"/>
    <x v="1"/>
    <x v="384"/>
    <s v="Ohio"/>
    <x v="2"/>
    <x v="6"/>
    <s v="JBL Micro Wireless Portable Bluetooth Speaker"/>
    <n v="107.98"/>
    <n v="3"/>
    <n v="-27"/>
  </r>
  <r>
    <d v="2015-02-08T00:00:00"/>
    <x v="1"/>
    <x v="1"/>
    <x v="248"/>
    <s v="Kansas"/>
    <x v="0"/>
    <x v="0"/>
    <s v="Wirebound Message Books, Four 2 3/4 x 5 Forms per Page, 200 Sets per Book"/>
    <n v="9.5399999999999991"/>
    <n v="2"/>
    <n v="4.29"/>
  </r>
  <r>
    <d v="2015-02-08T00:00:00"/>
    <x v="1"/>
    <x v="1"/>
    <x v="248"/>
    <s v="Kansas"/>
    <x v="0"/>
    <x v="7"/>
    <s v="Advantus Push Pins, Aluminum Head"/>
    <n v="5.81"/>
    <n v="1"/>
    <n v="1.8"/>
  </r>
  <r>
    <d v="2015-02-08T00:00:00"/>
    <x v="1"/>
    <x v="1"/>
    <x v="248"/>
    <s v="Kansas"/>
    <x v="0"/>
    <x v="4"/>
    <s v="Sanford Colorific Colored Pencils, 12/Box"/>
    <n v="5.76"/>
    <n v="2"/>
    <n v="1.73"/>
  </r>
  <r>
    <d v="2015-02-09T00:00:00"/>
    <x v="1"/>
    <x v="1"/>
    <x v="279"/>
    <s v="Texas"/>
    <x v="2"/>
    <x v="9"/>
    <s v="Memorex Micro Travel Drive 8 GB"/>
    <n v="20.8"/>
    <n v="2"/>
    <n v="6.5"/>
  </r>
  <r>
    <d v="2015-02-09T00:00:00"/>
    <x v="1"/>
    <x v="1"/>
    <x v="410"/>
    <s v="Texas"/>
    <x v="0"/>
    <x v="1"/>
    <s v="Round Specialty Laser Printer Labels"/>
    <n v="40.1"/>
    <n v="4"/>
    <n v="13.53"/>
  </r>
  <r>
    <d v="2015-02-09T00:00:00"/>
    <x v="1"/>
    <x v="1"/>
    <x v="410"/>
    <s v="Texas"/>
    <x v="1"/>
    <x v="8"/>
    <s v="Dana Fluorescent Magnifying Lamp, White, 36&quot;"/>
    <n v="40.78"/>
    <n v="2"/>
    <n v="-30.59"/>
  </r>
  <r>
    <d v="2015-02-09T00:00:00"/>
    <x v="1"/>
    <x v="1"/>
    <x v="605"/>
    <s v="California"/>
    <x v="1"/>
    <x v="5"/>
    <s v="Global Deluxe Stacking Chair, Gray"/>
    <n v="203.92"/>
    <n v="5"/>
    <n v="22.94"/>
  </r>
  <r>
    <d v="2015-02-09T00:00:00"/>
    <x v="1"/>
    <x v="1"/>
    <x v="453"/>
    <s v="Illinois"/>
    <x v="2"/>
    <x v="9"/>
    <s v="Logitech Wireless Headset h800"/>
    <n v="479.95"/>
    <n v="6"/>
    <n v="89.99"/>
  </r>
  <r>
    <d v="2015-02-10T00:00:00"/>
    <x v="1"/>
    <x v="1"/>
    <x v="555"/>
    <s v="Pennsylvania"/>
    <x v="0"/>
    <x v="2"/>
    <s v="Eldon ProFile File 'N Store Portable File Tub Letter/Legal Size Black"/>
    <n v="77.239999999999995"/>
    <n v="5"/>
    <n v="7.72"/>
  </r>
  <r>
    <d v="2015-02-14T00:00:00"/>
    <x v="1"/>
    <x v="1"/>
    <x v="366"/>
    <s v="Ohio"/>
    <x v="0"/>
    <x v="3"/>
    <s v="GBC Standard Therm-A-Bind Covers"/>
    <n v="14.95"/>
    <n v="2"/>
    <n v="-11.96"/>
  </r>
  <r>
    <d v="2015-02-14T00:00:00"/>
    <x v="1"/>
    <x v="1"/>
    <x v="366"/>
    <s v="Ohio"/>
    <x v="2"/>
    <x v="6"/>
    <s v="Google Nexus 5"/>
    <n v="323.98"/>
    <n v="3"/>
    <n v="-81"/>
  </r>
  <r>
    <d v="2015-02-14T00:00:00"/>
    <x v="1"/>
    <x v="1"/>
    <x v="366"/>
    <s v="Ohio"/>
    <x v="0"/>
    <x v="3"/>
    <s v="Acco Hanging Data Binders"/>
    <n v="2.29"/>
    <n v="2"/>
    <n v="-1.68"/>
  </r>
  <r>
    <d v="2015-02-14T00:00:00"/>
    <x v="1"/>
    <x v="1"/>
    <x v="366"/>
    <s v="Ohio"/>
    <x v="0"/>
    <x v="4"/>
    <s v="Newell 315"/>
    <n v="14.35"/>
    <n v="3"/>
    <n v="0.9"/>
  </r>
  <r>
    <d v="2015-02-14T00:00:00"/>
    <x v="1"/>
    <x v="1"/>
    <x v="366"/>
    <s v="Ohio"/>
    <x v="2"/>
    <x v="9"/>
    <s v="Belkin F8E887 USB Wired Ergonomic Keyboard"/>
    <n v="71.98"/>
    <n v="3"/>
    <n v="0.9"/>
  </r>
  <r>
    <d v="2015-02-14T00:00:00"/>
    <x v="1"/>
    <x v="1"/>
    <x v="207"/>
    <s v="New York"/>
    <x v="0"/>
    <x v="3"/>
    <s v="Black Avery Memo-Size 3-Ring Binder, 5 1/2&quot; x 8 1/2&quot;"/>
    <n v="26.42"/>
    <n v="9"/>
    <n v="9.58"/>
  </r>
  <r>
    <d v="2015-02-14T00:00:00"/>
    <x v="1"/>
    <x v="1"/>
    <x v="207"/>
    <s v="New York"/>
    <x v="2"/>
    <x v="6"/>
    <s v="Samsung Galaxy S4"/>
    <n v="625.99"/>
    <n v="1"/>
    <n v="187.8"/>
  </r>
  <r>
    <d v="2015-02-15T00:00:00"/>
    <x v="1"/>
    <x v="1"/>
    <x v="132"/>
    <s v="Wisconsin"/>
    <x v="2"/>
    <x v="6"/>
    <s v="Innergie mMini Combo Duo USB Travel Charging Kit"/>
    <n v="134.97"/>
    <n v="3"/>
    <n v="64.790000000000006"/>
  </r>
  <r>
    <d v="2015-02-15T00:00:00"/>
    <x v="1"/>
    <x v="1"/>
    <x v="132"/>
    <s v="Wisconsin"/>
    <x v="2"/>
    <x v="6"/>
    <s v="Samsung Galaxy S III - 16GB - pebble blue (T-Mobile)"/>
    <n v="699.98"/>
    <n v="2"/>
    <n v="195.99"/>
  </r>
  <r>
    <d v="2015-02-15T00:00:00"/>
    <x v="1"/>
    <x v="1"/>
    <x v="132"/>
    <s v="Wisconsin"/>
    <x v="2"/>
    <x v="9"/>
    <s v="MaxellÂ LTO Ultrium - 800 GB"/>
    <n v="139.94999999999999"/>
    <n v="5"/>
    <n v="26.59"/>
  </r>
  <r>
    <d v="2015-02-15T00:00:00"/>
    <x v="1"/>
    <x v="1"/>
    <x v="176"/>
    <s v="California"/>
    <x v="0"/>
    <x v="0"/>
    <s v="Xerox 1959"/>
    <n v="13.36"/>
    <n v="2"/>
    <n v="6.41"/>
  </r>
  <r>
    <d v="2015-02-15T00:00:00"/>
    <x v="1"/>
    <x v="1"/>
    <x v="176"/>
    <s v="California"/>
    <x v="0"/>
    <x v="3"/>
    <s v="Acco Data Flex Cable Posts For Top &amp; Bottom Load Binders, 6&quot; Capacity"/>
    <n v="41.72"/>
    <n v="5"/>
    <n v="13.04"/>
  </r>
  <r>
    <d v="2015-02-15T00:00:00"/>
    <x v="1"/>
    <x v="1"/>
    <x v="176"/>
    <s v="California"/>
    <x v="0"/>
    <x v="3"/>
    <s v="Avery Durable Binders"/>
    <n v="11.52"/>
    <n v="5"/>
    <n v="4.18"/>
  </r>
  <r>
    <d v="2015-02-15T00:00:00"/>
    <x v="1"/>
    <x v="1"/>
    <x v="176"/>
    <s v="California"/>
    <x v="0"/>
    <x v="12"/>
    <s v="Kensington 6 Outlet MasterPiece HOMEOFFICE Power Control Center"/>
    <n v="541.44000000000005"/>
    <n v="6"/>
    <n v="157.02000000000001"/>
  </r>
  <r>
    <d v="2015-02-15T00:00:00"/>
    <x v="1"/>
    <x v="1"/>
    <x v="176"/>
    <s v="California"/>
    <x v="0"/>
    <x v="0"/>
    <s v="Xerox 22"/>
    <n v="19.440000000000001"/>
    <n v="3"/>
    <n v="9.33"/>
  </r>
  <r>
    <d v="2015-02-16T00:00:00"/>
    <x v="1"/>
    <x v="1"/>
    <x v="569"/>
    <s v="New Hampshire"/>
    <x v="0"/>
    <x v="0"/>
    <s v="Xerox 1920"/>
    <n v="35.880000000000003"/>
    <n v="6"/>
    <n v="16.149999999999999"/>
  </r>
  <r>
    <d v="2015-02-16T00:00:00"/>
    <x v="1"/>
    <x v="1"/>
    <x v="122"/>
    <s v="California"/>
    <x v="0"/>
    <x v="0"/>
    <s v="Xerox 1881"/>
    <n v="36.840000000000003"/>
    <n v="3"/>
    <n v="17.309999999999999"/>
  </r>
  <r>
    <d v="2015-02-16T00:00:00"/>
    <x v="1"/>
    <x v="1"/>
    <x v="122"/>
    <s v="California"/>
    <x v="0"/>
    <x v="1"/>
    <s v="Avery 485"/>
    <n v="87.71"/>
    <n v="7"/>
    <n v="41.22"/>
  </r>
  <r>
    <d v="2015-02-18T00:00:00"/>
    <x v="1"/>
    <x v="1"/>
    <x v="518"/>
    <s v="California"/>
    <x v="0"/>
    <x v="1"/>
    <s v="Smead Alpha-Z Color-Coded Second Alphabetical Labels and Starter Set"/>
    <n v="9.24"/>
    <n v="3"/>
    <n v="4.4400000000000004"/>
  </r>
  <r>
    <d v="2015-02-18T00:00:00"/>
    <x v="1"/>
    <x v="1"/>
    <x v="606"/>
    <s v="California"/>
    <x v="0"/>
    <x v="1"/>
    <s v="Avery 4027 File Folder Labels for Dot Matrix Printers, 5000 Labels per Box, White"/>
    <n v="61.06"/>
    <n v="2"/>
    <n v="28.09"/>
  </r>
  <r>
    <d v="2015-02-18T00:00:00"/>
    <x v="1"/>
    <x v="1"/>
    <x v="606"/>
    <s v="California"/>
    <x v="1"/>
    <x v="13"/>
    <s v="Hon 61000 Series Interactive Training Tables"/>
    <n v="35.54"/>
    <n v="1"/>
    <n v="-0.89"/>
  </r>
  <r>
    <d v="2015-02-20T00:00:00"/>
    <x v="1"/>
    <x v="1"/>
    <x v="272"/>
    <s v="Arkansas"/>
    <x v="2"/>
    <x v="9"/>
    <s v="Anker Ultrathin Bluetooth Wireless Keyboard Aluminum Cover with Stand"/>
    <n v="29.99"/>
    <n v="1"/>
    <n v="3"/>
  </r>
  <r>
    <d v="2015-02-20T00:00:00"/>
    <x v="1"/>
    <x v="1"/>
    <x v="75"/>
    <s v="New Jersey"/>
    <x v="0"/>
    <x v="4"/>
    <s v="Sanford 52201 APSCO Electric Pencil Sharpener"/>
    <n v="286.79000000000002"/>
    <n v="7"/>
    <n v="74.569999999999993"/>
  </r>
  <r>
    <d v="2015-02-21T00:00:00"/>
    <x v="1"/>
    <x v="1"/>
    <x v="364"/>
    <s v="New Mexico"/>
    <x v="0"/>
    <x v="0"/>
    <s v="Easy-staple paper"/>
    <n v="49.12"/>
    <n v="4"/>
    <n v="23.09"/>
  </r>
  <r>
    <d v="2015-02-21T00:00:00"/>
    <x v="1"/>
    <x v="1"/>
    <x v="517"/>
    <s v="Maryland"/>
    <x v="0"/>
    <x v="3"/>
    <s v="Fellowes PB500 Electric Punch Plastic Comb Binding Machine with Manual Bind"/>
    <n v="2541.98"/>
    <n v="2"/>
    <n v="1270.99"/>
  </r>
  <r>
    <d v="2015-02-22T00:00:00"/>
    <x v="1"/>
    <x v="1"/>
    <x v="577"/>
    <s v="Michigan"/>
    <x v="0"/>
    <x v="4"/>
    <s v="Newell 34"/>
    <n v="79.36"/>
    <n v="4"/>
    <n v="20.63"/>
  </r>
  <r>
    <d v="2015-02-23T00:00:00"/>
    <x v="1"/>
    <x v="1"/>
    <x v="607"/>
    <s v="New York"/>
    <x v="0"/>
    <x v="12"/>
    <s v="Hoover Portapower Portable Vacuum"/>
    <n v="26.88"/>
    <n v="6"/>
    <n v="6.72"/>
  </r>
  <r>
    <d v="2015-02-23T00:00:00"/>
    <x v="1"/>
    <x v="1"/>
    <x v="607"/>
    <s v="New York"/>
    <x v="0"/>
    <x v="3"/>
    <s v="Avery Self-Adhesive Photo Pockets for Polaroid Photos"/>
    <n v="10.9"/>
    <n v="2"/>
    <n v="3.81"/>
  </r>
  <r>
    <d v="2015-02-25T00:00:00"/>
    <x v="1"/>
    <x v="1"/>
    <x v="567"/>
    <s v="Massachusetts"/>
    <x v="0"/>
    <x v="1"/>
    <s v="Avery 518"/>
    <n v="3.15"/>
    <n v="1"/>
    <n v="1.51"/>
  </r>
  <r>
    <d v="2015-02-25T00:00:00"/>
    <x v="1"/>
    <x v="1"/>
    <x v="567"/>
    <s v="Massachusetts"/>
    <x v="0"/>
    <x v="0"/>
    <s v="Adams Telephone Message Book W/Dividers/Space For Phone Numbers, 5 1/4&quot;X8 1/2&quot;, 200/Messages"/>
    <n v="22.72"/>
    <n v="4"/>
    <n v="10.220000000000001"/>
  </r>
  <r>
    <d v="2015-02-27T00:00:00"/>
    <x v="1"/>
    <x v="1"/>
    <x v="478"/>
    <s v="Pennsylvania"/>
    <x v="0"/>
    <x v="3"/>
    <s v="Pressboard Covers with Storage Hooks, 9 1/2&quot; x 11&quot;, Light Blue"/>
    <n v="4.42"/>
    <n v="3"/>
    <n v="-3.39"/>
  </r>
  <r>
    <d v="2015-02-27T00:00:00"/>
    <x v="1"/>
    <x v="1"/>
    <x v="478"/>
    <s v="Pennsylvania"/>
    <x v="0"/>
    <x v="4"/>
    <s v="Eldon Spacemaker Box, Quick-Snap Lid, Clear"/>
    <n v="16.03"/>
    <n v="6"/>
    <n v="2.2000000000000002"/>
  </r>
  <r>
    <d v="2015-02-27T00:00:00"/>
    <x v="1"/>
    <x v="1"/>
    <x v="442"/>
    <s v="Rhode Island"/>
    <x v="2"/>
    <x v="6"/>
    <s v="i.Sound Portable Power - 8000 mAh"/>
    <n v="105.98"/>
    <n v="2"/>
    <n v="1.06"/>
  </r>
  <r>
    <d v="2015-02-27T00:00:00"/>
    <x v="1"/>
    <x v="1"/>
    <x v="442"/>
    <s v="Rhode Island"/>
    <x v="1"/>
    <x v="13"/>
    <s v="Barricks 18&quot; x 48&quot; Non-Folding Utility Table with Bottom Storage Shelf"/>
    <n v="493.92"/>
    <n v="7"/>
    <n v="-28.22"/>
  </r>
  <r>
    <d v="2015-02-27T00:00:00"/>
    <x v="1"/>
    <x v="1"/>
    <x v="608"/>
    <s v="Washington"/>
    <x v="2"/>
    <x v="9"/>
    <s v="Microsoft Natural Keyboard Elite"/>
    <n v="538.91999999999996"/>
    <n v="9"/>
    <n v="80.84"/>
  </r>
  <r>
    <d v="2015-02-28T00:00:00"/>
    <x v="1"/>
    <x v="1"/>
    <x v="329"/>
    <s v="Tennessee"/>
    <x v="1"/>
    <x v="5"/>
    <s v="Global Low Back Tilter Chair"/>
    <n v="161.57"/>
    <n v="2"/>
    <n v="-28.27"/>
  </r>
  <r>
    <d v="2015-02-28T00:00:00"/>
    <x v="1"/>
    <x v="1"/>
    <x v="329"/>
    <s v="Tennessee"/>
    <x v="1"/>
    <x v="5"/>
    <s v="Global Push Button Manager's Chair, Indigo"/>
    <n v="389.7"/>
    <n v="8"/>
    <n v="43.84"/>
  </r>
  <r>
    <d v="2015-03-01T00:00:00"/>
    <x v="1"/>
    <x v="2"/>
    <x v="43"/>
    <s v="Georgia"/>
    <x v="0"/>
    <x v="3"/>
    <s v="XtraLife ClearVue Slant-D Ring Binder, White, 3&quot;"/>
    <n v="58.72"/>
    <n v="4"/>
    <n v="27.01"/>
  </r>
  <r>
    <d v="2015-03-01T00:00:00"/>
    <x v="1"/>
    <x v="2"/>
    <x v="526"/>
    <s v="California"/>
    <x v="2"/>
    <x v="6"/>
    <s v="Square Credit Card Reader"/>
    <n v="15.98"/>
    <n v="2"/>
    <n v="1.2"/>
  </r>
  <r>
    <d v="2015-03-01T00:00:00"/>
    <x v="1"/>
    <x v="2"/>
    <x v="526"/>
    <s v="California"/>
    <x v="1"/>
    <x v="5"/>
    <s v="Global Deluxe Steno Chair"/>
    <n v="184.75"/>
    <n v="3"/>
    <n v="-20.78"/>
  </r>
  <r>
    <d v="2015-03-01T00:00:00"/>
    <x v="1"/>
    <x v="2"/>
    <x v="218"/>
    <s v="Pennsylvania"/>
    <x v="0"/>
    <x v="12"/>
    <s v="Hoover Replacement Belt for Commercial Guardsman Heavy-Duty Upright Vacuum"/>
    <n v="3.55"/>
    <n v="2"/>
    <n v="0.44"/>
  </r>
  <r>
    <d v="2015-03-01T00:00:00"/>
    <x v="1"/>
    <x v="2"/>
    <x v="71"/>
    <s v="Texas"/>
    <x v="0"/>
    <x v="4"/>
    <s v="Panasonic KP-350BK Electric Pencil Sharpener with Auto Stop"/>
    <n v="55.33"/>
    <n v="2"/>
    <n v="6.22"/>
  </r>
  <r>
    <d v="2015-03-01T00:00:00"/>
    <x v="1"/>
    <x v="2"/>
    <x v="71"/>
    <s v="Texas"/>
    <x v="1"/>
    <x v="11"/>
    <s v="Atlantic Metals Mobile 5-Shelf Bookcases, Custom Colors"/>
    <n v="1228"/>
    <n v="6"/>
    <n v="-36.119999999999997"/>
  </r>
  <r>
    <d v="2015-03-01T00:00:00"/>
    <x v="1"/>
    <x v="2"/>
    <x v="609"/>
    <s v="Texas"/>
    <x v="2"/>
    <x v="6"/>
    <s v="Jackery Bar Premium Fast-charging Portable Charger"/>
    <n v="95.84"/>
    <n v="4"/>
    <n v="34.74"/>
  </r>
  <r>
    <d v="2015-03-02T00:00:00"/>
    <x v="1"/>
    <x v="2"/>
    <x v="610"/>
    <s v="Washington"/>
    <x v="1"/>
    <x v="13"/>
    <s v="Hon Racetrack Conference Tables"/>
    <n v="787.53"/>
    <n v="3"/>
    <n v="165.38"/>
  </r>
  <r>
    <d v="2015-03-02T00:00:00"/>
    <x v="1"/>
    <x v="2"/>
    <x v="205"/>
    <s v="Indiana"/>
    <x v="0"/>
    <x v="4"/>
    <s v="50 Colored Long Pencils"/>
    <n v="10.16"/>
    <n v="1"/>
    <n v="2.64"/>
  </r>
  <r>
    <d v="2015-03-02T00:00:00"/>
    <x v="1"/>
    <x v="2"/>
    <x v="205"/>
    <s v="Indiana"/>
    <x v="0"/>
    <x v="10"/>
    <s v="Brown Kraft Recycled Envelopes"/>
    <n v="101.88"/>
    <n v="6"/>
    <n v="50.94"/>
  </r>
  <r>
    <d v="2015-03-05T00:00:00"/>
    <x v="1"/>
    <x v="2"/>
    <x v="321"/>
    <s v="New York"/>
    <x v="0"/>
    <x v="10"/>
    <s v="Staple envelope"/>
    <n v="29.34"/>
    <n v="3"/>
    <n v="14.67"/>
  </r>
  <r>
    <d v="2015-03-05T00:00:00"/>
    <x v="1"/>
    <x v="2"/>
    <x v="321"/>
    <s v="New York"/>
    <x v="1"/>
    <x v="5"/>
    <s v="Global Value Mid-Back Manager's Chair, Gray"/>
    <n v="383.61"/>
    <n v="7"/>
    <n v="63.93"/>
  </r>
  <r>
    <d v="2015-03-05T00:00:00"/>
    <x v="1"/>
    <x v="2"/>
    <x v="321"/>
    <s v="New York"/>
    <x v="0"/>
    <x v="2"/>
    <s v="Fellowes Strictly Business Drawer File, Letter/Legal Size"/>
    <n v="563.4"/>
    <n v="4"/>
    <n v="67.61"/>
  </r>
  <r>
    <d v="2015-03-05T00:00:00"/>
    <x v="1"/>
    <x v="2"/>
    <x v="582"/>
    <s v="Indiana"/>
    <x v="2"/>
    <x v="6"/>
    <s v="I Need's 3d Hello Kitty Hybrid Silicone Case Cover for HTC One X 4g with 3d Hello Kitty Stylus Pen Green/pink"/>
    <n v="23.92"/>
    <n v="2"/>
    <n v="6.7"/>
  </r>
  <r>
    <d v="2015-03-05T00:00:00"/>
    <x v="1"/>
    <x v="2"/>
    <x v="582"/>
    <s v="Indiana"/>
    <x v="0"/>
    <x v="12"/>
    <s v="Staple holder"/>
    <n v="60.69"/>
    <n v="7"/>
    <n v="16.39"/>
  </r>
  <r>
    <d v="2015-03-05T00:00:00"/>
    <x v="1"/>
    <x v="2"/>
    <x v="549"/>
    <s v="Pennsylvania"/>
    <x v="2"/>
    <x v="6"/>
    <s v="Samsung Convoy 3"/>
    <n v="466.16"/>
    <n v="7"/>
    <n v="-93.23"/>
  </r>
  <r>
    <d v="2015-03-05T00:00:00"/>
    <x v="1"/>
    <x v="2"/>
    <x v="549"/>
    <s v="Pennsylvania"/>
    <x v="2"/>
    <x v="9"/>
    <s v="Sony 16GB Class 10 Micro SDHC R40 Memory Card"/>
    <n v="10.31"/>
    <n v="1"/>
    <n v="-1.29"/>
  </r>
  <r>
    <d v="2015-03-05T00:00:00"/>
    <x v="1"/>
    <x v="2"/>
    <x v="549"/>
    <s v="Pennsylvania"/>
    <x v="0"/>
    <x v="3"/>
    <s v="Avery Round Ring Poly Binders"/>
    <n v="2.56"/>
    <n v="3"/>
    <n v="-1.79"/>
  </r>
  <r>
    <d v="2015-03-05T00:00:00"/>
    <x v="1"/>
    <x v="2"/>
    <x v="611"/>
    <s v="Pennsylvania"/>
    <x v="1"/>
    <x v="5"/>
    <s v="Situations Contoured Folding Chairs, 4/Set"/>
    <n v="99.37"/>
    <n v="2"/>
    <n v="-7.1"/>
  </r>
  <r>
    <d v="2015-03-05T00:00:00"/>
    <x v="1"/>
    <x v="2"/>
    <x v="611"/>
    <s v="Pennsylvania"/>
    <x v="1"/>
    <x v="8"/>
    <s v="36X48 HARDFLOOR CHAIRMAT"/>
    <n v="33.57"/>
    <n v="2"/>
    <n v="-5.45"/>
  </r>
  <r>
    <d v="2015-03-05T00:00:00"/>
    <x v="1"/>
    <x v="2"/>
    <x v="30"/>
    <s v="Texas"/>
    <x v="2"/>
    <x v="6"/>
    <s v="Cisco SPA525G2 IP Phone - Wireless"/>
    <n v="31.92"/>
    <n v="2"/>
    <n v="2.39"/>
  </r>
  <r>
    <d v="2015-03-05T00:00:00"/>
    <x v="1"/>
    <x v="2"/>
    <x v="612"/>
    <s v="Illinois"/>
    <x v="0"/>
    <x v="7"/>
    <s v="Binder Clips by OIC"/>
    <n v="7.1"/>
    <n v="6"/>
    <n v="2.4900000000000002"/>
  </r>
  <r>
    <d v="2015-03-05T00:00:00"/>
    <x v="1"/>
    <x v="2"/>
    <x v="389"/>
    <s v="Illinois"/>
    <x v="0"/>
    <x v="3"/>
    <s v="Performers Binder/Pad Holder, Black"/>
    <n v="11.21"/>
    <n v="2"/>
    <n v="-16.82"/>
  </r>
  <r>
    <d v="2015-03-05T00:00:00"/>
    <x v="1"/>
    <x v="2"/>
    <x v="389"/>
    <s v="Illinois"/>
    <x v="1"/>
    <x v="8"/>
    <s v="Eldon Wave Desk Accessories"/>
    <n v="4.71"/>
    <n v="2"/>
    <n v="-1.88"/>
  </r>
  <r>
    <d v="2015-03-05T00:00:00"/>
    <x v="1"/>
    <x v="2"/>
    <x v="389"/>
    <s v="Illinois"/>
    <x v="0"/>
    <x v="12"/>
    <s v="Avanti 4.4 Cu. Ft. Refrigerator"/>
    <n v="180.98"/>
    <n v="5"/>
    <n v="-470.55"/>
  </r>
  <r>
    <d v="2015-03-05T00:00:00"/>
    <x v="1"/>
    <x v="2"/>
    <x v="389"/>
    <s v="Illinois"/>
    <x v="0"/>
    <x v="2"/>
    <s v="Companion Letter/Legal File, Black"/>
    <n v="60.42"/>
    <n v="2"/>
    <n v="6.04"/>
  </r>
  <r>
    <d v="2015-03-06T00:00:00"/>
    <x v="1"/>
    <x v="2"/>
    <x v="315"/>
    <s v="California"/>
    <x v="1"/>
    <x v="8"/>
    <s v="Deflect-o Glass Clear Studded Chair Mats"/>
    <n v="435.26"/>
    <n v="7"/>
    <n v="95.76"/>
  </r>
  <r>
    <d v="2015-03-06T00:00:00"/>
    <x v="1"/>
    <x v="2"/>
    <x v="315"/>
    <s v="California"/>
    <x v="2"/>
    <x v="16"/>
    <s v="Canon PC1060 Personal Laser Copier"/>
    <n v="1119.98"/>
    <n v="2"/>
    <n v="377.99"/>
  </r>
  <r>
    <d v="2015-03-07T00:00:00"/>
    <x v="1"/>
    <x v="2"/>
    <x v="306"/>
    <s v="Delaware"/>
    <x v="2"/>
    <x v="9"/>
    <s v="Microsoft Sculpt Comfort Mouse"/>
    <n v="119.85"/>
    <n v="3"/>
    <n v="52.73"/>
  </r>
  <r>
    <d v="2015-03-07T00:00:00"/>
    <x v="1"/>
    <x v="2"/>
    <x v="306"/>
    <s v="Delaware"/>
    <x v="0"/>
    <x v="3"/>
    <s v="GBC Twin Loop Wire Binding Elements, 9/16&quot; Spine, Black"/>
    <n v="30.44"/>
    <n v="2"/>
    <n v="14.92"/>
  </r>
  <r>
    <d v="2015-03-07T00:00:00"/>
    <x v="1"/>
    <x v="2"/>
    <x v="306"/>
    <s v="Delaware"/>
    <x v="0"/>
    <x v="3"/>
    <s v="Wilson Jones Heavy-Duty Casebound Ring Binders with Metal Hinges"/>
    <n v="69.28"/>
    <n v="2"/>
    <n v="33.25"/>
  </r>
  <r>
    <d v="2015-03-07T00:00:00"/>
    <x v="1"/>
    <x v="2"/>
    <x v="306"/>
    <s v="Delaware"/>
    <x v="2"/>
    <x v="6"/>
    <s v="LG G3"/>
    <n v="587.97"/>
    <n v="3"/>
    <n v="170.51"/>
  </r>
  <r>
    <d v="2015-03-08T00:00:00"/>
    <x v="1"/>
    <x v="2"/>
    <x v="613"/>
    <s v="Wisconsin"/>
    <x v="1"/>
    <x v="11"/>
    <s v="Rush Hierlooms Collection 1&quot; Thick Stackable Bookcases"/>
    <n v="512.94000000000005"/>
    <n v="3"/>
    <n v="97.46"/>
  </r>
  <r>
    <d v="2015-03-08T00:00:00"/>
    <x v="1"/>
    <x v="2"/>
    <x v="613"/>
    <s v="Wisconsin"/>
    <x v="1"/>
    <x v="5"/>
    <s v="Hon Mobius Operator's Chair"/>
    <n v="860.93"/>
    <n v="7"/>
    <n v="189.4"/>
  </r>
  <r>
    <d v="2015-03-08T00:00:00"/>
    <x v="1"/>
    <x v="2"/>
    <x v="613"/>
    <s v="Wisconsin"/>
    <x v="2"/>
    <x v="6"/>
    <s v="Nortel Meridian M3904 Professional Digital phone"/>
    <n v="769.95"/>
    <n v="5"/>
    <n v="223.29"/>
  </r>
  <r>
    <d v="2015-03-08T00:00:00"/>
    <x v="1"/>
    <x v="2"/>
    <x v="613"/>
    <s v="Wisconsin"/>
    <x v="0"/>
    <x v="4"/>
    <s v="Boston 1900 Electric Pencil Sharpener"/>
    <n v="14.98"/>
    <n v="1"/>
    <n v="4.49"/>
  </r>
  <r>
    <d v="2015-03-08T00:00:00"/>
    <x v="1"/>
    <x v="2"/>
    <x v="613"/>
    <s v="Wisconsin"/>
    <x v="1"/>
    <x v="8"/>
    <s v="Deflect-o Glass Clear Studded Chair Mats"/>
    <n v="373.08"/>
    <n v="6"/>
    <n v="82.08"/>
  </r>
  <r>
    <d v="2015-03-08T00:00:00"/>
    <x v="1"/>
    <x v="2"/>
    <x v="278"/>
    <s v="New York"/>
    <x v="0"/>
    <x v="0"/>
    <s v="Xerox 1997"/>
    <n v="19.440000000000001"/>
    <n v="3"/>
    <n v="9.33"/>
  </r>
  <r>
    <d v="2015-03-08T00:00:00"/>
    <x v="1"/>
    <x v="2"/>
    <x v="452"/>
    <s v="Colorado"/>
    <x v="0"/>
    <x v="4"/>
    <s v="Dixon Prang Watercolor Pencils, 10-Color Set with Brush"/>
    <n v="3.41"/>
    <n v="1"/>
    <n v="0.89"/>
  </r>
  <r>
    <d v="2015-03-08T00:00:00"/>
    <x v="1"/>
    <x v="2"/>
    <x v="251"/>
    <s v="Illinois"/>
    <x v="0"/>
    <x v="3"/>
    <s v="Avery Premier Heavy-Duty Binder with Round Locking Rings"/>
    <n v="8.57"/>
    <n v="3"/>
    <n v="-14.57"/>
  </r>
  <r>
    <d v="2015-03-09T00:00:00"/>
    <x v="1"/>
    <x v="2"/>
    <x v="270"/>
    <s v="Texas"/>
    <x v="2"/>
    <x v="9"/>
    <s v="Maxell 4.7GB DVD-R"/>
    <n v="113.52"/>
    <n v="5"/>
    <n v="29.8"/>
  </r>
  <r>
    <d v="2015-03-09T00:00:00"/>
    <x v="1"/>
    <x v="2"/>
    <x v="270"/>
    <s v="Texas"/>
    <x v="2"/>
    <x v="6"/>
    <s v="Panasonic KX T7736-B Digital phone"/>
    <n v="359.88"/>
    <n v="3"/>
    <n v="22.49"/>
  </r>
  <r>
    <d v="2015-03-09T00:00:00"/>
    <x v="1"/>
    <x v="2"/>
    <x v="614"/>
    <s v="North Carolina"/>
    <x v="0"/>
    <x v="1"/>
    <s v="Avery 514"/>
    <n v="4.6100000000000003"/>
    <n v="2"/>
    <n v="1.67"/>
  </r>
  <r>
    <d v="2015-03-10T00:00:00"/>
    <x v="1"/>
    <x v="2"/>
    <x v="18"/>
    <s v="Texas"/>
    <x v="0"/>
    <x v="3"/>
    <s v="Acco Suede Grain Vinyl Round Ring Binder"/>
    <n v="1.1100000000000001"/>
    <n v="2"/>
    <n v="-1.89"/>
  </r>
  <r>
    <d v="2015-03-10T00:00:00"/>
    <x v="1"/>
    <x v="2"/>
    <x v="127"/>
    <s v="Maryland"/>
    <x v="0"/>
    <x v="2"/>
    <s v="Pizazz Global Quick File"/>
    <n v="89.82"/>
    <n v="6"/>
    <n v="25.15"/>
  </r>
  <r>
    <d v="2015-03-12T00:00:00"/>
    <x v="1"/>
    <x v="2"/>
    <x v="615"/>
    <s v="Florida"/>
    <x v="0"/>
    <x v="10"/>
    <s v="Convenience Packs of Business Envelopes"/>
    <n v="8.69"/>
    <n v="3"/>
    <n v="2.93"/>
  </r>
  <r>
    <d v="2015-03-12T00:00:00"/>
    <x v="1"/>
    <x v="2"/>
    <x v="615"/>
    <s v="Florida"/>
    <x v="1"/>
    <x v="8"/>
    <s v="Eldon Expressions Desk Accessory, Wood Pencil Holder, Oak"/>
    <n v="30.88"/>
    <n v="4"/>
    <n v="3.86"/>
  </r>
  <r>
    <d v="2015-03-12T00:00:00"/>
    <x v="1"/>
    <x v="2"/>
    <x v="615"/>
    <s v="Florida"/>
    <x v="1"/>
    <x v="8"/>
    <s v="Acrylic Self-Standing Desk Frames"/>
    <n v="6.41"/>
    <n v="3"/>
    <n v="1.44"/>
  </r>
  <r>
    <d v="2015-03-12T00:00:00"/>
    <x v="1"/>
    <x v="2"/>
    <x v="438"/>
    <s v="North Carolina"/>
    <x v="0"/>
    <x v="1"/>
    <s v="Avery 518"/>
    <n v="5.04"/>
    <n v="2"/>
    <n v="1.76"/>
  </r>
  <r>
    <d v="2015-03-13T00:00:00"/>
    <x v="1"/>
    <x v="2"/>
    <x v="387"/>
    <s v="Washington"/>
    <x v="1"/>
    <x v="11"/>
    <s v="Safco Value Mate Series Steel Bookcases, Baked Enamel Finish on Steel, Gray"/>
    <n v="141.96"/>
    <n v="2"/>
    <n v="39.75"/>
  </r>
  <r>
    <d v="2015-03-13T00:00:00"/>
    <x v="1"/>
    <x v="2"/>
    <x v="155"/>
    <s v="California"/>
    <x v="1"/>
    <x v="5"/>
    <s v="Global Deluxe High-Back Manager's Chair"/>
    <n v="915.14"/>
    <n v="4"/>
    <n v="102.95"/>
  </r>
  <r>
    <d v="2015-03-13T00:00:00"/>
    <x v="1"/>
    <x v="2"/>
    <x v="155"/>
    <s v="California"/>
    <x v="1"/>
    <x v="8"/>
    <s v="Dana Halogen Swing-Arm Architect Lamp"/>
    <n v="327.76"/>
    <n v="8"/>
    <n v="91.77"/>
  </r>
  <r>
    <d v="2015-03-14T00:00:00"/>
    <x v="1"/>
    <x v="2"/>
    <x v="287"/>
    <s v="New Hampshire"/>
    <x v="0"/>
    <x v="1"/>
    <s v="Avery 476"/>
    <n v="16.52"/>
    <n v="4"/>
    <n v="7.6"/>
  </r>
  <r>
    <d v="2015-03-14T00:00:00"/>
    <x v="1"/>
    <x v="2"/>
    <x v="287"/>
    <s v="New Hampshire"/>
    <x v="0"/>
    <x v="3"/>
    <s v="GBC DocuBind TL200 Manual Binding Machine"/>
    <n v="671.94"/>
    <n v="3"/>
    <n v="315.81"/>
  </r>
  <r>
    <d v="2015-03-14T00:00:00"/>
    <x v="1"/>
    <x v="2"/>
    <x v="170"/>
    <s v="California"/>
    <x v="0"/>
    <x v="0"/>
    <s v="Xerox 223"/>
    <n v="19.440000000000001"/>
    <n v="3"/>
    <n v="9.33"/>
  </r>
  <r>
    <d v="2015-03-15T00:00:00"/>
    <x v="1"/>
    <x v="2"/>
    <x v="600"/>
    <s v="Utah"/>
    <x v="2"/>
    <x v="6"/>
    <s v="SmartStand Mobile Device Holder, Assorted Colors"/>
    <n v="16.78"/>
    <n v="3"/>
    <n v="1.68"/>
  </r>
  <r>
    <d v="2015-03-16T00:00:00"/>
    <x v="1"/>
    <x v="2"/>
    <x v="616"/>
    <s v="Georgia"/>
    <x v="0"/>
    <x v="4"/>
    <s v="Rogers Handheld Barrel Pencil Sharpener"/>
    <n v="2.74"/>
    <n v="1"/>
    <n v="0.74"/>
  </r>
  <r>
    <d v="2015-03-16T00:00:00"/>
    <x v="1"/>
    <x v="2"/>
    <x v="616"/>
    <s v="Georgia"/>
    <x v="0"/>
    <x v="4"/>
    <s v="Newell 344"/>
    <n v="8.34"/>
    <n v="3"/>
    <n v="2.17"/>
  </r>
  <r>
    <d v="2015-03-16T00:00:00"/>
    <x v="1"/>
    <x v="2"/>
    <x v="616"/>
    <s v="Georgia"/>
    <x v="0"/>
    <x v="2"/>
    <s v="Personal File Boxes with Fold-Down Carry Handle"/>
    <n v="46.74"/>
    <n v="3"/>
    <n v="11.69"/>
  </r>
  <r>
    <d v="2015-03-16T00:00:00"/>
    <x v="1"/>
    <x v="2"/>
    <x v="616"/>
    <s v="Georgia"/>
    <x v="0"/>
    <x v="3"/>
    <s v="Fellowes PB500 Electric Punch Plastic Comb Binding Machine with Manual Bind"/>
    <n v="6354.95"/>
    <n v="5"/>
    <n v="3177.48"/>
  </r>
  <r>
    <d v="2015-03-16T00:00:00"/>
    <x v="1"/>
    <x v="2"/>
    <x v="617"/>
    <s v="Washington"/>
    <x v="1"/>
    <x v="13"/>
    <s v="KI Adjustable-Height Table"/>
    <n v="171.96"/>
    <n v="2"/>
    <n v="44.71"/>
  </r>
  <r>
    <d v="2015-03-16T00:00:00"/>
    <x v="1"/>
    <x v="2"/>
    <x v="407"/>
    <s v="California"/>
    <x v="1"/>
    <x v="8"/>
    <s v="Howard Miller 11-1/2&quot; Diameter Brentwood Wall Clock"/>
    <n v="43.13"/>
    <n v="1"/>
    <n v="18.11"/>
  </r>
  <r>
    <d v="2015-03-16T00:00:00"/>
    <x v="1"/>
    <x v="2"/>
    <x v="279"/>
    <s v="New York"/>
    <x v="2"/>
    <x v="6"/>
    <s v="Plantronics MX500i Earset"/>
    <n v="85.9"/>
    <n v="2"/>
    <n v="2.58"/>
  </r>
  <r>
    <d v="2015-03-16T00:00:00"/>
    <x v="1"/>
    <x v="2"/>
    <x v="102"/>
    <s v="Alabama"/>
    <x v="0"/>
    <x v="1"/>
    <s v="Dot Matrix Printer Tape Reel Labels, White, 5000/Box"/>
    <n v="491.55"/>
    <n v="5"/>
    <n v="240.86"/>
  </r>
  <r>
    <d v="2015-03-16T00:00:00"/>
    <x v="1"/>
    <x v="2"/>
    <x v="102"/>
    <s v="Alabama"/>
    <x v="0"/>
    <x v="10"/>
    <s v="Colored Envelopes"/>
    <n v="7.38"/>
    <n v="2"/>
    <n v="3.39"/>
  </r>
  <r>
    <d v="2015-03-16T00:00:00"/>
    <x v="1"/>
    <x v="2"/>
    <x v="412"/>
    <s v="New York"/>
    <x v="0"/>
    <x v="4"/>
    <s v="Avery Hi-Liter Smear-Safe Highlighters"/>
    <n v="17.52"/>
    <n v="3"/>
    <n v="6.31"/>
  </r>
  <r>
    <d v="2015-03-17T00:00:00"/>
    <x v="1"/>
    <x v="2"/>
    <x v="535"/>
    <s v="New York"/>
    <x v="2"/>
    <x v="9"/>
    <s v="KeyTronicÂ KT800P2 -Â KeyboardÂ - Black"/>
    <n v="15.02"/>
    <n v="1"/>
    <n v="2.7"/>
  </r>
  <r>
    <d v="2015-03-17T00:00:00"/>
    <x v="1"/>
    <x v="2"/>
    <x v="535"/>
    <s v="New York"/>
    <x v="0"/>
    <x v="2"/>
    <s v="Tenex Personal Self-Stacking Standard File Box, Black/Gray"/>
    <n v="33.82"/>
    <n v="2"/>
    <n v="9.1300000000000008"/>
  </r>
  <r>
    <d v="2015-03-19T00:00:00"/>
    <x v="1"/>
    <x v="2"/>
    <x v="618"/>
    <s v="Washington"/>
    <x v="2"/>
    <x v="6"/>
    <s v="Wireless Extenders zBoost YX545 SOHO Signal Booster"/>
    <n v="453.58"/>
    <n v="3"/>
    <n v="39.69"/>
  </r>
  <r>
    <d v="2015-03-19T00:00:00"/>
    <x v="1"/>
    <x v="2"/>
    <x v="470"/>
    <s v="Washington"/>
    <x v="0"/>
    <x v="2"/>
    <s v="Deluxe Rollaway Locking File with Drawer"/>
    <n v="1247.6400000000001"/>
    <n v="3"/>
    <n v="349.34"/>
  </r>
  <r>
    <d v="2015-03-19T00:00:00"/>
    <x v="1"/>
    <x v="2"/>
    <x v="470"/>
    <s v="Washington"/>
    <x v="2"/>
    <x v="16"/>
    <s v="Canon PC940 Copier"/>
    <n v="3149.93"/>
    <n v="7"/>
    <n v="1480.47"/>
  </r>
  <r>
    <d v="2015-03-19T00:00:00"/>
    <x v="1"/>
    <x v="2"/>
    <x v="470"/>
    <s v="Washington"/>
    <x v="0"/>
    <x v="0"/>
    <s v="Multicolor Computer Printout Paper"/>
    <n v="209.7"/>
    <n v="2"/>
    <n v="100.66"/>
  </r>
  <r>
    <d v="2015-03-19T00:00:00"/>
    <x v="1"/>
    <x v="2"/>
    <x v="328"/>
    <s v="California"/>
    <x v="0"/>
    <x v="3"/>
    <s v="GBC Imprintable Covers"/>
    <n v="17.57"/>
    <n v="2"/>
    <n v="6.37"/>
  </r>
  <r>
    <d v="2015-03-19T00:00:00"/>
    <x v="1"/>
    <x v="2"/>
    <x v="328"/>
    <s v="California"/>
    <x v="0"/>
    <x v="1"/>
    <s v="Self-Adhesive Address Labels for Typewriters by Universal"/>
    <n v="14.62"/>
    <n v="2"/>
    <n v="6.87"/>
  </r>
  <r>
    <d v="2015-03-19T00:00:00"/>
    <x v="1"/>
    <x v="2"/>
    <x v="328"/>
    <s v="California"/>
    <x v="0"/>
    <x v="14"/>
    <s v="Acme Elite Stainless Steel Scissors"/>
    <n v="33.36"/>
    <n v="4"/>
    <n v="8.67"/>
  </r>
  <r>
    <d v="2015-03-19T00:00:00"/>
    <x v="1"/>
    <x v="2"/>
    <x v="328"/>
    <s v="California"/>
    <x v="0"/>
    <x v="0"/>
    <s v="Wirebound Message Books, 5-1/2 x 4 Forms, 2 or 4 Forms per Page"/>
    <n v="40.14"/>
    <n v="6"/>
    <n v="19.670000000000002"/>
  </r>
  <r>
    <d v="2015-03-19T00:00:00"/>
    <x v="1"/>
    <x v="2"/>
    <x v="284"/>
    <s v="Florida"/>
    <x v="0"/>
    <x v="0"/>
    <s v="Adams Telephone Message Books, 5 1/4Â” x 11Â”"/>
    <n v="14.5"/>
    <n v="3"/>
    <n v="4.8899999999999997"/>
  </r>
  <r>
    <d v="2015-03-19T00:00:00"/>
    <x v="1"/>
    <x v="2"/>
    <x v="411"/>
    <s v="California"/>
    <x v="0"/>
    <x v="0"/>
    <s v="Xerox 1974"/>
    <n v="11.96"/>
    <n v="2"/>
    <n v="5.86"/>
  </r>
  <r>
    <d v="2015-03-19T00:00:00"/>
    <x v="1"/>
    <x v="2"/>
    <x v="41"/>
    <s v="California"/>
    <x v="0"/>
    <x v="7"/>
    <s v="Stockwell Push Pins"/>
    <n v="10.9"/>
    <n v="5"/>
    <n v="3.6"/>
  </r>
  <r>
    <d v="2015-03-19T00:00:00"/>
    <x v="1"/>
    <x v="2"/>
    <x v="619"/>
    <s v="Texas"/>
    <x v="0"/>
    <x v="0"/>
    <s v="Xerox 1919"/>
    <n v="65.58"/>
    <n v="2"/>
    <n v="23.77"/>
  </r>
  <r>
    <d v="2015-03-19T00:00:00"/>
    <x v="1"/>
    <x v="2"/>
    <x v="619"/>
    <s v="Texas"/>
    <x v="1"/>
    <x v="11"/>
    <s v="Bush Heritage Pine Collection 5-Shelf Bookcase, Albany Pine Finish, *Special Order"/>
    <n v="383.47"/>
    <n v="4"/>
    <n v="-67.67"/>
  </r>
  <r>
    <d v="2015-03-20T00:00:00"/>
    <x v="1"/>
    <x v="2"/>
    <x v="620"/>
    <s v="Wisconsin"/>
    <x v="0"/>
    <x v="0"/>
    <s v="Xerox 205"/>
    <n v="51.84"/>
    <n v="8"/>
    <n v="24.88"/>
  </r>
  <r>
    <d v="2015-03-20T00:00:00"/>
    <x v="1"/>
    <x v="2"/>
    <x v="519"/>
    <s v="Texas"/>
    <x v="0"/>
    <x v="3"/>
    <s v="GBC Standard Plastic Binding Systems' Combs"/>
    <n v="2.5099999999999998"/>
    <n v="2"/>
    <n v="-4.4000000000000004"/>
  </r>
  <r>
    <d v="2015-03-20T00:00:00"/>
    <x v="1"/>
    <x v="2"/>
    <x v="519"/>
    <s v="Texas"/>
    <x v="0"/>
    <x v="7"/>
    <s v="Staples"/>
    <n v="18.86"/>
    <n v="9"/>
    <n v="6.13"/>
  </r>
  <r>
    <d v="2015-03-20T00:00:00"/>
    <x v="1"/>
    <x v="2"/>
    <x v="240"/>
    <s v="Oregon"/>
    <x v="0"/>
    <x v="2"/>
    <s v="Portable Personal File Box"/>
    <n v="29.3"/>
    <n v="3"/>
    <n v="2.56"/>
  </r>
  <r>
    <d v="2015-03-20T00:00:00"/>
    <x v="1"/>
    <x v="2"/>
    <x v="526"/>
    <s v="New York"/>
    <x v="0"/>
    <x v="3"/>
    <s v="Wilson Jones Century Plastic Molded Ring Binders"/>
    <n v="49.85"/>
    <n v="3"/>
    <n v="16.82"/>
  </r>
  <r>
    <d v="2015-03-20T00:00:00"/>
    <x v="1"/>
    <x v="2"/>
    <x v="526"/>
    <s v="New York"/>
    <x v="0"/>
    <x v="10"/>
    <s v="Recycled Interoffice Envelopes with String and Button Closure, 10 x 13"/>
    <n v="23.99"/>
    <n v="1"/>
    <n v="12"/>
  </r>
  <r>
    <d v="2015-03-20T00:00:00"/>
    <x v="1"/>
    <x v="2"/>
    <x v="526"/>
    <s v="New York"/>
    <x v="0"/>
    <x v="3"/>
    <s v="Fellowes PB200 Plastic Comb Binding Machine"/>
    <n v="1087.94"/>
    <n v="8"/>
    <n v="353.58"/>
  </r>
  <r>
    <d v="2015-03-20T00:00:00"/>
    <x v="1"/>
    <x v="2"/>
    <x v="526"/>
    <s v="New York"/>
    <x v="2"/>
    <x v="6"/>
    <s v="Panasonic KX T7731-B Digital phone"/>
    <n v="199.98"/>
    <n v="2"/>
    <n v="53.99"/>
  </r>
  <r>
    <d v="2015-03-20T00:00:00"/>
    <x v="1"/>
    <x v="2"/>
    <x v="526"/>
    <s v="New York"/>
    <x v="0"/>
    <x v="2"/>
    <s v="Tennsco Lockers, Sand"/>
    <n v="83.92"/>
    <n v="4"/>
    <n v="20.14"/>
  </r>
  <r>
    <d v="2015-03-21T00:00:00"/>
    <x v="1"/>
    <x v="2"/>
    <x v="621"/>
    <s v="North Carolina"/>
    <x v="0"/>
    <x v="12"/>
    <s v="Honeywell Enviracaire Portable HEPA Air Cleaner for 17' x 22' Room"/>
    <n v="962.08"/>
    <n v="4"/>
    <n v="156.34"/>
  </r>
  <r>
    <d v="2015-03-21T00:00:00"/>
    <x v="1"/>
    <x v="2"/>
    <x v="621"/>
    <s v="North Carolina"/>
    <x v="0"/>
    <x v="3"/>
    <s v="GBC Laser Imprintable Binding System Covers, Desert Sand"/>
    <n v="12.84"/>
    <n v="3"/>
    <n v="-9.85"/>
  </r>
  <r>
    <d v="2015-03-21T00:00:00"/>
    <x v="1"/>
    <x v="2"/>
    <x v="621"/>
    <s v="North Carolina"/>
    <x v="0"/>
    <x v="0"/>
    <s v="Xerox 1883"/>
    <n v="295.45999999999998"/>
    <n v="14"/>
    <n v="96.02"/>
  </r>
  <r>
    <d v="2015-03-22T00:00:00"/>
    <x v="1"/>
    <x v="2"/>
    <x v="622"/>
    <s v="Texas"/>
    <x v="2"/>
    <x v="9"/>
    <s v="Verbatim 25 GB 6x Blu-ray Single Layer Recordable Disc, 25/Pack"/>
    <n v="18.39"/>
    <n v="1"/>
    <n v="5.29"/>
  </r>
  <r>
    <d v="2015-03-22T00:00:00"/>
    <x v="1"/>
    <x v="2"/>
    <x v="622"/>
    <s v="Texas"/>
    <x v="0"/>
    <x v="2"/>
    <s v="Carina Double Wide Media Storage Towers in Natural &amp; Black"/>
    <n v="129.57"/>
    <n v="2"/>
    <n v="-25.91"/>
  </r>
  <r>
    <d v="2015-03-22T00:00:00"/>
    <x v="1"/>
    <x v="2"/>
    <x v="622"/>
    <s v="Texas"/>
    <x v="0"/>
    <x v="3"/>
    <s v="XtraLife ClearVue Slant-D Ring Binders by Cardinal"/>
    <n v="14.11"/>
    <n v="9"/>
    <n v="-21.17"/>
  </r>
  <r>
    <d v="2015-03-22T00:00:00"/>
    <x v="1"/>
    <x v="2"/>
    <x v="131"/>
    <s v="California"/>
    <x v="2"/>
    <x v="6"/>
    <s v="Square Credit Card Reader"/>
    <n v="15.98"/>
    <n v="2"/>
    <n v="1.2"/>
  </r>
  <r>
    <d v="2015-03-22T00:00:00"/>
    <x v="1"/>
    <x v="2"/>
    <x v="514"/>
    <s v="California"/>
    <x v="0"/>
    <x v="0"/>
    <s v="Easy-staple paper"/>
    <n v="105.52"/>
    <n v="4"/>
    <n v="48.54"/>
  </r>
  <r>
    <d v="2015-03-22T00:00:00"/>
    <x v="1"/>
    <x v="2"/>
    <x v="514"/>
    <s v="California"/>
    <x v="1"/>
    <x v="8"/>
    <s v="Tenex B1-RE Series Chair Mats for Low Pile Carpets"/>
    <n v="91.96"/>
    <n v="2"/>
    <n v="15.63"/>
  </r>
  <r>
    <d v="2015-03-22T00:00:00"/>
    <x v="1"/>
    <x v="2"/>
    <x v="514"/>
    <s v="California"/>
    <x v="2"/>
    <x v="6"/>
    <s v="ClearOne CHATAttach 160 -Â speaker phone"/>
    <n v="1487.98"/>
    <n v="3"/>
    <n v="186"/>
  </r>
  <r>
    <d v="2015-03-22T00:00:00"/>
    <x v="1"/>
    <x v="2"/>
    <x v="623"/>
    <s v="Alabama"/>
    <x v="0"/>
    <x v="4"/>
    <s v="Newell 316"/>
    <n v="19.559999999999999"/>
    <n v="4"/>
    <n v="5.48"/>
  </r>
  <r>
    <d v="2015-03-22T00:00:00"/>
    <x v="1"/>
    <x v="2"/>
    <x v="587"/>
    <s v="Florida"/>
    <x v="2"/>
    <x v="9"/>
    <s v="Logitech G602 Wireless Gaming Mouse"/>
    <n v="447.94"/>
    <n v="7"/>
    <n v="89.59"/>
  </r>
  <r>
    <d v="2015-03-22T00:00:00"/>
    <x v="1"/>
    <x v="2"/>
    <x v="587"/>
    <s v="Florida"/>
    <x v="0"/>
    <x v="2"/>
    <s v="Iris 3-Drawer Stacking Bin, Black"/>
    <n v="150.41"/>
    <n v="9"/>
    <n v="-33.840000000000003"/>
  </r>
  <r>
    <d v="2015-03-23T00:00:00"/>
    <x v="1"/>
    <x v="2"/>
    <x v="427"/>
    <s v="Texas"/>
    <x v="1"/>
    <x v="5"/>
    <s v="Global Deluxe Steno Chair"/>
    <n v="107.77"/>
    <n v="2"/>
    <n v="-29.25"/>
  </r>
  <r>
    <d v="2015-03-23T00:00:00"/>
    <x v="1"/>
    <x v="2"/>
    <x v="320"/>
    <s v="South Carolina"/>
    <x v="0"/>
    <x v="7"/>
    <s v="Staples"/>
    <n v="31.56"/>
    <n v="4"/>
    <n v="14.2"/>
  </r>
  <r>
    <d v="2015-03-23T00:00:00"/>
    <x v="1"/>
    <x v="2"/>
    <x v="320"/>
    <s v="South Carolina"/>
    <x v="0"/>
    <x v="2"/>
    <s v="Eldon Shelf Savers Cubes and Bins"/>
    <n v="27.92"/>
    <n v="4"/>
    <n v="0.56000000000000005"/>
  </r>
  <r>
    <d v="2015-03-23T00:00:00"/>
    <x v="1"/>
    <x v="2"/>
    <x v="244"/>
    <s v="California"/>
    <x v="0"/>
    <x v="0"/>
    <s v="REDIFORM Incoming/Outgoing Call Register, 11&quot; X 8 1/2&quot;, 100 Messages"/>
    <n v="33.36"/>
    <n v="4"/>
    <n v="16.68"/>
  </r>
  <r>
    <d v="2015-03-23T00:00:00"/>
    <x v="1"/>
    <x v="2"/>
    <x v="450"/>
    <s v="California"/>
    <x v="0"/>
    <x v="0"/>
    <s v="TOPS Carbonless Receipt Book, Four 2-3/4 x 7-1/4 Money Receipts per Page"/>
    <n v="192.72"/>
    <n v="11"/>
    <n v="92.51"/>
  </r>
  <r>
    <d v="2015-03-23T00:00:00"/>
    <x v="1"/>
    <x v="2"/>
    <x v="450"/>
    <s v="California"/>
    <x v="2"/>
    <x v="9"/>
    <s v="Logitech G600 MMO Gaming Mouse"/>
    <n v="239.97"/>
    <n v="3"/>
    <n v="86.39"/>
  </r>
  <r>
    <d v="2015-03-24T00:00:00"/>
    <x v="1"/>
    <x v="2"/>
    <x v="285"/>
    <s v="Illinois"/>
    <x v="1"/>
    <x v="11"/>
    <s v="Sauder Inglewood Library Bookcases"/>
    <n v="359.06"/>
    <n v="3"/>
    <n v="-35.909999999999997"/>
  </r>
  <r>
    <d v="2015-03-24T00:00:00"/>
    <x v="1"/>
    <x v="2"/>
    <x v="624"/>
    <s v="Florida"/>
    <x v="0"/>
    <x v="12"/>
    <s v="Eureka Sanitaire  Multi-Pro Heavy-Duty Upright, Disposable Bags"/>
    <n v="6.99"/>
    <n v="2"/>
    <n v="0.52"/>
  </r>
  <r>
    <d v="2015-03-24T00:00:00"/>
    <x v="1"/>
    <x v="2"/>
    <x v="552"/>
    <s v="Washington"/>
    <x v="1"/>
    <x v="8"/>
    <s v="Eldon Expressions Punched Metal &amp; Wood Desk Accessories, Black &amp; Cherry"/>
    <n v="46.9"/>
    <n v="5"/>
    <n v="13.13"/>
  </r>
  <r>
    <d v="2015-03-26T00:00:00"/>
    <x v="1"/>
    <x v="2"/>
    <x v="625"/>
    <s v="Florida"/>
    <x v="0"/>
    <x v="0"/>
    <s v="Xerox 1988"/>
    <n v="74.349999999999994"/>
    <n v="3"/>
    <n v="23.24"/>
  </r>
  <r>
    <d v="2015-03-26T00:00:00"/>
    <x v="1"/>
    <x v="2"/>
    <x v="344"/>
    <s v="Pennsylvania"/>
    <x v="0"/>
    <x v="0"/>
    <s v="Southworth 25% Cotton Antique Laid Paper &amp; Envelopes"/>
    <n v="40.03"/>
    <n v="6"/>
    <n v="12.51"/>
  </r>
  <r>
    <d v="2015-03-26T00:00:00"/>
    <x v="1"/>
    <x v="2"/>
    <x v="344"/>
    <s v="Pennsylvania"/>
    <x v="2"/>
    <x v="9"/>
    <s v="Verbatim 25 GB 6x Blu-ray Single Layer Recordable Disc, 3/Pack"/>
    <n v="16.78"/>
    <n v="3"/>
    <n v="5.03"/>
  </r>
  <r>
    <d v="2015-03-26T00:00:00"/>
    <x v="1"/>
    <x v="2"/>
    <x v="227"/>
    <s v="Washington"/>
    <x v="1"/>
    <x v="13"/>
    <s v="Bush Advantage Collection Racetrack Conference Table"/>
    <n v="3393.68"/>
    <n v="8"/>
    <n v="610.86"/>
  </r>
  <r>
    <d v="2015-03-26T00:00:00"/>
    <x v="1"/>
    <x v="2"/>
    <x v="436"/>
    <s v="New York"/>
    <x v="0"/>
    <x v="2"/>
    <s v="Dual Level, Single-Width Filing Carts"/>
    <n v="1085.42"/>
    <n v="7"/>
    <n v="282.20999999999998"/>
  </r>
  <r>
    <d v="2015-03-26T00:00:00"/>
    <x v="1"/>
    <x v="2"/>
    <x v="436"/>
    <s v="New York"/>
    <x v="0"/>
    <x v="12"/>
    <s v="Disposable Triple-Filter Dust Bags"/>
    <n v="13.11"/>
    <n v="3"/>
    <n v="3.41"/>
  </r>
  <r>
    <d v="2015-03-27T00:00:00"/>
    <x v="1"/>
    <x v="2"/>
    <x v="20"/>
    <s v="Washington"/>
    <x v="0"/>
    <x v="2"/>
    <s v="Rogers Profile Extra Capacity Storage Tub"/>
    <n v="83.7"/>
    <n v="5"/>
    <n v="3.35"/>
  </r>
  <r>
    <d v="2015-03-28T00:00:00"/>
    <x v="1"/>
    <x v="2"/>
    <x v="513"/>
    <s v="California"/>
    <x v="2"/>
    <x v="9"/>
    <s v="Imation Bio 8GB USBÂ Flash Drive ImationÂ Corp"/>
    <n v="166.24"/>
    <n v="1"/>
    <n v="24.94"/>
  </r>
  <r>
    <d v="2015-03-28T00:00:00"/>
    <x v="1"/>
    <x v="2"/>
    <x v="513"/>
    <s v="California"/>
    <x v="0"/>
    <x v="0"/>
    <s v="Xerox 1977"/>
    <n v="33.4"/>
    <n v="5"/>
    <n v="16.03"/>
  </r>
  <r>
    <d v="2015-03-28T00:00:00"/>
    <x v="1"/>
    <x v="2"/>
    <x v="74"/>
    <s v="Pennsylvania"/>
    <x v="0"/>
    <x v="0"/>
    <s v="Xerox 1999"/>
    <n v="15.55"/>
    <n v="3"/>
    <n v="5.44"/>
  </r>
  <r>
    <d v="2015-03-28T00:00:00"/>
    <x v="1"/>
    <x v="2"/>
    <x v="74"/>
    <s v="Pennsylvania"/>
    <x v="0"/>
    <x v="0"/>
    <s v="Southworth Parchment Paper &amp; Envelopes"/>
    <n v="5.23"/>
    <n v="1"/>
    <n v="1.7"/>
  </r>
  <r>
    <d v="2015-03-28T00:00:00"/>
    <x v="1"/>
    <x v="2"/>
    <x v="209"/>
    <s v="New York"/>
    <x v="0"/>
    <x v="10"/>
    <s v="Security-Tint Envelopes"/>
    <n v="22.92"/>
    <n v="3"/>
    <n v="11.23"/>
  </r>
  <r>
    <d v="2015-03-29T00:00:00"/>
    <x v="1"/>
    <x v="2"/>
    <x v="421"/>
    <s v="Florida"/>
    <x v="1"/>
    <x v="5"/>
    <s v="Hon 4070 Series Pagoda Armless Upholstered Stacking Chairs"/>
    <n v="1166.92"/>
    <n v="5"/>
    <n v="131.28"/>
  </r>
  <r>
    <d v="2015-03-29T00:00:00"/>
    <x v="1"/>
    <x v="2"/>
    <x v="445"/>
    <s v="Washington"/>
    <x v="0"/>
    <x v="12"/>
    <s v="Acco 6 Outlet Guardian Premium Plus Surge Suppressor"/>
    <n v="73.28"/>
    <n v="4"/>
    <n v="21.25"/>
  </r>
  <r>
    <d v="2015-03-29T00:00:00"/>
    <x v="1"/>
    <x v="2"/>
    <x v="77"/>
    <s v="California"/>
    <x v="0"/>
    <x v="0"/>
    <s v="Xerox 1880"/>
    <n v="212.64"/>
    <n v="6"/>
    <n v="99.94"/>
  </r>
  <r>
    <d v="2015-03-29T00:00:00"/>
    <x v="1"/>
    <x v="2"/>
    <x v="77"/>
    <s v="California"/>
    <x v="0"/>
    <x v="0"/>
    <s v="Tops Wirebound Message Log Books"/>
    <n v="9.8699999999999992"/>
    <n v="3"/>
    <n v="4.54"/>
  </r>
  <r>
    <d v="2015-03-29T00:00:00"/>
    <x v="1"/>
    <x v="2"/>
    <x v="77"/>
    <s v="California"/>
    <x v="2"/>
    <x v="9"/>
    <s v="Memorex Froggy Flash Drive 8 GB"/>
    <n v="53.25"/>
    <n v="3"/>
    <n v="20.77"/>
  </r>
  <r>
    <d v="2015-03-29T00:00:00"/>
    <x v="1"/>
    <x v="2"/>
    <x v="77"/>
    <s v="California"/>
    <x v="1"/>
    <x v="8"/>
    <s v="G.E. Longer-Life Indoor Recessed Floodlight Bulbs"/>
    <n v="19.920000000000002"/>
    <n v="3"/>
    <n v="9.56"/>
  </r>
  <r>
    <d v="2015-03-29T00:00:00"/>
    <x v="1"/>
    <x v="2"/>
    <x v="83"/>
    <s v="Virginia"/>
    <x v="0"/>
    <x v="4"/>
    <s v="Newell 333"/>
    <n v="5.56"/>
    <n v="2"/>
    <n v="1.45"/>
  </r>
  <r>
    <d v="2015-03-29T00:00:00"/>
    <x v="1"/>
    <x v="2"/>
    <x v="626"/>
    <s v="New York"/>
    <x v="0"/>
    <x v="0"/>
    <s v="Ampad Gold Fibre Wirebound Steno Books, 6&quot; x 9&quot;, Gregg Ruled"/>
    <n v="17.64"/>
    <n v="4"/>
    <n v="8.11"/>
  </r>
  <r>
    <d v="2015-03-30T00:00:00"/>
    <x v="1"/>
    <x v="2"/>
    <x v="452"/>
    <s v="Illinois"/>
    <x v="0"/>
    <x v="0"/>
    <s v="Adams Telephone Message Book W/Dividers/Space For Phone Numbers, 5 1/4&quot;X8 1/2&quot;, 300/Messages"/>
    <n v="23.52"/>
    <n v="5"/>
    <n v="8.5299999999999994"/>
  </r>
  <r>
    <d v="2015-03-30T00:00:00"/>
    <x v="1"/>
    <x v="2"/>
    <x v="452"/>
    <s v="Illinois"/>
    <x v="2"/>
    <x v="6"/>
    <s v="AT&amp;T 17929 Lendline Telephone"/>
    <n v="180.96"/>
    <n v="5"/>
    <n v="13.57"/>
  </r>
  <r>
    <d v="2015-03-30T00:00:00"/>
    <x v="1"/>
    <x v="2"/>
    <x v="108"/>
    <s v="Illinois"/>
    <x v="1"/>
    <x v="5"/>
    <s v="Office Star - Contemporary Task Swivel chair with Loop Arms, Charcoal"/>
    <n v="366.74"/>
    <n v="4"/>
    <n v="-110.02"/>
  </r>
  <r>
    <d v="2015-03-31T00:00:00"/>
    <x v="1"/>
    <x v="2"/>
    <x v="134"/>
    <s v="Florida"/>
    <x v="2"/>
    <x v="6"/>
    <s v="PureGear Roll-On Screen Protector"/>
    <n v="79.959999999999994"/>
    <n v="5"/>
    <n v="27.99"/>
  </r>
  <r>
    <d v="2015-03-31T00:00:00"/>
    <x v="1"/>
    <x v="2"/>
    <x v="290"/>
    <s v="Texas"/>
    <x v="0"/>
    <x v="0"/>
    <s v="White Dual Perf Computer Printout Paper, 2700 Sheets, 1 Part, Heavyweight, 20 lbs., 14 7/8 x 11"/>
    <n v="98.38"/>
    <n v="3"/>
    <n v="35.659999999999997"/>
  </r>
  <r>
    <d v="2015-03-31T00:00:00"/>
    <x v="1"/>
    <x v="2"/>
    <x v="290"/>
    <s v="Texas"/>
    <x v="1"/>
    <x v="8"/>
    <s v="3M Polarizing Light Filter Sleeves"/>
    <n v="22.38"/>
    <n v="3"/>
    <n v="-7.83"/>
  </r>
  <r>
    <d v="2015-04-02T00:00:00"/>
    <x v="1"/>
    <x v="3"/>
    <x v="627"/>
    <s v="Texas"/>
    <x v="0"/>
    <x v="12"/>
    <s v="APC 7 Outlet Network SurgeArrest Surge Protector"/>
    <n v="32.19"/>
    <n v="2"/>
    <n v="-80.48"/>
  </r>
  <r>
    <d v="2015-04-02T00:00:00"/>
    <x v="1"/>
    <x v="3"/>
    <x v="627"/>
    <s v="Texas"/>
    <x v="2"/>
    <x v="9"/>
    <s v="Kingston Digital DataTraveler 16GB USB 2.0"/>
    <n v="50.12"/>
    <n v="7"/>
    <n v="-0.63"/>
  </r>
  <r>
    <d v="2015-04-02T00:00:00"/>
    <x v="1"/>
    <x v="3"/>
    <x v="627"/>
    <s v="Texas"/>
    <x v="2"/>
    <x v="9"/>
    <s v="Anker Ultra-Slim Mini Bluetooth 3.0 Wireless Keyboard"/>
    <n v="47.98"/>
    <n v="3"/>
    <n v="1.8"/>
  </r>
  <r>
    <d v="2015-04-02T00:00:00"/>
    <x v="1"/>
    <x v="3"/>
    <x v="568"/>
    <s v="Texas"/>
    <x v="0"/>
    <x v="3"/>
    <s v="Aluminum Screw Posts"/>
    <n v="9.16"/>
    <n v="3"/>
    <n v="-13.73"/>
  </r>
  <r>
    <d v="2015-04-02T00:00:00"/>
    <x v="1"/>
    <x v="3"/>
    <x v="628"/>
    <s v="California"/>
    <x v="2"/>
    <x v="15"/>
    <s v="Vtech AT&amp;T CL2940 Corded Speakerphone, Black"/>
    <n v="71.98"/>
    <n v="3"/>
    <n v="24.29"/>
  </r>
  <r>
    <d v="2015-04-02T00:00:00"/>
    <x v="1"/>
    <x v="3"/>
    <x v="315"/>
    <s v="Arizona"/>
    <x v="2"/>
    <x v="6"/>
    <s v="Samsung HM1900 Bluetooth Headset"/>
    <n v="87.8"/>
    <n v="5"/>
    <n v="32.93"/>
  </r>
  <r>
    <d v="2015-04-04T00:00:00"/>
    <x v="1"/>
    <x v="3"/>
    <x v="155"/>
    <s v="New York"/>
    <x v="0"/>
    <x v="4"/>
    <s v="DIXON Ticonderoga Erasable Checking Pencils"/>
    <n v="11.16"/>
    <n v="2"/>
    <n v="4.3499999999999996"/>
  </r>
  <r>
    <d v="2015-04-04T00:00:00"/>
    <x v="1"/>
    <x v="3"/>
    <x v="155"/>
    <s v="New York"/>
    <x v="1"/>
    <x v="8"/>
    <s v="Eldon Advantage Foldable Chair Mats for Low Pile Carpets"/>
    <n v="108.4"/>
    <n v="2"/>
    <n v="22.76"/>
  </r>
  <r>
    <d v="2015-04-04T00:00:00"/>
    <x v="1"/>
    <x v="3"/>
    <x v="155"/>
    <s v="New York"/>
    <x v="0"/>
    <x v="3"/>
    <s v="GBC Prestige Therm-A-Bind Covers"/>
    <n v="82.34"/>
    <n v="3"/>
    <n v="27.79"/>
  </r>
  <r>
    <d v="2015-04-04T00:00:00"/>
    <x v="1"/>
    <x v="3"/>
    <x v="155"/>
    <s v="New York"/>
    <x v="0"/>
    <x v="3"/>
    <s v="Avery Round Ring Poly Binders"/>
    <n v="9.09"/>
    <n v="4"/>
    <n v="3.29"/>
  </r>
  <r>
    <d v="2015-04-04T00:00:00"/>
    <x v="1"/>
    <x v="3"/>
    <x v="115"/>
    <s v="Michigan"/>
    <x v="0"/>
    <x v="12"/>
    <s v="Hoover Shoulder Vac Commercial Portable Vacuum"/>
    <n v="644.08000000000004"/>
    <n v="2"/>
    <n v="107.35"/>
  </r>
  <r>
    <d v="2015-04-04T00:00:00"/>
    <x v="1"/>
    <x v="3"/>
    <x v="115"/>
    <s v="Michigan"/>
    <x v="0"/>
    <x v="7"/>
    <s v="Staples"/>
    <n v="5.84"/>
    <n v="2"/>
    <n v="2.63"/>
  </r>
  <r>
    <d v="2015-04-04T00:00:00"/>
    <x v="1"/>
    <x v="3"/>
    <x v="115"/>
    <s v="Michigan"/>
    <x v="0"/>
    <x v="3"/>
    <s v="Acco Expandable Hanging Binders"/>
    <n v="12.76"/>
    <n v="2"/>
    <n v="5.87"/>
  </r>
  <r>
    <d v="2015-04-04T00:00:00"/>
    <x v="1"/>
    <x v="3"/>
    <x v="115"/>
    <s v="Michigan"/>
    <x v="2"/>
    <x v="6"/>
    <s v="Shocksock Galaxy S4 Armband"/>
    <n v="10.95"/>
    <n v="1"/>
    <n v="0.44"/>
  </r>
  <r>
    <d v="2015-04-04T00:00:00"/>
    <x v="1"/>
    <x v="3"/>
    <x v="115"/>
    <s v="Michigan"/>
    <x v="2"/>
    <x v="16"/>
    <s v="Brother DCP1000 Digital 3 in 1 Multifunction Machine"/>
    <n v="599.98"/>
    <n v="2"/>
    <n v="209.99"/>
  </r>
  <r>
    <d v="2015-04-05T00:00:00"/>
    <x v="1"/>
    <x v="3"/>
    <x v="480"/>
    <s v="Tennessee"/>
    <x v="0"/>
    <x v="3"/>
    <s v="GBC DocuBind 300 Electric Binding Machine"/>
    <n v="157.79"/>
    <n v="1"/>
    <n v="-115.72"/>
  </r>
  <r>
    <d v="2015-04-05T00:00:00"/>
    <x v="1"/>
    <x v="3"/>
    <x v="243"/>
    <s v="Pennsylvania"/>
    <x v="0"/>
    <x v="12"/>
    <s v="Bionaire 99.97% HEPA Air Cleaner"/>
    <n v="98.11"/>
    <n v="7"/>
    <n v="18.399999999999999"/>
  </r>
  <r>
    <d v="2015-04-05T00:00:00"/>
    <x v="1"/>
    <x v="3"/>
    <x v="243"/>
    <s v="Pennsylvania"/>
    <x v="0"/>
    <x v="2"/>
    <s v="Fellowes High-Stak Drawer Files"/>
    <n v="563.80999999999995"/>
    <n v="4"/>
    <n v="21.14"/>
  </r>
  <r>
    <d v="2015-04-05T00:00:00"/>
    <x v="1"/>
    <x v="3"/>
    <x v="243"/>
    <s v="Pennsylvania"/>
    <x v="0"/>
    <x v="3"/>
    <s v="Cardinal Slant-D Ring Binders"/>
    <n v="10.43"/>
    <n v="4"/>
    <n v="-6.95"/>
  </r>
  <r>
    <d v="2015-04-05T00:00:00"/>
    <x v="1"/>
    <x v="3"/>
    <x v="243"/>
    <s v="Pennsylvania"/>
    <x v="1"/>
    <x v="8"/>
    <s v="Tenex Antistatic Computer Chair Mats"/>
    <n v="547.14"/>
    <n v="4"/>
    <n v="-68.39"/>
  </r>
  <r>
    <d v="2015-04-05T00:00:00"/>
    <x v="1"/>
    <x v="3"/>
    <x v="243"/>
    <s v="Pennsylvania"/>
    <x v="2"/>
    <x v="6"/>
    <s v="Cush Cases Heavy Duty Rugged Cover Case for Samsung Galaxy S5 - Purple"/>
    <n v="14.85"/>
    <n v="5"/>
    <n v="-3.22"/>
  </r>
  <r>
    <d v="2015-04-05T00:00:00"/>
    <x v="1"/>
    <x v="3"/>
    <x v="243"/>
    <s v="Pennsylvania"/>
    <x v="2"/>
    <x v="6"/>
    <s v="Speck Products Candyshell Flip Case"/>
    <n v="41.99"/>
    <n v="2"/>
    <n v="-9.8000000000000007"/>
  </r>
  <r>
    <d v="2015-04-05T00:00:00"/>
    <x v="1"/>
    <x v="3"/>
    <x v="243"/>
    <s v="Pennsylvania"/>
    <x v="1"/>
    <x v="8"/>
    <s v="DAX Charcoal/Nickel-Tone Document Frame, 5 x 7"/>
    <n v="7.58"/>
    <n v="1"/>
    <n v="2.37"/>
  </r>
  <r>
    <d v="2015-04-05T00:00:00"/>
    <x v="1"/>
    <x v="3"/>
    <x v="243"/>
    <s v="Pennsylvania"/>
    <x v="1"/>
    <x v="11"/>
    <s v="Bush Heritage Pine Collection 5-Shelf Bookcase, Albany Pine Finish, *Special Order"/>
    <n v="352.45"/>
    <n v="5"/>
    <n v="-211.47"/>
  </r>
  <r>
    <d v="2015-04-05T00:00:00"/>
    <x v="1"/>
    <x v="3"/>
    <x v="207"/>
    <s v="Pennsylvania"/>
    <x v="0"/>
    <x v="1"/>
    <s v="Avery 499"/>
    <n v="23.9"/>
    <n v="6"/>
    <n v="7.77"/>
  </r>
  <r>
    <d v="2015-04-05T00:00:00"/>
    <x v="1"/>
    <x v="3"/>
    <x v="27"/>
    <s v="California"/>
    <x v="1"/>
    <x v="5"/>
    <s v="GuestStacker Chair with Chrome Finish Legs"/>
    <n v="892.22"/>
    <n v="3"/>
    <n v="89.22"/>
  </r>
  <r>
    <d v="2015-04-05T00:00:00"/>
    <x v="1"/>
    <x v="3"/>
    <x v="259"/>
    <s v="Washington"/>
    <x v="2"/>
    <x v="9"/>
    <s v="SanDisk Ultra 64 GB MicroSDHC Class 10 Memory Card"/>
    <n v="239.94"/>
    <n v="6"/>
    <n v="26.39"/>
  </r>
  <r>
    <d v="2015-04-05T00:00:00"/>
    <x v="1"/>
    <x v="3"/>
    <x v="259"/>
    <s v="Washington"/>
    <x v="0"/>
    <x v="4"/>
    <s v="Dixon Ticonderoga Pencils"/>
    <n v="23.84"/>
    <n v="8"/>
    <n v="6.44"/>
  </r>
  <r>
    <d v="2015-04-06T00:00:00"/>
    <x v="1"/>
    <x v="3"/>
    <x v="426"/>
    <s v="Texas"/>
    <x v="0"/>
    <x v="4"/>
    <s v="Newell 312"/>
    <n v="42.05"/>
    <n v="9"/>
    <n v="5.26"/>
  </r>
  <r>
    <d v="2015-04-06T00:00:00"/>
    <x v="1"/>
    <x v="3"/>
    <x v="426"/>
    <s v="Texas"/>
    <x v="2"/>
    <x v="9"/>
    <s v="Maxell 4.7GB DVD-RW 3/Pack"/>
    <n v="25.49"/>
    <n v="2"/>
    <n v="4.46"/>
  </r>
  <r>
    <d v="2015-04-06T00:00:00"/>
    <x v="1"/>
    <x v="3"/>
    <x v="426"/>
    <s v="Texas"/>
    <x v="0"/>
    <x v="3"/>
    <s v="Ibico Covers for Plastic or Wire Binding Elements"/>
    <n v="6.9"/>
    <n v="3"/>
    <n v="-12.08"/>
  </r>
  <r>
    <d v="2015-04-06T00:00:00"/>
    <x v="1"/>
    <x v="3"/>
    <x v="426"/>
    <s v="Texas"/>
    <x v="0"/>
    <x v="3"/>
    <s v="Fellowes Twister Kit, Gray/Clear, 3/pkg"/>
    <n v="9.65"/>
    <n v="6"/>
    <n v="-16.88"/>
  </r>
  <r>
    <d v="2015-04-06T00:00:00"/>
    <x v="1"/>
    <x v="3"/>
    <x v="426"/>
    <s v="Texas"/>
    <x v="0"/>
    <x v="0"/>
    <s v="Xerox 1949"/>
    <n v="7.97"/>
    <n v="2"/>
    <n v="2.89"/>
  </r>
  <r>
    <d v="2015-04-06T00:00:00"/>
    <x v="1"/>
    <x v="3"/>
    <x v="294"/>
    <s v="North Carolina"/>
    <x v="0"/>
    <x v="0"/>
    <s v="Xerox 1884"/>
    <n v="47.95"/>
    <n v="3"/>
    <n v="16.18"/>
  </r>
  <r>
    <d v="2015-04-07T00:00:00"/>
    <x v="1"/>
    <x v="3"/>
    <x v="184"/>
    <s v="Texas"/>
    <x v="0"/>
    <x v="12"/>
    <s v="Hoover Upright Vacuum With Dirt Cup"/>
    <n v="463.25"/>
    <n v="8"/>
    <n v="-1181.28"/>
  </r>
  <r>
    <d v="2015-04-07T00:00:00"/>
    <x v="1"/>
    <x v="3"/>
    <x v="184"/>
    <s v="Texas"/>
    <x v="2"/>
    <x v="9"/>
    <s v="Razer Kraken PRO Over Ear PC and Music Headset"/>
    <n v="383.95"/>
    <n v="6"/>
    <n v="47.99"/>
  </r>
  <r>
    <d v="2015-04-07T00:00:00"/>
    <x v="1"/>
    <x v="3"/>
    <x v="365"/>
    <s v="Pennsylvania"/>
    <x v="0"/>
    <x v="4"/>
    <s v="Newell 331"/>
    <n v="11.74"/>
    <n v="3"/>
    <n v="1.03"/>
  </r>
  <r>
    <d v="2015-04-07T00:00:00"/>
    <x v="1"/>
    <x v="3"/>
    <x v="218"/>
    <s v="New York"/>
    <x v="0"/>
    <x v="0"/>
    <s v="Xerox 192"/>
    <n v="25.92"/>
    <n v="4"/>
    <n v="12.44"/>
  </r>
  <r>
    <d v="2015-04-07T00:00:00"/>
    <x v="1"/>
    <x v="3"/>
    <x v="218"/>
    <s v="New York"/>
    <x v="0"/>
    <x v="2"/>
    <s v="X-Rack File for Hanging Folders"/>
    <n v="22.58"/>
    <n v="2"/>
    <n v="5.87"/>
  </r>
  <r>
    <d v="2015-04-09T00:00:00"/>
    <x v="1"/>
    <x v="3"/>
    <x v="144"/>
    <s v="California"/>
    <x v="1"/>
    <x v="13"/>
    <s v="Laminate Occasional Tables"/>
    <n v="369.91"/>
    <n v="3"/>
    <n v="-13.87"/>
  </r>
  <r>
    <d v="2015-04-09T00:00:00"/>
    <x v="1"/>
    <x v="3"/>
    <x v="260"/>
    <s v="New York"/>
    <x v="0"/>
    <x v="2"/>
    <s v="Perma STOR-ALL Hanging File Box, 13 1/8&quot;W x 12 1/4&quot;D x 10 1/2&quot;H"/>
    <n v="17.940000000000001"/>
    <n v="3"/>
    <n v="3.05"/>
  </r>
  <r>
    <d v="2015-04-09T00:00:00"/>
    <x v="1"/>
    <x v="3"/>
    <x v="466"/>
    <s v="Connecticut"/>
    <x v="0"/>
    <x v="12"/>
    <s v="Honeywell Enviracaire Portable HEPA Air Cleaner for up to 10 x 16 Room"/>
    <n v="370.14"/>
    <n v="3"/>
    <n v="144.35"/>
  </r>
  <r>
    <d v="2015-04-10T00:00:00"/>
    <x v="1"/>
    <x v="3"/>
    <x v="441"/>
    <s v="California"/>
    <x v="0"/>
    <x v="3"/>
    <s v="Insertable Tab Post Binder Dividers"/>
    <n v="12.83"/>
    <n v="2"/>
    <n v="4.33"/>
  </r>
  <r>
    <d v="2015-04-10T00:00:00"/>
    <x v="1"/>
    <x v="3"/>
    <x v="469"/>
    <s v="New York"/>
    <x v="0"/>
    <x v="2"/>
    <s v="Steel Personal Filing/Posting Tote"/>
    <n v="142.04"/>
    <n v="4"/>
    <n v="38.35"/>
  </r>
  <r>
    <d v="2015-04-10T00:00:00"/>
    <x v="1"/>
    <x v="3"/>
    <x v="469"/>
    <s v="New York"/>
    <x v="0"/>
    <x v="4"/>
    <s v="Faber Castell Col-Erase Pencils"/>
    <n v="14.67"/>
    <n v="3"/>
    <n v="6.01"/>
  </r>
  <r>
    <d v="2015-04-11T00:00:00"/>
    <x v="1"/>
    <x v="3"/>
    <x v="145"/>
    <s v="New York"/>
    <x v="2"/>
    <x v="9"/>
    <s v="Maxell 4.7GB DVD-R"/>
    <n v="85.14"/>
    <n v="3"/>
    <n v="34.909999999999997"/>
  </r>
  <r>
    <d v="2015-04-11T00:00:00"/>
    <x v="1"/>
    <x v="3"/>
    <x v="145"/>
    <s v="New York"/>
    <x v="2"/>
    <x v="6"/>
    <s v="OtterBox Commuter Series Case - iPhone 5 &amp; 5s"/>
    <n v="21.99"/>
    <n v="1"/>
    <n v="10.56"/>
  </r>
  <r>
    <d v="2015-04-11T00:00:00"/>
    <x v="1"/>
    <x v="3"/>
    <x v="145"/>
    <s v="New York"/>
    <x v="0"/>
    <x v="12"/>
    <s v="Kensington 4 Outlet MasterPiece Compact Power Control Center"/>
    <n v="406.6"/>
    <n v="5"/>
    <n v="113.85"/>
  </r>
  <r>
    <d v="2015-04-11T00:00:00"/>
    <x v="1"/>
    <x v="3"/>
    <x v="378"/>
    <s v="Florida"/>
    <x v="1"/>
    <x v="8"/>
    <s v="Executive Impressions Supervisor Wall Clock"/>
    <n v="67.36"/>
    <n v="2"/>
    <n v="10.1"/>
  </r>
  <r>
    <d v="2015-04-11T00:00:00"/>
    <x v="1"/>
    <x v="3"/>
    <x v="378"/>
    <s v="Florida"/>
    <x v="1"/>
    <x v="8"/>
    <s v="Executive Impressions 14&quot; Two-Color Numerals Wall Clock"/>
    <n v="54.53"/>
    <n v="3"/>
    <n v="14.31"/>
  </r>
  <r>
    <d v="2015-04-11T00:00:00"/>
    <x v="1"/>
    <x v="3"/>
    <x v="539"/>
    <s v="California"/>
    <x v="2"/>
    <x v="16"/>
    <s v="Canon PC-428 Personal Copier"/>
    <n v="639.97"/>
    <n v="4"/>
    <n v="215.99"/>
  </r>
  <r>
    <d v="2015-04-11T00:00:00"/>
    <x v="1"/>
    <x v="3"/>
    <x v="539"/>
    <s v="California"/>
    <x v="0"/>
    <x v="0"/>
    <s v="Easy-staple paper"/>
    <n v="52.76"/>
    <n v="2"/>
    <n v="24.27"/>
  </r>
  <r>
    <d v="2015-04-12T00:00:00"/>
    <x v="1"/>
    <x v="3"/>
    <x v="629"/>
    <s v="Washington"/>
    <x v="0"/>
    <x v="2"/>
    <s v="Rogers Jumbo File, Granite"/>
    <n v="40.74"/>
    <n v="3"/>
    <n v="0.41"/>
  </r>
  <r>
    <d v="2015-04-13T00:00:00"/>
    <x v="1"/>
    <x v="3"/>
    <x v="456"/>
    <s v="California"/>
    <x v="2"/>
    <x v="9"/>
    <s v="Plantronics Audio 478 Stereo USB Headset"/>
    <n v="199.96"/>
    <n v="4"/>
    <n v="69.989999999999995"/>
  </r>
  <r>
    <d v="2015-04-13T00:00:00"/>
    <x v="1"/>
    <x v="3"/>
    <x v="456"/>
    <s v="California"/>
    <x v="1"/>
    <x v="13"/>
    <s v="Hon 94000 Series Round Tables"/>
    <n v="710.83"/>
    <n v="3"/>
    <n v="-97.74"/>
  </r>
  <r>
    <d v="2015-04-13T00:00:00"/>
    <x v="1"/>
    <x v="3"/>
    <x v="630"/>
    <s v="New Mexico"/>
    <x v="0"/>
    <x v="14"/>
    <s v="Martin-Yale Premier Letter Opener"/>
    <n v="12.88"/>
    <n v="1"/>
    <n v="0.39"/>
  </r>
  <r>
    <d v="2015-04-13T00:00:00"/>
    <x v="1"/>
    <x v="3"/>
    <x v="631"/>
    <s v="Arizona"/>
    <x v="0"/>
    <x v="0"/>
    <s v="Xerox 210"/>
    <n v="31.1"/>
    <n v="6"/>
    <n v="10.89"/>
  </r>
  <r>
    <d v="2015-04-13T00:00:00"/>
    <x v="1"/>
    <x v="3"/>
    <x v="631"/>
    <s v="Arizona"/>
    <x v="0"/>
    <x v="0"/>
    <s v="Xerox 1973"/>
    <n v="54.82"/>
    <n v="3"/>
    <n v="17.82"/>
  </r>
  <r>
    <d v="2015-04-13T00:00:00"/>
    <x v="1"/>
    <x v="3"/>
    <x v="478"/>
    <s v="California"/>
    <x v="1"/>
    <x v="8"/>
    <s v="Flat Face Poster Frame"/>
    <n v="37.68"/>
    <n v="2"/>
    <n v="15.83"/>
  </r>
  <r>
    <d v="2015-04-13T00:00:00"/>
    <x v="1"/>
    <x v="3"/>
    <x v="478"/>
    <s v="California"/>
    <x v="2"/>
    <x v="6"/>
    <s v="Aastra 57i VoIP phone"/>
    <n v="258.58"/>
    <n v="2"/>
    <n v="19.39"/>
  </r>
  <r>
    <d v="2015-04-13T00:00:00"/>
    <x v="1"/>
    <x v="3"/>
    <x v="478"/>
    <s v="California"/>
    <x v="0"/>
    <x v="12"/>
    <s v="3M Replacement Filter for Office Air Cleaner for 20' x 33' Room"/>
    <n v="75.84"/>
    <n v="2"/>
    <n v="29.58"/>
  </r>
  <r>
    <d v="2015-04-13T00:00:00"/>
    <x v="1"/>
    <x v="3"/>
    <x v="331"/>
    <s v="Nebraska"/>
    <x v="0"/>
    <x v="3"/>
    <s v="Fellowes Black Plastic Comb Bindings"/>
    <n v="17.43"/>
    <n v="3"/>
    <n v="8.02"/>
  </r>
  <r>
    <d v="2015-04-13T00:00:00"/>
    <x v="1"/>
    <x v="3"/>
    <x v="632"/>
    <s v="California"/>
    <x v="1"/>
    <x v="13"/>
    <s v="Iceberg OfficeWorks 42&quot; Round Tables"/>
    <n v="241.57"/>
    <n v="2"/>
    <n v="-15.1"/>
  </r>
  <r>
    <d v="2015-04-13T00:00:00"/>
    <x v="1"/>
    <x v="3"/>
    <x v="632"/>
    <s v="California"/>
    <x v="2"/>
    <x v="6"/>
    <s v="Polycom CX600 IP Phone VoIP phone"/>
    <n v="479.92"/>
    <n v="2"/>
    <n v="41.99"/>
  </r>
  <r>
    <d v="2015-04-13T00:00:00"/>
    <x v="1"/>
    <x v="3"/>
    <x v="433"/>
    <s v="Arizona"/>
    <x v="0"/>
    <x v="2"/>
    <s v="Neat Ideas Personal Hanging Folder Files, Black"/>
    <n v="10.74"/>
    <n v="1"/>
    <n v="0.81"/>
  </r>
  <r>
    <d v="2015-04-13T00:00:00"/>
    <x v="1"/>
    <x v="3"/>
    <x v="558"/>
    <s v="Texas"/>
    <x v="1"/>
    <x v="13"/>
    <s v="Chromcraft Bull-Nose Wood Round Conference Table Top, Wood Base"/>
    <n v="609.98"/>
    <n v="4"/>
    <n v="-113.28"/>
  </r>
  <r>
    <d v="2015-04-13T00:00:00"/>
    <x v="1"/>
    <x v="3"/>
    <x v="558"/>
    <s v="Texas"/>
    <x v="1"/>
    <x v="13"/>
    <s v="Iceberg OfficeWorks 42&quot; Round Tables"/>
    <n v="211.37"/>
    <n v="2"/>
    <n v="-45.29"/>
  </r>
  <r>
    <d v="2015-04-13T00:00:00"/>
    <x v="1"/>
    <x v="3"/>
    <x v="558"/>
    <s v="Texas"/>
    <x v="2"/>
    <x v="6"/>
    <s v="Apple iPhone 5C"/>
    <n v="239.98"/>
    <n v="3"/>
    <n v="18"/>
  </r>
  <r>
    <d v="2015-04-14T00:00:00"/>
    <x v="1"/>
    <x v="3"/>
    <x v="633"/>
    <s v="Oregon"/>
    <x v="0"/>
    <x v="12"/>
    <s v="Acco Smartsocket Color-Coded Six-Outlet AC Adapter Model Surge Protectors"/>
    <n v="35.21"/>
    <n v="1"/>
    <n v="2.64"/>
  </r>
  <r>
    <d v="2015-04-16T00:00:00"/>
    <x v="1"/>
    <x v="3"/>
    <x v="161"/>
    <s v="Ohio"/>
    <x v="0"/>
    <x v="12"/>
    <s v="Belkin F9H710-06 7 Outlet SurgeMaster Surge Protector"/>
    <n v="45.22"/>
    <n v="3"/>
    <n v="4.5199999999999996"/>
  </r>
  <r>
    <d v="2015-04-16T00:00:00"/>
    <x v="1"/>
    <x v="3"/>
    <x v="161"/>
    <s v="Ohio"/>
    <x v="0"/>
    <x v="7"/>
    <s v="Super Bands, 12/Pack"/>
    <n v="10.42"/>
    <n v="7"/>
    <n v="-2.21"/>
  </r>
  <r>
    <d v="2015-04-16T00:00:00"/>
    <x v="1"/>
    <x v="3"/>
    <x v="161"/>
    <s v="Ohio"/>
    <x v="0"/>
    <x v="4"/>
    <s v="Crayola Colored Pencils"/>
    <n v="7.87"/>
    <n v="3"/>
    <n v="1.28"/>
  </r>
  <r>
    <d v="2015-04-16T00:00:00"/>
    <x v="1"/>
    <x v="3"/>
    <x v="161"/>
    <s v="Ohio"/>
    <x v="2"/>
    <x v="6"/>
    <s v="Plantronics 81402"/>
    <n v="118.78"/>
    <n v="3"/>
    <n v="-27.72"/>
  </r>
  <r>
    <d v="2015-04-16T00:00:00"/>
    <x v="1"/>
    <x v="3"/>
    <x v="161"/>
    <s v="Ohio"/>
    <x v="0"/>
    <x v="7"/>
    <s v="Assorted Color Push Pins"/>
    <n v="1.45"/>
    <n v="1"/>
    <n v="0.24"/>
  </r>
  <r>
    <d v="2015-04-16T00:00:00"/>
    <x v="1"/>
    <x v="3"/>
    <x v="161"/>
    <s v="Ohio"/>
    <x v="0"/>
    <x v="3"/>
    <s v="GBC Velobind Prepunched Cover Sets, Regency Series"/>
    <n v="55.47"/>
    <n v="5"/>
    <n v="-46.23"/>
  </r>
  <r>
    <d v="2015-04-16T00:00:00"/>
    <x v="1"/>
    <x v="3"/>
    <x v="396"/>
    <s v="Pennsylvania"/>
    <x v="0"/>
    <x v="7"/>
    <s v="Staples"/>
    <n v="12.58"/>
    <n v="4"/>
    <n v="4.09"/>
  </r>
  <r>
    <d v="2015-04-16T00:00:00"/>
    <x v="1"/>
    <x v="3"/>
    <x v="417"/>
    <s v="Illinois"/>
    <x v="2"/>
    <x v="16"/>
    <s v="Canon PC940 Copier"/>
    <n v="1439.97"/>
    <n v="4"/>
    <n v="485.99"/>
  </r>
  <r>
    <d v="2015-04-16T00:00:00"/>
    <x v="1"/>
    <x v="3"/>
    <x v="417"/>
    <s v="Illinois"/>
    <x v="2"/>
    <x v="9"/>
    <s v="Logitech Keyboard K120"/>
    <n v="43.56"/>
    <n v="3"/>
    <n v="-4.9000000000000004"/>
  </r>
  <r>
    <d v="2015-04-16T00:00:00"/>
    <x v="1"/>
    <x v="3"/>
    <x v="172"/>
    <s v="Virginia"/>
    <x v="2"/>
    <x v="6"/>
    <s v="Konftel 250 ConferenceÂ phoneÂ - Charcoal black"/>
    <n v="569.64"/>
    <n v="2"/>
    <n v="148.11000000000001"/>
  </r>
  <r>
    <d v="2015-04-16T00:00:00"/>
    <x v="1"/>
    <x v="3"/>
    <x v="172"/>
    <s v="Virginia"/>
    <x v="0"/>
    <x v="3"/>
    <s v="Cardinal EasyOpen D-Ring Binders"/>
    <n v="9.14"/>
    <n v="1"/>
    <n v="4.57"/>
  </r>
  <r>
    <d v="2015-04-16T00:00:00"/>
    <x v="1"/>
    <x v="3"/>
    <x v="172"/>
    <s v="Virginia"/>
    <x v="1"/>
    <x v="8"/>
    <s v="Tenex Antistatic Computer Chair Mats"/>
    <n v="1196.8599999999999"/>
    <n v="7"/>
    <n v="119.69"/>
  </r>
  <r>
    <d v="2015-04-16T00:00:00"/>
    <x v="1"/>
    <x v="3"/>
    <x v="172"/>
    <s v="Virginia"/>
    <x v="1"/>
    <x v="11"/>
    <s v="O'Sullivan 3-Shelf Heavy-Duty Bookcases"/>
    <n v="523.26"/>
    <n v="9"/>
    <n v="125.58"/>
  </r>
  <r>
    <d v="2015-04-16T00:00:00"/>
    <x v="1"/>
    <x v="3"/>
    <x v="491"/>
    <s v="New York"/>
    <x v="1"/>
    <x v="5"/>
    <s v="Novimex Turbo Task Chair"/>
    <n v="127.76"/>
    <n v="2"/>
    <n v="2.84"/>
  </r>
  <r>
    <d v="2015-04-17T00:00:00"/>
    <x v="1"/>
    <x v="3"/>
    <x v="208"/>
    <s v="California"/>
    <x v="0"/>
    <x v="4"/>
    <s v="Prang Drawing Pencil Set"/>
    <n v="5.56"/>
    <n v="2"/>
    <n v="2.2200000000000002"/>
  </r>
  <r>
    <d v="2015-04-17T00:00:00"/>
    <x v="1"/>
    <x v="3"/>
    <x v="208"/>
    <s v="California"/>
    <x v="2"/>
    <x v="9"/>
    <s v="Plantronics S12 Corded Telephone Headset System"/>
    <n v="323.37"/>
    <n v="3"/>
    <n v="129.35"/>
  </r>
  <r>
    <d v="2015-04-17T00:00:00"/>
    <x v="1"/>
    <x v="3"/>
    <x v="208"/>
    <s v="California"/>
    <x v="2"/>
    <x v="6"/>
    <s v="Plantronics Calisto P620-M USB Wireless Speakerphone System"/>
    <n v="783.96"/>
    <n v="5"/>
    <n v="68.599999999999994"/>
  </r>
  <r>
    <d v="2015-04-17T00:00:00"/>
    <x v="1"/>
    <x v="3"/>
    <x v="208"/>
    <s v="California"/>
    <x v="0"/>
    <x v="12"/>
    <s v="Hoover Upright Vacuum With Dirt Cup"/>
    <n v="1447.65"/>
    <n v="5"/>
    <n v="419.82"/>
  </r>
  <r>
    <d v="2015-04-17T00:00:00"/>
    <x v="1"/>
    <x v="3"/>
    <x v="208"/>
    <s v="California"/>
    <x v="0"/>
    <x v="0"/>
    <s v="Xerox 1903"/>
    <n v="11.96"/>
    <n v="2"/>
    <n v="5.86"/>
  </r>
  <r>
    <d v="2015-04-17T00:00:00"/>
    <x v="1"/>
    <x v="3"/>
    <x v="401"/>
    <s v="New York"/>
    <x v="2"/>
    <x v="9"/>
    <s v="Enermax Acrylux Wireless Keyboard"/>
    <n v="99.6"/>
    <n v="1"/>
    <n v="36.85"/>
  </r>
  <r>
    <d v="2015-04-17T00:00:00"/>
    <x v="1"/>
    <x v="3"/>
    <x v="401"/>
    <s v="New York"/>
    <x v="0"/>
    <x v="3"/>
    <s v="DXL Angle-View Binders with Locking Rings, Black"/>
    <n v="62.3"/>
    <n v="13"/>
    <n v="21.02"/>
  </r>
  <r>
    <d v="2015-04-17T00:00:00"/>
    <x v="1"/>
    <x v="3"/>
    <x v="401"/>
    <s v="New York"/>
    <x v="0"/>
    <x v="4"/>
    <s v="Barrel Sharpener"/>
    <n v="10.71"/>
    <n v="3"/>
    <n v="2.78"/>
  </r>
  <r>
    <d v="2015-04-18T00:00:00"/>
    <x v="1"/>
    <x v="3"/>
    <x v="0"/>
    <s v="Indiana"/>
    <x v="0"/>
    <x v="3"/>
    <s v="C-Line Peel &amp; Stick Add-On Filing Pockets, 8-3/4 x 5-1/8, 10/Pack"/>
    <n v="38.22"/>
    <n v="6"/>
    <n v="17.96"/>
  </r>
  <r>
    <d v="2015-04-18T00:00:00"/>
    <x v="1"/>
    <x v="3"/>
    <x v="0"/>
    <s v="Indiana"/>
    <x v="0"/>
    <x v="1"/>
    <s v="Avery 485"/>
    <n v="75.180000000000007"/>
    <n v="6"/>
    <n v="35.33"/>
  </r>
  <r>
    <d v="2015-04-18T00:00:00"/>
    <x v="1"/>
    <x v="3"/>
    <x v="0"/>
    <s v="Indiana"/>
    <x v="1"/>
    <x v="8"/>
    <s v="Longer-Life Soft White Bulbs"/>
    <n v="6.16"/>
    <n v="2"/>
    <n v="2.96"/>
  </r>
  <r>
    <d v="2015-04-18T00:00:00"/>
    <x v="1"/>
    <x v="3"/>
    <x v="0"/>
    <s v="Indiana"/>
    <x v="1"/>
    <x v="5"/>
    <s v="Global Leather Task Chair, Black"/>
    <n v="89.99"/>
    <n v="1"/>
    <n v="17.100000000000001"/>
  </r>
  <r>
    <d v="2015-04-18T00:00:00"/>
    <x v="1"/>
    <x v="3"/>
    <x v="439"/>
    <s v="Louisiana"/>
    <x v="2"/>
    <x v="9"/>
    <s v="Memorex Froggy Flash Drive 8 GB"/>
    <n v="106.5"/>
    <n v="6"/>
    <n v="41.54"/>
  </r>
  <r>
    <d v="2015-04-18T00:00:00"/>
    <x v="1"/>
    <x v="3"/>
    <x v="334"/>
    <s v="New York"/>
    <x v="0"/>
    <x v="1"/>
    <s v="Avery 486"/>
    <n v="21.93"/>
    <n v="3"/>
    <n v="10.31"/>
  </r>
  <r>
    <d v="2015-04-18T00:00:00"/>
    <x v="1"/>
    <x v="3"/>
    <x v="354"/>
    <s v="California"/>
    <x v="0"/>
    <x v="2"/>
    <s v="Tennsco Stur-D-Stor Boltless Shelving, 5 Shelves, 24&quot; Deep, Sand"/>
    <n v="947.17"/>
    <n v="7"/>
    <n v="9.4700000000000006"/>
  </r>
  <r>
    <d v="2015-04-18T00:00:00"/>
    <x v="1"/>
    <x v="3"/>
    <x v="354"/>
    <s v="California"/>
    <x v="0"/>
    <x v="0"/>
    <s v="Xerox 19"/>
    <n v="61.96"/>
    <n v="2"/>
    <n v="27.88"/>
  </r>
  <r>
    <d v="2015-04-18T00:00:00"/>
    <x v="1"/>
    <x v="3"/>
    <x v="180"/>
    <s v="California"/>
    <x v="0"/>
    <x v="2"/>
    <s v="Advantus Rolling Drawer Organizers"/>
    <n v="115.44"/>
    <n v="3"/>
    <n v="30.01"/>
  </r>
  <r>
    <d v="2015-04-18T00:00:00"/>
    <x v="1"/>
    <x v="3"/>
    <x v="634"/>
    <s v="Texas"/>
    <x v="2"/>
    <x v="9"/>
    <s v="TRENDnet 56K USB 2.0 Phone, Internet and Fax Modem"/>
    <n v="41.42"/>
    <n v="2"/>
    <n v="8.2799999999999994"/>
  </r>
  <r>
    <d v="2015-04-18T00:00:00"/>
    <x v="1"/>
    <x v="3"/>
    <x v="634"/>
    <s v="Texas"/>
    <x v="2"/>
    <x v="6"/>
    <s v="Grandstream GXP2100 Mainstream Business Phone"/>
    <n v="244.77"/>
    <n v="4"/>
    <n v="24.48"/>
  </r>
  <r>
    <d v="2015-04-18T00:00:00"/>
    <x v="1"/>
    <x v="3"/>
    <x v="634"/>
    <s v="Texas"/>
    <x v="0"/>
    <x v="4"/>
    <s v="Boston School Pro Electric Pencil Sharpener, 1670"/>
    <n v="74.349999999999994"/>
    <n v="3"/>
    <n v="6.51"/>
  </r>
  <r>
    <d v="2015-04-18T00:00:00"/>
    <x v="1"/>
    <x v="3"/>
    <x v="634"/>
    <s v="Texas"/>
    <x v="0"/>
    <x v="3"/>
    <s v="GBC Standard Recycled Report Covers, Clear Plastic Sheets"/>
    <n v="4.3099999999999996"/>
    <n v="2"/>
    <n v="-6.9"/>
  </r>
  <r>
    <d v="2015-04-18T00:00:00"/>
    <x v="1"/>
    <x v="3"/>
    <x v="634"/>
    <s v="Texas"/>
    <x v="1"/>
    <x v="5"/>
    <s v="Global Geo Office Task Chair, Gray"/>
    <n v="56.69"/>
    <n v="1"/>
    <n v="-20.25"/>
  </r>
  <r>
    <d v="2015-04-18T00:00:00"/>
    <x v="1"/>
    <x v="3"/>
    <x v="634"/>
    <s v="Texas"/>
    <x v="2"/>
    <x v="6"/>
    <s v="Lunatik TT5L-002 Taktik Strike Impact Protection System for iPhone 5"/>
    <n v="97.97"/>
    <n v="2"/>
    <n v="6.12"/>
  </r>
  <r>
    <d v="2015-04-18T00:00:00"/>
    <x v="1"/>
    <x v="3"/>
    <x v="634"/>
    <s v="Texas"/>
    <x v="0"/>
    <x v="4"/>
    <s v="Newell 348"/>
    <n v="7.87"/>
    <n v="3"/>
    <n v="0.89"/>
  </r>
  <r>
    <d v="2015-04-18T00:00:00"/>
    <x v="1"/>
    <x v="3"/>
    <x v="634"/>
    <s v="Texas"/>
    <x v="0"/>
    <x v="0"/>
    <s v="Xerox 1994"/>
    <n v="15.55"/>
    <n v="3"/>
    <n v="5.44"/>
  </r>
  <r>
    <d v="2015-04-18T00:00:00"/>
    <x v="1"/>
    <x v="3"/>
    <x v="634"/>
    <s v="Texas"/>
    <x v="0"/>
    <x v="3"/>
    <s v="GBC Plastic Binding Combs"/>
    <n v="1.48"/>
    <n v="1"/>
    <n v="-2.29"/>
  </r>
  <r>
    <d v="2015-04-19T00:00:00"/>
    <x v="1"/>
    <x v="3"/>
    <x v="190"/>
    <s v="Texas"/>
    <x v="0"/>
    <x v="12"/>
    <s v="Fellowes Premier Superior Surge Suppressor, 10-Outlet, With Phone and Remote"/>
    <n v="19.57"/>
    <n v="2"/>
    <n v="-52.83"/>
  </r>
  <r>
    <d v="2015-04-19T00:00:00"/>
    <x v="1"/>
    <x v="3"/>
    <x v="190"/>
    <s v="Texas"/>
    <x v="0"/>
    <x v="3"/>
    <s v="Fellowes PB300 Plastic Comb Binding Machine"/>
    <n v="310.39"/>
    <n v="4"/>
    <n v="-512.15"/>
  </r>
  <r>
    <d v="2015-04-20T00:00:00"/>
    <x v="1"/>
    <x v="3"/>
    <x v="161"/>
    <s v="Georgia"/>
    <x v="2"/>
    <x v="6"/>
    <s v="Pyle PMP37LED"/>
    <n v="287.97000000000003"/>
    <n v="3"/>
    <n v="77.75"/>
  </r>
  <r>
    <d v="2015-04-20T00:00:00"/>
    <x v="1"/>
    <x v="3"/>
    <x v="161"/>
    <s v="Georgia"/>
    <x v="1"/>
    <x v="8"/>
    <s v="GE 48&quot; Fluorescent Tube, Cool White Energy Saver, 34 Watts, 30/Box"/>
    <n v="595.38"/>
    <n v="6"/>
    <n v="297.69"/>
  </r>
  <r>
    <d v="2015-04-20T00:00:00"/>
    <x v="1"/>
    <x v="3"/>
    <x v="161"/>
    <s v="Georgia"/>
    <x v="0"/>
    <x v="0"/>
    <s v="Xerox 2"/>
    <n v="12.96"/>
    <n v="2"/>
    <n v="6.22"/>
  </r>
  <r>
    <d v="2015-04-20T00:00:00"/>
    <x v="1"/>
    <x v="3"/>
    <x v="414"/>
    <s v="Texas"/>
    <x v="0"/>
    <x v="0"/>
    <s v="Xerox 1916"/>
    <n v="117.46"/>
    <n v="3"/>
    <n v="44.05"/>
  </r>
  <r>
    <d v="2015-04-20T00:00:00"/>
    <x v="1"/>
    <x v="3"/>
    <x v="635"/>
    <s v="Michigan"/>
    <x v="0"/>
    <x v="10"/>
    <s v="Tyvek Side-Opening Peel &amp; Seel Expanding Envelopes"/>
    <n v="180.96"/>
    <n v="2"/>
    <n v="81.430000000000007"/>
  </r>
  <r>
    <d v="2015-04-21T00:00:00"/>
    <x v="1"/>
    <x v="3"/>
    <x v="636"/>
    <s v="Kentucky"/>
    <x v="1"/>
    <x v="5"/>
    <s v="Global Deluxe Office Fabric Chairs"/>
    <n v="191.96"/>
    <n v="2"/>
    <n v="51.83"/>
  </r>
  <r>
    <d v="2015-04-21T00:00:00"/>
    <x v="1"/>
    <x v="3"/>
    <x v="636"/>
    <s v="Kentucky"/>
    <x v="0"/>
    <x v="3"/>
    <s v="Wilson Jones Hanging View Binder, White, 1&quot;"/>
    <n v="21.3"/>
    <n v="3"/>
    <n v="9.8000000000000007"/>
  </r>
  <r>
    <d v="2015-04-21T00:00:00"/>
    <x v="1"/>
    <x v="3"/>
    <x v="636"/>
    <s v="Kentucky"/>
    <x v="2"/>
    <x v="6"/>
    <s v="Jabra SPEAK 410"/>
    <n v="469.95"/>
    <n v="5"/>
    <n v="131.59"/>
  </r>
  <r>
    <d v="2015-04-21T00:00:00"/>
    <x v="1"/>
    <x v="3"/>
    <x v="636"/>
    <s v="Kentucky"/>
    <x v="1"/>
    <x v="8"/>
    <s v="Tenex &quot;The Solids&quot; Textured Chair Mats"/>
    <n v="209.88"/>
    <n v="3"/>
    <n v="35.68"/>
  </r>
  <r>
    <d v="2015-04-22T00:00:00"/>
    <x v="1"/>
    <x v="3"/>
    <x v="86"/>
    <s v="California"/>
    <x v="2"/>
    <x v="6"/>
    <s v="Logitech B530 USBÂ HeadsetÂ -Â headsetÂ - Full size, Binaural"/>
    <n v="88.78"/>
    <n v="3"/>
    <n v="7.77"/>
  </r>
  <r>
    <d v="2015-04-22T00:00:00"/>
    <x v="1"/>
    <x v="3"/>
    <x v="86"/>
    <s v="California"/>
    <x v="0"/>
    <x v="4"/>
    <s v="Boston 1730 StandUp Electric Pencil Sharpener"/>
    <n v="64.14"/>
    <n v="3"/>
    <n v="16.68"/>
  </r>
  <r>
    <d v="2015-04-24T00:00:00"/>
    <x v="1"/>
    <x v="3"/>
    <x v="35"/>
    <s v="New York"/>
    <x v="0"/>
    <x v="4"/>
    <s v="BOSTON Ranger #55 Pencil Sharpener, Black"/>
    <n v="25.99"/>
    <n v="1"/>
    <n v="7.54"/>
  </r>
  <r>
    <d v="2015-04-25T00:00:00"/>
    <x v="1"/>
    <x v="3"/>
    <x v="65"/>
    <s v="California"/>
    <x v="0"/>
    <x v="3"/>
    <s v="Fellowes Black Plastic Comb Bindings"/>
    <n v="13.94"/>
    <n v="3"/>
    <n v="4.53"/>
  </r>
  <r>
    <d v="2015-04-25T00:00:00"/>
    <x v="1"/>
    <x v="3"/>
    <x v="315"/>
    <s v="New York"/>
    <x v="0"/>
    <x v="12"/>
    <s v="Holmes Replacement Filter for HEPA Air Cleaner, Very Large Room, HEPA Filter"/>
    <n v="206.43"/>
    <n v="3"/>
    <n v="90.83"/>
  </r>
  <r>
    <d v="2015-04-25T00:00:00"/>
    <x v="1"/>
    <x v="3"/>
    <x v="603"/>
    <s v="Wisconsin"/>
    <x v="0"/>
    <x v="4"/>
    <s v="Newell 324"/>
    <n v="57.75"/>
    <n v="5"/>
    <n v="16.170000000000002"/>
  </r>
  <r>
    <d v="2015-04-25T00:00:00"/>
    <x v="1"/>
    <x v="3"/>
    <x v="603"/>
    <s v="Wisconsin"/>
    <x v="0"/>
    <x v="12"/>
    <s v="Belkin 5 Outlet SurgeMaster Power Centers"/>
    <n v="272.39999999999998"/>
    <n v="5"/>
    <n v="76.27"/>
  </r>
  <r>
    <d v="2015-04-25T00:00:00"/>
    <x v="1"/>
    <x v="3"/>
    <x v="456"/>
    <s v="Illinois"/>
    <x v="0"/>
    <x v="2"/>
    <s v="SAFCO Commercial Wire Shelving, Black"/>
    <n v="221.02"/>
    <n v="2"/>
    <n v="-55.26"/>
  </r>
  <r>
    <d v="2015-04-25T00:00:00"/>
    <x v="1"/>
    <x v="3"/>
    <x v="456"/>
    <s v="Illinois"/>
    <x v="1"/>
    <x v="5"/>
    <s v="Global Armless Task Chair, Royal Blue"/>
    <n v="128.06"/>
    <n v="3"/>
    <n v="-23.78"/>
  </r>
  <r>
    <d v="2015-04-25T00:00:00"/>
    <x v="1"/>
    <x v="3"/>
    <x v="637"/>
    <s v="California"/>
    <x v="0"/>
    <x v="10"/>
    <s v="Laser &amp; Ink Jet Business Envelopes"/>
    <n v="21.34"/>
    <n v="2"/>
    <n v="9.82"/>
  </r>
  <r>
    <d v="2015-04-26T00:00:00"/>
    <x v="1"/>
    <x v="3"/>
    <x v="264"/>
    <s v="Tennessee"/>
    <x v="1"/>
    <x v="5"/>
    <s v="High-Back Leather Manager's Chair"/>
    <n v="831.94"/>
    <n v="8"/>
    <n v="-114.39"/>
  </r>
  <r>
    <d v="2015-04-26T00:00:00"/>
    <x v="1"/>
    <x v="3"/>
    <x v="264"/>
    <s v="Tennessee"/>
    <x v="1"/>
    <x v="8"/>
    <s v="Tenex Traditional Chairmats for Medium Pile Carpet, Standard Lip, 36&quot; x 48&quot;"/>
    <n v="97.04"/>
    <n v="2"/>
    <n v="1.21"/>
  </r>
  <r>
    <d v="2015-04-26T00:00:00"/>
    <x v="1"/>
    <x v="3"/>
    <x v="264"/>
    <s v="Tennessee"/>
    <x v="0"/>
    <x v="2"/>
    <s v="Safco Industrial Wire Shelving System"/>
    <n v="72.78"/>
    <n v="1"/>
    <n v="-18.2"/>
  </r>
  <r>
    <d v="2015-04-26T00:00:00"/>
    <x v="1"/>
    <x v="3"/>
    <x v="517"/>
    <s v="Texas"/>
    <x v="1"/>
    <x v="5"/>
    <s v="Hon 4070 Series Pagoda Armless Upholstered Stacking Chairs"/>
    <n v="408.42"/>
    <n v="2"/>
    <n v="-5.83"/>
  </r>
  <r>
    <d v="2015-04-26T00:00:00"/>
    <x v="1"/>
    <x v="3"/>
    <x v="620"/>
    <s v="California"/>
    <x v="1"/>
    <x v="5"/>
    <s v="SAFCO Optional Arm Kit for Workspace Cribbage Stacking Chair"/>
    <n v="63.94"/>
    <n v="3"/>
    <n v="6.39"/>
  </r>
  <r>
    <d v="2015-04-26T00:00:00"/>
    <x v="1"/>
    <x v="3"/>
    <x v="620"/>
    <s v="California"/>
    <x v="0"/>
    <x v="4"/>
    <s v="Newell 345"/>
    <n v="59.52"/>
    <n v="3"/>
    <n v="15.48"/>
  </r>
  <r>
    <d v="2015-04-26T00:00:00"/>
    <x v="1"/>
    <x v="3"/>
    <x v="620"/>
    <s v="California"/>
    <x v="2"/>
    <x v="6"/>
    <s v="RCA ViSYS 25825 Wireless digital phone"/>
    <n v="311.98"/>
    <n v="3"/>
    <n v="39"/>
  </r>
  <r>
    <d v="2015-04-26T00:00:00"/>
    <x v="1"/>
    <x v="3"/>
    <x v="620"/>
    <s v="California"/>
    <x v="0"/>
    <x v="3"/>
    <s v="GBC Premium Transparent Covers with Diagonal Lined Pattern"/>
    <n v="50.35"/>
    <n v="3"/>
    <n v="17.62"/>
  </r>
  <r>
    <d v="2015-04-26T00:00:00"/>
    <x v="1"/>
    <x v="3"/>
    <x v="52"/>
    <s v="Florida"/>
    <x v="1"/>
    <x v="13"/>
    <s v="Bretford CR4500 Series Slim Rectangular Table"/>
    <n v="191.52"/>
    <n v="1"/>
    <n v="-76.61"/>
  </r>
  <r>
    <d v="2015-04-26T00:00:00"/>
    <x v="1"/>
    <x v="3"/>
    <x v="52"/>
    <s v="Florida"/>
    <x v="0"/>
    <x v="4"/>
    <s v="Crayola Colored Pencils"/>
    <n v="2.62"/>
    <n v="1"/>
    <n v="0.43"/>
  </r>
  <r>
    <d v="2015-04-27T00:00:00"/>
    <x v="1"/>
    <x v="3"/>
    <x v="217"/>
    <s v="District of Columbia"/>
    <x v="0"/>
    <x v="4"/>
    <s v="Staples in misc. colors"/>
    <n v="22.74"/>
    <n v="3"/>
    <n v="8.8699999999999992"/>
  </r>
  <r>
    <d v="2015-04-27T00:00:00"/>
    <x v="1"/>
    <x v="3"/>
    <x v="217"/>
    <s v="District of Columbia"/>
    <x v="1"/>
    <x v="5"/>
    <s v="Global Comet Stacking Arm Chair"/>
    <n v="1267.53"/>
    <n v="3"/>
    <n v="316.88"/>
  </r>
  <r>
    <d v="2015-04-27T00:00:00"/>
    <x v="1"/>
    <x v="3"/>
    <x v="217"/>
    <s v="District of Columbia"/>
    <x v="2"/>
    <x v="15"/>
    <s v="Cisco SPA525G2 5-Line IP Phone"/>
    <n v="1379.92"/>
    <n v="8"/>
    <n v="648.55999999999995"/>
  </r>
  <r>
    <d v="2015-04-27T00:00:00"/>
    <x v="1"/>
    <x v="3"/>
    <x v="529"/>
    <s v="Colorado"/>
    <x v="0"/>
    <x v="12"/>
    <s v="Belkin 6 Outlet Metallic Surge Strip"/>
    <n v="43.56"/>
    <n v="5"/>
    <n v="3.27"/>
  </r>
  <r>
    <d v="2015-04-27T00:00:00"/>
    <x v="1"/>
    <x v="3"/>
    <x v="529"/>
    <s v="Colorado"/>
    <x v="0"/>
    <x v="14"/>
    <s v="Acme Value Line Scissors"/>
    <n v="5.84"/>
    <n v="2"/>
    <n v="0.73"/>
  </r>
  <r>
    <d v="2015-04-28T00:00:00"/>
    <x v="1"/>
    <x v="3"/>
    <x v="277"/>
    <s v="Texas"/>
    <x v="0"/>
    <x v="12"/>
    <s v="Holmes Odor Grabber"/>
    <n v="8.65"/>
    <n v="3"/>
    <n v="-20.329999999999998"/>
  </r>
  <r>
    <d v="2015-04-28T00:00:00"/>
    <x v="1"/>
    <x v="3"/>
    <x v="277"/>
    <s v="Texas"/>
    <x v="0"/>
    <x v="2"/>
    <s v="Akro-Mils 12-Gallon Tote"/>
    <n v="23.83"/>
    <n v="3"/>
    <n v="2.68"/>
  </r>
  <r>
    <d v="2015-04-28T00:00:00"/>
    <x v="1"/>
    <x v="3"/>
    <x v="277"/>
    <s v="Texas"/>
    <x v="0"/>
    <x v="3"/>
    <s v="GBC Twin Loop Wire Binding Elements, 9/16&quot; Spine, Black"/>
    <n v="12.18"/>
    <n v="4"/>
    <n v="-18.87"/>
  </r>
  <r>
    <d v="2015-04-28T00:00:00"/>
    <x v="1"/>
    <x v="3"/>
    <x v="26"/>
    <s v="Michigan"/>
    <x v="0"/>
    <x v="12"/>
    <s v="Kensington 7 Outlet MasterPiece Power Center with Fax/Phone Line Protection"/>
    <n v="186.73"/>
    <n v="1"/>
    <n v="41.5"/>
  </r>
  <r>
    <d v="2015-04-28T00:00:00"/>
    <x v="1"/>
    <x v="3"/>
    <x v="26"/>
    <s v="Michigan"/>
    <x v="0"/>
    <x v="3"/>
    <s v="Fellowes PB500 Electric Punch Plastic Comb Binding Machine with Manual Bind"/>
    <n v="3812.97"/>
    <n v="3"/>
    <n v="1906.49"/>
  </r>
  <r>
    <d v="2015-04-29T00:00:00"/>
    <x v="1"/>
    <x v="3"/>
    <x v="412"/>
    <s v="Pennsylvania"/>
    <x v="0"/>
    <x v="0"/>
    <s v="Xerox 1949"/>
    <n v="7.97"/>
    <n v="2"/>
    <n v="2.89"/>
  </r>
  <r>
    <d v="2015-04-30T00:00:00"/>
    <x v="1"/>
    <x v="3"/>
    <x v="152"/>
    <s v="Illinois"/>
    <x v="1"/>
    <x v="5"/>
    <s v="Global Value Mid-Back Manager's Chair, Gray"/>
    <n v="213.12"/>
    <n v="5"/>
    <n v="-15.22"/>
  </r>
  <r>
    <d v="2015-04-30T00:00:00"/>
    <x v="1"/>
    <x v="3"/>
    <x v="157"/>
    <s v="Ohio"/>
    <x v="2"/>
    <x v="6"/>
    <s v="Cisco Unified IP Phone 7945G VoIP phone"/>
    <n v="1022.97"/>
    <n v="5"/>
    <n v="-255.74"/>
  </r>
  <r>
    <d v="2015-04-30T00:00:00"/>
    <x v="1"/>
    <x v="3"/>
    <x v="127"/>
    <s v="California"/>
    <x v="0"/>
    <x v="4"/>
    <s v="Newell 324"/>
    <n v="34.65"/>
    <n v="3"/>
    <n v="9.6999999999999993"/>
  </r>
  <r>
    <d v="2015-04-30T00:00:00"/>
    <x v="1"/>
    <x v="3"/>
    <x v="127"/>
    <s v="California"/>
    <x v="2"/>
    <x v="6"/>
    <s v="Cush Cases Heavy Duty Rugged Cover Case for Samsung Galaxy S5 - Purple"/>
    <n v="19.8"/>
    <n v="5"/>
    <n v="1.73"/>
  </r>
  <r>
    <d v="2015-04-30T00:00:00"/>
    <x v="1"/>
    <x v="3"/>
    <x v="638"/>
    <s v="Massachusetts"/>
    <x v="1"/>
    <x v="8"/>
    <s v="Eldon 200 Class Desk Accessories, Burgundy"/>
    <n v="31.4"/>
    <n v="5"/>
    <n v="13.19"/>
  </r>
  <r>
    <d v="2015-04-30T00:00:00"/>
    <x v="1"/>
    <x v="3"/>
    <x v="638"/>
    <s v="Massachusetts"/>
    <x v="1"/>
    <x v="8"/>
    <s v="DAX Two-Tone Rosewood/Black Document Frame, Desktop, 5 x 7"/>
    <n v="9.48"/>
    <n v="1"/>
    <n v="3.79"/>
  </r>
  <r>
    <d v="2015-04-30T00:00:00"/>
    <x v="1"/>
    <x v="3"/>
    <x v="638"/>
    <s v="Massachusetts"/>
    <x v="2"/>
    <x v="6"/>
    <s v="iKross Bluetooth Portable Keyboard + Cell Phone Stand Holder + Brush for Apple iPhone 5S 5C 5, 4S 4"/>
    <n v="209.5"/>
    <n v="10"/>
    <n v="58.66"/>
  </r>
  <r>
    <d v="2015-04-30T00:00:00"/>
    <x v="1"/>
    <x v="3"/>
    <x v="638"/>
    <s v="Massachusetts"/>
    <x v="1"/>
    <x v="8"/>
    <s v="Eldon ImÃ ge Series Desk Accessories, Clear"/>
    <n v="24.3"/>
    <n v="5"/>
    <n v="10.45"/>
  </r>
  <r>
    <d v="2015-04-30T00:00:00"/>
    <x v="1"/>
    <x v="3"/>
    <x v="638"/>
    <s v="Massachusetts"/>
    <x v="0"/>
    <x v="0"/>
    <s v="Weyerhaeuser First Choice Laser/Copy Paper (20Lb. and 88 Bright)"/>
    <n v="6.48"/>
    <n v="1"/>
    <n v="3.11"/>
  </r>
  <r>
    <d v="2015-05-01T00:00:00"/>
    <x v="1"/>
    <x v="4"/>
    <x v="403"/>
    <s v="California"/>
    <x v="2"/>
    <x v="6"/>
    <s v="OtterBox Defender Series Case - iPhone 5c"/>
    <n v="88.75"/>
    <n v="3"/>
    <n v="11.09"/>
  </r>
  <r>
    <d v="2015-05-01T00:00:00"/>
    <x v="1"/>
    <x v="4"/>
    <x v="639"/>
    <s v="Florida"/>
    <x v="1"/>
    <x v="8"/>
    <s v="DAX Black Cherry Wood-Tone Poster Frame"/>
    <n v="63.55"/>
    <n v="3"/>
    <n v="14.3"/>
  </r>
  <r>
    <d v="2015-05-01T00:00:00"/>
    <x v="1"/>
    <x v="4"/>
    <x v="639"/>
    <s v="Florida"/>
    <x v="0"/>
    <x v="14"/>
    <s v="Fiskars 8&quot; Scissors, 2/Pack"/>
    <n v="41.38"/>
    <n v="3"/>
    <n v="4.6500000000000004"/>
  </r>
  <r>
    <d v="2015-05-01T00:00:00"/>
    <x v="1"/>
    <x v="4"/>
    <x v="639"/>
    <s v="Florida"/>
    <x v="0"/>
    <x v="4"/>
    <s v="Panasonic KP-380BK Classic Electric Pencil Sharpener"/>
    <n v="172.7"/>
    <n v="6"/>
    <n v="10.79"/>
  </r>
  <r>
    <d v="2015-05-01T00:00:00"/>
    <x v="1"/>
    <x v="4"/>
    <x v="487"/>
    <s v="California"/>
    <x v="0"/>
    <x v="3"/>
    <s v="GBC Twin Loop Wire Binding Elements, 9/16&quot; Spine, Black"/>
    <n v="12.18"/>
    <n v="1"/>
    <n v="4.41"/>
  </r>
  <r>
    <d v="2015-05-01T00:00:00"/>
    <x v="1"/>
    <x v="4"/>
    <x v="487"/>
    <s v="California"/>
    <x v="0"/>
    <x v="2"/>
    <s v="Eldon Simplefile Box Office"/>
    <n v="37.32"/>
    <n v="3"/>
    <n v="10.45"/>
  </r>
  <r>
    <d v="2015-05-01T00:00:00"/>
    <x v="1"/>
    <x v="4"/>
    <x v="487"/>
    <s v="California"/>
    <x v="0"/>
    <x v="14"/>
    <s v="Acme 10&quot; Easy Grip Assistive Scissors"/>
    <n v="35.06"/>
    <n v="2"/>
    <n v="10.52"/>
  </r>
  <r>
    <d v="2015-05-02T00:00:00"/>
    <x v="1"/>
    <x v="4"/>
    <x v="479"/>
    <s v="Texas"/>
    <x v="0"/>
    <x v="1"/>
    <s v="Avery 501"/>
    <n v="8.86"/>
    <n v="3"/>
    <n v="2.99"/>
  </r>
  <r>
    <d v="2015-05-02T00:00:00"/>
    <x v="1"/>
    <x v="4"/>
    <x v="479"/>
    <s v="Texas"/>
    <x v="2"/>
    <x v="6"/>
    <s v="Samsung Rugby III"/>
    <n v="158.38"/>
    <n v="3"/>
    <n v="13.86"/>
  </r>
  <r>
    <d v="2015-05-03T00:00:00"/>
    <x v="1"/>
    <x v="4"/>
    <x v="640"/>
    <s v="California"/>
    <x v="1"/>
    <x v="8"/>
    <s v="Rubbermaid ClusterMat Chairmats, Mat Size- 66&quot; x 60&quot;, Lip 20&quot; x 11&quot; -90 Degree Angle"/>
    <n v="665.88"/>
    <n v="6"/>
    <n v="106.54"/>
  </r>
  <r>
    <d v="2015-05-03T00:00:00"/>
    <x v="1"/>
    <x v="4"/>
    <x v="149"/>
    <s v="Pennsylvania"/>
    <x v="0"/>
    <x v="4"/>
    <s v="Sanford Prismacolor Professional Thick Lead Art Pencils, 36-Color Set"/>
    <n v="59.9"/>
    <n v="2"/>
    <n v="14.23"/>
  </r>
  <r>
    <d v="2015-05-03T00:00:00"/>
    <x v="1"/>
    <x v="4"/>
    <x v="149"/>
    <s v="Pennsylvania"/>
    <x v="0"/>
    <x v="12"/>
    <s v="Holmes Replacement Filter for HEPA Air Cleaner, Large Room"/>
    <n v="23.7"/>
    <n v="2"/>
    <n v="6.52"/>
  </r>
  <r>
    <d v="2015-05-03T00:00:00"/>
    <x v="1"/>
    <x v="4"/>
    <x v="149"/>
    <s v="Pennsylvania"/>
    <x v="0"/>
    <x v="0"/>
    <s v="Xerox 1897"/>
    <n v="7.97"/>
    <n v="2"/>
    <n v="2.89"/>
  </r>
  <r>
    <d v="2015-05-03T00:00:00"/>
    <x v="1"/>
    <x v="4"/>
    <x v="149"/>
    <s v="Pennsylvania"/>
    <x v="0"/>
    <x v="12"/>
    <s v="Bravo II Megaboss 12-Amp Hard Body Upright, Replacement Belts, 2 Belts per Pack"/>
    <n v="18.2"/>
    <n v="7"/>
    <n v="2.0499999999999998"/>
  </r>
  <r>
    <d v="2015-05-03T00:00:00"/>
    <x v="1"/>
    <x v="4"/>
    <x v="149"/>
    <s v="Pennsylvania"/>
    <x v="2"/>
    <x v="9"/>
    <s v="SanDisk Cruzer 16 GB USB Flash Drive"/>
    <n v="27.55"/>
    <n v="3"/>
    <n v="-0.34"/>
  </r>
  <r>
    <d v="2015-05-03T00:00:00"/>
    <x v="1"/>
    <x v="4"/>
    <x v="149"/>
    <s v="Pennsylvania"/>
    <x v="1"/>
    <x v="5"/>
    <s v="Global Leather Highback Executive Chair with Pneumatic Height Adjustment, Black"/>
    <n v="844.12"/>
    <n v="6"/>
    <n v="-36.18"/>
  </r>
  <r>
    <d v="2015-05-03T00:00:00"/>
    <x v="1"/>
    <x v="4"/>
    <x v="149"/>
    <s v="Pennsylvania"/>
    <x v="0"/>
    <x v="2"/>
    <s v="Fellowes Bankers Box Stor/Drawer Steel Plus"/>
    <n v="76.75"/>
    <n v="3"/>
    <n v="-9.59"/>
  </r>
  <r>
    <d v="2015-05-03T00:00:00"/>
    <x v="1"/>
    <x v="4"/>
    <x v="641"/>
    <s v="California"/>
    <x v="0"/>
    <x v="4"/>
    <s v="Newell 317"/>
    <n v="8.82"/>
    <n v="3"/>
    <n v="2.56"/>
  </r>
  <r>
    <d v="2015-05-03T00:00:00"/>
    <x v="1"/>
    <x v="4"/>
    <x v="641"/>
    <s v="California"/>
    <x v="0"/>
    <x v="3"/>
    <s v="Ibico Recycled Linen-Style Covers"/>
    <n v="62.5"/>
    <n v="2"/>
    <n v="21.87"/>
  </r>
  <r>
    <d v="2015-05-03T00:00:00"/>
    <x v="1"/>
    <x v="4"/>
    <x v="641"/>
    <s v="California"/>
    <x v="2"/>
    <x v="9"/>
    <s v="LogitechÂ Gaming G510s - Keyboard"/>
    <n v="339.96"/>
    <n v="4"/>
    <n v="122.39"/>
  </r>
  <r>
    <d v="2015-05-03T00:00:00"/>
    <x v="1"/>
    <x v="4"/>
    <x v="641"/>
    <s v="California"/>
    <x v="0"/>
    <x v="3"/>
    <s v="GBC Linen Binding Covers"/>
    <n v="49.57"/>
    <n v="2"/>
    <n v="17.350000000000001"/>
  </r>
  <r>
    <d v="2015-05-03T00:00:00"/>
    <x v="1"/>
    <x v="4"/>
    <x v="155"/>
    <s v="California"/>
    <x v="0"/>
    <x v="3"/>
    <s v="Avery Binding System Hidden Tab Executive Style Index Sets"/>
    <n v="13.85"/>
    <n v="3"/>
    <n v="5.19"/>
  </r>
  <r>
    <d v="2015-05-04T00:00:00"/>
    <x v="1"/>
    <x v="4"/>
    <x v="464"/>
    <s v="New York"/>
    <x v="1"/>
    <x v="8"/>
    <s v="Electrix 20W Halogen Replacement Bulb for Zoom-In Desk Lamp"/>
    <n v="26.8"/>
    <n v="2"/>
    <n v="12.86"/>
  </r>
  <r>
    <d v="2015-05-04T00:00:00"/>
    <x v="1"/>
    <x v="4"/>
    <x v="174"/>
    <s v="Illinois"/>
    <x v="1"/>
    <x v="8"/>
    <s v="Staple-based wall hangings"/>
    <n v="22.29"/>
    <n v="7"/>
    <n v="-8.92"/>
  </r>
  <r>
    <d v="2015-05-04T00:00:00"/>
    <x v="1"/>
    <x v="4"/>
    <x v="123"/>
    <s v="Texas"/>
    <x v="2"/>
    <x v="6"/>
    <s v="ShoreTel ShorePhone IP 230 VoIP phone"/>
    <n v="946.34"/>
    <n v="7"/>
    <n v="118.29"/>
  </r>
  <r>
    <d v="2015-05-04T00:00:00"/>
    <x v="1"/>
    <x v="4"/>
    <x v="642"/>
    <s v="Indiana"/>
    <x v="0"/>
    <x v="4"/>
    <s v="Model L Table or Wall-Mount Pencil Sharpener"/>
    <n v="125.93"/>
    <n v="7"/>
    <n v="35.26"/>
  </r>
  <r>
    <d v="2015-05-07T00:00:00"/>
    <x v="1"/>
    <x v="4"/>
    <x v="643"/>
    <s v="Texas"/>
    <x v="1"/>
    <x v="13"/>
    <s v="Chromcraft Round Conference Tables"/>
    <n v="244.01"/>
    <n v="2"/>
    <n v="-31.37"/>
  </r>
  <r>
    <d v="2015-05-07T00:00:00"/>
    <x v="1"/>
    <x v="4"/>
    <x v="643"/>
    <s v="Texas"/>
    <x v="0"/>
    <x v="0"/>
    <s v="Xerox 198"/>
    <n v="15.94"/>
    <n v="4"/>
    <n v="5.38"/>
  </r>
  <r>
    <d v="2015-05-07T00:00:00"/>
    <x v="1"/>
    <x v="4"/>
    <x v="393"/>
    <s v="Kentucky"/>
    <x v="0"/>
    <x v="0"/>
    <s v="Xerox 1902"/>
    <n v="45.68"/>
    <n v="2"/>
    <n v="21.01"/>
  </r>
  <r>
    <d v="2015-05-08T00:00:00"/>
    <x v="1"/>
    <x v="4"/>
    <x v="595"/>
    <s v="Ohio"/>
    <x v="1"/>
    <x v="8"/>
    <s v="Eldon Regeneration Recycled Desk Accessories, Smoke"/>
    <n v="8.35"/>
    <n v="6"/>
    <n v="1.25"/>
  </r>
  <r>
    <d v="2015-05-08T00:00:00"/>
    <x v="1"/>
    <x v="4"/>
    <x v="158"/>
    <s v="Oregon"/>
    <x v="0"/>
    <x v="4"/>
    <s v="Newell 321"/>
    <n v="5.25"/>
    <n v="2"/>
    <n v="0.59"/>
  </r>
  <r>
    <d v="2015-05-08T00:00:00"/>
    <x v="1"/>
    <x v="4"/>
    <x v="392"/>
    <s v="Minnesota"/>
    <x v="0"/>
    <x v="3"/>
    <s v="Wilson Jones Legal Size Ring Binders"/>
    <n v="43.98"/>
    <n v="2"/>
    <n v="21.99"/>
  </r>
  <r>
    <d v="2015-05-08T00:00:00"/>
    <x v="1"/>
    <x v="4"/>
    <x v="392"/>
    <s v="Minnesota"/>
    <x v="2"/>
    <x v="6"/>
    <s v="VTech DS6151"/>
    <n v="377.97"/>
    <n v="3"/>
    <n v="105.83"/>
  </r>
  <r>
    <d v="2015-05-08T00:00:00"/>
    <x v="1"/>
    <x v="4"/>
    <x v="392"/>
    <s v="Minnesota"/>
    <x v="1"/>
    <x v="8"/>
    <s v="Deflect-o EconoMat Studded, No Bevel Mat for Low Pile Carpeting"/>
    <n v="123.96"/>
    <n v="3"/>
    <n v="11.16"/>
  </r>
  <r>
    <d v="2015-05-08T00:00:00"/>
    <x v="1"/>
    <x v="4"/>
    <x v="314"/>
    <s v="New York"/>
    <x v="0"/>
    <x v="0"/>
    <s v="Xerox 1912"/>
    <n v="37.94"/>
    <n v="2"/>
    <n v="18.21"/>
  </r>
  <r>
    <d v="2015-05-08T00:00:00"/>
    <x v="1"/>
    <x v="4"/>
    <x v="262"/>
    <s v="New York"/>
    <x v="1"/>
    <x v="8"/>
    <s v="DAX Black Cherry Wood-Tone Poster Frame"/>
    <n v="79.44"/>
    <n v="3"/>
    <n v="30.19"/>
  </r>
  <r>
    <d v="2015-05-08T00:00:00"/>
    <x v="1"/>
    <x v="4"/>
    <x v="262"/>
    <s v="New York"/>
    <x v="0"/>
    <x v="14"/>
    <s v="Compact Automatic Electric Letter Opener"/>
    <n v="357.93"/>
    <n v="3"/>
    <n v="7.16"/>
  </r>
  <r>
    <d v="2015-05-08T00:00:00"/>
    <x v="1"/>
    <x v="4"/>
    <x v="262"/>
    <s v="New York"/>
    <x v="1"/>
    <x v="5"/>
    <s v="Situations Contoured Folding Chairs, 4/Set"/>
    <n v="127.76"/>
    <n v="2"/>
    <n v="21.29"/>
  </r>
  <r>
    <d v="2015-05-08T00:00:00"/>
    <x v="1"/>
    <x v="4"/>
    <x v="262"/>
    <s v="New York"/>
    <x v="2"/>
    <x v="16"/>
    <s v="Sharp AL-1530CS Digital Copier"/>
    <n v="2799.94"/>
    <n v="7"/>
    <n v="1014.98"/>
  </r>
  <r>
    <d v="2015-05-08T00:00:00"/>
    <x v="1"/>
    <x v="4"/>
    <x v="262"/>
    <s v="New York"/>
    <x v="0"/>
    <x v="0"/>
    <s v="Xerox 204"/>
    <n v="19.440000000000001"/>
    <n v="3"/>
    <n v="9.33"/>
  </r>
  <r>
    <d v="2015-05-09T00:00:00"/>
    <x v="1"/>
    <x v="4"/>
    <x v="297"/>
    <s v="Kentucky"/>
    <x v="0"/>
    <x v="3"/>
    <s v="Acco Flexible ACCOHIDE Square Ring Data Binder, Dark Blue, 11 1/2&quot; X 14&quot; 7/8&quot;"/>
    <n v="48.81"/>
    <n v="3"/>
    <n v="23.92"/>
  </r>
  <r>
    <d v="2015-05-10T00:00:00"/>
    <x v="1"/>
    <x v="4"/>
    <x v="285"/>
    <s v="Illinois"/>
    <x v="0"/>
    <x v="12"/>
    <s v="Tripp Lite Isotel 8 Ultra 8 Outlet Metal Surge"/>
    <n v="70.97"/>
    <n v="5"/>
    <n v="-191.62"/>
  </r>
  <r>
    <d v="2015-05-10T00:00:00"/>
    <x v="1"/>
    <x v="4"/>
    <x v="285"/>
    <s v="Illinois"/>
    <x v="0"/>
    <x v="4"/>
    <s v="Boston KS Multi-Size Manual Pencil Sharpener"/>
    <n v="36.78"/>
    <n v="2"/>
    <n v="3.68"/>
  </r>
  <r>
    <d v="2015-05-10T00:00:00"/>
    <x v="1"/>
    <x v="4"/>
    <x v="513"/>
    <s v="Colorado"/>
    <x v="2"/>
    <x v="9"/>
    <s v="Belkin Standard 104 key USB Keyboard"/>
    <n v="46.69"/>
    <n v="4"/>
    <n v="-2.92"/>
  </r>
  <r>
    <d v="2015-05-11T00:00:00"/>
    <x v="1"/>
    <x v="4"/>
    <x v="152"/>
    <s v="Arizona"/>
    <x v="1"/>
    <x v="5"/>
    <s v="Global Chrome Stack Chair"/>
    <n v="191.97"/>
    <n v="7"/>
    <n v="16.8"/>
  </r>
  <r>
    <d v="2015-05-12T00:00:00"/>
    <x v="1"/>
    <x v="4"/>
    <x v="106"/>
    <s v="California"/>
    <x v="0"/>
    <x v="0"/>
    <s v="Xerox 1962"/>
    <n v="12.84"/>
    <n v="3"/>
    <n v="5.78"/>
  </r>
  <r>
    <d v="2015-05-12T00:00:00"/>
    <x v="1"/>
    <x v="4"/>
    <x v="106"/>
    <s v="California"/>
    <x v="0"/>
    <x v="0"/>
    <s v="Xerox 1953"/>
    <n v="25.68"/>
    <n v="6"/>
    <n v="11.56"/>
  </r>
  <r>
    <d v="2015-05-12T00:00:00"/>
    <x v="1"/>
    <x v="4"/>
    <x v="374"/>
    <s v="Colorado"/>
    <x v="2"/>
    <x v="6"/>
    <s v="VTech DS6151"/>
    <n v="201.58"/>
    <n v="2"/>
    <n v="20.16"/>
  </r>
  <r>
    <d v="2015-05-12T00:00:00"/>
    <x v="1"/>
    <x v="4"/>
    <x v="86"/>
    <s v="New York"/>
    <x v="0"/>
    <x v="2"/>
    <s v="Portable Personal File Box"/>
    <n v="36.630000000000003"/>
    <n v="3"/>
    <n v="9.89"/>
  </r>
  <r>
    <d v="2015-05-12T00:00:00"/>
    <x v="1"/>
    <x v="4"/>
    <x v="644"/>
    <s v="Washington"/>
    <x v="0"/>
    <x v="3"/>
    <s v="Prestige Round Ring Binders"/>
    <n v="14.59"/>
    <n v="3"/>
    <n v="4.92"/>
  </r>
  <r>
    <d v="2015-05-12T00:00:00"/>
    <x v="1"/>
    <x v="4"/>
    <x v="229"/>
    <s v="Texas"/>
    <x v="1"/>
    <x v="8"/>
    <s v="DAX Wood Document Frame."/>
    <n v="21.97"/>
    <n v="4"/>
    <n v="-15.93"/>
  </r>
  <r>
    <d v="2015-05-12T00:00:00"/>
    <x v="1"/>
    <x v="4"/>
    <x v="229"/>
    <s v="Texas"/>
    <x v="2"/>
    <x v="6"/>
    <s v="Digium D40 VoIP phone"/>
    <n v="619.15"/>
    <n v="6"/>
    <n v="69.650000000000006"/>
  </r>
  <r>
    <d v="2015-05-12T00:00:00"/>
    <x v="1"/>
    <x v="4"/>
    <x v="229"/>
    <s v="Texas"/>
    <x v="0"/>
    <x v="0"/>
    <s v="Xerox 1964"/>
    <n v="127.9"/>
    <n v="7"/>
    <n v="41.57"/>
  </r>
  <r>
    <d v="2015-05-13T00:00:00"/>
    <x v="1"/>
    <x v="4"/>
    <x v="151"/>
    <s v="Illinois"/>
    <x v="2"/>
    <x v="6"/>
    <s v="Toshiba IPT2010-SD IPÂ Telephone"/>
    <n v="222.38"/>
    <n v="2"/>
    <n v="16.68"/>
  </r>
  <r>
    <d v="2015-05-13T00:00:00"/>
    <x v="1"/>
    <x v="4"/>
    <x v="151"/>
    <s v="Illinois"/>
    <x v="0"/>
    <x v="7"/>
    <s v="Advantus Plastic Paper Clips"/>
    <n v="16"/>
    <n v="4"/>
    <n v="5.6"/>
  </r>
  <r>
    <d v="2015-05-14T00:00:00"/>
    <x v="1"/>
    <x v="4"/>
    <x v="618"/>
    <s v="Pennsylvania"/>
    <x v="0"/>
    <x v="4"/>
    <s v="Boston School Pro Electric Pencil Sharpener, 1670"/>
    <n v="198.27"/>
    <n v="8"/>
    <n v="17.350000000000001"/>
  </r>
  <r>
    <d v="2015-05-14T00:00:00"/>
    <x v="1"/>
    <x v="4"/>
    <x v="618"/>
    <s v="Pennsylvania"/>
    <x v="0"/>
    <x v="1"/>
    <s v="Avery 490"/>
    <n v="47.36"/>
    <n v="4"/>
    <n v="17.760000000000002"/>
  </r>
  <r>
    <d v="2015-05-14T00:00:00"/>
    <x v="1"/>
    <x v="4"/>
    <x v="618"/>
    <s v="Pennsylvania"/>
    <x v="0"/>
    <x v="10"/>
    <s v="Jet-Pak Recycled Peel 'N' Seal Padded Mailers"/>
    <n v="200.98"/>
    <n v="7"/>
    <n v="62.81"/>
  </r>
  <r>
    <d v="2015-05-14T00:00:00"/>
    <x v="1"/>
    <x v="4"/>
    <x v="618"/>
    <s v="Pennsylvania"/>
    <x v="0"/>
    <x v="1"/>
    <s v="Avery 4027 File Folder Labels for Dot Matrix Printers, 5000 Labels per Box, White"/>
    <n v="97.7"/>
    <n v="4"/>
    <n v="31.75"/>
  </r>
  <r>
    <d v="2015-05-14T00:00:00"/>
    <x v="1"/>
    <x v="4"/>
    <x v="618"/>
    <s v="Pennsylvania"/>
    <x v="0"/>
    <x v="4"/>
    <s v="Binney &amp; Smith Crayola Metallic Crayons, 16-Color Pack"/>
    <n v="2.7"/>
    <n v="1"/>
    <n v="0.81"/>
  </r>
  <r>
    <d v="2015-05-14T00:00:00"/>
    <x v="1"/>
    <x v="4"/>
    <x v="618"/>
    <s v="Pennsylvania"/>
    <x v="0"/>
    <x v="3"/>
    <s v="GBC Linen Binding Covers"/>
    <n v="18.59"/>
    <n v="2"/>
    <n v="-13.63"/>
  </r>
  <r>
    <d v="2015-05-14T00:00:00"/>
    <x v="1"/>
    <x v="4"/>
    <x v="618"/>
    <s v="Pennsylvania"/>
    <x v="0"/>
    <x v="3"/>
    <s v="Wilson Jones Custom Binder Spines &amp; Labels"/>
    <n v="4.9000000000000004"/>
    <n v="3"/>
    <n v="-3.43"/>
  </r>
  <r>
    <d v="2015-05-14T00:00:00"/>
    <x v="1"/>
    <x v="4"/>
    <x v="459"/>
    <s v="California"/>
    <x v="0"/>
    <x v="2"/>
    <s v="Tennsco Snap-Together Open Shelving Units, Starter Sets and Add-On Units"/>
    <n v="1117.92"/>
    <n v="4"/>
    <n v="55.9"/>
  </r>
  <r>
    <d v="2015-05-14T00:00:00"/>
    <x v="1"/>
    <x v="4"/>
    <x v="595"/>
    <s v="California"/>
    <x v="1"/>
    <x v="11"/>
    <s v="Bush Andora Bookcase, Maple/Graphite Gray Finish"/>
    <n v="509.96"/>
    <n v="5"/>
    <n v="42"/>
  </r>
  <r>
    <d v="2015-05-14T00:00:00"/>
    <x v="1"/>
    <x v="4"/>
    <x v="595"/>
    <s v="California"/>
    <x v="1"/>
    <x v="8"/>
    <s v="Dana Halogen Swing-Arm Architect Lamp"/>
    <n v="122.91"/>
    <n v="3"/>
    <n v="34.409999999999997"/>
  </r>
  <r>
    <d v="2015-05-14T00:00:00"/>
    <x v="1"/>
    <x v="4"/>
    <x v="595"/>
    <s v="California"/>
    <x v="1"/>
    <x v="5"/>
    <s v="Novimex Fabric Task Chair"/>
    <n v="97.57"/>
    <n v="2"/>
    <n v="-6.1"/>
  </r>
  <r>
    <d v="2015-05-14T00:00:00"/>
    <x v="1"/>
    <x v="4"/>
    <x v="595"/>
    <s v="California"/>
    <x v="1"/>
    <x v="5"/>
    <s v="Global Leather and Oak Executive Chair, Black"/>
    <n v="722.35"/>
    <n v="3"/>
    <n v="81.260000000000005"/>
  </r>
  <r>
    <d v="2015-05-15T00:00:00"/>
    <x v="1"/>
    <x v="4"/>
    <x v="123"/>
    <s v="Georgia"/>
    <x v="0"/>
    <x v="10"/>
    <s v="Wausau Papers Astrobrights Colored Envelopes"/>
    <n v="17.940000000000001"/>
    <n v="3"/>
    <n v="8.7899999999999991"/>
  </r>
  <r>
    <d v="2015-05-15T00:00:00"/>
    <x v="1"/>
    <x v="4"/>
    <x v="452"/>
    <s v="Pennsylvania"/>
    <x v="0"/>
    <x v="2"/>
    <s v="Fellowes Neat Ideas Storage Cubes"/>
    <n v="51.97"/>
    <n v="2"/>
    <n v="-10.39"/>
  </r>
  <r>
    <d v="2015-05-16T00:00:00"/>
    <x v="1"/>
    <x v="4"/>
    <x v="128"/>
    <s v="Florida"/>
    <x v="2"/>
    <x v="9"/>
    <s v="Razer Kraken PRO Over Ear PC and Music Headset"/>
    <n v="255.97"/>
    <n v="4"/>
    <n v="32"/>
  </r>
  <r>
    <d v="2015-05-17T00:00:00"/>
    <x v="1"/>
    <x v="4"/>
    <x v="402"/>
    <s v="Texas"/>
    <x v="0"/>
    <x v="3"/>
    <s v="GBC Twin Loop Wire Binding Elements"/>
    <n v="33.28"/>
    <n v="5"/>
    <n v="-49.92"/>
  </r>
  <r>
    <d v="2015-05-17T00:00:00"/>
    <x v="1"/>
    <x v="4"/>
    <x v="402"/>
    <s v="Texas"/>
    <x v="0"/>
    <x v="0"/>
    <s v="Things To Do Today Pad"/>
    <n v="14.09"/>
    <n v="3"/>
    <n v="4.93"/>
  </r>
  <r>
    <d v="2015-05-17T00:00:00"/>
    <x v="1"/>
    <x v="4"/>
    <x v="265"/>
    <s v="New York"/>
    <x v="0"/>
    <x v="1"/>
    <s v="Self-Adhesive Removable Labels"/>
    <n v="31.5"/>
    <n v="10"/>
    <n v="15.12"/>
  </r>
  <r>
    <d v="2015-05-17T00:00:00"/>
    <x v="1"/>
    <x v="4"/>
    <x v="265"/>
    <s v="New York"/>
    <x v="0"/>
    <x v="14"/>
    <s v="Acme Hot Forged Carbon Steel Scissors with Nickel-Plated Handles, 3 7/8&quot; Cut, 8&quot;L"/>
    <n v="55.6"/>
    <n v="4"/>
    <n v="16.12"/>
  </r>
  <r>
    <d v="2015-05-18T00:00:00"/>
    <x v="1"/>
    <x v="4"/>
    <x v="8"/>
    <s v="California"/>
    <x v="0"/>
    <x v="0"/>
    <s v="Wirebound Message Book, 4 per Page"/>
    <n v="10.86"/>
    <n v="2"/>
    <n v="5.32"/>
  </r>
  <r>
    <d v="2015-05-20T00:00:00"/>
    <x v="1"/>
    <x v="4"/>
    <x v="320"/>
    <s v="North Carolina"/>
    <x v="1"/>
    <x v="8"/>
    <s v="Dana Fluorescent Magnifying Lamp, White, 36&quot;"/>
    <n v="163.13999999999999"/>
    <n v="4"/>
    <n v="20.39"/>
  </r>
  <r>
    <d v="2015-05-20T00:00:00"/>
    <x v="1"/>
    <x v="4"/>
    <x v="320"/>
    <s v="North Carolina"/>
    <x v="0"/>
    <x v="3"/>
    <s v="Pressboard Data Binders by Wilson Jones"/>
    <n v="6.41"/>
    <n v="4"/>
    <n v="-4.91"/>
  </r>
  <r>
    <d v="2015-05-21T00:00:00"/>
    <x v="1"/>
    <x v="4"/>
    <x v="264"/>
    <s v="Illinois"/>
    <x v="0"/>
    <x v="12"/>
    <s v="Fellowes Basic Home/Office Series Surge Protectors"/>
    <n v="20.77"/>
    <n v="8"/>
    <n v="-52.96"/>
  </r>
  <r>
    <d v="2015-05-21T00:00:00"/>
    <x v="1"/>
    <x v="4"/>
    <x v="311"/>
    <s v="Washington"/>
    <x v="0"/>
    <x v="3"/>
    <s v="Ibico Plastic and Wire Spiral Binding Combs"/>
    <n v="26.98"/>
    <n v="4"/>
    <n v="8.77"/>
  </r>
  <r>
    <d v="2015-05-21T00:00:00"/>
    <x v="1"/>
    <x v="4"/>
    <x v="418"/>
    <s v="Pennsylvania"/>
    <x v="0"/>
    <x v="3"/>
    <s v="Wilson Jones Ledger-Size, Piano-Hinge Binder, 2&quot;, Blue"/>
    <n v="24.59"/>
    <n v="2"/>
    <n v="-18.03"/>
  </r>
  <r>
    <d v="2015-05-22T00:00:00"/>
    <x v="1"/>
    <x v="4"/>
    <x v="417"/>
    <s v="California"/>
    <x v="0"/>
    <x v="1"/>
    <s v="Avery 476"/>
    <n v="8.26"/>
    <n v="2"/>
    <n v="3.8"/>
  </r>
  <r>
    <d v="2015-05-22T00:00:00"/>
    <x v="1"/>
    <x v="4"/>
    <x v="417"/>
    <s v="California"/>
    <x v="2"/>
    <x v="15"/>
    <s v="Zebra GX420t Direct Thermal/Thermal Transfer Printer"/>
    <n v="2973.32"/>
    <n v="7"/>
    <n v="334.5"/>
  </r>
  <r>
    <d v="2015-05-22T00:00:00"/>
    <x v="1"/>
    <x v="4"/>
    <x v="417"/>
    <s v="California"/>
    <x v="0"/>
    <x v="2"/>
    <s v="Pizazz Global Quick File"/>
    <n v="104.79"/>
    <n v="7"/>
    <n v="29.34"/>
  </r>
  <r>
    <d v="2015-05-22T00:00:00"/>
    <x v="1"/>
    <x v="4"/>
    <x v="417"/>
    <s v="California"/>
    <x v="2"/>
    <x v="6"/>
    <s v="Aastra 57i VoIP phone"/>
    <n v="775.73"/>
    <n v="6"/>
    <n v="58.18"/>
  </r>
  <r>
    <d v="2015-05-23T00:00:00"/>
    <x v="1"/>
    <x v="4"/>
    <x v="400"/>
    <s v="South Carolina"/>
    <x v="0"/>
    <x v="10"/>
    <s v="Cameo Buff Policy Envelopes"/>
    <n v="186.69"/>
    <n v="3"/>
    <n v="87.74"/>
  </r>
  <r>
    <d v="2015-05-23T00:00:00"/>
    <x v="1"/>
    <x v="4"/>
    <x v="185"/>
    <s v="Arizona"/>
    <x v="0"/>
    <x v="3"/>
    <s v="Cardinal EasyOpen D-Ring Binders"/>
    <n v="19.190000000000001"/>
    <n v="7"/>
    <n v="-12.8"/>
  </r>
  <r>
    <d v="2015-05-23T00:00:00"/>
    <x v="1"/>
    <x v="4"/>
    <x v="185"/>
    <s v="Arizona"/>
    <x v="0"/>
    <x v="12"/>
    <s v="Fellowes Superior 10 Outlet Split Surge Protector"/>
    <n v="121.79"/>
    <n v="4"/>
    <n v="13.7"/>
  </r>
  <r>
    <d v="2015-05-23T00:00:00"/>
    <x v="1"/>
    <x v="4"/>
    <x v="94"/>
    <s v="Rhode Island"/>
    <x v="0"/>
    <x v="2"/>
    <s v="Advantus Rolling Storage Box"/>
    <n v="51.45"/>
    <n v="3"/>
    <n v="13.89"/>
  </r>
  <r>
    <d v="2015-05-23T00:00:00"/>
    <x v="1"/>
    <x v="4"/>
    <x v="39"/>
    <s v="Michigan"/>
    <x v="0"/>
    <x v="12"/>
    <s v="Harmony Air Purifier"/>
    <n v="850.5"/>
    <n v="5"/>
    <n v="245.7"/>
  </r>
  <r>
    <d v="2015-05-23T00:00:00"/>
    <x v="1"/>
    <x v="4"/>
    <x v="39"/>
    <s v="Michigan"/>
    <x v="1"/>
    <x v="8"/>
    <s v="Westinghouse Clip-On Gooseneck Lamps"/>
    <n v="75.33"/>
    <n v="9"/>
    <n v="19.59"/>
  </r>
  <r>
    <d v="2015-05-24T00:00:00"/>
    <x v="1"/>
    <x v="4"/>
    <x v="6"/>
    <s v="Illinois"/>
    <x v="1"/>
    <x v="5"/>
    <s v="Global High-Back Leather Tilter, Burgundy"/>
    <n v="602.65"/>
    <n v="7"/>
    <n v="-163.58000000000001"/>
  </r>
  <r>
    <d v="2015-05-24T00:00:00"/>
    <x v="1"/>
    <x v="4"/>
    <x v="6"/>
    <s v="Illinois"/>
    <x v="0"/>
    <x v="3"/>
    <s v="Avery Heavy-Duty EZD View Binder with Locking Rings"/>
    <n v="7.66"/>
    <n v="6"/>
    <n v="-13.02"/>
  </r>
  <r>
    <d v="2015-05-25T00:00:00"/>
    <x v="1"/>
    <x v="4"/>
    <x v="645"/>
    <s v="Colorado"/>
    <x v="0"/>
    <x v="12"/>
    <s v="Kensington 4 Outlet MasterPiece Compact Power Control Center"/>
    <n v="845.73"/>
    <n v="13"/>
    <n v="84.57"/>
  </r>
  <r>
    <d v="2015-05-25T00:00:00"/>
    <x v="1"/>
    <x v="4"/>
    <x v="70"/>
    <s v="California"/>
    <x v="1"/>
    <x v="8"/>
    <s v="Ultra Door Push Plate"/>
    <n v="14.73"/>
    <n v="3"/>
    <n v="4.8600000000000003"/>
  </r>
  <r>
    <d v="2015-05-25T00:00:00"/>
    <x v="1"/>
    <x v="4"/>
    <x v="39"/>
    <s v="Kansas"/>
    <x v="0"/>
    <x v="4"/>
    <s v="SANFORD Major Accent Highlighters"/>
    <n v="21.24"/>
    <n v="3"/>
    <n v="8.07"/>
  </r>
  <r>
    <d v="2015-05-25T00:00:00"/>
    <x v="1"/>
    <x v="4"/>
    <x v="39"/>
    <s v="Kansas"/>
    <x v="0"/>
    <x v="3"/>
    <s v="GBC DocuBind P50 Personal Binding Machine"/>
    <n v="127.96"/>
    <n v="2"/>
    <n v="60.14"/>
  </r>
  <r>
    <d v="2015-05-25T00:00:00"/>
    <x v="1"/>
    <x v="4"/>
    <x v="563"/>
    <s v="Tennessee"/>
    <x v="2"/>
    <x v="6"/>
    <s v="Wi-Ex zBoost YX540 Cellular Phone Signal Booster"/>
    <n v="467.04"/>
    <n v="4"/>
    <n v="58.38"/>
  </r>
  <r>
    <d v="2015-05-25T00:00:00"/>
    <x v="1"/>
    <x v="4"/>
    <x v="22"/>
    <s v="Texas"/>
    <x v="0"/>
    <x v="14"/>
    <s v="Fiskars Spring-Action Scissors"/>
    <n v="22.37"/>
    <n v="2"/>
    <n v="1.68"/>
  </r>
  <r>
    <d v="2015-05-25T00:00:00"/>
    <x v="1"/>
    <x v="4"/>
    <x v="22"/>
    <s v="Texas"/>
    <x v="0"/>
    <x v="0"/>
    <s v="Xerox 1978"/>
    <n v="32.369999999999997"/>
    <n v="7"/>
    <n v="11.73"/>
  </r>
  <r>
    <d v="2015-05-25T00:00:00"/>
    <x v="1"/>
    <x v="4"/>
    <x v="22"/>
    <s v="Texas"/>
    <x v="2"/>
    <x v="9"/>
    <s v="Logitech G35 7.1-Channel Surround Sound Headset"/>
    <n v="207.98"/>
    <n v="2"/>
    <n v="36.4"/>
  </r>
  <r>
    <d v="2015-05-26T00:00:00"/>
    <x v="1"/>
    <x v="4"/>
    <x v="151"/>
    <s v="North Carolina"/>
    <x v="0"/>
    <x v="0"/>
    <s v="Xerox 1991"/>
    <n v="18.27"/>
    <n v="1"/>
    <n v="5.94"/>
  </r>
  <r>
    <d v="2015-05-26T00:00:00"/>
    <x v="1"/>
    <x v="4"/>
    <x v="151"/>
    <s v="North Carolina"/>
    <x v="0"/>
    <x v="0"/>
    <s v="Xerox 1937"/>
    <n v="153.72999999999999"/>
    <n v="4"/>
    <n v="53.8"/>
  </r>
  <r>
    <d v="2015-05-26T00:00:00"/>
    <x v="1"/>
    <x v="4"/>
    <x v="151"/>
    <s v="North Carolina"/>
    <x v="0"/>
    <x v="10"/>
    <s v="Security-Tint Envelopes"/>
    <n v="12.22"/>
    <n v="2"/>
    <n v="4.43"/>
  </r>
  <r>
    <d v="2015-05-26T00:00:00"/>
    <x v="1"/>
    <x v="4"/>
    <x v="151"/>
    <s v="North Carolina"/>
    <x v="2"/>
    <x v="9"/>
    <s v="Logitech 910-002974 M325 Wireless Mouse for Web Scrolling"/>
    <n v="167.94"/>
    <n v="7"/>
    <n v="50.38"/>
  </r>
  <r>
    <d v="2015-05-26T00:00:00"/>
    <x v="1"/>
    <x v="4"/>
    <x v="131"/>
    <s v="Washington"/>
    <x v="1"/>
    <x v="8"/>
    <s v="DAX Metal Frame, Desktop, Stepped-Edge"/>
    <n v="20.239999999999998"/>
    <n v="1"/>
    <n v="7.89"/>
  </r>
  <r>
    <d v="2015-05-26T00:00:00"/>
    <x v="1"/>
    <x v="4"/>
    <x v="255"/>
    <s v="Texas"/>
    <x v="1"/>
    <x v="5"/>
    <s v="Novimex Swivel Fabric Task Chair"/>
    <n v="105.69"/>
    <n v="1"/>
    <n v="-28.69"/>
  </r>
  <r>
    <d v="2015-05-26T00:00:00"/>
    <x v="1"/>
    <x v="4"/>
    <x v="255"/>
    <s v="Texas"/>
    <x v="2"/>
    <x v="15"/>
    <s v="StarTech.com 10/100 VDSL2 Ethernet Extender Kit"/>
    <n v="399.54"/>
    <n v="2"/>
    <n v="-79.91"/>
  </r>
  <r>
    <d v="2015-05-26T00:00:00"/>
    <x v="1"/>
    <x v="4"/>
    <x v="255"/>
    <s v="Texas"/>
    <x v="1"/>
    <x v="5"/>
    <s v="Global Stack Chair with Arms, Black"/>
    <n v="104.93"/>
    <n v="5"/>
    <n v="-4.5"/>
  </r>
  <r>
    <d v="2015-05-28T00:00:00"/>
    <x v="1"/>
    <x v="4"/>
    <x v="646"/>
    <s v="Washington"/>
    <x v="0"/>
    <x v="4"/>
    <s v="Newell 311"/>
    <n v="6.63"/>
    <n v="3"/>
    <n v="1.79"/>
  </r>
  <r>
    <d v="2015-05-28T00:00:00"/>
    <x v="1"/>
    <x v="4"/>
    <x v="366"/>
    <s v="New York"/>
    <x v="0"/>
    <x v="4"/>
    <s v="Boston 16701 Slimline Battery Pencil Sharpener"/>
    <n v="47.82"/>
    <n v="3"/>
    <n v="14.35"/>
  </r>
  <r>
    <d v="2015-05-28T00:00:00"/>
    <x v="1"/>
    <x v="4"/>
    <x v="366"/>
    <s v="New York"/>
    <x v="0"/>
    <x v="1"/>
    <s v="Avery 494"/>
    <n v="13.05"/>
    <n v="5"/>
    <n v="6"/>
  </r>
  <r>
    <d v="2015-05-28T00:00:00"/>
    <x v="1"/>
    <x v="4"/>
    <x v="282"/>
    <s v="New York"/>
    <x v="2"/>
    <x v="6"/>
    <s v="Panasonic Kx-TS550"/>
    <n v="45.99"/>
    <n v="1"/>
    <n v="13.34"/>
  </r>
  <r>
    <d v="2015-05-28T00:00:00"/>
    <x v="1"/>
    <x v="4"/>
    <x v="282"/>
    <s v="New York"/>
    <x v="0"/>
    <x v="2"/>
    <s v="Hot File 7-Pocket, Floor Stand"/>
    <n v="535.41"/>
    <n v="3"/>
    <n v="160.62"/>
  </r>
  <r>
    <d v="2015-05-28T00:00:00"/>
    <x v="1"/>
    <x v="4"/>
    <x v="282"/>
    <s v="New York"/>
    <x v="0"/>
    <x v="3"/>
    <s v="Acco Pressboard Covers with Storage Hooks, 9 1/2&quot; x 11&quot;, Executive Red"/>
    <n v="6.1"/>
    <n v="2"/>
    <n v="2.06"/>
  </r>
  <r>
    <d v="2015-05-28T00:00:00"/>
    <x v="1"/>
    <x v="4"/>
    <x v="282"/>
    <s v="New York"/>
    <x v="0"/>
    <x v="0"/>
    <s v="Xerox 219"/>
    <n v="45.36"/>
    <n v="7"/>
    <n v="21.77"/>
  </r>
  <r>
    <d v="2015-05-28T00:00:00"/>
    <x v="1"/>
    <x v="4"/>
    <x v="335"/>
    <s v="Connecticut"/>
    <x v="0"/>
    <x v="2"/>
    <s v="Acco Perma 4000 Stacking Storage Drawers"/>
    <n v="16.239999999999998"/>
    <n v="1"/>
    <n v="2.44"/>
  </r>
  <r>
    <d v="2015-05-28T00:00:00"/>
    <x v="1"/>
    <x v="4"/>
    <x v="335"/>
    <s v="Connecticut"/>
    <x v="0"/>
    <x v="2"/>
    <s v="Personal Filing Tote with Lid, Black/Gray"/>
    <n v="77.55"/>
    <n v="5"/>
    <n v="21.71"/>
  </r>
  <r>
    <d v="2015-05-29T00:00:00"/>
    <x v="1"/>
    <x v="4"/>
    <x v="315"/>
    <s v="Washington"/>
    <x v="0"/>
    <x v="0"/>
    <s v="Xerox 1894"/>
    <n v="32.4"/>
    <n v="5"/>
    <n v="15.55"/>
  </r>
  <r>
    <d v="2015-05-29T00:00:00"/>
    <x v="1"/>
    <x v="4"/>
    <x v="315"/>
    <s v="Washington"/>
    <x v="0"/>
    <x v="2"/>
    <s v="Standard Rollaway File with Lock"/>
    <n v="540.57000000000005"/>
    <n v="3"/>
    <n v="140.55000000000001"/>
  </r>
  <r>
    <d v="2015-05-29T00:00:00"/>
    <x v="1"/>
    <x v="4"/>
    <x v="315"/>
    <s v="Washington"/>
    <x v="0"/>
    <x v="3"/>
    <s v="Avery Trapezoid Extra Heavy Duty 4&quot; Binders"/>
    <n v="167.76"/>
    <n v="5"/>
    <n v="62.91"/>
  </r>
  <r>
    <d v="2015-05-29T00:00:00"/>
    <x v="1"/>
    <x v="4"/>
    <x v="379"/>
    <s v="Ohio"/>
    <x v="1"/>
    <x v="8"/>
    <s v="Tensor &quot;Hersey Kiss&quot; Styled Floor Lamp"/>
    <n v="41.57"/>
    <n v="4"/>
    <n v="-4.16"/>
  </r>
  <r>
    <d v="2015-05-29T00:00:00"/>
    <x v="1"/>
    <x v="4"/>
    <x v="379"/>
    <s v="Ohio"/>
    <x v="1"/>
    <x v="5"/>
    <s v="Novimex Swivel Fabric Task Chair"/>
    <n v="317.06"/>
    <n v="3"/>
    <n v="-86.06"/>
  </r>
  <r>
    <d v="2015-05-29T00:00:00"/>
    <x v="1"/>
    <x v="4"/>
    <x v="379"/>
    <s v="Ohio"/>
    <x v="0"/>
    <x v="7"/>
    <s v="Ideal Clamps"/>
    <n v="8.0399999999999991"/>
    <n v="5"/>
    <n v="2.91"/>
  </r>
  <r>
    <d v="2015-05-29T00:00:00"/>
    <x v="1"/>
    <x v="4"/>
    <x v="366"/>
    <s v="Indiana"/>
    <x v="0"/>
    <x v="1"/>
    <s v="Avery 476"/>
    <n v="12.39"/>
    <n v="3"/>
    <n v="5.7"/>
  </r>
  <r>
    <d v="2015-05-29T00:00:00"/>
    <x v="1"/>
    <x v="4"/>
    <x v="570"/>
    <s v="Ohio"/>
    <x v="0"/>
    <x v="0"/>
    <s v="Easy-staple paper"/>
    <n v="85.06"/>
    <n v="3"/>
    <n v="28.71"/>
  </r>
  <r>
    <d v="2015-05-30T00:00:00"/>
    <x v="1"/>
    <x v="4"/>
    <x v="647"/>
    <s v="New York"/>
    <x v="2"/>
    <x v="6"/>
    <s v="RCA H5401RE1 DECT 6.0 4-Line Cordless Handset With Caller ID/Call Waiting"/>
    <n v="239.97"/>
    <n v="3"/>
    <n v="2.4"/>
  </r>
  <r>
    <d v="2015-05-30T00:00:00"/>
    <x v="1"/>
    <x v="4"/>
    <x v="647"/>
    <s v="New York"/>
    <x v="0"/>
    <x v="12"/>
    <s v="Eureka The Boss Lite 10-Amp Upright Vacuum, Blue"/>
    <n v="160.32"/>
    <n v="2"/>
    <n v="44.89"/>
  </r>
  <r>
    <d v="2015-05-30T00:00:00"/>
    <x v="1"/>
    <x v="4"/>
    <x v="647"/>
    <s v="New York"/>
    <x v="2"/>
    <x v="6"/>
    <s v="Plantronics MX500i Earset"/>
    <n v="128.85"/>
    <n v="3"/>
    <n v="3.87"/>
  </r>
  <r>
    <d v="2015-05-30T00:00:00"/>
    <x v="1"/>
    <x v="4"/>
    <x v="648"/>
    <s v="Virginia"/>
    <x v="2"/>
    <x v="9"/>
    <s v="ImationÂ SecureÂ DriveÂ + Hardware Encrypted USBÂ flash driveÂ - 16 GB"/>
    <n v="151.96"/>
    <n v="4"/>
    <n v="36.47"/>
  </r>
  <r>
    <d v="2015-05-31T00:00:00"/>
    <x v="1"/>
    <x v="4"/>
    <x v="153"/>
    <s v="California"/>
    <x v="0"/>
    <x v="0"/>
    <s v="Southworth 25% Cotton Antique Laid Paper &amp; Envelopes"/>
    <n v="58.38"/>
    <n v="7"/>
    <n v="26.27"/>
  </r>
  <r>
    <d v="2015-05-31T00:00:00"/>
    <x v="1"/>
    <x v="4"/>
    <x v="153"/>
    <s v="California"/>
    <x v="0"/>
    <x v="0"/>
    <s v="Xerox 1883"/>
    <n v="105.52"/>
    <n v="4"/>
    <n v="48.54"/>
  </r>
  <r>
    <d v="2015-05-31T00:00:00"/>
    <x v="1"/>
    <x v="4"/>
    <x v="153"/>
    <s v="California"/>
    <x v="0"/>
    <x v="2"/>
    <s v="Tenex Personal Project File with Scoop Front Design, Black"/>
    <n v="80.88"/>
    <n v="6"/>
    <n v="21.03"/>
  </r>
  <r>
    <d v="2015-05-31T00:00:00"/>
    <x v="1"/>
    <x v="4"/>
    <x v="90"/>
    <s v="Connecticut"/>
    <x v="1"/>
    <x v="8"/>
    <s v="3M Hangers With Command Adhesive"/>
    <n v="22.2"/>
    <n v="6"/>
    <n v="9.1"/>
  </r>
  <r>
    <d v="2015-05-31T00:00:00"/>
    <x v="1"/>
    <x v="4"/>
    <x v="51"/>
    <s v="Utah"/>
    <x v="1"/>
    <x v="11"/>
    <s v="O'Sullivan Living Dimensions 3-Shelf Bookcases"/>
    <n v="1406.86"/>
    <n v="7"/>
    <n v="140.69"/>
  </r>
  <r>
    <d v="2015-05-31T00:00:00"/>
    <x v="1"/>
    <x v="4"/>
    <x v="51"/>
    <s v="Utah"/>
    <x v="0"/>
    <x v="1"/>
    <s v="Self-Adhesive Removable Labels"/>
    <n v="15.75"/>
    <n v="5"/>
    <n v="7.56"/>
  </r>
  <r>
    <d v="2015-05-31T00:00:00"/>
    <x v="1"/>
    <x v="4"/>
    <x v="51"/>
    <s v="Utah"/>
    <x v="0"/>
    <x v="2"/>
    <s v="Fellowes Super Stor/Drawer Files"/>
    <n v="323.10000000000002"/>
    <n v="2"/>
    <n v="61.39"/>
  </r>
  <r>
    <d v="2015-05-31T00:00:00"/>
    <x v="1"/>
    <x v="4"/>
    <x v="649"/>
    <s v="Minnesota"/>
    <x v="1"/>
    <x v="5"/>
    <s v="Hon Pagoda Stacking Chairs"/>
    <n v="2567.84"/>
    <n v="8"/>
    <n v="770.35"/>
  </r>
  <r>
    <d v="2015-05-31T00:00:00"/>
    <x v="1"/>
    <x v="4"/>
    <x v="650"/>
    <s v="North Carolina"/>
    <x v="0"/>
    <x v="4"/>
    <s v="Newell 347"/>
    <n v="10.27"/>
    <n v="3"/>
    <n v="1.1599999999999999"/>
  </r>
  <r>
    <d v="2015-05-31T00:00:00"/>
    <x v="1"/>
    <x v="4"/>
    <x v="249"/>
    <s v="New York"/>
    <x v="0"/>
    <x v="7"/>
    <s v="Bagged Rubber Bands"/>
    <n v="7.56"/>
    <n v="6"/>
    <n v="0.3"/>
  </r>
  <r>
    <d v="2015-05-31T00:00:00"/>
    <x v="1"/>
    <x v="4"/>
    <x v="362"/>
    <s v="Illinois"/>
    <x v="0"/>
    <x v="1"/>
    <s v="Avery 501"/>
    <n v="5.9"/>
    <n v="2"/>
    <n v="1.99"/>
  </r>
  <r>
    <d v="2015-05-31T00:00:00"/>
    <x v="1"/>
    <x v="4"/>
    <x v="362"/>
    <s v="Illinois"/>
    <x v="0"/>
    <x v="0"/>
    <s v="Xerox 1988"/>
    <n v="173.49"/>
    <n v="7"/>
    <n v="54.22"/>
  </r>
  <r>
    <d v="2015-05-31T00:00:00"/>
    <x v="1"/>
    <x v="4"/>
    <x v="362"/>
    <s v="Illinois"/>
    <x v="1"/>
    <x v="8"/>
    <s v="Tenex Traditional Chairmats for Hard Floors, Average Lip, 36&quot; x 48&quot;"/>
    <n v="51.56"/>
    <n v="2"/>
    <n v="-61.87"/>
  </r>
  <r>
    <d v="2015-05-31T00:00:00"/>
    <x v="1"/>
    <x v="4"/>
    <x v="362"/>
    <s v="Illinois"/>
    <x v="0"/>
    <x v="3"/>
    <s v="Storex Dura Pro Binders"/>
    <n v="3.56"/>
    <n v="3"/>
    <n v="-6.24"/>
  </r>
  <r>
    <d v="2015-05-31T00:00:00"/>
    <x v="1"/>
    <x v="4"/>
    <x v="551"/>
    <s v="New Jersey"/>
    <x v="0"/>
    <x v="0"/>
    <s v="Xerox 1889"/>
    <n v="274.8"/>
    <n v="5"/>
    <n v="134.65"/>
  </r>
  <r>
    <d v="2015-05-31T00:00:00"/>
    <x v="1"/>
    <x v="4"/>
    <x v="551"/>
    <s v="New Jersey"/>
    <x v="0"/>
    <x v="2"/>
    <s v="Fellowes Mobile File Cart, Black"/>
    <n v="62.18"/>
    <n v="1"/>
    <n v="16.79"/>
  </r>
  <r>
    <d v="2015-05-31T00:00:00"/>
    <x v="1"/>
    <x v="4"/>
    <x v="551"/>
    <s v="New Jersey"/>
    <x v="1"/>
    <x v="8"/>
    <s v="Eldon Image Series Black Desk Accessories"/>
    <n v="8.2799999999999994"/>
    <n v="2"/>
    <n v="2.98"/>
  </r>
  <r>
    <d v="2015-06-01T00:00:00"/>
    <x v="1"/>
    <x v="5"/>
    <x v="124"/>
    <s v="Texas"/>
    <x v="0"/>
    <x v="3"/>
    <s v="Avery Poly Binder Pockets"/>
    <n v="5.73"/>
    <n v="8"/>
    <n v="-9.16"/>
  </r>
  <r>
    <d v="2015-06-01T00:00:00"/>
    <x v="1"/>
    <x v="5"/>
    <x v="124"/>
    <s v="Texas"/>
    <x v="0"/>
    <x v="0"/>
    <s v="Xerox 1928"/>
    <n v="42.24"/>
    <n v="10"/>
    <n v="13.2"/>
  </r>
  <r>
    <d v="2015-06-01T00:00:00"/>
    <x v="1"/>
    <x v="5"/>
    <x v="63"/>
    <s v="Michigan"/>
    <x v="2"/>
    <x v="6"/>
    <s v="Polycom CX300 Desktop Phone USB VoIP phone"/>
    <n v="299.98"/>
    <n v="2"/>
    <n v="83.99"/>
  </r>
  <r>
    <d v="2015-06-01T00:00:00"/>
    <x v="1"/>
    <x v="5"/>
    <x v="63"/>
    <s v="Michigan"/>
    <x v="0"/>
    <x v="3"/>
    <s v="Catalog Binders with Expanding Posts"/>
    <n v="403.68"/>
    <n v="6"/>
    <n v="181.66"/>
  </r>
  <r>
    <d v="2015-06-01T00:00:00"/>
    <x v="1"/>
    <x v="5"/>
    <x v="63"/>
    <s v="Michigan"/>
    <x v="2"/>
    <x v="6"/>
    <s v="iKross Bluetooth Portable Keyboard + Cell Phone Stand Holder + Brush for Apple iPhone 5S 5C 5, 4S 4"/>
    <n v="41.9"/>
    <n v="2"/>
    <n v="11.73"/>
  </r>
  <r>
    <d v="2015-06-01T00:00:00"/>
    <x v="1"/>
    <x v="5"/>
    <x v="63"/>
    <s v="Michigan"/>
    <x v="0"/>
    <x v="1"/>
    <s v="Avery 491"/>
    <n v="28.91"/>
    <n v="7"/>
    <n v="13.3"/>
  </r>
  <r>
    <d v="2015-06-01T00:00:00"/>
    <x v="1"/>
    <x v="5"/>
    <x v="651"/>
    <s v="California"/>
    <x v="0"/>
    <x v="0"/>
    <s v="Adams Telephone Message Book W/Dividers/Space For Phone Numbers, 5 1/4&quot;X8 1/2&quot;, 300/Messages"/>
    <n v="11.76"/>
    <n v="2"/>
    <n v="5.76"/>
  </r>
  <r>
    <d v="2015-06-04T00:00:00"/>
    <x v="1"/>
    <x v="5"/>
    <x v="172"/>
    <s v="Washington"/>
    <x v="0"/>
    <x v="1"/>
    <s v="Avery 501"/>
    <n v="7.38"/>
    <n v="2"/>
    <n v="3.47"/>
  </r>
  <r>
    <d v="2015-06-04T00:00:00"/>
    <x v="1"/>
    <x v="5"/>
    <x v="172"/>
    <s v="Washington"/>
    <x v="0"/>
    <x v="4"/>
    <s v="Binney &amp; Smith Crayola Metallic Colored Pencils, 8-Color Set"/>
    <n v="9.26"/>
    <n v="2"/>
    <n v="3.06"/>
  </r>
  <r>
    <d v="2015-06-04T00:00:00"/>
    <x v="1"/>
    <x v="5"/>
    <x v="492"/>
    <s v="New York"/>
    <x v="0"/>
    <x v="0"/>
    <s v="Wirebound Message Books, Two 4 1/4&quot; x 5&quot; Forms per Page"/>
    <n v="30.44"/>
    <n v="4"/>
    <n v="14.31"/>
  </r>
  <r>
    <d v="2015-06-04T00:00:00"/>
    <x v="1"/>
    <x v="5"/>
    <x v="492"/>
    <s v="New York"/>
    <x v="1"/>
    <x v="8"/>
    <s v="Executive Impressions 10&quot; Spectator Wall Clock"/>
    <n v="35.28"/>
    <n v="3"/>
    <n v="12"/>
  </r>
  <r>
    <d v="2015-06-04T00:00:00"/>
    <x v="1"/>
    <x v="5"/>
    <x v="652"/>
    <s v="California"/>
    <x v="2"/>
    <x v="9"/>
    <s v="Logitech Wireless Anywhere Mouse MX for PC and Mac"/>
    <n v="119.98"/>
    <n v="2"/>
    <n v="35.99"/>
  </r>
  <r>
    <d v="2015-06-04T00:00:00"/>
    <x v="1"/>
    <x v="5"/>
    <x v="652"/>
    <s v="California"/>
    <x v="2"/>
    <x v="9"/>
    <s v="LogitechÂ Z-906 Speaker sys - home theater - 5.1-CH"/>
    <n v="989.97"/>
    <n v="3"/>
    <n v="395.99"/>
  </r>
  <r>
    <d v="2015-06-05T00:00:00"/>
    <x v="1"/>
    <x v="5"/>
    <x v="615"/>
    <s v="New York"/>
    <x v="1"/>
    <x v="5"/>
    <s v="Hon Every-Day Series Multi-Task Chairs"/>
    <n v="1522.64"/>
    <n v="9"/>
    <n v="169.18"/>
  </r>
  <r>
    <d v="2015-06-05T00:00:00"/>
    <x v="1"/>
    <x v="5"/>
    <x v="653"/>
    <s v="Missouri"/>
    <x v="0"/>
    <x v="0"/>
    <s v="Xerox 1981"/>
    <n v="10.56"/>
    <n v="2"/>
    <n v="4.75"/>
  </r>
  <r>
    <d v="2015-06-07T00:00:00"/>
    <x v="1"/>
    <x v="5"/>
    <x v="654"/>
    <s v="California"/>
    <x v="0"/>
    <x v="3"/>
    <s v="3-ring staple pack"/>
    <n v="7.52"/>
    <n v="5"/>
    <n v="2.63"/>
  </r>
  <r>
    <d v="2015-06-07T00:00:00"/>
    <x v="1"/>
    <x v="5"/>
    <x v="198"/>
    <s v="Pennsylvania"/>
    <x v="0"/>
    <x v="3"/>
    <s v="Aluminum Screw Posts"/>
    <n v="18.309999999999999"/>
    <n v="4"/>
    <n v="-12.21"/>
  </r>
  <r>
    <d v="2015-06-07T00:00:00"/>
    <x v="1"/>
    <x v="5"/>
    <x v="198"/>
    <s v="Pennsylvania"/>
    <x v="0"/>
    <x v="0"/>
    <s v="Xerox 200"/>
    <n v="25.92"/>
    <n v="5"/>
    <n v="9.07"/>
  </r>
  <r>
    <d v="2015-06-07T00:00:00"/>
    <x v="1"/>
    <x v="5"/>
    <x v="198"/>
    <s v="Pennsylvania"/>
    <x v="0"/>
    <x v="4"/>
    <s v="Avery Fluorescent Highlighter Four-Color Set"/>
    <n v="8.02"/>
    <n v="3"/>
    <n v="1"/>
  </r>
  <r>
    <d v="2015-06-08T00:00:00"/>
    <x v="1"/>
    <x v="5"/>
    <x v="585"/>
    <s v="Illinois"/>
    <x v="2"/>
    <x v="9"/>
    <s v="Maxell 4.7GB DVD+R 5/Pack"/>
    <n v="2.38"/>
    <n v="3"/>
    <n v="0.74"/>
  </r>
  <r>
    <d v="2015-06-08T00:00:00"/>
    <x v="1"/>
    <x v="5"/>
    <x v="585"/>
    <s v="Illinois"/>
    <x v="0"/>
    <x v="12"/>
    <s v="Hoover Shoulder Vac Commercial Portable Vacuum"/>
    <n v="143.13"/>
    <n v="2"/>
    <n v="-393.6"/>
  </r>
  <r>
    <d v="2015-06-08T00:00:00"/>
    <x v="1"/>
    <x v="5"/>
    <x v="597"/>
    <s v="Florida"/>
    <x v="0"/>
    <x v="0"/>
    <s v="Xerox 1951"/>
    <n v="173.49"/>
    <n v="7"/>
    <n v="54.22"/>
  </r>
  <r>
    <d v="2015-06-08T00:00:00"/>
    <x v="1"/>
    <x v="5"/>
    <x v="597"/>
    <s v="Florida"/>
    <x v="0"/>
    <x v="2"/>
    <s v="Fellowes Super Stor/Drawer Files"/>
    <n v="516.96"/>
    <n v="4"/>
    <n v="-6.46"/>
  </r>
  <r>
    <d v="2015-06-08T00:00:00"/>
    <x v="1"/>
    <x v="5"/>
    <x v="597"/>
    <s v="Florida"/>
    <x v="1"/>
    <x v="8"/>
    <s v="Advantus Employee of the Month Certificate Frame, 11 x 13-1/2"/>
    <n v="173.21"/>
    <n v="7"/>
    <n v="45.47"/>
  </r>
  <r>
    <d v="2015-06-08T00:00:00"/>
    <x v="1"/>
    <x v="5"/>
    <x v="597"/>
    <s v="Florida"/>
    <x v="0"/>
    <x v="4"/>
    <s v="Newell 344"/>
    <n v="4.45"/>
    <n v="2"/>
    <n v="0.33"/>
  </r>
  <r>
    <d v="2015-06-08T00:00:00"/>
    <x v="1"/>
    <x v="5"/>
    <x v="597"/>
    <s v="Florida"/>
    <x v="0"/>
    <x v="1"/>
    <s v="Smead Alpha-Z Color-Coded Name Labels First Letter Starter Set"/>
    <n v="9"/>
    <n v="3"/>
    <n v="3.15"/>
  </r>
  <r>
    <d v="2015-06-08T00:00:00"/>
    <x v="1"/>
    <x v="5"/>
    <x v="597"/>
    <s v="Florida"/>
    <x v="0"/>
    <x v="0"/>
    <s v="Xerox 1963"/>
    <n v="42.24"/>
    <n v="10"/>
    <n v="13.2"/>
  </r>
  <r>
    <d v="2015-06-08T00:00:00"/>
    <x v="1"/>
    <x v="5"/>
    <x v="597"/>
    <s v="Florida"/>
    <x v="0"/>
    <x v="3"/>
    <s v="Premier Elliptical Ring Binder, Black"/>
    <n v="18.260000000000002"/>
    <n v="2"/>
    <n v="-13.39"/>
  </r>
  <r>
    <d v="2015-06-09T00:00:00"/>
    <x v="1"/>
    <x v="5"/>
    <x v="408"/>
    <s v="Virginia"/>
    <x v="0"/>
    <x v="3"/>
    <s v="Vinyl Sectional Post Binders"/>
    <n v="113.1"/>
    <n v="3"/>
    <n v="56.55"/>
  </r>
  <r>
    <d v="2015-06-09T00:00:00"/>
    <x v="1"/>
    <x v="5"/>
    <x v="180"/>
    <s v="Michigan"/>
    <x v="0"/>
    <x v="0"/>
    <s v="Xerox 1995"/>
    <n v="12.96"/>
    <n v="2"/>
    <n v="6.22"/>
  </r>
  <r>
    <d v="2015-06-09T00:00:00"/>
    <x v="1"/>
    <x v="5"/>
    <x v="120"/>
    <s v="Idaho"/>
    <x v="1"/>
    <x v="8"/>
    <s v="Luxo Adjustable Task Clamp Lamp"/>
    <n v="355.36"/>
    <n v="4"/>
    <n v="92.39"/>
  </r>
  <r>
    <d v="2015-06-09T00:00:00"/>
    <x v="1"/>
    <x v="5"/>
    <x v="120"/>
    <s v="Idaho"/>
    <x v="2"/>
    <x v="6"/>
    <s v="Dexim XPower Skin Super-Thin Power Case for iPhone 5 - Black"/>
    <n v="140.38"/>
    <n v="3"/>
    <n v="8.77"/>
  </r>
  <r>
    <d v="2015-06-09T00:00:00"/>
    <x v="1"/>
    <x v="5"/>
    <x v="655"/>
    <s v="Florida"/>
    <x v="0"/>
    <x v="3"/>
    <s v="Green Canvas Binder for 8-1/2&quot; x 14&quot; Sheets"/>
    <n v="64.2"/>
    <n v="5"/>
    <n v="-42.8"/>
  </r>
  <r>
    <d v="2015-06-09T00:00:00"/>
    <x v="1"/>
    <x v="5"/>
    <x v="655"/>
    <s v="Florida"/>
    <x v="0"/>
    <x v="3"/>
    <s v="Wilson Jones Elliptical Ring 3 1/2&quot; Capacity Binders, 800 sheets"/>
    <n v="38.520000000000003"/>
    <n v="3"/>
    <n v="-26.96"/>
  </r>
  <r>
    <d v="2015-06-09T00:00:00"/>
    <x v="1"/>
    <x v="5"/>
    <x v="655"/>
    <s v="Florida"/>
    <x v="2"/>
    <x v="9"/>
    <s v="Logitech Keyboard K120"/>
    <n v="72.599999999999994"/>
    <n v="5"/>
    <n v="-8.17"/>
  </r>
  <r>
    <d v="2015-06-11T00:00:00"/>
    <x v="1"/>
    <x v="5"/>
    <x v="12"/>
    <s v="Louisiana"/>
    <x v="2"/>
    <x v="9"/>
    <s v="Kingston Digital DataTraveler 16GB USB 2.0"/>
    <n v="53.7"/>
    <n v="6"/>
    <n v="10.199999999999999"/>
  </r>
  <r>
    <d v="2015-06-11T00:00:00"/>
    <x v="1"/>
    <x v="5"/>
    <x v="12"/>
    <s v="Louisiana"/>
    <x v="0"/>
    <x v="3"/>
    <s v="SlimView Poly Binder, 3/8&quot;"/>
    <n v="36.26"/>
    <n v="7"/>
    <n v="16.68"/>
  </r>
  <r>
    <d v="2015-06-11T00:00:00"/>
    <x v="1"/>
    <x v="5"/>
    <x v="12"/>
    <s v="Louisiana"/>
    <x v="0"/>
    <x v="4"/>
    <s v="Boston Electric Pencil Sharpener, Model 1818, Charcoal Black"/>
    <n v="56.3"/>
    <n v="2"/>
    <n v="15.76"/>
  </r>
  <r>
    <d v="2015-06-11T00:00:00"/>
    <x v="1"/>
    <x v="5"/>
    <x v="12"/>
    <s v="Louisiana"/>
    <x v="0"/>
    <x v="0"/>
    <s v="Xerox 222"/>
    <n v="32.4"/>
    <n v="5"/>
    <n v="15.55"/>
  </r>
  <r>
    <d v="2015-06-11T00:00:00"/>
    <x v="1"/>
    <x v="5"/>
    <x v="12"/>
    <s v="Louisiana"/>
    <x v="1"/>
    <x v="8"/>
    <s v="DAX Clear Channel Poster Frame"/>
    <n v="29.16"/>
    <n v="2"/>
    <n v="10.79"/>
  </r>
  <r>
    <d v="2015-06-11T00:00:00"/>
    <x v="1"/>
    <x v="5"/>
    <x v="458"/>
    <s v="Florida"/>
    <x v="1"/>
    <x v="5"/>
    <s v="Hon 2090 Â“Pillow SoftÂ” Series Mid Back Swivel/Tilt Chairs"/>
    <n v="1123.92"/>
    <n v="5"/>
    <n v="-182.64"/>
  </r>
  <r>
    <d v="2015-06-11T00:00:00"/>
    <x v="1"/>
    <x v="5"/>
    <x v="458"/>
    <s v="Florida"/>
    <x v="2"/>
    <x v="6"/>
    <s v="Cisco SPA301"/>
    <n v="249.58"/>
    <n v="2"/>
    <n v="31.2"/>
  </r>
  <r>
    <d v="2015-06-11T00:00:00"/>
    <x v="1"/>
    <x v="5"/>
    <x v="458"/>
    <s v="Florida"/>
    <x v="1"/>
    <x v="8"/>
    <s v="Seth Thomas 8 1/2&quot; Cubicle Clock"/>
    <n v="48.67"/>
    <n v="3"/>
    <n v="7.3"/>
  </r>
  <r>
    <d v="2015-06-11T00:00:00"/>
    <x v="1"/>
    <x v="5"/>
    <x v="458"/>
    <s v="Florida"/>
    <x v="0"/>
    <x v="4"/>
    <s v="Hunt PowerHouse Electric Pencil Sharpener, Blue"/>
    <n v="60.77"/>
    <n v="2"/>
    <n v="7.6"/>
  </r>
  <r>
    <d v="2015-06-11T00:00:00"/>
    <x v="1"/>
    <x v="5"/>
    <x v="458"/>
    <s v="Florida"/>
    <x v="0"/>
    <x v="3"/>
    <s v="Ibico Laser Imprintable Binding System Covers"/>
    <n v="78.599999999999994"/>
    <n v="5"/>
    <n v="-62.88"/>
  </r>
  <r>
    <d v="2015-06-11T00:00:00"/>
    <x v="1"/>
    <x v="5"/>
    <x v="458"/>
    <s v="Florida"/>
    <x v="0"/>
    <x v="3"/>
    <s v="GBC Standard Plastic Binding Systems' Combs"/>
    <n v="3.77"/>
    <n v="2"/>
    <n v="-3.14"/>
  </r>
  <r>
    <d v="2015-06-11T00:00:00"/>
    <x v="1"/>
    <x v="5"/>
    <x v="458"/>
    <s v="Florida"/>
    <x v="0"/>
    <x v="2"/>
    <s v="Tennsco 16-Compartment Lockers with Coat Rack"/>
    <n v="1036.6199999999999"/>
    <n v="2"/>
    <n v="51.83"/>
  </r>
  <r>
    <d v="2015-06-11T00:00:00"/>
    <x v="1"/>
    <x v="5"/>
    <x v="458"/>
    <s v="Florida"/>
    <x v="0"/>
    <x v="2"/>
    <s v="Fellowes High-Stak Drawer Files"/>
    <n v="563.80999999999995"/>
    <n v="4"/>
    <n v="21.14"/>
  </r>
  <r>
    <d v="2015-06-12T00:00:00"/>
    <x v="1"/>
    <x v="5"/>
    <x v="656"/>
    <s v="Pennsylvania"/>
    <x v="0"/>
    <x v="0"/>
    <s v="Xerox 1997"/>
    <n v="20.74"/>
    <n v="4"/>
    <n v="7.26"/>
  </r>
  <r>
    <d v="2015-06-12T00:00:00"/>
    <x v="1"/>
    <x v="5"/>
    <x v="656"/>
    <s v="Pennsylvania"/>
    <x v="1"/>
    <x v="8"/>
    <s v="DataProducts Ampli Magnifier Task Lamp, Black,"/>
    <n v="43.3"/>
    <n v="2"/>
    <n v="4.33"/>
  </r>
  <r>
    <d v="2015-06-12T00:00:00"/>
    <x v="1"/>
    <x v="5"/>
    <x v="224"/>
    <s v="Delaware"/>
    <x v="0"/>
    <x v="2"/>
    <s v="Perma STOR-ALL Hanging File Box, 13 1/8&quot;W x 12 1/4&quot;D x 10 1/2&quot;H"/>
    <n v="29.9"/>
    <n v="5"/>
    <n v="5.08"/>
  </r>
  <r>
    <d v="2015-06-12T00:00:00"/>
    <x v="1"/>
    <x v="5"/>
    <x v="657"/>
    <s v="Florida"/>
    <x v="2"/>
    <x v="6"/>
    <s v="Speck Products Candyshell Flip Case"/>
    <n v="55.98"/>
    <n v="2"/>
    <n v="4.2"/>
  </r>
  <r>
    <d v="2015-06-12T00:00:00"/>
    <x v="1"/>
    <x v="5"/>
    <x v="381"/>
    <s v="Indiana"/>
    <x v="0"/>
    <x v="2"/>
    <s v="Recycled Eldon Regeneration Jumbo File"/>
    <n v="24.56"/>
    <n v="2"/>
    <n v="6.88"/>
  </r>
  <r>
    <d v="2015-06-13T00:00:00"/>
    <x v="1"/>
    <x v="5"/>
    <x v="612"/>
    <s v="California"/>
    <x v="0"/>
    <x v="3"/>
    <s v="Aluminum Screw Posts"/>
    <n v="36.619999999999997"/>
    <n v="3"/>
    <n v="13.73"/>
  </r>
  <r>
    <d v="2015-06-13T00:00:00"/>
    <x v="1"/>
    <x v="5"/>
    <x v="526"/>
    <s v="Alabama"/>
    <x v="0"/>
    <x v="4"/>
    <s v="Newell 31"/>
    <n v="24.78"/>
    <n v="6"/>
    <n v="6.94"/>
  </r>
  <r>
    <d v="2015-06-13T00:00:00"/>
    <x v="1"/>
    <x v="5"/>
    <x v="526"/>
    <s v="Alabama"/>
    <x v="0"/>
    <x v="3"/>
    <s v="Avery Heavy-Duty EZD View Binder with Locking Rings"/>
    <n v="19.14"/>
    <n v="3"/>
    <n v="8.8000000000000007"/>
  </r>
  <r>
    <d v="2015-06-13T00:00:00"/>
    <x v="1"/>
    <x v="5"/>
    <x v="526"/>
    <s v="Alabama"/>
    <x v="2"/>
    <x v="16"/>
    <s v="Brother DCP1000 Digital 3 in 1 Multifunction Machine"/>
    <n v="899.97"/>
    <n v="3"/>
    <n v="314.99"/>
  </r>
  <r>
    <d v="2015-06-13T00:00:00"/>
    <x v="1"/>
    <x v="5"/>
    <x v="526"/>
    <s v="Alabama"/>
    <x v="0"/>
    <x v="0"/>
    <s v="Xerox 204"/>
    <n v="32.4"/>
    <n v="5"/>
    <n v="15.55"/>
  </r>
  <r>
    <d v="2015-06-13T00:00:00"/>
    <x v="1"/>
    <x v="5"/>
    <x v="577"/>
    <s v="Maine"/>
    <x v="0"/>
    <x v="3"/>
    <s v="ACCOHIDE 3-Ring Binder, Blue, 1&quot;"/>
    <n v="8.26"/>
    <n v="2"/>
    <n v="3.88"/>
  </r>
  <r>
    <d v="2015-06-13T00:00:00"/>
    <x v="1"/>
    <x v="5"/>
    <x v="577"/>
    <s v="Maine"/>
    <x v="0"/>
    <x v="3"/>
    <s v="Recycled Easel Ring Binders"/>
    <n v="29.84"/>
    <n v="2"/>
    <n v="13.43"/>
  </r>
  <r>
    <d v="2015-06-13T00:00:00"/>
    <x v="1"/>
    <x v="5"/>
    <x v="577"/>
    <s v="Maine"/>
    <x v="2"/>
    <x v="9"/>
    <s v="Lenovo 17-Key USB Numeric Keypad"/>
    <n v="67.98"/>
    <n v="2"/>
    <n v="14.96"/>
  </r>
  <r>
    <d v="2015-06-13T00:00:00"/>
    <x v="1"/>
    <x v="5"/>
    <x v="302"/>
    <s v="Georgia"/>
    <x v="0"/>
    <x v="0"/>
    <s v="Xerox 202"/>
    <n v="6.48"/>
    <n v="1"/>
    <n v="3.11"/>
  </r>
  <r>
    <d v="2015-06-13T00:00:00"/>
    <x v="1"/>
    <x v="5"/>
    <x v="658"/>
    <s v="Ohio"/>
    <x v="0"/>
    <x v="4"/>
    <s v="Newell 320"/>
    <n v="3.42"/>
    <n v="1"/>
    <n v="0.3"/>
  </r>
  <r>
    <d v="2015-06-14T00:00:00"/>
    <x v="1"/>
    <x v="5"/>
    <x v="525"/>
    <s v="Pennsylvania"/>
    <x v="1"/>
    <x v="8"/>
    <s v="Eldon Expressions Punched Metal &amp; Wood Desk Accessories, Pewter &amp; Cherry"/>
    <n v="51.07"/>
    <n v="6"/>
    <n v="5.1100000000000003"/>
  </r>
  <r>
    <d v="2015-06-15T00:00:00"/>
    <x v="1"/>
    <x v="5"/>
    <x v="184"/>
    <s v="Arizona"/>
    <x v="0"/>
    <x v="0"/>
    <s v="Xerox 1895"/>
    <n v="9.57"/>
    <n v="2"/>
    <n v="2.99"/>
  </r>
  <r>
    <d v="2015-06-15T00:00:00"/>
    <x v="1"/>
    <x v="5"/>
    <x v="184"/>
    <s v="Arizona"/>
    <x v="0"/>
    <x v="2"/>
    <s v="Belkin 19&quot; Vented Equipment Shelf, Black"/>
    <n v="82.37"/>
    <n v="2"/>
    <n v="-19.559999999999999"/>
  </r>
  <r>
    <d v="2015-06-15T00:00:00"/>
    <x v="1"/>
    <x v="5"/>
    <x v="184"/>
    <s v="Arizona"/>
    <x v="1"/>
    <x v="8"/>
    <s v="Eldon &quot;L&quot; Workstation Diamond Chairmat"/>
    <n v="364.7"/>
    <n v="6"/>
    <n v="-36.47"/>
  </r>
  <r>
    <d v="2015-06-15T00:00:00"/>
    <x v="1"/>
    <x v="5"/>
    <x v="184"/>
    <s v="Arizona"/>
    <x v="1"/>
    <x v="8"/>
    <s v="DAX Copper Panel Document Frame, 5 x 7 Size"/>
    <n v="40.26"/>
    <n v="4"/>
    <n v="11.07"/>
  </r>
  <r>
    <d v="2015-06-15T00:00:00"/>
    <x v="1"/>
    <x v="5"/>
    <x v="482"/>
    <s v="Florida"/>
    <x v="2"/>
    <x v="9"/>
    <s v="Belkin Standard 104 key USB Keyboard"/>
    <n v="11.67"/>
    <n v="1"/>
    <n v="-0.73"/>
  </r>
  <r>
    <d v="2015-06-15T00:00:00"/>
    <x v="1"/>
    <x v="5"/>
    <x v="271"/>
    <s v="California"/>
    <x v="2"/>
    <x v="6"/>
    <s v="Jabra SPEAK 410"/>
    <n v="225.58"/>
    <n v="3"/>
    <n v="22.56"/>
  </r>
  <r>
    <d v="2015-06-16T00:00:00"/>
    <x v="1"/>
    <x v="5"/>
    <x v="300"/>
    <s v="Pennsylvania"/>
    <x v="0"/>
    <x v="10"/>
    <s v="Peel &amp; Seel Envelopes"/>
    <n v="6.21"/>
    <n v="2"/>
    <n v="2.17"/>
  </r>
  <r>
    <d v="2015-06-16T00:00:00"/>
    <x v="1"/>
    <x v="5"/>
    <x v="3"/>
    <s v="Texas"/>
    <x v="0"/>
    <x v="10"/>
    <s v="Staple envelope"/>
    <n v="28.75"/>
    <n v="3"/>
    <n v="9.34"/>
  </r>
  <r>
    <d v="2015-06-16T00:00:00"/>
    <x v="1"/>
    <x v="5"/>
    <x v="3"/>
    <s v="Texas"/>
    <x v="0"/>
    <x v="0"/>
    <s v="Xerox 188"/>
    <n v="27.22"/>
    <n v="3"/>
    <n v="9.8699999999999992"/>
  </r>
  <r>
    <d v="2015-06-16T00:00:00"/>
    <x v="1"/>
    <x v="5"/>
    <x v="3"/>
    <s v="Texas"/>
    <x v="1"/>
    <x v="5"/>
    <s v="Office Star - Contemporary Swivel Chair with Padded Adjustable Arms and Flex Back"/>
    <n v="197.37"/>
    <n v="2"/>
    <n v="-25.38"/>
  </r>
  <r>
    <d v="2015-06-16T00:00:00"/>
    <x v="1"/>
    <x v="5"/>
    <x v="164"/>
    <s v="New York"/>
    <x v="0"/>
    <x v="3"/>
    <s v="Fellowes PB500 Electric Punch Plastic Comb Binding Machine with Manual Bind"/>
    <n v="3050.38"/>
    <n v="3"/>
    <n v="1143.8900000000001"/>
  </r>
  <r>
    <d v="2015-06-16T00:00:00"/>
    <x v="1"/>
    <x v="5"/>
    <x v="164"/>
    <s v="New York"/>
    <x v="2"/>
    <x v="6"/>
    <s v="RCA Visys Integrated PBX 8-Line Router"/>
    <n v="133.97999999999999"/>
    <n v="2"/>
    <n v="33.5"/>
  </r>
  <r>
    <d v="2015-06-18T00:00:00"/>
    <x v="1"/>
    <x v="5"/>
    <x v="659"/>
    <s v="Arizona"/>
    <x v="0"/>
    <x v="0"/>
    <s v="Xerox 1922"/>
    <n v="11.95"/>
    <n v="3"/>
    <n v="4.33"/>
  </r>
  <r>
    <d v="2015-06-18T00:00:00"/>
    <x v="1"/>
    <x v="5"/>
    <x v="659"/>
    <s v="Arizona"/>
    <x v="0"/>
    <x v="3"/>
    <s v="Peel &amp; Stick Add-On Corner Pockets"/>
    <n v="4.54"/>
    <n v="7"/>
    <n v="-3.33"/>
  </r>
  <r>
    <d v="2015-06-18T00:00:00"/>
    <x v="1"/>
    <x v="5"/>
    <x v="659"/>
    <s v="Arizona"/>
    <x v="0"/>
    <x v="3"/>
    <s v="Aluminum Screw Posts"/>
    <n v="9.16"/>
    <n v="2"/>
    <n v="-6.1"/>
  </r>
  <r>
    <d v="2015-06-18T00:00:00"/>
    <x v="1"/>
    <x v="5"/>
    <x v="659"/>
    <s v="Arizona"/>
    <x v="1"/>
    <x v="8"/>
    <s v="Flat Face Poster Frame"/>
    <n v="75.36"/>
    <n v="5"/>
    <n v="20.72"/>
  </r>
  <r>
    <d v="2015-06-18T00:00:00"/>
    <x v="1"/>
    <x v="5"/>
    <x v="100"/>
    <s v="California"/>
    <x v="0"/>
    <x v="4"/>
    <s v="BOSTON Ranger #55 Pencil Sharpener, Black"/>
    <n v="51.98"/>
    <n v="2"/>
    <n v="15.07"/>
  </r>
  <r>
    <d v="2015-06-18T00:00:00"/>
    <x v="1"/>
    <x v="5"/>
    <x v="535"/>
    <s v="Florida"/>
    <x v="0"/>
    <x v="4"/>
    <s v="Dixon Prang Watercolor Pencils, 10-Color Set with Brush"/>
    <n v="13.63"/>
    <n v="4"/>
    <n v="3.58"/>
  </r>
  <r>
    <d v="2015-06-18T00:00:00"/>
    <x v="1"/>
    <x v="5"/>
    <x v="625"/>
    <s v="Tennessee"/>
    <x v="0"/>
    <x v="3"/>
    <s v="Avery Self-Adhesive Photo Pockets for Polaroid Photos"/>
    <n v="6.13"/>
    <n v="3"/>
    <n v="-4.49"/>
  </r>
  <r>
    <d v="2015-06-18T00:00:00"/>
    <x v="1"/>
    <x v="5"/>
    <x v="625"/>
    <s v="Tennessee"/>
    <x v="1"/>
    <x v="5"/>
    <s v="Global Leather Highback Executive Chair with Pneumatic Height Adjustment, Black"/>
    <n v="643.14"/>
    <n v="4"/>
    <n v="56.27"/>
  </r>
  <r>
    <d v="2015-06-18T00:00:00"/>
    <x v="1"/>
    <x v="5"/>
    <x v="625"/>
    <s v="Tennessee"/>
    <x v="0"/>
    <x v="0"/>
    <s v="Xerox 21"/>
    <n v="20.74"/>
    <n v="4"/>
    <n v="7.26"/>
  </r>
  <r>
    <d v="2015-06-18T00:00:00"/>
    <x v="1"/>
    <x v="5"/>
    <x v="348"/>
    <s v="Virginia"/>
    <x v="1"/>
    <x v="8"/>
    <s v="Seth Thomas 8 1/2&quot; Cubicle Clock"/>
    <n v="60.84"/>
    <n v="3"/>
    <n v="19.47"/>
  </r>
  <r>
    <d v="2015-06-18T00:00:00"/>
    <x v="1"/>
    <x v="5"/>
    <x v="348"/>
    <s v="Virginia"/>
    <x v="0"/>
    <x v="2"/>
    <s v="Tennsco Double-Tier Lockers"/>
    <n v="450.04"/>
    <n v="2"/>
    <n v="58.51"/>
  </r>
  <r>
    <d v="2015-06-18T00:00:00"/>
    <x v="1"/>
    <x v="5"/>
    <x v="348"/>
    <s v="Virginia"/>
    <x v="0"/>
    <x v="3"/>
    <s v="Wilson Jones International Size A4 Ring Binders"/>
    <n v="34.6"/>
    <n v="2"/>
    <n v="16.61"/>
  </r>
  <r>
    <d v="2015-06-18T00:00:00"/>
    <x v="1"/>
    <x v="5"/>
    <x v="348"/>
    <s v="Virginia"/>
    <x v="2"/>
    <x v="6"/>
    <s v="Cisco SPA301"/>
    <n v="467.97"/>
    <n v="3"/>
    <n v="140.38999999999999"/>
  </r>
  <r>
    <d v="2015-06-18T00:00:00"/>
    <x v="1"/>
    <x v="5"/>
    <x v="348"/>
    <s v="Virginia"/>
    <x v="0"/>
    <x v="3"/>
    <s v="JM Magazine Binder"/>
    <n v="33.020000000000003"/>
    <n v="2"/>
    <n v="15.85"/>
  </r>
  <r>
    <d v="2015-06-19T00:00:00"/>
    <x v="1"/>
    <x v="5"/>
    <x v="564"/>
    <s v="California"/>
    <x v="1"/>
    <x v="8"/>
    <s v="Eldon 200 Class Desk Accessories"/>
    <n v="12.56"/>
    <n v="2"/>
    <n v="4.0199999999999996"/>
  </r>
  <r>
    <d v="2015-06-19T00:00:00"/>
    <x v="1"/>
    <x v="5"/>
    <x v="564"/>
    <s v="California"/>
    <x v="0"/>
    <x v="0"/>
    <s v="Xerox 231"/>
    <n v="6.48"/>
    <n v="1"/>
    <n v="3.11"/>
  </r>
  <r>
    <d v="2015-06-19T00:00:00"/>
    <x v="1"/>
    <x v="5"/>
    <x v="564"/>
    <s v="California"/>
    <x v="0"/>
    <x v="10"/>
    <s v="Cameo Buff Policy Envelopes"/>
    <n v="186.69"/>
    <n v="3"/>
    <n v="87.74"/>
  </r>
  <r>
    <d v="2015-06-19T00:00:00"/>
    <x v="1"/>
    <x v="5"/>
    <x v="5"/>
    <s v="Texas"/>
    <x v="0"/>
    <x v="3"/>
    <s v="GBC White Gloss Covers, Plain Front"/>
    <n v="5.79"/>
    <n v="2"/>
    <n v="-9.56"/>
  </r>
  <r>
    <d v="2015-06-19T00:00:00"/>
    <x v="1"/>
    <x v="5"/>
    <x v="307"/>
    <s v="Texas"/>
    <x v="0"/>
    <x v="2"/>
    <s v="Recycled Steel Personal File for Hanging File Folders"/>
    <n v="228.92"/>
    <n v="5"/>
    <n v="14.31"/>
  </r>
  <r>
    <d v="2015-06-19T00:00:00"/>
    <x v="1"/>
    <x v="5"/>
    <x v="367"/>
    <s v="Pennsylvania"/>
    <x v="0"/>
    <x v="1"/>
    <s v="Self-Adhesive Address Labels for Typewriters with Dispenser Box"/>
    <n v="5.9"/>
    <n v="2"/>
    <n v="1.99"/>
  </r>
  <r>
    <d v="2015-06-20T00:00:00"/>
    <x v="1"/>
    <x v="5"/>
    <x v="660"/>
    <s v="California"/>
    <x v="1"/>
    <x v="8"/>
    <s v="Howard Miller 13&quot; Diameter Pewter Finish Round Wall Clock"/>
    <n v="257.64"/>
    <n v="6"/>
    <n v="100.48"/>
  </r>
  <r>
    <d v="2015-06-20T00:00:00"/>
    <x v="1"/>
    <x v="5"/>
    <x v="660"/>
    <s v="California"/>
    <x v="2"/>
    <x v="6"/>
    <s v="netTALK DUO VoIP Telephone Service"/>
    <n v="125.98"/>
    <n v="3"/>
    <n v="47.24"/>
  </r>
  <r>
    <d v="2015-06-20T00:00:00"/>
    <x v="1"/>
    <x v="5"/>
    <x v="176"/>
    <s v="Colorado"/>
    <x v="2"/>
    <x v="6"/>
    <s v="Griffin GC36547 PowerJolt SE Lightning Charger"/>
    <n v="125.94"/>
    <n v="7"/>
    <n v="15.74"/>
  </r>
  <r>
    <d v="2015-06-20T00:00:00"/>
    <x v="1"/>
    <x v="5"/>
    <x v="288"/>
    <s v="Pennsylvania"/>
    <x v="2"/>
    <x v="9"/>
    <s v="Razer Tiamat Over Ear 7.1 Surround Sound PC Gaming Headset"/>
    <n v="319.98"/>
    <n v="2"/>
    <n v="92"/>
  </r>
  <r>
    <d v="2015-06-21T00:00:00"/>
    <x v="1"/>
    <x v="5"/>
    <x v="287"/>
    <s v="Florida"/>
    <x v="2"/>
    <x v="6"/>
    <s v="Innergie mMini Combo Duo USB Travel Charging Kit"/>
    <n v="107.98"/>
    <n v="3"/>
    <n v="37.79"/>
  </r>
  <r>
    <d v="2015-06-22T00:00:00"/>
    <x v="1"/>
    <x v="5"/>
    <x v="318"/>
    <s v="Utah"/>
    <x v="0"/>
    <x v="7"/>
    <s v="OIC Binder Clips, Mini, 1/4&quot; Capacity, Black"/>
    <n v="4.96"/>
    <n v="4"/>
    <n v="2.33"/>
  </r>
  <r>
    <d v="2015-06-22T00:00:00"/>
    <x v="1"/>
    <x v="5"/>
    <x v="53"/>
    <s v="Illinois"/>
    <x v="1"/>
    <x v="13"/>
    <s v="Hon Rectangular Conference Tables"/>
    <n v="796.43"/>
    <n v="7"/>
    <n v="-525.64"/>
  </r>
  <r>
    <d v="2015-06-22T00:00:00"/>
    <x v="1"/>
    <x v="5"/>
    <x v="661"/>
    <s v="New York"/>
    <x v="0"/>
    <x v="3"/>
    <s v="GBC Ibimaster 500 Manual ProClick Binding System"/>
    <n v="1217.57"/>
    <n v="2"/>
    <n v="456.59"/>
  </r>
  <r>
    <d v="2015-06-23T00:00:00"/>
    <x v="1"/>
    <x v="5"/>
    <x v="247"/>
    <s v="Washington"/>
    <x v="2"/>
    <x v="6"/>
    <s v="Pyle PRT45 Retro HomeÂ Telephone"/>
    <n v="201.57"/>
    <n v="4"/>
    <n v="22.68"/>
  </r>
  <r>
    <d v="2015-06-23T00:00:00"/>
    <x v="1"/>
    <x v="5"/>
    <x v="349"/>
    <s v="California"/>
    <x v="2"/>
    <x v="6"/>
    <s v="Plantronics CS 50-USB -Â headsetÂ - Convertible, Monaural"/>
    <n v="217.58"/>
    <n v="2"/>
    <n v="19.04"/>
  </r>
  <r>
    <d v="2015-06-23T00:00:00"/>
    <x v="1"/>
    <x v="5"/>
    <x v="349"/>
    <s v="California"/>
    <x v="0"/>
    <x v="7"/>
    <s v="Assorted Color Push Pins"/>
    <n v="5.43"/>
    <n v="3"/>
    <n v="1.79"/>
  </r>
  <r>
    <d v="2015-06-23T00:00:00"/>
    <x v="1"/>
    <x v="5"/>
    <x v="349"/>
    <s v="California"/>
    <x v="2"/>
    <x v="6"/>
    <s v="JBL Micro Wireless Portable Bluetooth Speaker"/>
    <n v="143.97999999999999"/>
    <n v="3"/>
    <n v="9"/>
  </r>
  <r>
    <d v="2015-06-23T00:00:00"/>
    <x v="1"/>
    <x v="5"/>
    <x v="211"/>
    <s v="Georgia"/>
    <x v="1"/>
    <x v="8"/>
    <s v="Eldon Stackable Tray, Side-Load, Legal, Smoke"/>
    <n v="27.42"/>
    <n v="3"/>
    <n v="9.32"/>
  </r>
  <r>
    <d v="2015-06-23T00:00:00"/>
    <x v="1"/>
    <x v="5"/>
    <x v="211"/>
    <s v="Georgia"/>
    <x v="0"/>
    <x v="3"/>
    <s v="GBC DocuBind P100 Manual Binding Machine"/>
    <n v="165.98"/>
    <n v="1"/>
    <n v="74.69"/>
  </r>
  <r>
    <d v="2015-06-23T00:00:00"/>
    <x v="1"/>
    <x v="5"/>
    <x v="211"/>
    <s v="Georgia"/>
    <x v="2"/>
    <x v="9"/>
    <s v="Dell Slim USB Multimedia Keyboard"/>
    <n v="75"/>
    <n v="3"/>
    <n v="18"/>
  </r>
  <r>
    <d v="2015-06-25T00:00:00"/>
    <x v="1"/>
    <x v="5"/>
    <x v="662"/>
    <s v="Pennsylvania"/>
    <x v="0"/>
    <x v="0"/>
    <s v="Xerox 211"/>
    <n v="31.1"/>
    <n v="6"/>
    <n v="10.89"/>
  </r>
  <r>
    <d v="2015-06-25T00:00:00"/>
    <x v="1"/>
    <x v="5"/>
    <x v="662"/>
    <s v="Pennsylvania"/>
    <x v="0"/>
    <x v="2"/>
    <s v="Tennsco Industrial Shelving"/>
    <n v="78.260000000000005"/>
    <n v="2"/>
    <n v="-17.61"/>
  </r>
  <r>
    <d v="2015-06-25T00:00:00"/>
    <x v="1"/>
    <x v="5"/>
    <x v="453"/>
    <s v="California"/>
    <x v="1"/>
    <x v="8"/>
    <s v="Dana Halogen Swing-Arm Architect Lamp"/>
    <n v="204.85"/>
    <n v="5"/>
    <n v="57.36"/>
  </r>
  <r>
    <d v="2015-06-25T00:00:00"/>
    <x v="1"/>
    <x v="5"/>
    <x v="513"/>
    <s v="California"/>
    <x v="0"/>
    <x v="4"/>
    <s v="Staples in misc. colors"/>
    <n v="20.96"/>
    <n v="2"/>
    <n v="5.24"/>
  </r>
  <r>
    <d v="2015-06-25T00:00:00"/>
    <x v="1"/>
    <x v="5"/>
    <x v="513"/>
    <s v="California"/>
    <x v="0"/>
    <x v="3"/>
    <s v="GBC Velobind Prepunched Cover Sets, Regency Series"/>
    <n v="88.75"/>
    <n v="3"/>
    <n v="27.74"/>
  </r>
  <r>
    <d v="2015-06-25T00:00:00"/>
    <x v="1"/>
    <x v="5"/>
    <x v="513"/>
    <s v="California"/>
    <x v="0"/>
    <x v="2"/>
    <s v="Tennsco Regal Shelving Units"/>
    <n v="304.23"/>
    <n v="3"/>
    <n v="9.1300000000000008"/>
  </r>
  <r>
    <d v="2015-06-25T00:00:00"/>
    <x v="1"/>
    <x v="5"/>
    <x v="20"/>
    <s v="Texas"/>
    <x v="0"/>
    <x v="0"/>
    <s v="Xerox 1884"/>
    <n v="47.95"/>
    <n v="3"/>
    <n v="16.18"/>
  </r>
  <r>
    <d v="2015-06-25T00:00:00"/>
    <x v="1"/>
    <x v="5"/>
    <x v="20"/>
    <s v="Texas"/>
    <x v="0"/>
    <x v="3"/>
    <s v="Avery Triangle Shaped Sheet Lifters, Black, 2/Pack"/>
    <n v="0.98"/>
    <n v="2"/>
    <n v="-1.48"/>
  </r>
  <r>
    <d v="2015-06-25T00:00:00"/>
    <x v="1"/>
    <x v="5"/>
    <x v="20"/>
    <s v="Texas"/>
    <x v="1"/>
    <x v="8"/>
    <s v="GE General Use Halogen Bulbs, 100 Watts, 1 Bulb per Pack"/>
    <n v="75.38"/>
    <n v="9"/>
    <n v="-20.73"/>
  </r>
  <r>
    <d v="2015-06-25T00:00:00"/>
    <x v="1"/>
    <x v="5"/>
    <x v="20"/>
    <s v="Texas"/>
    <x v="0"/>
    <x v="1"/>
    <s v="Avery File Folder Labels"/>
    <n v="4.6100000000000003"/>
    <n v="2"/>
    <n v="1.67"/>
  </r>
  <r>
    <d v="2015-06-26T00:00:00"/>
    <x v="1"/>
    <x v="5"/>
    <x v="174"/>
    <s v="Michigan"/>
    <x v="2"/>
    <x v="9"/>
    <s v="Sony 32GB Class 10 Micro SDHC R40 Memory Card"/>
    <n v="41.9"/>
    <n v="2"/>
    <n v="8.8000000000000007"/>
  </r>
  <r>
    <d v="2015-06-26T00:00:00"/>
    <x v="1"/>
    <x v="5"/>
    <x v="52"/>
    <s v="Virginia"/>
    <x v="0"/>
    <x v="3"/>
    <s v="GBC VeloBinder Manual Binding System"/>
    <n v="143.96"/>
    <n v="4"/>
    <n v="69.099999999999994"/>
  </r>
  <r>
    <d v="2015-06-26T00:00:00"/>
    <x v="1"/>
    <x v="5"/>
    <x v="52"/>
    <s v="Virginia"/>
    <x v="0"/>
    <x v="2"/>
    <s v="Decoflex Hanging Personal Folder File, Blue"/>
    <n v="15.42"/>
    <n v="1"/>
    <n v="4.16"/>
  </r>
  <r>
    <d v="2015-06-26T00:00:00"/>
    <x v="1"/>
    <x v="5"/>
    <x v="52"/>
    <s v="Virginia"/>
    <x v="0"/>
    <x v="3"/>
    <s v="Acco PRESSTEX Data Binder with Storage Hooks, Dark Blue, 9 1/2&quot; X 11&quot;"/>
    <n v="43.04"/>
    <n v="8"/>
    <n v="21.09"/>
  </r>
  <r>
    <d v="2015-06-26T00:00:00"/>
    <x v="1"/>
    <x v="5"/>
    <x v="52"/>
    <s v="Virginia"/>
    <x v="1"/>
    <x v="5"/>
    <s v="Office Star - Contemporary Task Swivel Chair"/>
    <n v="332.94"/>
    <n v="3"/>
    <n v="79.91"/>
  </r>
  <r>
    <d v="2015-06-26T00:00:00"/>
    <x v="1"/>
    <x v="5"/>
    <x v="329"/>
    <s v="Texas"/>
    <x v="2"/>
    <x v="6"/>
    <s v="Polycom SoundStation2 EX ConferenceÂ phone"/>
    <n v="971.88"/>
    <n v="3"/>
    <n v="109.34"/>
  </r>
  <r>
    <d v="2015-06-26T00:00:00"/>
    <x v="1"/>
    <x v="5"/>
    <x v="524"/>
    <s v="Ohio"/>
    <x v="0"/>
    <x v="0"/>
    <s v="Universal Premium White Copier/Laser Paper (20Lb. and 87 Bright)"/>
    <n v="43.06"/>
    <n v="9"/>
    <n v="15.61"/>
  </r>
  <r>
    <d v="2015-06-28T00:00:00"/>
    <x v="1"/>
    <x v="5"/>
    <x v="563"/>
    <s v="Arizona"/>
    <x v="0"/>
    <x v="1"/>
    <s v="Avery 501"/>
    <n v="5.9"/>
    <n v="2"/>
    <n v="1.99"/>
  </r>
  <r>
    <d v="2015-06-28T00:00:00"/>
    <x v="1"/>
    <x v="5"/>
    <x v="563"/>
    <s v="Arizona"/>
    <x v="1"/>
    <x v="8"/>
    <s v="Electrix Halogen Magnifier Lamp"/>
    <n v="621.76"/>
    <n v="4"/>
    <n v="46.63"/>
  </r>
  <r>
    <d v="2015-06-28T00:00:00"/>
    <x v="1"/>
    <x v="5"/>
    <x v="360"/>
    <s v="Ohio"/>
    <x v="0"/>
    <x v="0"/>
    <s v="Xerox 1999"/>
    <n v="15.55"/>
    <n v="3"/>
    <n v="5.44"/>
  </r>
  <r>
    <d v="2015-06-28T00:00:00"/>
    <x v="1"/>
    <x v="5"/>
    <x v="360"/>
    <s v="Ohio"/>
    <x v="1"/>
    <x v="11"/>
    <s v="Sauder Forest Hills Library with Doors, Woodland Oak Finish"/>
    <n v="482.94"/>
    <n v="6"/>
    <n v="-376.69"/>
  </r>
  <r>
    <d v="2015-06-28T00:00:00"/>
    <x v="1"/>
    <x v="5"/>
    <x v="114"/>
    <s v="Georgia"/>
    <x v="0"/>
    <x v="3"/>
    <s v="GBC Recycled Regency Composition Covers"/>
    <n v="119.56"/>
    <n v="2"/>
    <n v="55"/>
  </r>
  <r>
    <d v="2015-06-28T00:00:00"/>
    <x v="1"/>
    <x v="5"/>
    <x v="114"/>
    <s v="Georgia"/>
    <x v="0"/>
    <x v="4"/>
    <s v="Boston Model 1800 Electric Pencil Sharpener, Gray"/>
    <n v="140.75"/>
    <n v="5"/>
    <n v="42.23"/>
  </r>
  <r>
    <d v="2015-06-29T00:00:00"/>
    <x v="1"/>
    <x v="5"/>
    <x v="236"/>
    <s v="Pennsylvania"/>
    <x v="1"/>
    <x v="8"/>
    <s v="Eldon Executive Woodline II Desk Accessories, Mahogany"/>
    <n v="20.100000000000001"/>
    <n v="1"/>
    <n v="1.76"/>
  </r>
  <r>
    <d v="2015-06-29T00:00:00"/>
    <x v="1"/>
    <x v="5"/>
    <x v="147"/>
    <s v="New York"/>
    <x v="0"/>
    <x v="0"/>
    <s v="Ampad Phone Message Book, Recycled, 400 Message Capacity, 5 Â¾Â” x 11Â”"/>
    <n v="24.96"/>
    <n v="4"/>
    <n v="11.23"/>
  </r>
  <r>
    <d v="2015-06-29T00:00:00"/>
    <x v="1"/>
    <x v="5"/>
    <x v="320"/>
    <s v="New York"/>
    <x v="1"/>
    <x v="5"/>
    <s v="Office Star - Mesh Screen back chair with Vinyl seat"/>
    <n v="117.88"/>
    <n v="1"/>
    <n v="1.31"/>
  </r>
  <r>
    <d v="2015-06-29T00:00:00"/>
    <x v="1"/>
    <x v="5"/>
    <x v="82"/>
    <s v="Nebraska"/>
    <x v="2"/>
    <x v="6"/>
    <s v="Cisco 8x8 Inc. 6753i IP Business Phone System"/>
    <n v="269.98"/>
    <n v="2"/>
    <n v="72.89"/>
  </r>
  <r>
    <d v="2015-07-02T00:00:00"/>
    <x v="1"/>
    <x v="6"/>
    <x v="77"/>
    <s v="Texas"/>
    <x v="0"/>
    <x v="12"/>
    <s v="Belkin 8 Outlet Surge Protector"/>
    <n v="32.78"/>
    <n v="4"/>
    <n v="-85.24"/>
  </r>
  <r>
    <d v="2015-07-02T00:00:00"/>
    <x v="1"/>
    <x v="6"/>
    <x v="663"/>
    <s v="Illinois"/>
    <x v="1"/>
    <x v="5"/>
    <s v="Hon 4070 Series Pagoda Armless Upholstered Stacking Chairs"/>
    <n v="408.42"/>
    <n v="2"/>
    <n v="-5.83"/>
  </r>
  <r>
    <d v="2015-07-02T00:00:00"/>
    <x v="1"/>
    <x v="6"/>
    <x v="663"/>
    <s v="Illinois"/>
    <x v="1"/>
    <x v="5"/>
    <s v="Global Wood Trimmed Manager's Task Chair, Khaki"/>
    <n v="382.12"/>
    <n v="6"/>
    <n v="-92.8"/>
  </r>
  <r>
    <d v="2015-07-02T00:00:00"/>
    <x v="1"/>
    <x v="6"/>
    <x v="663"/>
    <s v="Illinois"/>
    <x v="0"/>
    <x v="2"/>
    <s v="Advantus Rolling Storage Box"/>
    <n v="68.599999999999994"/>
    <n v="5"/>
    <n v="6"/>
  </r>
  <r>
    <d v="2015-07-02T00:00:00"/>
    <x v="1"/>
    <x v="6"/>
    <x v="663"/>
    <s v="Illinois"/>
    <x v="0"/>
    <x v="2"/>
    <s v="Adjustable Depth Letter/Legal Cart"/>
    <n v="435.5"/>
    <n v="3"/>
    <n v="48.99"/>
  </r>
  <r>
    <d v="2015-07-02T00:00:00"/>
    <x v="1"/>
    <x v="6"/>
    <x v="663"/>
    <s v="Illinois"/>
    <x v="0"/>
    <x v="0"/>
    <s v="Adams Phone Message Book, Professional, 400 Message Capacity, 5 3/6Â” x 11Â”"/>
    <n v="11.17"/>
    <n v="2"/>
    <n v="3.77"/>
  </r>
  <r>
    <d v="2015-07-02T00:00:00"/>
    <x v="1"/>
    <x v="6"/>
    <x v="366"/>
    <s v="Florida"/>
    <x v="0"/>
    <x v="0"/>
    <s v="Easy-staple paper"/>
    <n v="11.95"/>
    <n v="3"/>
    <n v="4.03"/>
  </r>
  <r>
    <d v="2015-07-02T00:00:00"/>
    <x v="1"/>
    <x v="6"/>
    <x v="366"/>
    <s v="Florida"/>
    <x v="0"/>
    <x v="0"/>
    <s v="Xerox 1957"/>
    <n v="15.55"/>
    <n v="3"/>
    <n v="5.64"/>
  </r>
  <r>
    <d v="2015-07-02T00:00:00"/>
    <x v="1"/>
    <x v="6"/>
    <x v="50"/>
    <s v="New York"/>
    <x v="0"/>
    <x v="0"/>
    <s v="Xerox 209"/>
    <n v="19.440000000000001"/>
    <n v="3"/>
    <n v="9.33"/>
  </r>
  <r>
    <d v="2015-07-02T00:00:00"/>
    <x v="1"/>
    <x v="6"/>
    <x v="410"/>
    <s v="North Carolina"/>
    <x v="2"/>
    <x v="6"/>
    <s v="Geemarc AmpliPOWER60"/>
    <n v="74.239999999999995"/>
    <n v="1"/>
    <n v="8.35"/>
  </r>
  <r>
    <d v="2015-07-02T00:00:00"/>
    <x v="1"/>
    <x v="6"/>
    <x v="410"/>
    <s v="North Carolina"/>
    <x v="1"/>
    <x v="8"/>
    <s v="24-Hour Round Wall Clock"/>
    <n v="159.84"/>
    <n v="10"/>
    <n v="45.95"/>
  </r>
  <r>
    <d v="2015-07-02T00:00:00"/>
    <x v="1"/>
    <x v="6"/>
    <x v="410"/>
    <s v="North Carolina"/>
    <x v="0"/>
    <x v="3"/>
    <s v="Wilson Jones Turn Tabs Binder Tool for Ring Binders"/>
    <n v="2.89"/>
    <n v="2"/>
    <n v="-2.31"/>
  </r>
  <r>
    <d v="2015-07-02T00:00:00"/>
    <x v="1"/>
    <x v="6"/>
    <x v="410"/>
    <s v="North Carolina"/>
    <x v="0"/>
    <x v="0"/>
    <s v="Things To Do Today Pad"/>
    <n v="9.39"/>
    <n v="2"/>
    <n v="3.29"/>
  </r>
  <r>
    <d v="2015-07-03T00:00:00"/>
    <x v="1"/>
    <x v="6"/>
    <x v="664"/>
    <s v="Kentucky"/>
    <x v="1"/>
    <x v="5"/>
    <s v="Novimex High-Tech Fabric Mesh Task Chair"/>
    <n v="70.98"/>
    <n v="1"/>
    <n v="4.97"/>
  </r>
  <r>
    <d v="2015-07-03T00:00:00"/>
    <x v="1"/>
    <x v="6"/>
    <x v="664"/>
    <s v="Kentucky"/>
    <x v="0"/>
    <x v="1"/>
    <s v="Dot Matrix Printer Tape Reel Labels, White, 5000/Box"/>
    <n v="294.93"/>
    <n v="3"/>
    <n v="144.52000000000001"/>
  </r>
  <r>
    <d v="2015-07-03T00:00:00"/>
    <x v="1"/>
    <x v="6"/>
    <x v="486"/>
    <s v="Pennsylvania"/>
    <x v="1"/>
    <x v="8"/>
    <s v="Eldon Antistatic Chair Mats for Low to Medium Pile Carpets"/>
    <n v="168.46"/>
    <n v="2"/>
    <n v="-29.48"/>
  </r>
  <r>
    <d v="2015-07-03T00:00:00"/>
    <x v="1"/>
    <x v="6"/>
    <x v="486"/>
    <s v="Pennsylvania"/>
    <x v="0"/>
    <x v="0"/>
    <s v="Important Message Pads, 50 4-1/4 x 5-1/2 Forms per Pad"/>
    <n v="6.72"/>
    <n v="2"/>
    <n v="2.44"/>
  </r>
  <r>
    <d v="2015-07-03T00:00:00"/>
    <x v="1"/>
    <x v="6"/>
    <x v="486"/>
    <s v="Pennsylvania"/>
    <x v="1"/>
    <x v="8"/>
    <s v="Howard Miller 12&quot; Round Wall Clock"/>
    <n v="282.89"/>
    <n v="9"/>
    <n v="56.58"/>
  </r>
  <r>
    <d v="2015-07-04T00:00:00"/>
    <x v="1"/>
    <x v="6"/>
    <x v="576"/>
    <s v="Wisconsin"/>
    <x v="2"/>
    <x v="6"/>
    <s v="Mitel MiVoice 5330e IP Phone"/>
    <n v="1099.96"/>
    <n v="4"/>
    <n v="285.99"/>
  </r>
  <r>
    <d v="2015-07-04T00:00:00"/>
    <x v="1"/>
    <x v="6"/>
    <x v="525"/>
    <s v="New York"/>
    <x v="0"/>
    <x v="4"/>
    <s v="Colorific Watercolor Pencils"/>
    <n v="15.48"/>
    <n v="3"/>
    <n v="4.49"/>
  </r>
  <r>
    <d v="2015-07-04T00:00:00"/>
    <x v="1"/>
    <x v="6"/>
    <x v="425"/>
    <s v="California"/>
    <x v="0"/>
    <x v="3"/>
    <s v="Avery Premier Heavy-Duty Binder with Round Locking Rings"/>
    <n v="22.85"/>
    <n v="2"/>
    <n v="7.43"/>
  </r>
  <r>
    <d v="2015-07-05T00:00:00"/>
    <x v="1"/>
    <x v="6"/>
    <x v="302"/>
    <s v="North Carolina"/>
    <x v="1"/>
    <x v="8"/>
    <s v="Stackable Trays"/>
    <n v="4.93"/>
    <n v="2"/>
    <n v="0.74"/>
  </r>
  <r>
    <d v="2015-07-05T00:00:00"/>
    <x v="1"/>
    <x v="6"/>
    <x v="302"/>
    <s v="North Carolina"/>
    <x v="0"/>
    <x v="3"/>
    <s v="Wilson Jones Turn Tabs Binder Tool for Ring Binders"/>
    <n v="7.23"/>
    <n v="5"/>
    <n v="-5.78"/>
  </r>
  <r>
    <d v="2015-07-05T00:00:00"/>
    <x v="1"/>
    <x v="6"/>
    <x v="665"/>
    <s v="Michigan"/>
    <x v="0"/>
    <x v="3"/>
    <s v="Durable Pressboard Binders"/>
    <n v="19"/>
    <n v="5"/>
    <n v="8.93"/>
  </r>
  <r>
    <d v="2015-07-05T00:00:00"/>
    <x v="1"/>
    <x v="6"/>
    <x v="363"/>
    <s v="Pennsylvania"/>
    <x v="2"/>
    <x v="9"/>
    <s v="HP Standard 104 key PS/2 Keyboard"/>
    <n v="34.799999999999997"/>
    <n v="3"/>
    <n v="2.1800000000000002"/>
  </r>
  <r>
    <d v="2015-07-05T00:00:00"/>
    <x v="1"/>
    <x v="6"/>
    <x v="363"/>
    <s v="Pennsylvania"/>
    <x v="0"/>
    <x v="2"/>
    <s v="Acco Perma 4000 Stacking Storage Drawers"/>
    <n v="38.979999999999997"/>
    <n v="3"/>
    <n v="-2.44"/>
  </r>
  <r>
    <d v="2015-07-05T00:00:00"/>
    <x v="1"/>
    <x v="6"/>
    <x v="138"/>
    <s v="North Carolina"/>
    <x v="1"/>
    <x v="8"/>
    <s v="Stackable Trays"/>
    <n v="4.93"/>
    <n v="2"/>
    <n v="0.74"/>
  </r>
  <r>
    <d v="2015-07-05T00:00:00"/>
    <x v="1"/>
    <x v="6"/>
    <x v="138"/>
    <s v="North Carolina"/>
    <x v="0"/>
    <x v="1"/>
    <s v="Avery 508"/>
    <n v="11.78"/>
    <n v="3"/>
    <n v="4.2699999999999996"/>
  </r>
  <r>
    <d v="2015-07-06T00:00:00"/>
    <x v="1"/>
    <x v="6"/>
    <x v="666"/>
    <s v="New York"/>
    <x v="1"/>
    <x v="8"/>
    <s v="G.E. Halogen Desk Lamp Bulbs"/>
    <n v="13.96"/>
    <n v="2"/>
    <n v="6.7"/>
  </r>
  <r>
    <d v="2015-07-06T00:00:00"/>
    <x v="1"/>
    <x v="6"/>
    <x v="666"/>
    <s v="New York"/>
    <x v="1"/>
    <x v="8"/>
    <s v="Howard Miller 11-1/2&quot; Diameter Ridgewood Wall Clock"/>
    <n v="155.82"/>
    <n v="3"/>
    <n v="63.89"/>
  </r>
  <r>
    <d v="2015-07-06T00:00:00"/>
    <x v="1"/>
    <x v="6"/>
    <x v="666"/>
    <s v="New York"/>
    <x v="2"/>
    <x v="6"/>
    <s v="OtterBox Commuter Series Case - Samsung Galaxy S4"/>
    <n v="124.95"/>
    <n v="5"/>
    <n v="2.5"/>
  </r>
  <r>
    <d v="2015-07-06T00:00:00"/>
    <x v="1"/>
    <x v="6"/>
    <x v="666"/>
    <s v="New York"/>
    <x v="0"/>
    <x v="2"/>
    <s v="Iceberg Mobile Mega Data/Printer Cart"/>
    <n v="601.65"/>
    <n v="5"/>
    <n v="156.43"/>
  </r>
  <r>
    <d v="2015-07-06T00:00:00"/>
    <x v="1"/>
    <x v="6"/>
    <x v="367"/>
    <s v="Massachusetts"/>
    <x v="1"/>
    <x v="11"/>
    <s v="Bush Mission Pointe Library"/>
    <n v="301.95999999999998"/>
    <n v="2"/>
    <n v="60.39"/>
  </r>
  <r>
    <d v="2015-07-06T00:00:00"/>
    <x v="1"/>
    <x v="6"/>
    <x v="605"/>
    <s v="California"/>
    <x v="1"/>
    <x v="5"/>
    <s v="Novimex Turbo Task Chair"/>
    <n v="170.35"/>
    <n v="3"/>
    <n v="-17.04"/>
  </r>
  <r>
    <d v="2015-07-06T00:00:00"/>
    <x v="1"/>
    <x v="6"/>
    <x v="302"/>
    <s v="New Jersey"/>
    <x v="0"/>
    <x v="4"/>
    <s v="Newell 333"/>
    <n v="11.12"/>
    <n v="4"/>
    <n v="2.89"/>
  </r>
  <r>
    <d v="2015-07-08T00:00:00"/>
    <x v="1"/>
    <x v="6"/>
    <x v="406"/>
    <s v="Texas"/>
    <x v="0"/>
    <x v="0"/>
    <s v="Xerox 1990"/>
    <n v="21.12"/>
    <n v="5"/>
    <n v="6.6"/>
  </r>
  <r>
    <d v="2015-07-09T00:00:00"/>
    <x v="1"/>
    <x v="6"/>
    <x v="595"/>
    <s v="Massachusetts"/>
    <x v="0"/>
    <x v="0"/>
    <s v="Tops Wirebound Message Log Books"/>
    <n v="6.58"/>
    <n v="2"/>
    <n v="3.03"/>
  </r>
  <r>
    <d v="2015-07-09T00:00:00"/>
    <x v="1"/>
    <x v="6"/>
    <x v="595"/>
    <s v="Massachusetts"/>
    <x v="0"/>
    <x v="3"/>
    <s v="Wilson Jones Ledger-Size, Piano-Hinge Binder, 2&quot;, Blue"/>
    <n v="122.94"/>
    <n v="3"/>
    <n v="59.01"/>
  </r>
  <r>
    <d v="2015-07-09T00:00:00"/>
    <x v="1"/>
    <x v="6"/>
    <x v="185"/>
    <s v="Tennessee"/>
    <x v="0"/>
    <x v="4"/>
    <s v="Binney &amp; Smith inkTank Desk Highlighter, Chisel Tip, Yellow, 12/Box"/>
    <n v="5.16"/>
    <n v="3"/>
    <n v="0.84"/>
  </r>
  <r>
    <d v="2015-07-09T00:00:00"/>
    <x v="1"/>
    <x v="6"/>
    <x v="542"/>
    <s v="Maryland"/>
    <x v="0"/>
    <x v="7"/>
    <s v="Advantus Map Pennant Flags and Round Head Tacks"/>
    <n v="15.8"/>
    <n v="4"/>
    <n v="5.0599999999999996"/>
  </r>
  <r>
    <d v="2015-07-09T00:00:00"/>
    <x v="1"/>
    <x v="6"/>
    <x v="542"/>
    <s v="Maryland"/>
    <x v="2"/>
    <x v="15"/>
    <s v="Fellowes Powershred HS-440 4-Sheet High Security Shredder"/>
    <n v="464.97"/>
    <n v="3"/>
    <n v="209.24"/>
  </r>
  <r>
    <d v="2015-07-09T00:00:00"/>
    <x v="1"/>
    <x v="6"/>
    <x v="542"/>
    <s v="Maryland"/>
    <x v="1"/>
    <x v="8"/>
    <s v="Eldon ClusterMat Chair Mat with Cordless Antistatic Protection"/>
    <n v="181.96"/>
    <n v="2"/>
    <n v="20.02"/>
  </r>
  <r>
    <d v="2015-07-09T00:00:00"/>
    <x v="1"/>
    <x v="6"/>
    <x v="542"/>
    <s v="Maryland"/>
    <x v="0"/>
    <x v="1"/>
    <s v="Avery 05222 Permanent Self-Adhesive File Folder Labels for Typewriters, on Rolls, White, 250/Roll"/>
    <n v="12.39"/>
    <n v="3"/>
    <n v="5.7"/>
  </r>
  <r>
    <d v="2015-07-09T00:00:00"/>
    <x v="1"/>
    <x v="6"/>
    <x v="542"/>
    <s v="Maryland"/>
    <x v="0"/>
    <x v="3"/>
    <s v="Performers Binder/Pad Holder, Black"/>
    <n v="84.09"/>
    <n v="3"/>
    <n v="42.05"/>
  </r>
  <r>
    <d v="2015-07-09T00:00:00"/>
    <x v="1"/>
    <x v="6"/>
    <x v="542"/>
    <s v="Maryland"/>
    <x v="0"/>
    <x v="4"/>
    <s v="Prismacolor Color Pencil Set"/>
    <n v="79.36"/>
    <n v="4"/>
    <n v="32.54"/>
  </r>
  <r>
    <d v="2015-07-09T00:00:00"/>
    <x v="1"/>
    <x v="6"/>
    <x v="542"/>
    <s v="Maryland"/>
    <x v="0"/>
    <x v="3"/>
    <s v="GBC Recycled VeloBinder Covers"/>
    <n v="153.36000000000001"/>
    <n v="9"/>
    <n v="70.55"/>
  </r>
  <r>
    <d v="2015-07-09T00:00:00"/>
    <x v="1"/>
    <x v="6"/>
    <x v="542"/>
    <s v="Maryland"/>
    <x v="0"/>
    <x v="3"/>
    <s v="Wilson Jones Active Use Binders"/>
    <n v="43.68"/>
    <n v="6"/>
    <n v="21.4"/>
  </r>
  <r>
    <d v="2015-07-09T00:00:00"/>
    <x v="1"/>
    <x v="6"/>
    <x v="542"/>
    <s v="Maryland"/>
    <x v="0"/>
    <x v="2"/>
    <s v="Project Tote Personal File"/>
    <n v="98.21"/>
    <n v="7"/>
    <n v="28.48"/>
  </r>
  <r>
    <d v="2015-07-09T00:00:00"/>
    <x v="1"/>
    <x v="6"/>
    <x v="550"/>
    <s v="Pennsylvania"/>
    <x v="2"/>
    <x v="6"/>
    <s v="Panasonic KX-TG9541B DECT 6.0 Digital 2-Line Expandable Cordless Phone With Digital Answering System"/>
    <n v="269.98"/>
    <n v="3"/>
    <n v="40.5"/>
  </r>
  <r>
    <d v="2015-07-09T00:00:00"/>
    <x v="1"/>
    <x v="6"/>
    <x v="148"/>
    <s v="Texas"/>
    <x v="0"/>
    <x v="12"/>
    <s v="Acco 7-Outlet Masterpiece Power Center, Wihtout Fax/Phone Line Protection"/>
    <n v="48.63"/>
    <n v="2"/>
    <n v="-121.58"/>
  </r>
  <r>
    <d v="2015-07-10T00:00:00"/>
    <x v="1"/>
    <x v="6"/>
    <x v="281"/>
    <s v="Arizona"/>
    <x v="0"/>
    <x v="3"/>
    <s v="Accohide Poly Flexible Ring Binders"/>
    <n v="3.37"/>
    <n v="3"/>
    <n v="-2.2400000000000002"/>
  </r>
  <r>
    <d v="2015-07-10T00:00:00"/>
    <x v="1"/>
    <x v="6"/>
    <x v="30"/>
    <s v="California"/>
    <x v="0"/>
    <x v="3"/>
    <s v="Large Capacity Hanging Post Binders"/>
    <n v="39.92"/>
    <n v="2"/>
    <n v="12.97"/>
  </r>
  <r>
    <d v="2015-07-11T00:00:00"/>
    <x v="1"/>
    <x v="6"/>
    <x v="584"/>
    <s v="Pennsylvania"/>
    <x v="1"/>
    <x v="8"/>
    <s v="Howard Miller 13-3/4&quot; Diameter Brushed Chrome Round Wall Clock"/>
    <n v="289.8"/>
    <n v="7"/>
    <n v="36.229999999999997"/>
  </r>
  <r>
    <d v="2015-07-11T00:00:00"/>
    <x v="1"/>
    <x v="6"/>
    <x v="584"/>
    <s v="Pennsylvania"/>
    <x v="0"/>
    <x v="3"/>
    <s v="Acco Suede Grain Vinyl Round Ring Binder"/>
    <n v="2.5"/>
    <n v="3"/>
    <n v="-2"/>
  </r>
  <r>
    <d v="2015-07-11T00:00:00"/>
    <x v="1"/>
    <x v="6"/>
    <x v="584"/>
    <s v="Pennsylvania"/>
    <x v="0"/>
    <x v="3"/>
    <s v="3M Organizer Strips"/>
    <n v="6.48"/>
    <n v="4"/>
    <n v="-4.75"/>
  </r>
  <r>
    <d v="2015-07-11T00:00:00"/>
    <x v="1"/>
    <x v="6"/>
    <x v="584"/>
    <s v="Pennsylvania"/>
    <x v="1"/>
    <x v="5"/>
    <s v="Novimex Fabric Task Chair"/>
    <n v="341.49"/>
    <n v="8"/>
    <n v="-73.180000000000007"/>
  </r>
  <r>
    <d v="2015-07-11T00:00:00"/>
    <x v="1"/>
    <x v="6"/>
    <x v="584"/>
    <s v="Pennsylvania"/>
    <x v="0"/>
    <x v="4"/>
    <s v="Newell 333"/>
    <n v="11.12"/>
    <n v="5"/>
    <n v="0.83"/>
  </r>
  <r>
    <d v="2015-07-11T00:00:00"/>
    <x v="1"/>
    <x v="6"/>
    <x v="584"/>
    <s v="Pennsylvania"/>
    <x v="1"/>
    <x v="8"/>
    <s v="Master Big Foot Doorstop, Beige"/>
    <n v="25.34"/>
    <n v="6"/>
    <n v="3.48"/>
  </r>
  <r>
    <d v="2015-07-11T00:00:00"/>
    <x v="1"/>
    <x v="6"/>
    <x v="59"/>
    <s v="Washington"/>
    <x v="0"/>
    <x v="0"/>
    <s v="Xerox 1896"/>
    <n v="29.97"/>
    <n v="3"/>
    <n v="13.49"/>
  </r>
  <r>
    <d v="2015-07-11T00:00:00"/>
    <x v="1"/>
    <x v="6"/>
    <x v="59"/>
    <s v="Washington"/>
    <x v="0"/>
    <x v="3"/>
    <s v="Wilson Jones Ledger-Size, Piano-Hinge Binder, 2&quot;, Blue"/>
    <n v="98.35"/>
    <n v="3"/>
    <n v="34.42"/>
  </r>
  <r>
    <d v="2015-07-11T00:00:00"/>
    <x v="1"/>
    <x v="6"/>
    <x v="477"/>
    <s v="Delaware"/>
    <x v="1"/>
    <x v="13"/>
    <s v="Lesro Sheffield Collection Coffee Table, End Table, Center Table, Corner Table"/>
    <n v="199.84"/>
    <n v="4"/>
    <n v="-37.11"/>
  </r>
  <r>
    <d v="2015-07-11T00:00:00"/>
    <x v="1"/>
    <x v="6"/>
    <x v="477"/>
    <s v="Delaware"/>
    <x v="2"/>
    <x v="6"/>
    <s v="Wilson Electronics DB Pro Signal Booster"/>
    <n v="716"/>
    <n v="2"/>
    <n v="193.32"/>
  </r>
  <r>
    <d v="2015-07-11T00:00:00"/>
    <x v="1"/>
    <x v="6"/>
    <x v="477"/>
    <s v="Delaware"/>
    <x v="0"/>
    <x v="3"/>
    <s v="Tuf-Vin Binders"/>
    <n v="221.06"/>
    <n v="7"/>
    <n v="103.9"/>
  </r>
  <r>
    <d v="2015-07-12T00:00:00"/>
    <x v="1"/>
    <x v="6"/>
    <x v="556"/>
    <s v="Illinois"/>
    <x v="1"/>
    <x v="5"/>
    <s v="Global Push Button Manager's Chair, Indigo"/>
    <n v="383.61"/>
    <n v="9"/>
    <n v="-5.48"/>
  </r>
  <r>
    <d v="2015-07-12T00:00:00"/>
    <x v="1"/>
    <x v="6"/>
    <x v="556"/>
    <s v="Illinois"/>
    <x v="2"/>
    <x v="6"/>
    <s v="Geemarc AmpliPOWER60"/>
    <n v="148.47999999999999"/>
    <n v="2"/>
    <n v="16.7"/>
  </r>
  <r>
    <d v="2015-07-12T00:00:00"/>
    <x v="1"/>
    <x v="6"/>
    <x v="556"/>
    <s v="Illinois"/>
    <x v="2"/>
    <x v="6"/>
    <s v="Vtech CS6719"/>
    <n v="537.54"/>
    <n v="7"/>
    <n v="53.75"/>
  </r>
  <r>
    <d v="2015-07-12T00:00:00"/>
    <x v="1"/>
    <x v="6"/>
    <x v="556"/>
    <s v="Illinois"/>
    <x v="0"/>
    <x v="3"/>
    <s v="Tuff Stuff Recycled Round Ring Binders"/>
    <n v="1.93"/>
    <n v="2"/>
    <n v="-2.99"/>
  </r>
  <r>
    <d v="2015-07-12T00:00:00"/>
    <x v="1"/>
    <x v="6"/>
    <x v="556"/>
    <s v="Illinois"/>
    <x v="0"/>
    <x v="4"/>
    <s v="Newell 32"/>
    <n v="6.91"/>
    <n v="3"/>
    <n v="0.69"/>
  </r>
  <r>
    <d v="2015-07-12T00:00:00"/>
    <x v="1"/>
    <x v="6"/>
    <x v="556"/>
    <s v="Illinois"/>
    <x v="1"/>
    <x v="8"/>
    <s v="Floodlight Indoor Halogen Bulbs, 1 Bulb per Pack, 60 Watts"/>
    <n v="7.76"/>
    <n v="1"/>
    <n v="-2.13"/>
  </r>
  <r>
    <d v="2015-07-12T00:00:00"/>
    <x v="1"/>
    <x v="6"/>
    <x v="556"/>
    <s v="Illinois"/>
    <x v="2"/>
    <x v="6"/>
    <s v="GE 2-Jack Phone Line Splitter"/>
    <n v="659.17"/>
    <n v="4"/>
    <n v="49.44"/>
  </r>
  <r>
    <d v="2015-07-12T00:00:00"/>
    <x v="1"/>
    <x v="6"/>
    <x v="667"/>
    <s v="Texas"/>
    <x v="2"/>
    <x v="6"/>
    <s v="Vtech CS6719"/>
    <n v="307.17"/>
    <n v="4"/>
    <n v="30.72"/>
  </r>
  <r>
    <d v="2015-07-13T00:00:00"/>
    <x v="1"/>
    <x v="6"/>
    <x v="11"/>
    <s v="New York"/>
    <x v="0"/>
    <x v="3"/>
    <s v="GBC Plastic Binding Combs"/>
    <n v="11.81"/>
    <n v="2"/>
    <n v="4.28"/>
  </r>
  <r>
    <d v="2015-07-13T00:00:00"/>
    <x v="1"/>
    <x v="6"/>
    <x v="11"/>
    <s v="New York"/>
    <x v="1"/>
    <x v="5"/>
    <s v="Safco Contoured Stacking Chairs"/>
    <n v="1931.04"/>
    <n v="9"/>
    <n v="321.83999999999997"/>
  </r>
  <r>
    <d v="2015-07-13T00:00:00"/>
    <x v="1"/>
    <x v="6"/>
    <x v="11"/>
    <s v="New York"/>
    <x v="0"/>
    <x v="0"/>
    <s v="Easy-staple paper"/>
    <n v="9.9600000000000009"/>
    <n v="2"/>
    <n v="4.68"/>
  </r>
  <r>
    <d v="2015-07-13T00:00:00"/>
    <x v="1"/>
    <x v="6"/>
    <x v="421"/>
    <s v="Texas"/>
    <x v="0"/>
    <x v="3"/>
    <s v="Wilson Jones Heavy-Duty Casebound Ring Binders with Metal Hinges"/>
    <n v="41.57"/>
    <n v="6"/>
    <n v="-66.510000000000005"/>
  </r>
  <r>
    <d v="2015-07-13T00:00:00"/>
    <x v="1"/>
    <x v="6"/>
    <x v="37"/>
    <s v="Georgia"/>
    <x v="0"/>
    <x v="0"/>
    <s v="Xerox 1931"/>
    <n v="38.880000000000003"/>
    <n v="6"/>
    <n v="18.66"/>
  </r>
  <r>
    <d v="2015-07-14T00:00:00"/>
    <x v="1"/>
    <x v="6"/>
    <x v="614"/>
    <s v="Arizona"/>
    <x v="0"/>
    <x v="2"/>
    <s v="SAFCO Boltless Steel Shelving"/>
    <n v="272.74"/>
    <n v="3"/>
    <n v="-64.77"/>
  </r>
  <r>
    <d v="2015-07-14T00:00:00"/>
    <x v="1"/>
    <x v="6"/>
    <x v="614"/>
    <s v="Arizona"/>
    <x v="0"/>
    <x v="0"/>
    <s v="Xerox 1899"/>
    <n v="18.5"/>
    <n v="4"/>
    <n v="6.7"/>
  </r>
  <r>
    <d v="2015-07-14T00:00:00"/>
    <x v="1"/>
    <x v="6"/>
    <x v="614"/>
    <s v="Arizona"/>
    <x v="1"/>
    <x v="5"/>
    <s v="SAFCO Arco Folding Chair"/>
    <n v="441.92"/>
    <n v="2"/>
    <n v="49.72"/>
  </r>
  <r>
    <d v="2015-07-14T00:00:00"/>
    <x v="1"/>
    <x v="6"/>
    <x v="614"/>
    <s v="Arizona"/>
    <x v="1"/>
    <x v="11"/>
    <s v="Hon Metal Bookcases, Black"/>
    <n v="127.76"/>
    <n v="6"/>
    <n v="-191.65"/>
  </r>
  <r>
    <d v="2015-07-16T00:00:00"/>
    <x v="1"/>
    <x v="6"/>
    <x v="654"/>
    <s v="California"/>
    <x v="1"/>
    <x v="5"/>
    <s v="Hon 2090 Â“Pillow SoftÂ” Series Mid Back Swivel/Tilt Chairs"/>
    <n v="1348.7"/>
    <n v="6"/>
    <n v="-219.16"/>
  </r>
  <r>
    <d v="2015-07-16T00:00:00"/>
    <x v="1"/>
    <x v="6"/>
    <x v="654"/>
    <s v="California"/>
    <x v="1"/>
    <x v="5"/>
    <s v="Hon 4070 Series Pagoda Armless Upholstered Stacking Chairs"/>
    <n v="700.15"/>
    <n v="3"/>
    <n v="78.77"/>
  </r>
  <r>
    <d v="2015-07-16T00:00:00"/>
    <x v="1"/>
    <x v="6"/>
    <x v="124"/>
    <s v="New York"/>
    <x v="0"/>
    <x v="0"/>
    <s v="Petty Cash Envelope"/>
    <n v="80.88"/>
    <n v="3"/>
    <n v="39.630000000000003"/>
  </r>
  <r>
    <d v="2015-07-16T00:00:00"/>
    <x v="1"/>
    <x v="6"/>
    <x v="124"/>
    <s v="New York"/>
    <x v="2"/>
    <x v="9"/>
    <s v="Kensington Orbit Wireless Mobile Trackball for PC and Mac"/>
    <n v="599.9"/>
    <n v="10"/>
    <n v="191.97"/>
  </r>
  <r>
    <d v="2015-07-16T00:00:00"/>
    <x v="1"/>
    <x v="6"/>
    <x v="588"/>
    <s v="Maryland"/>
    <x v="1"/>
    <x v="5"/>
    <s v="Global Manager's Adjustable Task Chair, Storm"/>
    <n v="150.97999999999999"/>
    <n v="1"/>
    <n v="43.78"/>
  </r>
  <r>
    <d v="2015-07-16T00:00:00"/>
    <x v="1"/>
    <x v="6"/>
    <x v="588"/>
    <s v="Maryland"/>
    <x v="0"/>
    <x v="10"/>
    <s v="White Envelopes, White Envelopes with Clear Poly Window"/>
    <n v="137.25"/>
    <n v="9"/>
    <n v="63.14"/>
  </r>
  <r>
    <d v="2015-07-16T00:00:00"/>
    <x v="1"/>
    <x v="6"/>
    <x v="588"/>
    <s v="Maryland"/>
    <x v="0"/>
    <x v="7"/>
    <s v="Acco Banker's Clasps, 5 3/4&quot;-Long"/>
    <n v="11.52"/>
    <n v="4"/>
    <n v="5.41"/>
  </r>
  <r>
    <d v="2015-07-17T00:00:00"/>
    <x v="1"/>
    <x v="6"/>
    <x v="401"/>
    <s v="California"/>
    <x v="1"/>
    <x v="11"/>
    <s v="Sauder Camden County Collection Libraries, Planked Cherry Finish"/>
    <n v="195.47"/>
    <n v="2"/>
    <n v="-13.8"/>
  </r>
  <r>
    <d v="2015-07-17T00:00:00"/>
    <x v="1"/>
    <x v="6"/>
    <x v="634"/>
    <s v="Florida"/>
    <x v="1"/>
    <x v="11"/>
    <s v="Bush Westfield Collection Bookcases, Medium Cherry Finish"/>
    <n v="231.92"/>
    <n v="5"/>
    <n v="5.8"/>
  </r>
  <r>
    <d v="2015-07-17T00:00:00"/>
    <x v="1"/>
    <x v="6"/>
    <x v="668"/>
    <s v="Texas"/>
    <x v="0"/>
    <x v="1"/>
    <s v="Avery 479"/>
    <n v="6.26"/>
    <n v="3"/>
    <n v="2.04"/>
  </r>
  <r>
    <d v="2015-07-17T00:00:00"/>
    <x v="1"/>
    <x v="6"/>
    <x v="668"/>
    <s v="Texas"/>
    <x v="0"/>
    <x v="7"/>
    <s v="Advantus T-Pin Paper Clips"/>
    <n v="14.43"/>
    <n v="4"/>
    <n v="3.43"/>
  </r>
  <r>
    <d v="2015-07-18T00:00:00"/>
    <x v="1"/>
    <x v="6"/>
    <x v="334"/>
    <s v="California"/>
    <x v="2"/>
    <x v="9"/>
    <s v="Logitech G35 7.1-Channel Surround Sound Headset"/>
    <n v="519.96"/>
    <n v="4"/>
    <n v="176.79"/>
  </r>
  <r>
    <d v="2015-07-18T00:00:00"/>
    <x v="1"/>
    <x v="6"/>
    <x v="385"/>
    <s v="New York"/>
    <x v="0"/>
    <x v="4"/>
    <s v="Newell 32"/>
    <n v="5.76"/>
    <n v="2"/>
    <n v="1.61"/>
  </r>
  <r>
    <d v="2015-07-18T00:00:00"/>
    <x v="1"/>
    <x v="6"/>
    <x v="137"/>
    <s v="New York"/>
    <x v="0"/>
    <x v="3"/>
    <s v="Economy Binders"/>
    <n v="3.33"/>
    <n v="2"/>
    <n v="1.21"/>
  </r>
  <r>
    <d v="2015-07-18T00:00:00"/>
    <x v="1"/>
    <x v="6"/>
    <x v="137"/>
    <s v="New York"/>
    <x v="2"/>
    <x v="6"/>
    <s v="Plantronics CS 50-USB -Â headsetÂ - Convertible, Monaural"/>
    <n v="135.99"/>
    <n v="1"/>
    <n v="36.72"/>
  </r>
  <r>
    <d v="2015-07-18T00:00:00"/>
    <x v="1"/>
    <x v="6"/>
    <x v="137"/>
    <s v="New York"/>
    <x v="1"/>
    <x v="8"/>
    <s v="Eldon Expressions Wood Desk Accessories, Oak"/>
    <n v="7.38"/>
    <n v="1"/>
    <n v="2.14"/>
  </r>
  <r>
    <d v="2015-07-19T00:00:00"/>
    <x v="1"/>
    <x v="6"/>
    <x v="669"/>
    <s v="Arizona"/>
    <x v="0"/>
    <x v="3"/>
    <s v="Wilson Jones DublLock D-Ring Binders"/>
    <n v="2.0299999999999998"/>
    <n v="1"/>
    <n v="-1.35"/>
  </r>
  <r>
    <d v="2015-07-20T00:00:00"/>
    <x v="1"/>
    <x v="6"/>
    <x v="670"/>
    <s v="Indiana"/>
    <x v="0"/>
    <x v="2"/>
    <s v="Multi-Use Personal File Cart and Caster Set, Three Stacking Bins"/>
    <n v="34.76"/>
    <n v="1"/>
    <n v="9.73"/>
  </r>
  <r>
    <d v="2015-07-20T00:00:00"/>
    <x v="1"/>
    <x v="6"/>
    <x v="670"/>
    <s v="Indiana"/>
    <x v="2"/>
    <x v="9"/>
    <s v="Imation Bio 8GB USBÂ Flash Drive ImationÂ Corp"/>
    <n v="831.2"/>
    <n v="5"/>
    <n v="124.68"/>
  </r>
  <r>
    <d v="2015-07-20T00:00:00"/>
    <x v="1"/>
    <x v="6"/>
    <x v="670"/>
    <s v="Indiana"/>
    <x v="0"/>
    <x v="0"/>
    <s v="Xerox 1981"/>
    <n v="26.4"/>
    <n v="5"/>
    <n v="11.88"/>
  </r>
  <r>
    <d v="2015-07-20T00:00:00"/>
    <x v="1"/>
    <x v="6"/>
    <x v="670"/>
    <s v="Indiana"/>
    <x v="0"/>
    <x v="10"/>
    <s v="White Envelopes, White Envelopes with Clear Poly Window"/>
    <n v="106.75"/>
    <n v="7"/>
    <n v="49.11"/>
  </r>
  <r>
    <d v="2015-07-20T00:00:00"/>
    <x v="1"/>
    <x v="6"/>
    <x v="670"/>
    <s v="Indiana"/>
    <x v="0"/>
    <x v="0"/>
    <s v="Tops White Computer Printout Paper"/>
    <n v="97.82"/>
    <n v="2"/>
    <n v="45.98"/>
  </r>
  <r>
    <d v="2015-07-20T00:00:00"/>
    <x v="1"/>
    <x v="6"/>
    <x v="670"/>
    <s v="Indiana"/>
    <x v="0"/>
    <x v="2"/>
    <s v="Eldon Portable Mobile Manager"/>
    <n v="141.4"/>
    <n v="5"/>
    <n v="38.18"/>
  </r>
  <r>
    <d v="2015-07-20T00:00:00"/>
    <x v="1"/>
    <x v="6"/>
    <x v="277"/>
    <s v="Illinois"/>
    <x v="0"/>
    <x v="3"/>
    <s v="Avery Durable Binders"/>
    <n v="2.88"/>
    <n v="5"/>
    <n v="-4.46"/>
  </r>
  <r>
    <d v="2015-07-20T00:00:00"/>
    <x v="1"/>
    <x v="6"/>
    <x v="277"/>
    <s v="Illinois"/>
    <x v="1"/>
    <x v="11"/>
    <s v="O'Sullivan Cherrywood Estates Traditional Barrister Bookcase"/>
    <n v="384.94"/>
    <n v="4"/>
    <n v="-126.48"/>
  </r>
  <r>
    <d v="2015-07-20T00:00:00"/>
    <x v="1"/>
    <x v="6"/>
    <x v="277"/>
    <s v="Illinois"/>
    <x v="2"/>
    <x v="6"/>
    <s v="Pyle PMP37LED"/>
    <n v="153.58000000000001"/>
    <n v="2"/>
    <n v="13.44"/>
  </r>
  <r>
    <d v="2015-07-20T00:00:00"/>
    <x v="1"/>
    <x v="6"/>
    <x v="277"/>
    <s v="Illinois"/>
    <x v="1"/>
    <x v="11"/>
    <s v="Atlantic Metals Mobile 3-Shelf Bookcases, Custom Colors"/>
    <n v="913.43"/>
    <n v="5"/>
    <n v="-52.2"/>
  </r>
  <r>
    <d v="2015-07-23T00:00:00"/>
    <x v="1"/>
    <x v="6"/>
    <x v="128"/>
    <s v="New York"/>
    <x v="0"/>
    <x v="12"/>
    <s v="Belkin F5C206VTEL 6 Outlet Surge"/>
    <n v="68.94"/>
    <n v="3"/>
    <n v="20.68"/>
  </r>
  <r>
    <d v="2015-07-23T00:00:00"/>
    <x v="1"/>
    <x v="6"/>
    <x v="128"/>
    <s v="New York"/>
    <x v="1"/>
    <x v="8"/>
    <s v="Howard Miller 13&quot; Diameter Pewter Finish Round Wall Clock"/>
    <n v="128.82"/>
    <n v="3"/>
    <n v="50.24"/>
  </r>
  <r>
    <d v="2015-07-23T00:00:00"/>
    <x v="1"/>
    <x v="6"/>
    <x v="7"/>
    <s v="New York"/>
    <x v="0"/>
    <x v="3"/>
    <s v="Acco 3-Hole Punch"/>
    <n v="10.51"/>
    <n v="3"/>
    <n v="3.68"/>
  </r>
  <r>
    <d v="2015-07-24T00:00:00"/>
    <x v="1"/>
    <x v="6"/>
    <x v="301"/>
    <s v="Kentucky"/>
    <x v="1"/>
    <x v="8"/>
    <s v="Eldon Expressions Wood and Plastic Desk Accessories, Cherry Wood"/>
    <n v="20.94"/>
    <n v="3"/>
    <n v="6.07"/>
  </r>
  <r>
    <d v="2015-07-24T00:00:00"/>
    <x v="1"/>
    <x v="6"/>
    <x v="301"/>
    <s v="Kentucky"/>
    <x v="0"/>
    <x v="3"/>
    <s v="GBC Prepunched Paper, 19-Hole, for Binding Systems, 24-lb"/>
    <n v="135.09"/>
    <n v="9"/>
    <n v="62.14"/>
  </r>
  <r>
    <d v="2015-07-24T00:00:00"/>
    <x v="1"/>
    <x v="6"/>
    <x v="301"/>
    <s v="Kentucky"/>
    <x v="2"/>
    <x v="9"/>
    <s v="Anker Ultra-Slim Mini Bluetooth 3.0 Wireless Keyboard"/>
    <n v="279.86"/>
    <n v="14"/>
    <n v="64.37"/>
  </r>
  <r>
    <d v="2015-07-24T00:00:00"/>
    <x v="1"/>
    <x v="6"/>
    <x v="301"/>
    <s v="Kentucky"/>
    <x v="0"/>
    <x v="3"/>
    <s v="GBC Prepunched Paper, 19-Hole, for Binding Systems, 24-lb"/>
    <n v="90.06"/>
    <n v="6"/>
    <n v="41.43"/>
  </r>
  <r>
    <d v="2015-07-25T00:00:00"/>
    <x v="1"/>
    <x v="6"/>
    <x v="237"/>
    <s v="Pennsylvania"/>
    <x v="0"/>
    <x v="3"/>
    <s v="GBC Premium Transparent Covers with Diagonal Lined Pattern"/>
    <n v="25.18"/>
    <n v="4"/>
    <n v="-18.46"/>
  </r>
  <r>
    <d v="2015-07-25T00:00:00"/>
    <x v="1"/>
    <x v="6"/>
    <x v="289"/>
    <s v="Washington"/>
    <x v="0"/>
    <x v="7"/>
    <s v="Plymouth Boxed Rubber Bands by Plymouth"/>
    <n v="9.42"/>
    <n v="2"/>
    <n v="0.47"/>
  </r>
  <r>
    <d v="2015-07-25T00:00:00"/>
    <x v="1"/>
    <x v="6"/>
    <x v="289"/>
    <s v="Washington"/>
    <x v="0"/>
    <x v="0"/>
    <s v="Xerox 228"/>
    <n v="12.96"/>
    <n v="2"/>
    <n v="6.22"/>
  </r>
  <r>
    <d v="2015-07-25T00:00:00"/>
    <x v="1"/>
    <x v="6"/>
    <x v="289"/>
    <s v="Washington"/>
    <x v="1"/>
    <x v="11"/>
    <s v="Sauder Forest Hills Library, Woodland Oak Finish"/>
    <n v="704.9"/>
    <n v="5"/>
    <n v="56.39"/>
  </r>
  <r>
    <d v="2015-07-25T00:00:00"/>
    <x v="1"/>
    <x v="6"/>
    <x v="289"/>
    <s v="Washington"/>
    <x v="1"/>
    <x v="5"/>
    <s v="Office Star - Professional Matrix Back Chair with 2-to-1 Synchro Tilt and Mesh Fabric Seat"/>
    <n v="561.57000000000005"/>
    <n v="2"/>
    <n v="28.08"/>
  </r>
  <r>
    <d v="2015-07-25T00:00:00"/>
    <x v="1"/>
    <x v="6"/>
    <x v="598"/>
    <s v="Alabama"/>
    <x v="0"/>
    <x v="10"/>
    <s v="White Business Envelopes with Contemporary Seam, Recycled White Business Envelopes"/>
    <n v="98.46"/>
    <n v="9"/>
    <n v="49.23"/>
  </r>
  <r>
    <d v="2015-07-25T00:00:00"/>
    <x v="1"/>
    <x v="6"/>
    <x v="598"/>
    <s v="Alabama"/>
    <x v="1"/>
    <x v="13"/>
    <s v="Bevis Round Conference Table Top, X-Base"/>
    <n v="358.58"/>
    <n v="2"/>
    <n v="39.44"/>
  </r>
  <r>
    <d v="2015-07-25T00:00:00"/>
    <x v="1"/>
    <x v="6"/>
    <x v="446"/>
    <s v="California"/>
    <x v="2"/>
    <x v="6"/>
    <s v="Motorola L703CM"/>
    <n v="623.96"/>
    <n v="5"/>
    <n v="39"/>
  </r>
  <r>
    <d v="2015-07-26T00:00:00"/>
    <x v="1"/>
    <x v="6"/>
    <x v="273"/>
    <s v="Arizona"/>
    <x v="1"/>
    <x v="13"/>
    <s v="Bevis Boat-Shaped Conference Table"/>
    <n v="393.17"/>
    <n v="3"/>
    <n v="-204.45"/>
  </r>
  <r>
    <d v="2015-07-26T00:00:00"/>
    <x v="1"/>
    <x v="6"/>
    <x v="454"/>
    <s v="California"/>
    <x v="0"/>
    <x v="10"/>
    <s v="Airmail Envelopes"/>
    <n v="167.86"/>
    <n v="2"/>
    <n v="78.89"/>
  </r>
  <r>
    <d v="2015-07-26T00:00:00"/>
    <x v="1"/>
    <x v="6"/>
    <x v="244"/>
    <s v="California"/>
    <x v="0"/>
    <x v="3"/>
    <s v="Acco Pressboard Covers with Storage Hooks, 9 1/2&quot; x 11&quot;, Executive Red"/>
    <n v="9.14"/>
    <n v="3"/>
    <n v="3.09"/>
  </r>
  <r>
    <d v="2015-07-26T00:00:00"/>
    <x v="1"/>
    <x v="6"/>
    <x v="244"/>
    <s v="California"/>
    <x v="0"/>
    <x v="3"/>
    <s v="Tuff Stuff Recycled Round Ring Binders"/>
    <n v="23.14"/>
    <n v="6"/>
    <n v="8.39"/>
  </r>
  <r>
    <d v="2015-07-26T00:00:00"/>
    <x v="1"/>
    <x v="6"/>
    <x v="244"/>
    <s v="California"/>
    <x v="0"/>
    <x v="4"/>
    <s v="Newell 334"/>
    <n v="99.2"/>
    <n v="5"/>
    <n v="25.79"/>
  </r>
  <r>
    <d v="2015-07-26T00:00:00"/>
    <x v="1"/>
    <x v="6"/>
    <x v="38"/>
    <s v="Arizona"/>
    <x v="1"/>
    <x v="5"/>
    <s v="Office Star - Contemporary Task Swivel Chair"/>
    <n v="266.35000000000002"/>
    <n v="3"/>
    <n v="13.32"/>
  </r>
  <r>
    <d v="2015-07-26T00:00:00"/>
    <x v="1"/>
    <x v="6"/>
    <x v="83"/>
    <s v="Pennsylvania"/>
    <x v="0"/>
    <x v="0"/>
    <s v="Eureka Recycled Copy Paper 8 1/2&quot; x 11&quot;, Ream"/>
    <n v="10.37"/>
    <n v="2"/>
    <n v="3.63"/>
  </r>
  <r>
    <d v="2015-07-27T00:00:00"/>
    <x v="1"/>
    <x v="6"/>
    <x v="190"/>
    <s v="Kentucky"/>
    <x v="2"/>
    <x v="6"/>
    <s v="Mediabridge Sport Armband iPhone 5s"/>
    <n v="29.97"/>
    <n v="3"/>
    <n v="0.3"/>
  </r>
  <r>
    <d v="2015-07-30T00:00:00"/>
    <x v="1"/>
    <x v="6"/>
    <x v="454"/>
    <s v="California"/>
    <x v="2"/>
    <x v="9"/>
    <s v="Logitech 910-002974 M325 Wireless Mouse for Web Scrolling"/>
    <n v="209.93"/>
    <n v="7"/>
    <n v="92.37"/>
  </r>
  <r>
    <d v="2015-07-30T00:00:00"/>
    <x v="1"/>
    <x v="6"/>
    <x v="454"/>
    <s v="California"/>
    <x v="1"/>
    <x v="8"/>
    <s v="Regeneration Desk Collection"/>
    <n v="5.28"/>
    <n v="3"/>
    <n v="2.3199999999999998"/>
  </r>
  <r>
    <d v="2015-07-30T00:00:00"/>
    <x v="1"/>
    <x v="6"/>
    <x v="454"/>
    <s v="California"/>
    <x v="0"/>
    <x v="3"/>
    <s v="Presstex Flexible Ring Binders"/>
    <n v="10.92"/>
    <n v="3"/>
    <n v="4.0999999999999996"/>
  </r>
  <r>
    <d v="2015-07-30T00:00:00"/>
    <x v="1"/>
    <x v="6"/>
    <x v="369"/>
    <s v="Texas"/>
    <x v="0"/>
    <x v="2"/>
    <s v="Eldon ProFile File 'N Store Portable File Tub Letter/Legal Size Black"/>
    <n v="61.79"/>
    <n v="4"/>
    <n v="6.18"/>
  </r>
  <r>
    <d v="2015-07-30T00:00:00"/>
    <x v="1"/>
    <x v="6"/>
    <x v="292"/>
    <s v="Minnesota"/>
    <x v="1"/>
    <x v="5"/>
    <s v="Global Stack Chair without Arms, Black"/>
    <n v="155.88"/>
    <n v="6"/>
    <n v="38.97"/>
  </r>
  <r>
    <d v="2015-07-31T00:00:00"/>
    <x v="1"/>
    <x v="6"/>
    <x v="356"/>
    <s v="New York"/>
    <x v="2"/>
    <x v="9"/>
    <s v="Plantronics CS510 - Over-the-Head monaural Wireless Headset System"/>
    <n v="2309.65"/>
    <n v="7"/>
    <n v="762.18"/>
  </r>
  <r>
    <d v="2015-07-31T00:00:00"/>
    <x v="1"/>
    <x v="6"/>
    <x v="356"/>
    <s v="New York"/>
    <x v="1"/>
    <x v="13"/>
    <s v="Bevis Round Bullnose 29&quot; High Table Top"/>
    <n v="1090.78"/>
    <n v="7"/>
    <n v="-290.88"/>
  </r>
  <r>
    <d v="2015-07-31T00:00:00"/>
    <x v="1"/>
    <x v="6"/>
    <x v="356"/>
    <s v="New York"/>
    <x v="0"/>
    <x v="0"/>
    <s v="Xerox 212"/>
    <n v="19.440000000000001"/>
    <n v="3"/>
    <n v="9.33"/>
  </r>
  <r>
    <d v="2015-07-31T00:00:00"/>
    <x v="1"/>
    <x v="6"/>
    <x v="444"/>
    <s v="Mississippi"/>
    <x v="2"/>
    <x v="9"/>
    <s v="Microsoft Sculpt Comfort Mouse"/>
    <n v="239.7"/>
    <n v="6"/>
    <n v="105.47"/>
  </r>
  <r>
    <d v="2015-07-31T00:00:00"/>
    <x v="1"/>
    <x v="6"/>
    <x v="571"/>
    <s v="Missouri"/>
    <x v="0"/>
    <x v="14"/>
    <s v="Acme 10&quot; Easy Grip Assistive Scissors"/>
    <n v="52.59"/>
    <n v="3"/>
    <n v="15.78"/>
  </r>
  <r>
    <d v="2015-08-01T00:00:00"/>
    <x v="1"/>
    <x v="7"/>
    <x v="142"/>
    <s v="California"/>
    <x v="0"/>
    <x v="4"/>
    <s v="Prang Dustless Chalk Sticks"/>
    <n v="6.72"/>
    <n v="4"/>
    <n v="3.36"/>
  </r>
  <r>
    <d v="2015-08-01T00:00:00"/>
    <x v="1"/>
    <x v="7"/>
    <x v="142"/>
    <s v="California"/>
    <x v="1"/>
    <x v="13"/>
    <s v="Hon 2111 Invitation Series Corner Table"/>
    <n v="1004.98"/>
    <n v="6"/>
    <n v="-175.87"/>
  </r>
  <r>
    <d v="2015-08-02T00:00:00"/>
    <x v="1"/>
    <x v="7"/>
    <x v="261"/>
    <s v="Washington"/>
    <x v="0"/>
    <x v="3"/>
    <s v="Ibico Presentation Index for Binding Systems"/>
    <n v="6.37"/>
    <n v="2"/>
    <n v="2.15"/>
  </r>
  <r>
    <d v="2015-08-02T00:00:00"/>
    <x v="1"/>
    <x v="7"/>
    <x v="261"/>
    <s v="Washington"/>
    <x v="2"/>
    <x v="15"/>
    <s v="Okidata C331dn Printer"/>
    <n v="558.4"/>
    <n v="2"/>
    <n v="41.88"/>
  </r>
  <r>
    <d v="2015-08-02T00:00:00"/>
    <x v="1"/>
    <x v="7"/>
    <x v="671"/>
    <s v="Rhode Island"/>
    <x v="2"/>
    <x v="6"/>
    <s v="Plantronics MX500i Earset"/>
    <n v="128.85"/>
    <n v="3"/>
    <n v="3.87"/>
  </r>
  <r>
    <d v="2015-08-02T00:00:00"/>
    <x v="1"/>
    <x v="7"/>
    <x v="671"/>
    <s v="Rhode Island"/>
    <x v="0"/>
    <x v="0"/>
    <s v="Important Message Pads, 50 4-1/4 x 5-1/2 Forms per Pad"/>
    <n v="8.4"/>
    <n v="2"/>
    <n v="4.12"/>
  </r>
  <r>
    <d v="2015-08-02T00:00:00"/>
    <x v="1"/>
    <x v="7"/>
    <x v="671"/>
    <s v="Rhode Island"/>
    <x v="2"/>
    <x v="9"/>
    <s v="Logitech G700s Rechargeable Gaming Mouse"/>
    <n v="199.98"/>
    <n v="2"/>
    <n v="83.99"/>
  </r>
  <r>
    <d v="2015-08-02T00:00:00"/>
    <x v="1"/>
    <x v="7"/>
    <x v="671"/>
    <s v="Rhode Island"/>
    <x v="1"/>
    <x v="5"/>
    <s v="Office Star Flex Back Scooter Chair with White Frame"/>
    <n v="110.98"/>
    <n v="1"/>
    <n v="15.54"/>
  </r>
  <r>
    <d v="2015-08-02T00:00:00"/>
    <x v="1"/>
    <x v="7"/>
    <x v="536"/>
    <s v="Oregon"/>
    <x v="1"/>
    <x v="13"/>
    <s v="Balt Split Level Computer Training Table"/>
    <n v="277.5"/>
    <n v="4"/>
    <n v="-188.7"/>
  </r>
  <r>
    <d v="2015-08-05T00:00:00"/>
    <x v="1"/>
    <x v="7"/>
    <x v="123"/>
    <s v="Texas"/>
    <x v="0"/>
    <x v="2"/>
    <s v="Perma STOR-ALL Hanging File Box, 13 1/8&quot;W x 12 1/4&quot;D x 10 1/2&quot;H"/>
    <n v="33.49"/>
    <n v="7"/>
    <n v="-1.26"/>
  </r>
  <r>
    <d v="2015-08-05T00:00:00"/>
    <x v="1"/>
    <x v="7"/>
    <x v="123"/>
    <s v="Texas"/>
    <x v="0"/>
    <x v="14"/>
    <s v="Stiletto Hand Letter Openers"/>
    <n v="23.04"/>
    <n v="3"/>
    <n v="-4.9000000000000004"/>
  </r>
  <r>
    <d v="2015-08-05T00:00:00"/>
    <x v="1"/>
    <x v="7"/>
    <x v="123"/>
    <s v="Texas"/>
    <x v="0"/>
    <x v="3"/>
    <s v="Avery Self-Adhesive Photo Pockets for Polaroid Photos"/>
    <n v="1.36"/>
    <n v="1"/>
    <n v="-2.1800000000000002"/>
  </r>
  <r>
    <d v="2015-08-05T00:00:00"/>
    <x v="1"/>
    <x v="7"/>
    <x v="123"/>
    <s v="Texas"/>
    <x v="1"/>
    <x v="8"/>
    <s v="Eldon Expressions Wood Desk Accessories, Oak"/>
    <n v="14.76"/>
    <n v="5"/>
    <n v="-11.44"/>
  </r>
  <r>
    <d v="2015-08-06T00:00:00"/>
    <x v="1"/>
    <x v="7"/>
    <x v="279"/>
    <s v="Texas"/>
    <x v="0"/>
    <x v="0"/>
    <s v="Xerox 188"/>
    <n v="27.22"/>
    <n v="3"/>
    <n v="9.8699999999999992"/>
  </r>
  <r>
    <d v="2015-08-06T00:00:00"/>
    <x v="1"/>
    <x v="7"/>
    <x v="468"/>
    <s v="Texas"/>
    <x v="0"/>
    <x v="1"/>
    <s v="Avery 505"/>
    <n v="35.520000000000003"/>
    <n v="3"/>
    <n v="13.32"/>
  </r>
  <r>
    <d v="2015-08-06T00:00:00"/>
    <x v="1"/>
    <x v="7"/>
    <x v="468"/>
    <s v="Texas"/>
    <x v="0"/>
    <x v="3"/>
    <s v="Avery Hole Reinforcements"/>
    <n v="6.23"/>
    <n v="5"/>
    <n v="-9.66"/>
  </r>
  <r>
    <d v="2015-08-06T00:00:00"/>
    <x v="1"/>
    <x v="7"/>
    <x v="468"/>
    <s v="Texas"/>
    <x v="0"/>
    <x v="0"/>
    <s v="Xerox 1906"/>
    <n v="56.7"/>
    <n v="2"/>
    <n v="19.14"/>
  </r>
  <r>
    <d v="2015-08-06T00:00:00"/>
    <x v="1"/>
    <x v="7"/>
    <x v="468"/>
    <s v="Texas"/>
    <x v="1"/>
    <x v="11"/>
    <s v="O'Sullivan Manor Hill 2-Door Library in Brianna Oak"/>
    <n v="369.2"/>
    <n v="3"/>
    <n v="-114.02"/>
  </r>
  <r>
    <d v="2015-08-07T00:00:00"/>
    <x v="1"/>
    <x v="7"/>
    <x v="270"/>
    <s v="Idaho"/>
    <x v="0"/>
    <x v="3"/>
    <s v="ACCOHIDE 3-Ring Binder, Blue, 1&quot;"/>
    <n v="3.3"/>
    <n v="1"/>
    <n v="1.1200000000000001"/>
  </r>
  <r>
    <d v="2015-08-07T00:00:00"/>
    <x v="1"/>
    <x v="7"/>
    <x v="672"/>
    <s v="California"/>
    <x v="0"/>
    <x v="3"/>
    <s v="Cardinal Hold-It CD Pocket"/>
    <n v="19.149999999999999"/>
    <n v="3"/>
    <n v="6.46"/>
  </r>
  <r>
    <d v="2015-08-07T00:00:00"/>
    <x v="1"/>
    <x v="7"/>
    <x v="439"/>
    <s v="Missouri"/>
    <x v="0"/>
    <x v="3"/>
    <s v="Wilson Jones Hanging View Binder, White, 1&quot;"/>
    <n v="28.4"/>
    <n v="4"/>
    <n v="13.06"/>
  </r>
  <r>
    <d v="2015-08-07T00:00:00"/>
    <x v="1"/>
    <x v="7"/>
    <x v="439"/>
    <s v="Missouri"/>
    <x v="1"/>
    <x v="8"/>
    <s v="Tenex V2T-RE Standard Weight Series Chair Mat, 45&quot; x 53&quot;, Lip 25&quot; x 12&quot;"/>
    <n v="212.94"/>
    <n v="3"/>
    <n v="34.07"/>
  </r>
  <r>
    <d v="2015-08-07T00:00:00"/>
    <x v="1"/>
    <x v="7"/>
    <x v="232"/>
    <s v="Pennsylvania"/>
    <x v="0"/>
    <x v="4"/>
    <s v="Stanley Contemporary Battery Pencil Sharpeners"/>
    <n v="106.8"/>
    <n v="10"/>
    <n v="10.68"/>
  </r>
  <r>
    <d v="2015-08-07T00:00:00"/>
    <x v="1"/>
    <x v="7"/>
    <x v="270"/>
    <s v="Maryland"/>
    <x v="0"/>
    <x v="12"/>
    <s v="Acco Six-Outlet Power Strip, 4' Cord Length"/>
    <n v="77.58"/>
    <n v="9"/>
    <n v="20.170000000000002"/>
  </r>
  <r>
    <d v="2015-08-07T00:00:00"/>
    <x v="1"/>
    <x v="7"/>
    <x v="673"/>
    <s v="Virginia"/>
    <x v="2"/>
    <x v="6"/>
    <s v="Ativa D5772 2-Line 5.8GHz Digital Expandable Corded/Cordless Phone System with Answering &amp; Caller ID/Call Waiting, Black/Silver"/>
    <n v="494.97"/>
    <n v="3"/>
    <n v="148.49"/>
  </r>
  <r>
    <d v="2015-08-07T00:00:00"/>
    <x v="1"/>
    <x v="7"/>
    <x v="673"/>
    <s v="Virginia"/>
    <x v="0"/>
    <x v="1"/>
    <s v="Avery 50"/>
    <n v="25.06"/>
    <n v="2"/>
    <n v="11.78"/>
  </r>
  <r>
    <d v="2015-08-08T00:00:00"/>
    <x v="1"/>
    <x v="7"/>
    <x v="426"/>
    <s v="California"/>
    <x v="0"/>
    <x v="3"/>
    <s v="ACCOHIDE 3-Ring Binder, Blue, 1&quot;"/>
    <n v="6.61"/>
    <n v="2"/>
    <n v="2.23"/>
  </r>
  <r>
    <d v="2015-08-08T00:00:00"/>
    <x v="1"/>
    <x v="7"/>
    <x v="426"/>
    <s v="California"/>
    <x v="0"/>
    <x v="3"/>
    <s v="Presstex Flexible Ring Binders"/>
    <n v="7.28"/>
    <n v="2"/>
    <n v="2.73"/>
  </r>
  <r>
    <d v="2015-08-08T00:00:00"/>
    <x v="1"/>
    <x v="7"/>
    <x v="426"/>
    <s v="California"/>
    <x v="1"/>
    <x v="5"/>
    <s v="Global Ergonomic Managers Chair"/>
    <n v="144.78"/>
    <n v="1"/>
    <n v="10.86"/>
  </r>
  <r>
    <d v="2015-08-08T00:00:00"/>
    <x v="1"/>
    <x v="7"/>
    <x v="674"/>
    <s v="Massachusetts"/>
    <x v="0"/>
    <x v="4"/>
    <s v="Boston 1827 Commercial Additional Cutter, Drive Gear &amp; Gear Rack for 1606"/>
    <n v="39.659999999999997"/>
    <n v="2"/>
    <n v="11.9"/>
  </r>
  <r>
    <d v="2015-08-08T00:00:00"/>
    <x v="1"/>
    <x v="7"/>
    <x v="674"/>
    <s v="Massachusetts"/>
    <x v="0"/>
    <x v="12"/>
    <s v="Conquest 14 Commercial Heavy-Duty Upright Vacuum, Collection System, Accessory Kit"/>
    <n v="113.92"/>
    <n v="2"/>
    <n v="33.04"/>
  </r>
  <r>
    <d v="2015-08-08T00:00:00"/>
    <x v="1"/>
    <x v="7"/>
    <x v="674"/>
    <s v="Massachusetts"/>
    <x v="0"/>
    <x v="3"/>
    <s v="GBC DocuBind P50 Personal Binding Machine"/>
    <n v="447.86"/>
    <n v="7"/>
    <n v="210.49"/>
  </r>
  <r>
    <d v="2015-08-08T00:00:00"/>
    <x v="1"/>
    <x v="7"/>
    <x v="122"/>
    <s v="New York"/>
    <x v="2"/>
    <x v="9"/>
    <s v="Logitech G600 MMO Gaming Mouse"/>
    <n v="79.989999999999995"/>
    <n v="1"/>
    <n v="28.8"/>
  </r>
  <r>
    <d v="2015-08-09T00:00:00"/>
    <x v="1"/>
    <x v="7"/>
    <x v="171"/>
    <s v="Michigan"/>
    <x v="0"/>
    <x v="4"/>
    <s v="Sanford Uni-Blazer View Highlighters, Chisel Tip, Yellow"/>
    <n v="2.2000000000000002"/>
    <n v="1"/>
    <n v="0.97"/>
  </r>
  <r>
    <d v="2015-08-09T00:00:00"/>
    <x v="1"/>
    <x v="7"/>
    <x v="171"/>
    <s v="Michigan"/>
    <x v="1"/>
    <x v="13"/>
    <s v="Bevis 36 x 72 Conference Tables"/>
    <n v="622.45000000000005"/>
    <n v="5"/>
    <n v="136.94"/>
  </r>
  <r>
    <d v="2015-08-09T00:00:00"/>
    <x v="1"/>
    <x v="7"/>
    <x v="171"/>
    <s v="Michigan"/>
    <x v="0"/>
    <x v="2"/>
    <s v="Rogers Deluxe File Chest"/>
    <n v="21.98"/>
    <n v="1"/>
    <n v="0.22"/>
  </r>
  <r>
    <d v="2015-08-09T00:00:00"/>
    <x v="1"/>
    <x v="7"/>
    <x v="201"/>
    <s v="New York"/>
    <x v="2"/>
    <x v="6"/>
    <s v="Nortel Meridian M3904 Professional Digital phone"/>
    <n v="307.98"/>
    <n v="2"/>
    <n v="89.31"/>
  </r>
  <r>
    <d v="2015-08-09T00:00:00"/>
    <x v="1"/>
    <x v="7"/>
    <x v="201"/>
    <s v="New York"/>
    <x v="1"/>
    <x v="13"/>
    <s v="KI Conference Tables"/>
    <n v="382.81"/>
    <n v="9"/>
    <n v="-153.12"/>
  </r>
  <r>
    <d v="2015-08-09T00:00:00"/>
    <x v="1"/>
    <x v="7"/>
    <x v="201"/>
    <s v="New York"/>
    <x v="0"/>
    <x v="2"/>
    <s v="Tennsco Lockers, Gray"/>
    <n v="41.96"/>
    <n v="2"/>
    <n v="2.94"/>
  </r>
  <r>
    <d v="2015-08-09T00:00:00"/>
    <x v="1"/>
    <x v="7"/>
    <x v="201"/>
    <s v="New York"/>
    <x v="0"/>
    <x v="3"/>
    <s v="GBC Ibimaster 500 Manual ProClick Binding System"/>
    <n v="1217.57"/>
    <n v="2"/>
    <n v="456.59"/>
  </r>
  <r>
    <d v="2015-08-09T00:00:00"/>
    <x v="1"/>
    <x v="7"/>
    <x v="201"/>
    <s v="New York"/>
    <x v="1"/>
    <x v="8"/>
    <s v="Artistic Insta-Plaque"/>
    <n v="47.04"/>
    <n v="3"/>
    <n v="18.350000000000001"/>
  </r>
  <r>
    <d v="2015-08-09T00:00:00"/>
    <x v="1"/>
    <x v="7"/>
    <x v="201"/>
    <s v="New York"/>
    <x v="1"/>
    <x v="8"/>
    <s v="Longer-Life Soft White Bulbs"/>
    <n v="6.16"/>
    <n v="2"/>
    <n v="2.96"/>
  </r>
  <r>
    <d v="2015-08-09T00:00:00"/>
    <x v="1"/>
    <x v="7"/>
    <x v="201"/>
    <s v="New York"/>
    <x v="2"/>
    <x v="6"/>
    <s v="Panasonic KX-TG9471B"/>
    <n v="979.95"/>
    <n v="5"/>
    <n v="274.39"/>
  </r>
  <r>
    <d v="2015-08-09T00:00:00"/>
    <x v="1"/>
    <x v="7"/>
    <x v="201"/>
    <s v="New York"/>
    <x v="0"/>
    <x v="0"/>
    <s v="Xerox 1886"/>
    <n v="143.69999999999999"/>
    <n v="3"/>
    <n v="68.98"/>
  </r>
  <r>
    <d v="2015-08-09T00:00:00"/>
    <x v="1"/>
    <x v="7"/>
    <x v="201"/>
    <s v="New York"/>
    <x v="0"/>
    <x v="7"/>
    <s v="Acco Clips to Go Binder Clips, 24 Clips in Two Sizes"/>
    <n v="10.65"/>
    <n v="3"/>
    <n v="5.01"/>
  </r>
  <r>
    <d v="2015-08-09T00:00:00"/>
    <x v="1"/>
    <x v="7"/>
    <x v="201"/>
    <s v="New York"/>
    <x v="2"/>
    <x v="9"/>
    <s v="Belkin QODE FastFit Bluetooth Keyboard"/>
    <n v="247.8"/>
    <n v="4"/>
    <n v="34.69"/>
  </r>
  <r>
    <d v="2015-08-09T00:00:00"/>
    <x v="1"/>
    <x v="7"/>
    <x v="141"/>
    <s v="Florida"/>
    <x v="0"/>
    <x v="1"/>
    <s v="Avery File Folder Labels"/>
    <n v="4.6100000000000003"/>
    <n v="2"/>
    <n v="1.67"/>
  </r>
  <r>
    <d v="2015-08-09T00:00:00"/>
    <x v="1"/>
    <x v="7"/>
    <x v="57"/>
    <s v="Wisconsin"/>
    <x v="1"/>
    <x v="11"/>
    <s v="O'Sullivan Cherrywood Estates Traditional Barrister Bookcase"/>
    <n v="687.4"/>
    <n v="5"/>
    <n v="48.12"/>
  </r>
  <r>
    <d v="2015-08-09T00:00:00"/>
    <x v="1"/>
    <x v="7"/>
    <x v="407"/>
    <s v="New York"/>
    <x v="1"/>
    <x v="8"/>
    <s v="OIC Stacking Trays"/>
    <n v="10.02"/>
    <n v="3"/>
    <n v="4.41"/>
  </r>
  <r>
    <d v="2015-08-09T00:00:00"/>
    <x v="1"/>
    <x v="7"/>
    <x v="407"/>
    <s v="New York"/>
    <x v="0"/>
    <x v="0"/>
    <s v="Xerox 1885"/>
    <n v="144.12"/>
    <n v="3"/>
    <n v="69.180000000000007"/>
  </r>
  <r>
    <d v="2015-08-10T00:00:00"/>
    <x v="1"/>
    <x v="7"/>
    <x v="488"/>
    <s v="Minnesota"/>
    <x v="0"/>
    <x v="1"/>
    <s v="Avery 480"/>
    <n v="3.75"/>
    <n v="1"/>
    <n v="1.8"/>
  </r>
  <r>
    <d v="2015-08-10T00:00:00"/>
    <x v="1"/>
    <x v="7"/>
    <x v="488"/>
    <s v="Minnesota"/>
    <x v="0"/>
    <x v="1"/>
    <s v="Avery 489"/>
    <n v="41.4"/>
    <n v="4"/>
    <n v="19.87"/>
  </r>
  <r>
    <d v="2015-08-10T00:00:00"/>
    <x v="1"/>
    <x v="7"/>
    <x v="488"/>
    <s v="Minnesota"/>
    <x v="0"/>
    <x v="4"/>
    <s v="Peel-Off China Markers"/>
    <n v="29.79"/>
    <n v="3"/>
    <n v="12.51"/>
  </r>
  <r>
    <d v="2015-08-10T00:00:00"/>
    <x v="1"/>
    <x v="7"/>
    <x v="494"/>
    <s v="Oregon"/>
    <x v="2"/>
    <x v="6"/>
    <s v="AT&amp;T 1080 Corded phone"/>
    <n v="438.37"/>
    <n v="4"/>
    <n v="38.36"/>
  </r>
  <r>
    <d v="2015-08-10T00:00:00"/>
    <x v="1"/>
    <x v="7"/>
    <x v="494"/>
    <s v="Oregon"/>
    <x v="2"/>
    <x v="6"/>
    <s v="OtterBox Commuter Series Case - Samsung Galaxy S4"/>
    <n v="139.94"/>
    <n v="7"/>
    <n v="-31.49"/>
  </r>
  <r>
    <d v="2015-08-10T00:00:00"/>
    <x v="1"/>
    <x v="7"/>
    <x v="494"/>
    <s v="Oregon"/>
    <x v="0"/>
    <x v="12"/>
    <s v="Fellowes 8 Outlet Superior Workstation Surge Protector"/>
    <n v="133.47"/>
    <n v="4"/>
    <n v="15.02"/>
  </r>
  <r>
    <d v="2015-08-10T00:00:00"/>
    <x v="1"/>
    <x v="7"/>
    <x v="649"/>
    <s v="Michigan"/>
    <x v="0"/>
    <x v="3"/>
    <s v="GBC Binding covers"/>
    <n v="64.75"/>
    <n v="5"/>
    <n v="29.14"/>
  </r>
  <r>
    <d v="2015-08-11T00:00:00"/>
    <x v="1"/>
    <x v="7"/>
    <x v="220"/>
    <s v="North Carolina"/>
    <x v="1"/>
    <x v="8"/>
    <s v="Executive Impressions 13&quot; Clairmont Wall Clock"/>
    <n v="46.15"/>
    <n v="3"/>
    <n v="12.11"/>
  </r>
  <r>
    <d v="2015-08-11T00:00:00"/>
    <x v="1"/>
    <x v="7"/>
    <x v="675"/>
    <s v="New York"/>
    <x v="0"/>
    <x v="4"/>
    <s v="Newell 330"/>
    <n v="11.96"/>
    <n v="2"/>
    <n v="3.11"/>
  </r>
  <r>
    <d v="2015-08-11T00:00:00"/>
    <x v="1"/>
    <x v="7"/>
    <x v="675"/>
    <s v="New York"/>
    <x v="2"/>
    <x v="6"/>
    <s v="AT&amp;T 841000 Phone"/>
    <n v="138"/>
    <n v="2"/>
    <n v="34.5"/>
  </r>
  <r>
    <d v="2015-08-13T00:00:00"/>
    <x v="1"/>
    <x v="7"/>
    <x v="402"/>
    <s v="California"/>
    <x v="0"/>
    <x v="4"/>
    <s v="50 Colored Long Pencils"/>
    <n v="50.8"/>
    <n v="5"/>
    <n v="13.21"/>
  </r>
  <r>
    <d v="2015-08-13T00:00:00"/>
    <x v="1"/>
    <x v="7"/>
    <x v="584"/>
    <s v="Georgia"/>
    <x v="0"/>
    <x v="3"/>
    <s v="3-ring staple pack"/>
    <n v="5.64"/>
    <n v="3"/>
    <n v="2.71"/>
  </r>
  <r>
    <d v="2015-08-13T00:00:00"/>
    <x v="1"/>
    <x v="7"/>
    <x v="565"/>
    <s v="Indiana"/>
    <x v="0"/>
    <x v="3"/>
    <s v="Avery Round Ring Poly Binders"/>
    <n v="11.36"/>
    <n v="4"/>
    <n v="5.57"/>
  </r>
  <r>
    <d v="2015-08-13T00:00:00"/>
    <x v="1"/>
    <x v="7"/>
    <x v="28"/>
    <s v="Pennsylvania"/>
    <x v="0"/>
    <x v="2"/>
    <s v="Fellowes High-Stak Drawer Files"/>
    <n v="422.86"/>
    <n v="3"/>
    <n v="15.86"/>
  </r>
  <r>
    <d v="2015-08-13T00:00:00"/>
    <x v="1"/>
    <x v="7"/>
    <x v="394"/>
    <s v="California"/>
    <x v="1"/>
    <x v="8"/>
    <s v="Ultra Door Pull Handle"/>
    <n v="31.56"/>
    <n v="3"/>
    <n v="10.41"/>
  </r>
  <r>
    <d v="2015-08-13T00:00:00"/>
    <x v="1"/>
    <x v="7"/>
    <x v="271"/>
    <s v="North Carolina"/>
    <x v="0"/>
    <x v="4"/>
    <s v="Newell 309"/>
    <n v="64.680000000000007"/>
    <n v="7"/>
    <n v="8.09"/>
  </r>
  <r>
    <d v="2015-08-15T00:00:00"/>
    <x v="1"/>
    <x v="7"/>
    <x v="676"/>
    <s v="California"/>
    <x v="0"/>
    <x v="2"/>
    <s v="Fellowes Super Stor/Drawer Files"/>
    <n v="323.10000000000002"/>
    <n v="2"/>
    <n v="61.39"/>
  </r>
  <r>
    <d v="2015-08-15T00:00:00"/>
    <x v="1"/>
    <x v="7"/>
    <x v="238"/>
    <s v="California"/>
    <x v="1"/>
    <x v="8"/>
    <s v="Tensor Computer Mounted Lamp"/>
    <n v="104.23"/>
    <n v="7"/>
    <n v="28.14"/>
  </r>
  <r>
    <d v="2015-08-15T00:00:00"/>
    <x v="1"/>
    <x v="7"/>
    <x v="238"/>
    <s v="California"/>
    <x v="0"/>
    <x v="2"/>
    <s v="Mobile Personal File Cube"/>
    <n v="70.260000000000005"/>
    <n v="3"/>
    <n v="18.97"/>
  </r>
  <r>
    <d v="2015-08-16T00:00:00"/>
    <x v="1"/>
    <x v="7"/>
    <x v="522"/>
    <s v="Arizona"/>
    <x v="0"/>
    <x v="4"/>
    <s v="Newell 346"/>
    <n v="2.2999999999999998"/>
    <n v="1"/>
    <n v="0.26"/>
  </r>
  <r>
    <d v="2015-08-16T00:00:00"/>
    <x v="1"/>
    <x v="7"/>
    <x v="522"/>
    <s v="Arizona"/>
    <x v="2"/>
    <x v="6"/>
    <s v="Samsung Galaxy S4 Mini"/>
    <n v="1879.96"/>
    <n v="5"/>
    <n v="211.5"/>
  </r>
  <r>
    <d v="2015-08-16T00:00:00"/>
    <x v="1"/>
    <x v="7"/>
    <x v="522"/>
    <s v="Arizona"/>
    <x v="0"/>
    <x v="0"/>
    <s v="Xerox 1891"/>
    <n v="313.02"/>
    <n v="8"/>
    <n v="105.65"/>
  </r>
  <r>
    <d v="2015-08-16T00:00:00"/>
    <x v="1"/>
    <x v="7"/>
    <x v="522"/>
    <s v="Arizona"/>
    <x v="0"/>
    <x v="1"/>
    <s v="Avery 488"/>
    <n v="5.04"/>
    <n v="2"/>
    <n v="1.76"/>
  </r>
  <r>
    <d v="2015-08-16T00:00:00"/>
    <x v="1"/>
    <x v="7"/>
    <x v="569"/>
    <s v="Pennsylvania"/>
    <x v="2"/>
    <x v="6"/>
    <s v="Cisco IP Phone 7961G-GE VoIP phone"/>
    <n v="519.79"/>
    <n v="4"/>
    <n v="-112.62"/>
  </r>
  <r>
    <d v="2015-08-16T00:00:00"/>
    <x v="1"/>
    <x v="7"/>
    <x v="569"/>
    <s v="Pennsylvania"/>
    <x v="2"/>
    <x v="9"/>
    <s v="SanDisk Ultra 16 GB MicroSDHC Class 10 Memory Card"/>
    <n v="31.18"/>
    <n v="3"/>
    <n v="-5.46"/>
  </r>
  <r>
    <d v="2015-08-16T00:00:00"/>
    <x v="1"/>
    <x v="7"/>
    <x v="569"/>
    <s v="Pennsylvania"/>
    <x v="0"/>
    <x v="0"/>
    <s v="Xerox 227"/>
    <n v="10.37"/>
    <n v="2"/>
    <n v="3.63"/>
  </r>
  <r>
    <d v="2015-08-16T00:00:00"/>
    <x v="1"/>
    <x v="7"/>
    <x v="569"/>
    <s v="Pennsylvania"/>
    <x v="0"/>
    <x v="3"/>
    <s v="Avery Durable Plastic 1&quot; Binders"/>
    <n v="2.72"/>
    <n v="2"/>
    <n v="-1.91"/>
  </r>
  <r>
    <d v="2015-08-16T00:00:00"/>
    <x v="1"/>
    <x v="7"/>
    <x v="569"/>
    <s v="Pennsylvania"/>
    <x v="1"/>
    <x v="8"/>
    <s v="Tenex 46&quot; x 60&quot; Computer Anti-Static Chairmat, Rectangular Shaped"/>
    <n v="254.35"/>
    <n v="3"/>
    <n v="0"/>
  </r>
  <r>
    <d v="2015-08-16T00:00:00"/>
    <x v="1"/>
    <x v="7"/>
    <x v="569"/>
    <s v="Pennsylvania"/>
    <x v="0"/>
    <x v="3"/>
    <s v="Avery Durable Slant Ring Binders With Label Holder"/>
    <n v="3.76"/>
    <n v="3"/>
    <n v="-2.76"/>
  </r>
  <r>
    <d v="2015-08-16T00:00:00"/>
    <x v="1"/>
    <x v="7"/>
    <x v="569"/>
    <s v="Pennsylvania"/>
    <x v="0"/>
    <x v="0"/>
    <s v="Xerox 199"/>
    <n v="10.27"/>
    <n v="3"/>
    <n v="3.21"/>
  </r>
  <r>
    <d v="2015-08-16T00:00:00"/>
    <x v="1"/>
    <x v="7"/>
    <x v="677"/>
    <s v="Pennsylvania"/>
    <x v="0"/>
    <x v="2"/>
    <s v="Iris Project Case"/>
    <n v="44.69"/>
    <n v="7"/>
    <n v="3.35"/>
  </r>
  <r>
    <d v="2015-08-16T00:00:00"/>
    <x v="1"/>
    <x v="7"/>
    <x v="677"/>
    <s v="Pennsylvania"/>
    <x v="1"/>
    <x v="11"/>
    <s v="O'Sullivan Plantations 2-Door Library in Landvery Oak"/>
    <n v="301.47000000000003"/>
    <n v="3"/>
    <n v="-205"/>
  </r>
  <r>
    <d v="2015-08-17T00:00:00"/>
    <x v="1"/>
    <x v="7"/>
    <x v="678"/>
    <s v="Massachusetts"/>
    <x v="0"/>
    <x v="3"/>
    <s v="Wilson Jones Â“SnapÂ” Scratch Pad Binder Tool for Ring Binders"/>
    <n v="52.2"/>
    <n v="9"/>
    <n v="23.49"/>
  </r>
  <r>
    <d v="2015-08-17T00:00:00"/>
    <x v="1"/>
    <x v="7"/>
    <x v="236"/>
    <s v="Arizona"/>
    <x v="2"/>
    <x v="9"/>
    <s v="ImationÂ Clip USBÂ flash driveÂ - 8 GB"/>
    <n v="30.08"/>
    <n v="2"/>
    <n v="-5.26"/>
  </r>
  <r>
    <d v="2015-08-17T00:00:00"/>
    <x v="1"/>
    <x v="7"/>
    <x v="236"/>
    <s v="Arizona"/>
    <x v="0"/>
    <x v="0"/>
    <s v="Xerox 21"/>
    <n v="36.29"/>
    <n v="7"/>
    <n v="12.7"/>
  </r>
  <r>
    <d v="2015-08-17T00:00:00"/>
    <x v="1"/>
    <x v="7"/>
    <x v="236"/>
    <s v="Arizona"/>
    <x v="0"/>
    <x v="4"/>
    <s v="Newell 336"/>
    <n v="10.27"/>
    <n v="3"/>
    <n v="1.1599999999999999"/>
  </r>
  <r>
    <d v="2015-08-17T00:00:00"/>
    <x v="1"/>
    <x v="7"/>
    <x v="236"/>
    <s v="Arizona"/>
    <x v="2"/>
    <x v="9"/>
    <s v="First Data FD10 PIN Pad"/>
    <n v="252.8"/>
    <n v="4"/>
    <n v="-31.6"/>
  </r>
  <r>
    <d v="2015-08-21T00:00:00"/>
    <x v="1"/>
    <x v="7"/>
    <x v="327"/>
    <s v="California"/>
    <x v="1"/>
    <x v="5"/>
    <s v="Hon GuestStacker Chair"/>
    <n v="544.01"/>
    <n v="3"/>
    <n v="40.799999999999997"/>
  </r>
  <r>
    <d v="2015-08-21T00:00:00"/>
    <x v="1"/>
    <x v="7"/>
    <x v="327"/>
    <s v="California"/>
    <x v="0"/>
    <x v="0"/>
    <s v="Xerox 191"/>
    <n v="59.94"/>
    <n v="3"/>
    <n v="28.17"/>
  </r>
  <r>
    <d v="2015-08-21T00:00:00"/>
    <x v="1"/>
    <x v="7"/>
    <x v="327"/>
    <s v="California"/>
    <x v="0"/>
    <x v="0"/>
    <s v="Xerox 1974"/>
    <n v="23.92"/>
    <n v="4"/>
    <n v="11.72"/>
  </r>
  <r>
    <d v="2015-08-21T00:00:00"/>
    <x v="1"/>
    <x v="7"/>
    <x v="327"/>
    <s v="California"/>
    <x v="0"/>
    <x v="0"/>
    <s v="Xerox 1927"/>
    <n v="4.28"/>
    <n v="1"/>
    <n v="1.93"/>
  </r>
  <r>
    <d v="2015-08-21T00:00:00"/>
    <x v="1"/>
    <x v="7"/>
    <x v="171"/>
    <s v="California"/>
    <x v="1"/>
    <x v="11"/>
    <s v="Sauder Camden County Collection Library"/>
    <n v="586.4"/>
    <n v="6"/>
    <n v="34.49"/>
  </r>
  <r>
    <d v="2015-08-21T00:00:00"/>
    <x v="1"/>
    <x v="7"/>
    <x v="171"/>
    <s v="California"/>
    <x v="0"/>
    <x v="2"/>
    <s v="Carina Double Wide Media Storage Towers in Natural &amp; Black"/>
    <n v="80.98"/>
    <n v="1"/>
    <n v="3.24"/>
  </r>
  <r>
    <d v="2015-08-21T00:00:00"/>
    <x v="1"/>
    <x v="7"/>
    <x v="549"/>
    <s v="Ohio"/>
    <x v="0"/>
    <x v="3"/>
    <s v="Acco D-Ring Binder w/DublLock"/>
    <n v="12.83"/>
    <n v="2"/>
    <n v="-8.98"/>
  </r>
  <r>
    <d v="2015-08-21T00:00:00"/>
    <x v="1"/>
    <x v="7"/>
    <x v="549"/>
    <s v="Ohio"/>
    <x v="1"/>
    <x v="5"/>
    <s v="Global Commerce Series High-Back Swivel/Tilt Chairs"/>
    <n v="598.46"/>
    <n v="3"/>
    <n v="-42.75"/>
  </r>
  <r>
    <d v="2015-08-21T00:00:00"/>
    <x v="1"/>
    <x v="7"/>
    <x v="549"/>
    <s v="Ohio"/>
    <x v="1"/>
    <x v="8"/>
    <s v="Tenex Chairmats For Use with Hard Floors"/>
    <n v="25.98"/>
    <n v="1"/>
    <n v="-3.9"/>
  </r>
  <r>
    <d v="2015-08-21T00:00:00"/>
    <x v="1"/>
    <x v="7"/>
    <x v="418"/>
    <s v="Kentucky"/>
    <x v="0"/>
    <x v="4"/>
    <s v="Quartet Omega Colored Chalk, 12/Pack"/>
    <n v="17.52"/>
    <n v="3"/>
    <n v="8.23"/>
  </r>
  <r>
    <d v="2015-08-21T00:00:00"/>
    <x v="1"/>
    <x v="7"/>
    <x v="418"/>
    <s v="Kentucky"/>
    <x v="0"/>
    <x v="4"/>
    <s v="Premium Writing Pencils, Soft, #2 by Central Association for the Blind"/>
    <n v="35.76"/>
    <n v="12"/>
    <n v="10.01"/>
  </r>
  <r>
    <d v="2015-08-21T00:00:00"/>
    <x v="1"/>
    <x v="7"/>
    <x v="88"/>
    <s v="Pennsylvania"/>
    <x v="0"/>
    <x v="14"/>
    <s v="Staple remover"/>
    <n v="3.49"/>
    <n v="2"/>
    <n v="-0.7"/>
  </r>
  <r>
    <d v="2015-08-21T00:00:00"/>
    <x v="1"/>
    <x v="7"/>
    <x v="88"/>
    <s v="Pennsylvania"/>
    <x v="2"/>
    <x v="9"/>
    <s v="Sabrent 4-Port USB 2.0 Hub"/>
    <n v="21.73"/>
    <n v="4"/>
    <n v="3.8"/>
  </r>
  <r>
    <d v="2015-08-21T00:00:00"/>
    <x v="1"/>
    <x v="7"/>
    <x v="88"/>
    <s v="Pennsylvania"/>
    <x v="0"/>
    <x v="2"/>
    <s v="SAFCO Commercial Wire Shelving, Black"/>
    <n v="663.07"/>
    <n v="6"/>
    <n v="-165.77"/>
  </r>
  <r>
    <d v="2015-08-21T00:00:00"/>
    <x v="1"/>
    <x v="7"/>
    <x v="88"/>
    <s v="Pennsylvania"/>
    <x v="0"/>
    <x v="3"/>
    <s v="GBC DocuBind P100 Manual Binding Machine"/>
    <n v="99.59"/>
    <n v="2"/>
    <n v="-82.99"/>
  </r>
  <r>
    <d v="2015-08-21T00:00:00"/>
    <x v="1"/>
    <x v="7"/>
    <x v="88"/>
    <s v="Pennsylvania"/>
    <x v="0"/>
    <x v="0"/>
    <s v="Xerox 1979"/>
    <n v="49.57"/>
    <n v="2"/>
    <n v="15.49"/>
  </r>
  <r>
    <d v="2015-08-22T00:00:00"/>
    <x v="1"/>
    <x v="7"/>
    <x v="679"/>
    <s v="New York"/>
    <x v="0"/>
    <x v="3"/>
    <s v="Avery 3 1/2&quot; Diskette Storage Pages, 10/Pack"/>
    <n v="50.11"/>
    <n v="6"/>
    <n v="16.29"/>
  </r>
  <r>
    <d v="2015-08-22T00:00:00"/>
    <x v="1"/>
    <x v="7"/>
    <x v="680"/>
    <s v="New York"/>
    <x v="0"/>
    <x v="4"/>
    <s v="Newell Chalk Holder"/>
    <n v="16.52"/>
    <n v="4"/>
    <n v="7.6"/>
  </r>
  <r>
    <d v="2015-08-23T00:00:00"/>
    <x v="1"/>
    <x v="7"/>
    <x v="210"/>
    <s v="Illinois"/>
    <x v="0"/>
    <x v="14"/>
    <s v="Acme Tagit Stainless Steel Antibacterial Scissors"/>
    <n v="31.68"/>
    <n v="4"/>
    <n v="2.77"/>
  </r>
  <r>
    <d v="2015-08-23T00:00:00"/>
    <x v="1"/>
    <x v="7"/>
    <x v="210"/>
    <s v="Illinois"/>
    <x v="0"/>
    <x v="0"/>
    <s v="Xerox 206"/>
    <n v="10.37"/>
    <n v="2"/>
    <n v="3.63"/>
  </r>
  <r>
    <d v="2015-08-23T00:00:00"/>
    <x v="1"/>
    <x v="7"/>
    <x v="210"/>
    <s v="Illinois"/>
    <x v="0"/>
    <x v="7"/>
    <s v="Staples"/>
    <n v="12.03"/>
    <n v="8"/>
    <n v="2.2599999999999998"/>
  </r>
  <r>
    <d v="2015-08-23T00:00:00"/>
    <x v="1"/>
    <x v="7"/>
    <x v="210"/>
    <s v="Illinois"/>
    <x v="0"/>
    <x v="12"/>
    <s v="Holmes Odor Grabber"/>
    <n v="5.77"/>
    <n v="2"/>
    <n v="-13.55"/>
  </r>
  <r>
    <d v="2015-08-23T00:00:00"/>
    <x v="1"/>
    <x v="7"/>
    <x v="681"/>
    <s v="Georgia"/>
    <x v="0"/>
    <x v="12"/>
    <s v="Avanti 4.4 Cu. Ft. Refrigerator"/>
    <n v="542.94000000000005"/>
    <n v="3"/>
    <n v="152.02000000000001"/>
  </r>
  <r>
    <d v="2015-08-23T00:00:00"/>
    <x v="1"/>
    <x v="7"/>
    <x v="681"/>
    <s v="Georgia"/>
    <x v="0"/>
    <x v="1"/>
    <s v="Avery 474"/>
    <n v="8.64"/>
    <n v="3"/>
    <n v="4.2300000000000004"/>
  </r>
  <r>
    <d v="2015-08-23T00:00:00"/>
    <x v="1"/>
    <x v="7"/>
    <x v="681"/>
    <s v="Georgia"/>
    <x v="0"/>
    <x v="0"/>
    <s v="Xerox 1944"/>
    <n v="193.8"/>
    <n v="5"/>
    <n v="94.96"/>
  </r>
  <r>
    <d v="2015-08-23T00:00:00"/>
    <x v="1"/>
    <x v="7"/>
    <x v="681"/>
    <s v="Georgia"/>
    <x v="0"/>
    <x v="0"/>
    <s v="Xerox 1962"/>
    <n v="21.4"/>
    <n v="5"/>
    <n v="9.6300000000000008"/>
  </r>
  <r>
    <d v="2015-08-23T00:00:00"/>
    <x v="1"/>
    <x v="7"/>
    <x v="681"/>
    <s v="Georgia"/>
    <x v="0"/>
    <x v="0"/>
    <s v="Xerox 1890"/>
    <n v="97.88"/>
    <n v="2"/>
    <n v="48.94"/>
  </r>
  <r>
    <d v="2015-08-23T00:00:00"/>
    <x v="1"/>
    <x v="7"/>
    <x v="681"/>
    <s v="Georgia"/>
    <x v="2"/>
    <x v="9"/>
    <s v="MaxellÂ LTO Ultrium - 800 GB"/>
    <n v="251.91"/>
    <n v="9"/>
    <n v="47.86"/>
  </r>
  <r>
    <d v="2015-08-23T00:00:00"/>
    <x v="1"/>
    <x v="7"/>
    <x v="681"/>
    <s v="Georgia"/>
    <x v="0"/>
    <x v="12"/>
    <s v="Acco Six-Outlet Power Strip, 4' Cord Length"/>
    <n v="25.86"/>
    <n v="3"/>
    <n v="6.72"/>
  </r>
  <r>
    <d v="2015-08-24T00:00:00"/>
    <x v="1"/>
    <x v="7"/>
    <x v="92"/>
    <s v="Texas"/>
    <x v="0"/>
    <x v="2"/>
    <s v="Hot File 7-Pocket, Floor Stand"/>
    <n v="999.43"/>
    <n v="7"/>
    <n v="124.93"/>
  </r>
  <r>
    <d v="2015-08-24T00:00:00"/>
    <x v="1"/>
    <x v="7"/>
    <x v="92"/>
    <s v="Texas"/>
    <x v="0"/>
    <x v="2"/>
    <s v="Space Solutions Commercial Steel Shelving"/>
    <n v="724.08"/>
    <n v="14"/>
    <n v="-135.77000000000001"/>
  </r>
  <r>
    <d v="2015-08-24T00:00:00"/>
    <x v="1"/>
    <x v="7"/>
    <x v="92"/>
    <s v="Texas"/>
    <x v="1"/>
    <x v="13"/>
    <s v="Hon Racetrack Conference Tables"/>
    <n v="918.79"/>
    <n v="5"/>
    <n v="-118.13"/>
  </r>
  <r>
    <d v="2015-08-24T00:00:00"/>
    <x v="1"/>
    <x v="7"/>
    <x v="92"/>
    <s v="Texas"/>
    <x v="0"/>
    <x v="3"/>
    <s v="Avery Durable Plastic 1&quot; Binders"/>
    <n v="2.72"/>
    <n v="3"/>
    <n v="-4.22"/>
  </r>
  <r>
    <d v="2015-08-24T00:00:00"/>
    <x v="1"/>
    <x v="7"/>
    <x v="654"/>
    <s v="New York"/>
    <x v="1"/>
    <x v="13"/>
    <s v="Chromcraft Rectangular Conference Tables"/>
    <n v="284.36"/>
    <n v="2"/>
    <n v="-75.83"/>
  </r>
  <r>
    <d v="2015-08-24T00:00:00"/>
    <x v="1"/>
    <x v="7"/>
    <x v="654"/>
    <s v="New York"/>
    <x v="2"/>
    <x v="9"/>
    <s v="Memorex Micro Travel Drive 8 GB"/>
    <n v="26"/>
    <n v="2"/>
    <n v="11.7"/>
  </r>
  <r>
    <d v="2015-08-24T00:00:00"/>
    <x v="1"/>
    <x v="7"/>
    <x v="682"/>
    <s v="Kentucky"/>
    <x v="2"/>
    <x v="15"/>
    <s v="Cisco 9971 IP Video Phone Charcoal"/>
    <n v="3080"/>
    <n v="7"/>
    <n v="1416.8"/>
  </r>
  <r>
    <d v="2015-08-24T00:00:00"/>
    <x v="1"/>
    <x v="7"/>
    <x v="682"/>
    <s v="Kentucky"/>
    <x v="2"/>
    <x v="9"/>
    <s v="Anker Ultra-Slim Mini Bluetooth 3.0 Wireless Keyboard"/>
    <n v="79.959999999999994"/>
    <n v="4"/>
    <n v="18.39"/>
  </r>
  <r>
    <d v="2015-08-24T00:00:00"/>
    <x v="1"/>
    <x v="7"/>
    <x v="682"/>
    <s v="Kentucky"/>
    <x v="2"/>
    <x v="6"/>
    <s v="LG G3"/>
    <n v="587.97"/>
    <n v="3"/>
    <n v="170.51"/>
  </r>
  <r>
    <d v="2015-08-24T00:00:00"/>
    <x v="1"/>
    <x v="7"/>
    <x v="59"/>
    <s v="New York"/>
    <x v="1"/>
    <x v="8"/>
    <s v="DAX Value U-Channel Document Frames, Easel Back"/>
    <n v="14.91"/>
    <n v="3"/>
    <n v="4.62"/>
  </r>
  <r>
    <d v="2015-08-24T00:00:00"/>
    <x v="1"/>
    <x v="7"/>
    <x v="445"/>
    <s v="Oregon"/>
    <x v="0"/>
    <x v="4"/>
    <s v="Premium Writing Pencils, Soft, #2 by Central Association for the Blind"/>
    <n v="7.15"/>
    <n v="3"/>
    <n v="0.72"/>
  </r>
  <r>
    <d v="2015-08-24T00:00:00"/>
    <x v="1"/>
    <x v="7"/>
    <x v="102"/>
    <s v="Ohio"/>
    <x v="2"/>
    <x v="6"/>
    <s v="Belkin SportFit Armband For iPhone 5s/5c, Fuchsia"/>
    <n v="26.98"/>
    <n v="3"/>
    <n v="4.05"/>
  </r>
  <r>
    <d v="2015-08-24T00:00:00"/>
    <x v="1"/>
    <x v="7"/>
    <x v="102"/>
    <s v="Ohio"/>
    <x v="0"/>
    <x v="1"/>
    <s v="Avery 474"/>
    <n v="6.91"/>
    <n v="3"/>
    <n v="2.5099999999999998"/>
  </r>
  <r>
    <d v="2015-08-24T00:00:00"/>
    <x v="1"/>
    <x v="7"/>
    <x v="102"/>
    <s v="Ohio"/>
    <x v="0"/>
    <x v="2"/>
    <s v="Adjustable Depth Letter/Legal Cart"/>
    <n v="435.5"/>
    <n v="3"/>
    <n v="48.99"/>
  </r>
  <r>
    <d v="2015-08-25T00:00:00"/>
    <x v="1"/>
    <x v="7"/>
    <x v="483"/>
    <s v="California"/>
    <x v="1"/>
    <x v="5"/>
    <s v="Global Deluxe Stacking Chair, Gray"/>
    <n v="40.78"/>
    <n v="1"/>
    <n v="4.59"/>
  </r>
  <r>
    <d v="2015-08-25T00:00:00"/>
    <x v="1"/>
    <x v="7"/>
    <x v="483"/>
    <s v="California"/>
    <x v="0"/>
    <x v="12"/>
    <s v="Fellowes Advanced Computer Series Surge Protectors"/>
    <n v="105.96"/>
    <n v="4"/>
    <n v="29.67"/>
  </r>
  <r>
    <d v="2015-08-25T00:00:00"/>
    <x v="1"/>
    <x v="7"/>
    <x v="260"/>
    <s v="Texas"/>
    <x v="1"/>
    <x v="8"/>
    <s v="Eldon Executive Woodline II Desk Accessories, Mahogany"/>
    <n v="20.100000000000001"/>
    <n v="2"/>
    <n v="-16.59"/>
  </r>
  <r>
    <d v="2015-08-25T00:00:00"/>
    <x v="1"/>
    <x v="7"/>
    <x v="260"/>
    <s v="Texas"/>
    <x v="0"/>
    <x v="3"/>
    <s v="Poly Designer Cover &amp; Back"/>
    <n v="3.8"/>
    <n v="1"/>
    <n v="-6.08"/>
  </r>
  <r>
    <d v="2015-08-25T00:00:00"/>
    <x v="1"/>
    <x v="7"/>
    <x v="260"/>
    <s v="Texas"/>
    <x v="1"/>
    <x v="8"/>
    <s v="Nu-Dell EZ-Mount Plastic Wall Frames"/>
    <n v="7.88"/>
    <n v="5"/>
    <n v="-3.94"/>
  </r>
  <r>
    <d v="2015-08-27T00:00:00"/>
    <x v="1"/>
    <x v="7"/>
    <x v="371"/>
    <s v="California"/>
    <x v="0"/>
    <x v="2"/>
    <s v="Fellowes Super Stor/Drawer Files"/>
    <n v="484.65"/>
    <n v="3"/>
    <n v="92.08"/>
  </r>
  <r>
    <d v="2015-08-27T00:00:00"/>
    <x v="1"/>
    <x v="7"/>
    <x v="413"/>
    <s v="California"/>
    <x v="0"/>
    <x v="14"/>
    <s v="Fiskars Softgrip Scissors"/>
    <n v="32.94"/>
    <n v="3"/>
    <n v="9.2200000000000006"/>
  </r>
  <r>
    <d v="2015-08-27T00:00:00"/>
    <x v="1"/>
    <x v="7"/>
    <x v="413"/>
    <s v="California"/>
    <x v="0"/>
    <x v="0"/>
    <s v="Xerox 1973"/>
    <n v="114.2"/>
    <n v="5"/>
    <n v="52.53"/>
  </r>
  <r>
    <d v="2015-08-27T00:00:00"/>
    <x v="1"/>
    <x v="7"/>
    <x v="413"/>
    <s v="California"/>
    <x v="0"/>
    <x v="1"/>
    <s v="Avery 511"/>
    <n v="3.08"/>
    <n v="1"/>
    <n v="1.48"/>
  </r>
  <r>
    <d v="2015-08-27T00:00:00"/>
    <x v="1"/>
    <x v="7"/>
    <x v="570"/>
    <s v="California"/>
    <x v="0"/>
    <x v="3"/>
    <s v="Avery Heavy-Duty EZD View Binder with Locking Rings"/>
    <n v="5.0999999999999996"/>
    <n v="1"/>
    <n v="1.66"/>
  </r>
  <r>
    <d v="2015-08-28T00:00:00"/>
    <x v="1"/>
    <x v="7"/>
    <x v="477"/>
    <s v="Illinois"/>
    <x v="2"/>
    <x v="16"/>
    <s v="Canon Imageclass D680 Copier / Fax"/>
    <n v="2799.96"/>
    <n v="5"/>
    <n v="874.99"/>
  </r>
  <r>
    <d v="2015-08-28T00:00:00"/>
    <x v="1"/>
    <x v="7"/>
    <x v="92"/>
    <s v="California"/>
    <x v="0"/>
    <x v="2"/>
    <s v="Hot File 7-Pocket, Floor Stand"/>
    <n v="892.35"/>
    <n v="5"/>
    <n v="267.70999999999998"/>
  </r>
  <r>
    <d v="2015-08-28T00:00:00"/>
    <x v="1"/>
    <x v="7"/>
    <x v="92"/>
    <s v="California"/>
    <x v="1"/>
    <x v="11"/>
    <s v="O'Sullivan 2-Door Barrister Bookcase in Odessa Pine"/>
    <n v="307.67"/>
    <n v="2"/>
    <n v="28.96"/>
  </r>
  <r>
    <d v="2015-08-28T00:00:00"/>
    <x v="1"/>
    <x v="7"/>
    <x v="92"/>
    <s v="California"/>
    <x v="0"/>
    <x v="2"/>
    <s v="Carina Double Wide Media Storage Towers in Natural &amp; Black"/>
    <n v="728.82"/>
    <n v="9"/>
    <n v="29.15"/>
  </r>
  <r>
    <d v="2015-08-28T00:00:00"/>
    <x v="1"/>
    <x v="7"/>
    <x v="92"/>
    <s v="California"/>
    <x v="0"/>
    <x v="3"/>
    <s v="GBC Wire Binding Combs"/>
    <n v="41.36"/>
    <n v="5"/>
    <n v="13.96"/>
  </r>
  <r>
    <d v="2015-08-28T00:00:00"/>
    <x v="1"/>
    <x v="7"/>
    <x v="92"/>
    <s v="California"/>
    <x v="2"/>
    <x v="6"/>
    <s v="invisibleSHIELD by ZAGG Smudge-Free Screen Protector"/>
    <n v="43.18"/>
    <n v="3"/>
    <n v="15.11"/>
  </r>
  <r>
    <d v="2015-08-28T00:00:00"/>
    <x v="1"/>
    <x v="7"/>
    <x v="92"/>
    <s v="California"/>
    <x v="1"/>
    <x v="8"/>
    <s v="Eldon Wave Desk Accessories"/>
    <n v="4.16"/>
    <n v="2"/>
    <n v="1.75"/>
  </r>
  <r>
    <d v="2015-08-28T00:00:00"/>
    <x v="1"/>
    <x v="7"/>
    <x v="624"/>
    <s v="Texas"/>
    <x v="2"/>
    <x v="6"/>
    <s v="Mitel MiVoice 5330e IP Phone"/>
    <n v="1099.96"/>
    <n v="5"/>
    <n v="82.5"/>
  </r>
  <r>
    <d v="2015-08-28T00:00:00"/>
    <x v="1"/>
    <x v="7"/>
    <x v="624"/>
    <s v="Texas"/>
    <x v="1"/>
    <x v="13"/>
    <s v="Hon 2111 Invitation Series Straight Table"/>
    <n v="103.48"/>
    <n v="1"/>
    <n v="-16.260000000000002"/>
  </r>
  <r>
    <d v="2015-08-28T00:00:00"/>
    <x v="1"/>
    <x v="7"/>
    <x v="436"/>
    <s v="Connecticut"/>
    <x v="0"/>
    <x v="2"/>
    <s v="SAFCO Mobile Desk Side File, Wire Frame"/>
    <n v="470.36"/>
    <n v="11"/>
    <n v="122.29"/>
  </r>
  <r>
    <d v="2015-08-29T00:00:00"/>
    <x v="1"/>
    <x v="7"/>
    <x v="570"/>
    <s v="Michigan"/>
    <x v="2"/>
    <x v="6"/>
    <s v="Samsung Rugby III"/>
    <n v="131.97999999999999"/>
    <n v="2"/>
    <n v="35.630000000000003"/>
  </r>
  <r>
    <d v="2015-08-29T00:00:00"/>
    <x v="1"/>
    <x v="7"/>
    <x v="570"/>
    <s v="Michigan"/>
    <x v="2"/>
    <x v="9"/>
    <s v="Logitech Desktop MK120 Mouse and keyboard Combo"/>
    <n v="114.52"/>
    <n v="7"/>
    <n v="11.45"/>
  </r>
  <r>
    <d v="2015-08-31T00:00:00"/>
    <x v="1"/>
    <x v="7"/>
    <x v="177"/>
    <s v="California"/>
    <x v="0"/>
    <x v="0"/>
    <s v="Xerox 226"/>
    <n v="58.32"/>
    <n v="9"/>
    <n v="27.99"/>
  </r>
  <r>
    <d v="2015-08-31T00:00:00"/>
    <x v="1"/>
    <x v="7"/>
    <x v="134"/>
    <s v="California"/>
    <x v="1"/>
    <x v="11"/>
    <s v="Atlantic Metals Mobile 3-Shelf Bookcases, Custom Colors"/>
    <n v="1552.83"/>
    <n v="7"/>
    <n v="200.95"/>
  </r>
  <r>
    <d v="2015-08-31T00:00:00"/>
    <x v="1"/>
    <x v="7"/>
    <x v="134"/>
    <s v="California"/>
    <x v="0"/>
    <x v="3"/>
    <s v="GBC Prestige Therm-A-Bind Covers"/>
    <n v="137.24"/>
    <n v="5"/>
    <n v="46.32"/>
  </r>
  <r>
    <d v="2015-08-31T00:00:00"/>
    <x v="1"/>
    <x v="7"/>
    <x v="134"/>
    <s v="California"/>
    <x v="2"/>
    <x v="9"/>
    <s v="Memorex Micro Travel Drive 32 GB"/>
    <n v="36.51"/>
    <n v="1"/>
    <n v="15.7"/>
  </r>
  <r>
    <d v="2015-08-31T00:00:00"/>
    <x v="1"/>
    <x v="7"/>
    <x v="134"/>
    <s v="California"/>
    <x v="2"/>
    <x v="15"/>
    <s v="Lexmark S315 Color Inkjet Printer"/>
    <n v="239.98"/>
    <n v="3"/>
    <n v="80.989999999999995"/>
  </r>
  <r>
    <d v="2015-08-31T00:00:00"/>
    <x v="1"/>
    <x v="7"/>
    <x v="26"/>
    <s v="Texas"/>
    <x v="0"/>
    <x v="0"/>
    <s v="Message Book, Phone, Wirebound Standard Line Memo, 2 3/4&quot; X 5&quot;"/>
    <n v="20.96"/>
    <n v="4"/>
    <n v="6.81"/>
  </r>
  <r>
    <d v="2015-08-31T00:00:00"/>
    <x v="1"/>
    <x v="7"/>
    <x v="511"/>
    <s v="California"/>
    <x v="2"/>
    <x v="6"/>
    <s v="Toshiba IPT2010-SD IPÂ Telephone"/>
    <n v="555.96"/>
    <n v="5"/>
    <n v="41.7"/>
  </r>
  <r>
    <d v="2015-09-01T00:00:00"/>
    <x v="1"/>
    <x v="8"/>
    <x v="440"/>
    <s v="California"/>
    <x v="0"/>
    <x v="3"/>
    <s v="Storex Dura Pro Binders"/>
    <n v="4.75"/>
    <n v="1"/>
    <n v="1.6"/>
  </r>
  <r>
    <d v="2015-09-01T00:00:00"/>
    <x v="1"/>
    <x v="8"/>
    <x v="440"/>
    <s v="California"/>
    <x v="2"/>
    <x v="16"/>
    <s v="Hewlett Packard LaserJet 3310 Copier"/>
    <n v="959.98"/>
    <n v="2"/>
    <n v="335.99"/>
  </r>
  <r>
    <d v="2015-09-01T00:00:00"/>
    <x v="1"/>
    <x v="8"/>
    <x v="440"/>
    <s v="California"/>
    <x v="0"/>
    <x v="3"/>
    <s v="Avery Non-Stick Binders"/>
    <n v="14.37"/>
    <n v="4"/>
    <n v="4.49"/>
  </r>
  <r>
    <d v="2015-09-01T00:00:00"/>
    <x v="1"/>
    <x v="8"/>
    <x v="108"/>
    <s v="Massachusetts"/>
    <x v="0"/>
    <x v="3"/>
    <s v="Deluxe Heavy-Duty Vinyl Round Ring Binder"/>
    <n v="114.6"/>
    <n v="5"/>
    <n v="51.57"/>
  </r>
  <r>
    <d v="2015-09-01T00:00:00"/>
    <x v="1"/>
    <x v="8"/>
    <x v="108"/>
    <s v="Massachusetts"/>
    <x v="1"/>
    <x v="5"/>
    <s v="Global Value Steno Chair, Gray"/>
    <n v="60.74"/>
    <n v="1"/>
    <n v="15.19"/>
  </r>
  <r>
    <d v="2015-09-01T00:00:00"/>
    <x v="1"/>
    <x v="8"/>
    <x v="108"/>
    <s v="Massachusetts"/>
    <x v="1"/>
    <x v="8"/>
    <s v="Deflect-o Glass Clear Studded Chair Mats"/>
    <n v="124.36"/>
    <n v="2"/>
    <n v="27.36"/>
  </r>
  <r>
    <d v="2015-09-01T00:00:00"/>
    <x v="1"/>
    <x v="8"/>
    <x v="108"/>
    <s v="Massachusetts"/>
    <x v="0"/>
    <x v="2"/>
    <s v="Adjustable Depth Letter/Legal Cart"/>
    <n v="1088.76"/>
    <n v="6"/>
    <n v="315.74"/>
  </r>
  <r>
    <d v="2015-09-03T00:00:00"/>
    <x v="1"/>
    <x v="8"/>
    <x v="520"/>
    <s v="North Carolina"/>
    <x v="0"/>
    <x v="10"/>
    <s v="Jet-Pak Recycled Peel 'N' Seal Padded Mailers"/>
    <n v="200.98"/>
    <n v="7"/>
    <n v="62.81"/>
  </r>
  <r>
    <d v="2015-09-03T00:00:00"/>
    <x v="1"/>
    <x v="8"/>
    <x v="110"/>
    <s v="Pennsylvania"/>
    <x v="0"/>
    <x v="2"/>
    <s v="Eldon Gobal File Keepers"/>
    <n v="36.340000000000003"/>
    <n v="3"/>
    <n v="-7.27"/>
  </r>
  <r>
    <d v="2015-09-03T00:00:00"/>
    <x v="1"/>
    <x v="8"/>
    <x v="110"/>
    <s v="Pennsylvania"/>
    <x v="0"/>
    <x v="14"/>
    <s v="Martin Yale Chadless Opener Electric Letter Opener"/>
    <n v="666.25"/>
    <n v="1"/>
    <n v="-149.91"/>
  </r>
  <r>
    <d v="2015-09-03T00:00:00"/>
    <x v="1"/>
    <x v="8"/>
    <x v="110"/>
    <s v="Pennsylvania"/>
    <x v="0"/>
    <x v="10"/>
    <s v="White Business Envelopes with Contemporary Seam, Recycled White Business Envelopes"/>
    <n v="52.51"/>
    <n v="6"/>
    <n v="19.690000000000001"/>
  </r>
  <r>
    <d v="2015-09-03T00:00:00"/>
    <x v="1"/>
    <x v="8"/>
    <x v="639"/>
    <s v="California"/>
    <x v="0"/>
    <x v="2"/>
    <s v="Sterilite Officeware Hinged File Box"/>
    <n v="31.44"/>
    <n v="3"/>
    <n v="8.49"/>
  </r>
  <r>
    <d v="2015-09-03T00:00:00"/>
    <x v="1"/>
    <x v="8"/>
    <x v="639"/>
    <s v="California"/>
    <x v="2"/>
    <x v="9"/>
    <s v="Kingston Digital DataTraveler 16GB USB 2.0"/>
    <n v="17.899999999999999"/>
    <n v="2"/>
    <n v="3.4"/>
  </r>
  <r>
    <d v="2015-09-03T00:00:00"/>
    <x v="1"/>
    <x v="8"/>
    <x v="639"/>
    <s v="California"/>
    <x v="2"/>
    <x v="9"/>
    <s v="TRENDnet 56K USB 2.0 Phone, Internet and Fax Modem"/>
    <n v="129.44999999999999"/>
    <n v="5"/>
    <n v="46.6"/>
  </r>
  <r>
    <d v="2015-09-03T00:00:00"/>
    <x v="1"/>
    <x v="8"/>
    <x v="403"/>
    <s v="Connecticut"/>
    <x v="0"/>
    <x v="12"/>
    <s v="Holmes Replacement Filter for HEPA Air Cleaner, Very Large Room, HEPA Filter"/>
    <n v="137.62"/>
    <n v="2"/>
    <n v="60.55"/>
  </r>
  <r>
    <d v="2015-09-03T00:00:00"/>
    <x v="1"/>
    <x v="8"/>
    <x v="403"/>
    <s v="Connecticut"/>
    <x v="2"/>
    <x v="6"/>
    <s v="Classic Ivory AntiqueÂ TelephoneÂ ZL1810"/>
    <n v="100.49"/>
    <n v="1"/>
    <n v="25.12"/>
  </r>
  <r>
    <d v="2015-09-03T00:00:00"/>
    <x v="1"/>
    <x v="8"/>
    <x v="403"/>
    <s v="New York"/>
    <x v="0"/>
    <x v="2"/>
    <s v="Iceberg Mobile Mega Data/Printer Cart"/>
    <n v="120.33"/>
    <n v="1"/>
    <n v="31.29"/>
  </r>
  <r>
    <d v="2015-09-03T00:00:00"/>
    <x v="1"/>
    <x v="8"/>
    <x v="326"/>
    <s v="California"/>
    <x v="1"/>
    <x v="5"/>
    <s v="Office Star - Ergonomically Designed Knee Chair"/>
    <n v="129.57"/>
    <n v="2"/>
    <n v="-12.96"/>
  </r>
  <r>
    <d v="2015-09-03T00:00:00"/>
    <x v="1"/>
    <x v="8"/>
    <x v="326"/>
    <s v="California"/>
    <x v="0"/>
    <x v="3"/>
    <s v="Avery Durable Slant Ring Binders, No Labels"/>
    <n v="6.37"/>
    <n v="2"/>
    <n v="2.15"/>
  </r>
  <r>
    <d v="2015-09-03T00:00:00"/>
    <x v="1"/>
    <x v="8"/>
    <x v="552"/>
    <s v="Arizona"/>
    <x v="1"/>
    <x v="8"/>
    <s v="GE 48&quot; Fluorescent Tube, Cool White Energy Saver, 34 Watts, 30/Box"/>
    <n v="238.15"/>
    <n v="3"/>
    <n v="89.31"/>
  </r>
  <r>
    <d v="2015-09-03T00:00:00"/>
    <x v="1"/>
    <x v="8"/>
    <x v="209"/>
    <s v="Michigan"/>
    <x v="0"/>
    <x v="1"/>
    <s v="Smead Alpha-Z Color-Coded Name Labels First Letter Starter Set"/>
    <n v="7.5"/>
    <n v="2"/>
    <n v="3.6"/>
  </r>
  <r>
    <d v="2015-09-04T00:00:00"/>
    <x v="1"/>
    <x v="8"/>
    <x v="349"/>
    <s v="Georgia"/>
    <x v="0"/>
    <x v="0"/>
    <s v="Xerox 1908"/>
    <n v="279.89999999999998"/>
    <n v="5"/>
    <n v="137.15"/>
  </r>
  <r>
    <d v="2015-09-04T00:00:00"/>
    <x v="1"/>
    <x v="8"/>
    <x v="349"/>
    <s v="Georgia"/>
    <x v="2"/>
    <x v="9"/>
    <s v="Logitech G19 Programmable Gaming Keyboard"/>
    <n v="619.95000000000005"/>
    <n v="5"/>
    <n v="111.59"/>
  </r>
  <r>
    <d v="2015-09-04T00:00:00"/>
    <x v="1"/>
    <x v="8"/>
    <x v="349"/>
    <s v="Georgia"/>
    <x v="0"/>
    <x v="0"/>
    <s v="Ampad Evidence Wirebond Steno Books, 6&quot; x 9&quot;"/>
    <n v="4.3600000000000003"/>
    <n v="2"/>
    <n v="2.0499999999999998"/>
  </r>
  <r>
    <d v="2015-09-04T00:00:00"/>
    <x v="1"/>
    <x v="8"/>
    <x v="349"/>
    <s v="Georgia"/>
    <x v="0"/>
    <x v="10"/>
    <s v="Security-Tint Envelopes"/>
    <n v="15.28"/>
    <n v="2"/>
    <n v="7.49"/>
  </r>
  <r>
    <d v="2015-09-04T00:00:00"/>
    <x v="1"/>
    <x v="8"/>
    <x v="127"/>
    <s v="Oregon"/>
    <x v="0"/>
    <x v="3"/>
    <s v="Acco Flexible ACCOHIDE Square Ring Data Binder, Dark Blue, 11 1/2&quot; X 14&quot; 7/8&quot;"/>
    <n v="9.76"/>
    <n v="2"/>
    <n v="-6.83"/>
  </r>
  <r>
    <d v="2015-09-04T00:00:00"/>
    <x v="1"/>
    <x v="8"/>
    <x v="171"/>
    <s v="Texas"/>
    <x v="2"/>
    <x v="9"/>
    <s v="Sony Micro Vault Click 16 GB USB 2.0 Flash Drive"/>
    <n v="134.38"/>
    <n v="3"/>
    <n v="6.72"/>
  </r>
  <r>
    <d v="2015-09-04T00:00:00"/>
    <x v="1"/>
    <x v="8"/>
    <x v="678"/>
    <s v="Pennsylvania"/>
    <x v="0"/>
    <x v="3"/>
    <s v="Avery Heavy-Duty EZD View Binder with Locking Rings"/>
    <n v="7.66"/>
    <n v="4"/>
    <n v="-6.12"/>
  </r>
  <r>
    <d v="2015-09-05T00:00:00"/>
    <x v="1"/>
    <x v="8"/>
    <x v="316"/>
    <s v="California"/>
    <x v="1"/>
    <x v="11"/>
    <s v="Sauder Camden County Barrister Bookcase, Planked Cherry Finish"/>
    <n v="411.33"/>
    <n v="4"/>
    <n v="-4.84"/>
  </r>
  <r>
    <d v="2015-09-05T00:00:00"/>
    <x v="1"/>
    <x v="8"/>
    <x v="316"/>
    <s v="California"/>
    <x v="0"/>
    <x v="3"/>
    <s v="DXL Angle-View Binders with Locking Rings, Black"/>
    <n v="28.75"/>
    <n v="6"/>
    <n v="9.6999999999999993"/>
  </r>
  <r>
    <d v="2015-09-05T00:00:00"/>
    <x v="1"/>
    <x v="8"/>
    <x v="316"/>
    <s v="California"/>
    <x v="1"/>
    <x v="11"/>
    <s v="Sauder Camden County Collection Libraries, Planked Cherry Finish"/>
    <n v="293.2"/>
    <n v="3"/>
    <n v="-20.7"/>
  </r>
  <r>
    <d v="2015-09-05T00:00:00"/>
    <x v="1"/>
    <x v="8"/>
    <x v="683"/>
    <s v="Texas"/>
    <x v="0"/>
    <x v="3"/>
    <s v="Acco Flexible ACCOHIDE Square Ring Data Binder, Dark Blue, 11 1/2&quot; X 14&quot; 7/8&quot;"/>
    <n v="16.27"/>
    <n v="5"/>
    <n v="-25.22"/>
  </r>
  <r>
    <d v="2015-09-05T00:00:00"/>
    <x v="1"/>
    <x v="8"/>
    <x v="683"/>
    <s v="Texas"/>
    <x v="0"/>
    <x v="14"/>
    <s v="Stiletto Hand Letter Openers"/>
    <n v="69.12"/>
    <n v="9"/>
    <n v="-14.69"/>
  </r>
  <r>
    <d v="2015-09-05T00:00:00"/>
    <x v="1"/>
    <x v="8"/>
    <x v="683"/>
    <s v="Texas"/>
    <x v="0"/>
    <x v="3"/>
    <s v="Acco Four Pocket Poly Ring Binder with Label Holder, Smoke, 1&quot;"/>
    <n v="4.47"/>
    <n v="3"/>
    <n v="-7.82"/>
  </r>
  <r>
    <d v="2015-09-05T00:00:00"/>
    <x v="1"/>
    <x v="8"/>
    <x v="569"/>
    <s v="Minnesota"/>
    <x v="1"/>
    <x v="8"/>
    <s v="Longer-Life Soft White Bulbs"/>
    <n v="6.16"/>
    <n v="2"/>
    <n v="2.96"/>
  </r>
  <r>
    <d v="2015-09-05T00:00:00"/>
    <x v="1"/>
    <x v="8"/>
    <x v="569"/>
    <s v="Minnesota"/>
    <x v="0"/>
    <x v="0"/>
    <s v="Xerox 1881"/>
    <n v="36.840000000000003"/>
    <n v="3"/>
    <n v="17.309999999999999"/>
  </r>
  <r>
    <d v="2015-09-05T00:00:00"/>
    <x v="1"/>
    <x v="8"/>
    <x v="581"/>
    <s v="Virginia"/>
    <x v="1"/>
    <x v="8"/>
    <s v="Tensor Brushed Steel Torchiere Floor Lamp"/>
    <n v="67.959999999999994"/>
    <n v="4"/>
    <n v="12.23"/>
  </r>
  <r>
    <d v="2015-09-06T00:00:00"/>
    <x v="1"/>
    <x v="8"/>
    <x v="165"/>
    <s v="Washington"/>
    <x v="0"/>
    <x v="3"/>
    <s v="Acco Hanging Data Binders"/>
    <n v="6.1"/>
    <n v="2"/>
    <n v="2.13"/>
  </r>
  <r>
    <d v="2015-09-06T00:00:00"/>
    <x v="1"/>
    <x v="8"/>
    <x v="165"/>
    <s v="Washington"/>
    <x v="1"/>
    <x v="8"/>
    <s v="Howard Miller 16&quot; Diameter Gallery Wall Clock"/>
    <n v="191.82"/>
    <n v="3"/>
    <n v="74.81"/>
  </r>
  <r>
    <d v="2015-09-06T00:00:00"/>
    <x v="1"/>
    <x v="8"/>
    <x v="604"/>
    <s v="California"/>
    <x v="2"/>
    <x v="9"/>
    <s v="Memorex Mini Travel Drive 8 GB USB 2.0 Flash Drive"/>
    <n v="46.32"/>
    <n v="4"/>
    <n v="18.059999999999999"/>
  </r>
  <r>
    <d v="2015-09-06T00:00:00"/>
    <x v="1"/>
    <x v="8"/>
    <x v="684"/>
    <s v="New York"/>
    <x v="1"/>
    <x v="5"/>
    <s v="Global Airflow Leather Mesh Back Chair, Black"/>
    <n v="271.76"/>
    <n v="2"/>
    <n v="60.39"/>
  </r>
  <r>
    <d v="2015-09-06T00:00:00"/>
    <x v="1"/>
    <x v="8"/>
    <x v="38"/>
    <s v="Tennessee"/>
    <x v="0"/>
    <x v="7"/>
    <s v="Assorted Color Push Pins"/>
    <n v="7.24"/>
    <n v="5"/>
    <n v="1.18"/>
  </r>
  <r>
    <d v="2015-09-06T00:00:00"/>
    <x v="1"/>
    <x v="8"/>
    <x v="538"/>
    <s v="Florida"/>
    <x v="0"/>
    <x v="3"/>
    <s v="GBC Plasticlear Binding Covers"/>
    <n v="3.44"/>
    <n v="1"/>
    <n v="-2.5299999999999998"/>
  </r>
  <r>
    <d v="2015-09-06T00:00:00"/>
    <x v="1"/>
    <x v="8"/>
    <x v="14"/>
    <s v="New York"/>
    <x v="0"/>
    <x v="12"/>
    <s v="Black &amp; Decker Filter for Double Action Dustbuster Cordless Vac BLDV7210"/>
    <n v="8.39"/>
    <n v="1"/>
    <n v="2.1"/>
  </r>
  <r>
    <d v="2015-09-06T00:00:00"/>
    <x v="1"/>
    <x v="8"/>
    <x v="14"/>
    <s v="New York"/>
    <x v="2"/>
    <x v="6"/>
    <s v="ShoreTel ShorePhone IP 230 VoIP phone"/>
    <n v="337.98"/>
    <n v="2"/>
    <n v="101.39"/>
  </r>
  <r>
    <d v="2015-09-06T00:00:00"/>
    <x v="1"/>
    <x v="8"/>
    <x v="340"/>
    <s v="Virginia"/>
    <x v="0"/>
    <x v="3"/>
    <s v="SlimView Poly Binder, 3/8&quot;"/>
    <n v="46.62"/>
    <n v="9"/>
    <n v="21.45"/>
  </r>
  <r>
    <d v="2015-09-06T00:00:00"/>
    <x v="1"/>
    <x v="8"/>
    <x v="661"/>
    <s v="Louisiana"/>
    <x v="1"/>
    <x v="13"/>
    <s v="KI Adjustable-Height Table"/>
    <n v="85.98"/>
    <n v="1"/>
    <n v="22.35"/>
  </r>
  <r>
    <d v="2015-09-07T00:00:00"/>
    <x v="1"/>
    <x v="8"/>
    <x v="454"/>
    <s v="California"/>
    <x v="0"/>
    <x v="2"/>
    <s v="Safco Industrial Wire Shelving"/>
    <n v="671.93"/>
    <n v="7"/>
    <n v="20.16"/>
  </r>
  <r>
    <d v="2015-09-07T00:00:00"/>
    <x v="1"/>
    <x v="8"/>
    <x v="309"/>
    <s v="Texas"/>
    <x v="1"/>
    <x v="5"/>
    <s v="Metal Folding Chairs, Beige, 4/Carton"/>
    <n v="47.52"/>
    <n v="2"/>
    <n v="-2.04"/>
  </r>
  <r>
    <d v="2015-09-07T00:00:00"/>
    <x v="1"/>
    <x v="8"/>
    <x v="387"/>
    <s v="New York"/>
    <x v="0"/>
    <x v="2"/>
    <s v="Eldon Shelf Savers Cubes and Bins"/>
    <n v="13.96"/>
    <n v="2"/>
    <n v="0.28000000000000003"/>
  </r>
  <r>
    <d v="2015-09-07T00:00:00"/>
    <x v="1"/>
    <x v="8"/>
    <x v="387"/>
    <s v="New York"/>
    <x v="1"/>
    <x v="13"/>
    <s v="Anderson Hickey Conga Table Tops &amp; Accessories"/>
    <n v="27.41"/>
    <n v="3"/>
    <n v="-14.16"/>
  </r>
  <r>
    <d v="2015-09-07T00:00:00"/>
    <x v="1"/>
    <x v="8"/>
    <x v="382"/>
    <s v="Pennsylvania"/>
    <x v="0"/>
    <x v="3"/>
    <s v="GBC Wire Binding Strips"/>
    <n v="9.52"/>
    <n v="1"/>
    <n v="-6.98"/>
  </r>
  <r>
    <d v="2015-09-07T00:00:00"/>
    <x v="1"/>
    <x v="8"/>
    <x v="382"/>
    <s v="Pennsylvania"/>
    <x v="2"/>
    <x v="6"/>
    <s v="Samsung Galaxy Note 3"/>
    <n v="791.96"/>
    <n v="6"/>
    <n v="-131.99"/>
  </r>
  <r>
    <d v="2015-09-07T00:00:00"/>
    <x v="1"/>
    <x v="8"/>
    <x v="382"/>
    <s v="Pennsylvania"/>
    <x v="0"/>
    <x v="3"/>
    <s v="Angle-D Ring Binders"/>
    <n v="4.92"/>
    <n v="3"/>
    <n v="-3.94"/>
  </r>
  <r>
    <d v="2015-09-07T00:00:00"/>
    <x v="1"/>
    <x v="8"/>
    <x v="369"/>
    <s v="North Carolina"/>
    <x v="0"/>
    <x v="4"/>
    <s v="Boston 1645 Deluxe Heavier-Duty Electric Pencil Sharpener"/>
    <n v="140.74"/>
    <n v="4"/>
    <n v="12.31"/>
  </r>
  <r>
    <d v="2015-09-07T00:00:00"/>
    <x v="1"/>
    <x v="8"/>
    <x v="451"/>
    <s v="New York"/>
    <x v="2"/>
    <x v="9"/>
    <s v="Razer Kraken PRO Over Ear PC and Music Headset"/>
    <n v="559.92999999999995"/>
    <n v="7"/>
    <n v="167.98"/>
  </r>
  <r>
    <d v="2015-09-07T00:00:00"/>
    <x v="1"/>
    <x v="8"/>
    <x v="340"/>
    <s v="New York"/>
    <x v="0"/>
    <x v="2"/>
    <s v="Mobile Personal File Cube"/>
    <n v="70.260000000000005"/>
    <n v="3"/>
    <n v="18.97"/>
  </r>
  <r>
    <d v="2015-09-07T00:00:00"/>
    <x v="1"/>
    <x v="8"/>
    <x v="340"/>
    <s v="New York"/>
    <x v="2"/>
    <x v="9"/>
    <s v="KeyTronicÂ E03601U1 -Â KeyboardÂ - Beige"/>
    <n v="90"/>
    <n v="5"/>
    <n v="16.2"/>
  </r>
  <r>
    <d v="2015-09-07T00:00:00"/>
    <x v="1"/>
    <x v="8"/>
    <x v="340"/>
    <s v="New York"/>
    <x v="0"/>
    <x v="3"/>
    <s v="Acco Pressboard Covers with Storage Hooks, 9 1/2&quot; x 11&quot;, Executive Red"/>
    <n v="6.1"/>
    <n v="2"/>
    <n v="2.06"/>
  </r>
  <r>
    <d v="2015-09-07T00:00:00"/>
    <x v="1"/>
    <x v="8"/>
    <x v="340"/>
    <s v="New York"/>
    <x v="1"/>
    <x v="13"/>
    <s v="Bretford CR8500 Series Meeting Room Furniture"/>
    <n v="481.18"/>
    <n v="2"/>
    <n v="-120.29"/>
  </r>
  <r>
    <d v="2015-09-07T00:00:00"/>
    <x v="1"/>
    <x v="8"/>
    <x v="340"/>
    <s v="New York"/>
    <x v="0"/>
    <x v="7"/>
    <s v="Assorted Color Push Pins"/>
    <n v="7.24"/>
    <n v="4"/>
    <n v="2.39"/>
  </r>
  <r>
    <d v="2015-09-08T00:00:00"/>
    <x v="1"/>
    <x v="8"/>
    <x v="685"/>
    <s v="California"/>
    <x v="0"/>
    <x v="0"/>
    <s v="Xerox 1928"/>
    <n v="26.4"/>
    <n v="5"/>
    <n v="11.88"/>
  </r>
  <r>
    <d v="2015-09-08T00:00:00"/>
    <x v="1"/>
    <x v="8"/>
    <x v="685"/>
    <s v="California"/>
    <x v="0"/>
    <x v="2"/>
    <s v="Eldon Shelf Savers Cubes and Bins"/>
    <n v="41.88"/>
    <n v="6"/>
    <n v="0.84"/>
  </r>
  <r>
    <d v="2015-09-08T00:00:00"/>
    <x v="1"/>
    <x v="8"/>
    <x v="197"/>
    <s v="Alabama"/>
    <x v="1"/>
    <x v="8"/>
    <s v="Acrylic Self-Standing Desk Frames"/>
    <n v="21.36"/>
    <n v="8"/>
    <n v="8.1199999999999992"/>
  </r>
  <r>
    <d v="2015-09-10T00:00:00"/>
    <x v="1"/>
    <x v="8"/>
    <x v="309"/>
    <s v="California"/>
    <x v="0"/>
    <x v="14"/>
    <s v="Martin-Yale Premier Letter Opener"/>
    <n v="51.52"/>
    <n v="4"/>
    <n v="1.55"/>
  </r>
  <r>
    <d v="2015-09-10T00:00:00"/>
    <x v="1"/>
    <x v="8"/>
    <x v="69"/>
    <s v="Oklahoma"/>
    <x v="0"/>
    <x v="0"/>
    <s v="Xerox 1952"/>
    <n v="14.94"/>
    <n v="3"/>
    <n v="7.02"/>
  </r>
  <r>
    <d v="2015-09-10T00:00:00"/>
    <x v="1"/>
    <x v="8"/>
    <x v="150"/>
    <s v="Massachusetts"/>
    <x v="0"/>
    <x v="12"/>
    <s v="Euro-Pro Shark Turbo Vacuum"/>
    <n v="61.96"/>
    <n v="2"/>
    <n v="16.11"/>
  </r>
  <r>
    <d v="2015-09-10T00:00:00"/>
    <x v="1"/>
    <x v="8"/>
    <x v="150"/>
    <s v="Massachusetts"/>
    <x v="1"/>
    <x v="11"/>
    <s v="O'Sullivan 2-Door Barrister Bookcase in Odessa Pine"/>
    <n v="361.96"/>
    <n v="2"/>
    <n v="83.25"/>
  </r>
  <r>
    <d v="2015-09-10T00:00:00"/>
    <x v="1"/>
    <x v="8"/>
    <x v="150"/>
    <s v="Massachusetts"/>
    <x v="0"/>
    <x v="0"/>
    <s v="Xerox 1960"/>
    <n v="278.82"/>
    <n v="9"/>
    <n v="125.47"/>
  </r>
  <r>
    <d v="2015-09-10T00:00:00"/>
    <x v="1"/>
    <x v="8"/>
    <x v="550"/>
    <s v="Washington"/>
    <x v="0"/>
    <x v="2"/>
    <s v="Belkin 19&quot; Center-Weighted Shelf, Gray"/>
    <n v="353.88"/>
    <n v="6"/>
    <n v="17.690000000000001"/>
  </r>
  <r>
    <d v="2015-09-10T00:00:00"/>
    <x v="1"/>
    <x v="8"/>
    <x v="686"/>
    <s v="New York"/>
    <x v="0"/>
    <x v="4"/>
    <s v="Manco Dry-Lighter Erasable Highlighter"/>
    <n v="6.08"/>
    <n v="2"/>
    <n v="2.0699999999999998"/>
  </r>
  <r>
    <d v="2015-09-10T00:00:00"/>
    <x v="1"/>
    <x v="8"/>
    <x v="410"/>
    <s v="California"/>
    <x v="1"/>
    <x v="8"/>
    <s v="Seth Thomas 13 1/2&quot; Wall Clock"/>
    <n v="106.68"/>
    <n v="6"/>
    <n v="33.07"/>
  </r>
  <r>
    <d v="2015-09-10T00:00:00"/>
    <x v="1"/>
    <x v="8"/>
    <x v="592"/>
    <s v="Texas"/>
    <x v="1"/>
    <x v="5"/>
    <s v="Global Commerce Series Low-Back Swivel/Tilt Chairs"/>
    <n v="179.89"/>
    <n v="1"/>
    <n v="-2.57"/>
  </r>
  <r>
    <d v="2015-09-11T00:00:00"/>
    <x v="1"/>
    <x v="8"/>
    <x v="236"/>
    <s v="California"/>
    <x v="0"/>
    <x v="4"/>
    <s v="Boston 19500 Mighty Mite Electric Pencil Sharpener"/>
    <n v="181.35"/>
    <n v="9"/>
    <n v="48.96"/>
  </r>
  <r>
    <d v="2015-09-11T00:00:00"/>
    <x v="1"/>
    <x v="8"/>
    <x v="236"/>
    <s v="California"/>
    <x v="0"/>
    <x v="1"/>
    <s v="Avery 474"/>
    <n v="8.64"/>
    <n v="3"/>
    <n v="4.2300000000000004"/>
  </r>
  <r>
    <d v="2015-09-11T00:00:00"/>
    <x v="1"/>
    <x v="8"/>
    <x v="191"/>
    <s v="California"/>
    <x v="0"/>
    <x v="4"/>
    <s v="Hunt PowerHouse Electric Pencil Sharpener, Blue"/>
    <n v="265.86"/>
    <n v="7"/>
    <n v="79.760000000000005"/>
  </r>
  <r>
    <d v="2015-09-11T00:00:00"/>
    <x v="1"/>
    <x v="8"/>
    <x v="286"/>
    <s v="New York"/>
    <x v="1"/>
    <x v="8"/>
    <s v="Deflect-o DuraMat Antistatic Studded Beveled Mat for Medium Pile Carpeting"/>
    <n v="210.68"/>
    <n v="2"/>
    <n v="50.56"/>
  </r>
  <r>
    <d v="2015-09-11T00:00:00"/>
    <x v="1"/>
    <x v="8"/>
    <x v="286"/>
    <s v="New York"/>
    <x v="0"/>
    <x v="2"/>
    <s v="Space Solutions Industrial Galvanized Steel Shelving."/>
    <n v="78.8"/>
    <n v="1"/>
    <n v="1.58"/>
  </r>
  <r>
    <d v="2015-09-11T00:00:00"/>
    <x v="1"/>
    <x v="8"/>
    <x v="286"/>
    <s v="New York"/>
    <x v="2"/>
    <x v="9"/>
    <s v="LogitechÂ LS21 Speaker System - PC Multimedia - 2.1-CH - Wired"/>
    <n v="19.989999999999998"/>
    <n v="1"/>
    <n v="6.8"/>
  </r>
  <r>
    <d v="2015-09-11T00:00:00"/>
    <x v="1"/>
    <x v="8"/>
    <x v="286"/>
    <s v="New York"/>
    <x v="0"/>
    <x v="2"/>
    <s v="Fellowes Staxonsteel Drawer Files"/>
    <n v="772.68"/>
    <n v="4"/>
    <n v="108.18"/>
  </r>
  <r>
    <d v="2015-09-11T00:00:00"/>
    <x v="1"/>
    <x v="8"/>
    <x v="169"/>
    <s v="Colorado"/>
    <x v="1"/>
    <x v="8"/>
    <s v="Deflect-O Glasstique Clear Desk Accessories"/>
    <n v="24.64"/>
    <n v="4"/>
    <n v="4"/>
  </r>
  <r>
    <d v="2015-09-11T00:00:00"/>
    <x v="1"/>
    <x v="8"/>
    <x v="659"/>
    <s v="New Jersey"/>
    <x v="0"/>
    <x v="1"/>
    <s v="Avery 503"/>
    <n v="31.05"/>
    <n v="3"/>
    <n v="14.9"/>
  </r>
  <r>
    <d v="2015-09-11T00:00:00"/>
    <x v="1"/>
    <x v="8"/>
    <x v="659"/>
    <s v="New Jersey"/>
    <x v="1"/>
    <x v="8"/>
    <s v="Eldon Pizzaz Desk Accessories"/>
    <n v="8.92"/>
    <n v="4"/>
    <n v="3.92"/>
  </r>
  <r>
    <d v="2015-09-11T00:00:00"/>
    <x v="1"/>
    <x v="8"/>
    <x v="659"/>
    <s v="New Jersey"/>
    <x v="0"/>
    <x v="3"/>
    <s v="Ibico Laser Imprintable Binding System Covers"/>
    <n v="209.6"/>
    <n v="4"/>
    <n v="96.42"/>
  </r>
  <r>
    <d v="2015-09-11T00:00:00"/>
    <x v="1"/>
    <x v="8"/>
    <x v="659"/>
    <s v="New Jersey"/>
    <x v="0"/>
    <x v="12"/>
    <s v="Fellowes Advanced 8 Outlet Surge Suppressor with Phone/Fax Protection"/>
    <n v="111.04"/>
    <n v="4"/>
    <n v="29.98"/>
  </r>
  <r>
    <d v="2015-09-11T00:00:00"/>
    <x v="1"/>
    <x v="8"/>
    <x v="659"/>
    <s v="New Jersey"/>
    <x v="0"/>
    <x v="0"/>
    <s v="Xerox 208"/>
    <n v="38.880000000000003"/>
    <n v="6"/>
    <n v="18.66"/>
  </r>
  <r>
    <d v="2015-09-12T00:00:00"/>
    <x v="1"/>
    <x v="8"/>
    <x v="194"/>
    <s v="New York"/>
    <x v="2"/>
    <x v="16"/>
    <s v="Hewlett Packard 310 Color Digital Copier"/>
    <n v="479.98"/>
    <n v="2"/>
    <n v="60"/>
  </r>
  <r>
    <d v="2015-09-12T00:00:00"/>
    <x v="1"/>
    <x v="8"/>
    <x v="194"/>
    <s v="New York"/>
    <x v="0"/>
    <x v="1"/>
    <s v="Avery 520"/>
    <n v="12.6"/>
    <n v="4"/>
    <n v="6.05"/>
  </r>
  <r>
    <d v="2015-09-12T00:00:00"/>
    <x v="1"/>
    <x v="8"/>
    <x v="51"/>
    <s v="New York"/>
    <x v="0"/>
    <x v="4"/>
    <s v="Binney &amp; Smith Crayola Metallic Colored Pencils, 8-Color Set"/>
    <n v="9.26"/>
    <n v="2"/>
    <n v="3.06"/>
  </r>
  <r>
    <d v="2015-09-12T00:00:00"/>
    <x v="1"/>
    <x v="8"/>
    <x v="51"/>
    <s v="New York"/>
    <x v="0"/>
    <x v="2"/>
    <s v="Gould Plastics 9-Pocket Panel Bin, 18-3/8w x 5-1/4d x 20-1/2h, Black"/>
    <n v="105.98"/>
    <n v="2"/>
    <n v="4.24"/>
  </r>
  <r>
    <d v="2015-09-12T00:00:00"/>
    <x v="1"/>
    <x v="8"/>
    <x v="51"/>
    <s v="New York"/>
    <x v="0"/>
    <x v="7"/>
    <s v="OIC Binder Clips, Mini, 1/4&quot; Capacity, Black"/>
    <n v="1.24"/>
    <n v="1"/>
    <n v="0.57999999999999996"/>
  </r>
  <r>
    <d v="2015-09-12T00:00:00"/>
    <x v="1"/>
    <x v="8"/>
    <x v="51"/>
    <s v="New York"/>
    <x v="0"/>
    <x v="1"/>
    <s v="Avery 489"/>
    <n v="20.7"/>
    <n v="2"/>
    <n v="9.94"/>
  </r>
  <r>
    <d v="2015-09-12T00:00:00"/>
    <x v="1"/>
    <x v="8"/>
    <x v="51"/>
    <s v="New York"/>
    <x v="0"/>
    <x v="0"/>
    <s v="HP Office Recycled Paper (20Lb. and 87 Bright)"/>
    <n v="28.9"/>
    <n v="5"/>
    <n v="14.16"/>
  </r>
  <r>
    <d v="2015-09-12T00:00:00"/>
    <x v="1"/>
    <x v="8"/>
    <x v="51"/>
    <s v="New York"/>
    <x v="0"/>
    <x v="10"/>
    <s v="Tyvek  Top-Opening Peel &amp; Seel Envelopes, Plain White"/>
    <n v="27.18"/>
    <n v="1"/>
    <n v="12.77"/>
  </r>
  <r>
    <d v="2015-09-12T00:00:00"/>
    <x v="1"/>
    <x v="8"/>
    <x v="583"/>
    <s v="Washington"/>
    <x v="2"/>
    <x v="9"/>
    <s v="Memorex Froggy Flash Drive 4 GB"/>
    <n v="21.98"/>
    <n v="2"/>
    <n v="8.57"/>
  </r>
  <r>
    <d v="2015-09-13T00:00:00"/>
    <x v="1"/>
    <x v="8"/>
    <x v="456"/>
    <s v="Indiana"/>
    <x v="2"/>
    <x v="9"/>
    <s v="Case Logic 2.4GHz Wireless Keyboard"/>
    <n v="199.96"/>
    <n v="4"/>
    <n v="16"/>
  </r>
  <r>
    <d v="2015-09-13T00:00:00"/>
    <x v="1"/>
    <x v="8"/>
    <x v="456"/>
    <s v="Indiana"/>
    <x v="1"/>
    <x v="5"/>
    <s v="Hon Multipurpose Stacking Arm Chairs"/>
    <n v="1516.2"/>
    <n v="7"/>
    <n v="394.21"/>
  </r>
  <r>
    <d v="2015-09-13T00:00:00"/>
    <x v="1"/>
    <x v="8"/>
    <x v="173"/>
    <s v="Pennsylvania"/>
    <x v="0"/>
    <x v="3"/>
    <s v="Fellowes Twister Kit, Gray/Clear, 3/pkg"/>
    <n v="2.41"/>
    <n v="1"/>
    <n v="-2.0099999999999998"/>
  </r>
  <r>
    <d v="2015-09-13T00:00:00"/>
    <x v="1"/>
    <x v="8"/>
    <x v="657"/>
    <s v="Georgia"/>
    <x v="1"/>
    <x v="8"/>
    <s v="Eldon Advantage Chair Mats for Low to Medium Pile Carpets"/>
    <n v="129.93"/>
    <n v="3"/>
    <n v="12.99"/>
  </r>
  <r>
    <d v="2015-09-13T00:00:00"/>
    <x v="1"/>
    <x v="8"/>
    <x v="657"/>
    <s v="Georgia"/>
    <x v="0"/>
    <x v="0"/>
    <s v="Xerox 1948"/>
    <n v="69.930000000000007"/>
    <n v="7"/>
    <n v="31.47"/>
  </r>
  <r>
    <d v="2015-09-13T00:00:00"/>
    <x v="1"/>
    <x v="8"/>
    <x v="316"/>
    <s v="Illinois"/>
    <x v="0"/>
    <x v="10"/>
    <s v="Staple envelope"/>
    <n v="7.82"/>
    <n v="1"/>
    <n v="2.93"/>
  </r>
  <r>
    <d v="2015-09-13T00:00:00"/>
    <x v="1"/>
    <x v="8"/>
    <x v="316"/>
    <s v="Illinois"/>
    <x v="1"/>
    <x v="5"/>
    <s v="Global Value Steno Chair, Gray"/>
    <n v="170.07"/>
    <n v="4"/>
    <n v="-12.15"/>
  </r>
  <r>
    <d v="2015-09-13T00:00:00"/>
    <x v="1"/>
    <x v="8"/>
    <x v="481"/>
    <s v="North Carolina"/>
    <x v="0"/>
    <x v="3"/>
    <s v="Heavy-Duty E-Z-D Binders"/>
    <n v="13.09"/>
    <n v="4"/>
    <n v="-10.039999999999999"/>
  </r>
  <r>
    <d v="2015-09-13T00:00:00"/>
    <x v="1"/>
    <x v="8"/>
    <x v="687"/>
    <s v="California"/>
    <x v="1"/>
    <x v="8"/>
    <s v="Flat Face Poster Frame"/>
    <n v="131.88"/>
    <n v="7"/>
    <n v="55.39"/>
  </r>
  <r>
    <d v="2015-09-13T00:00:00"/>
    <x v="1"/>
    <x v="8"/>
    <x v="687"/>
    <s v="California"/>
    <x v="0"/>
    <x v="3"/>
    <s v="Acco Data Flex Cable Posts For Top &amp; Bottom Load Binders, 6&quot; Capacity"/>
    <n v="25.03"/>
    <n v="3"/>
    <n v="7.82"/>
  </r>
  <r>
    <d v="2015-09-13T00:00:00"/>
    <x v="1"/>
    <x v="8"/>
    <x v="687"/>
    <s v="California"/>
    <x v="1"/>
    <x v="5"/>
    <s v="Global Comet Stacking Armless Chair"/>
    <n v="717.72"/>
    <n v="3"/>
    <n v="71.77"/>
  </r>
  <r>
    <d v="2015-09-13T00:00:00"/>
    <x v="1"/>
    <x v="8"/>
    <x v="687"/>
    <s v="California"/>
    <x v="1"/>
    <x v="8"/>
    <s v="Eldon Econocleat Chair Mats for Low Pile Carpets"/>
    <n v="207.35"/>
    <n v="5"/>
    <n v="24.88"/>
  </r>
  <r>
    <d v="2015-09-13T00:00:00"/>
    <x v="1"/>
    <x v="8"/>
    <x v="687"/>
    <s v="California"/>
    <x v="1"/>
    <x v="8"/>
    <s v="Tensor Computer Mounted Lamp"/>
    <n v="44.67"/>
    <n v="3"/>
    <n v="12.06"/>
  </r>
  <r>
    <d v="2015-09-13T00:00:00"/>
    <x v="1"/>
    <x v="8"/>
    <x v="687"/>
    <s v="California"/>
    <x v="0"/>
    <x v="0"/>
    <s v="Xerox 1915"/>
    <n v="209.7"/>
    <n v="2"/>
    <n v="100.66"/>
  </r>
  <r>
    <d v="2015-09-14T00:00:00"/>
    <x v="1"/>
    <x v="8"/>
    <x v="103"/>
    <s v="Utah"/>
    <x v="1"/>
    <x v="13"/>
    <s v="Lesro Round Back Collection Coffee Table, End Table"/>
    <n v="912.75"/>
    <n v="5"/>
    <n v="118.66"/>
  </r>
  <r>
    <d v="2015-09-14T00:00:00"/>
    <x v="1"/>
    <x v="8"/>
    <x v="386"/>
    <s v="California"/>
    <x v="1"/>
    <x v="13"/>
    <s v="KI Conference Tables"/>
    <n v="170.14"/>
    <n v="3"/>
    <n v="-8.51"/>
  </r>
  <r>
    <d v="2015-09-14T00:00:00"/>
    <x v="1"/>
    <x v="8"/>
    <x v="616"/>
    <s v="South Carolina"/>
    <x v="0"/>
    <x v="2"/>
    <s v="Fellowes Officeware Wire Shelving"/>
    <n v="269.49"/>
    <n v="3"/>
    <n v="5.39"/>
  </r>
  <r>
    <d v="2015-09-14T00:00:00"/>
    <x v="1"/>
    <x v="8"/>
    <x v="96"/>
    <s v="New York"/>
    <x v="0"/>
    <x v="2"/>
    <s v="Economy Rollaway Files"/>
    <n v="991.2"/>
    <n v="6"/>
    <n v="257.70999999999998"/>
  </r>
  <r>
    <d v="2015-09-14T00:00:00"/>
    <x v="1"/>
    <x v="8"/>
    <x v="96"/>
    <s v="New York"/>
    <x v="2"/>
    <x v="16"/>
    <s v="Sharp 1540cs Digital Laser Copier"/>
    <n v="879.98"/>
    <n v="2"/>
    <n v="329.99"/>
  </r>
  <r>
    <d v="2015-09-14T00:00:00"/>
    <x v="1"/>
    <x v="8"/>
    <x v="96"/>
    <s v="New York"/>
    <x v="0"/>
    <x v="3"/>
    <s v="Wilson Jones Easy Flow II Sheet Lifters"/>
    <n v="12.96"/>
    <n v="9"/>
    <n v="4.54"/>
  </r>
  <r>
    <d v="2015-09-14T00:00:00"/>
    <x v="1"/>
    <x v="8"/>
    <x v="671"/>
    <s v="Iowa"/>
    <x v="0"/>
    <x v="3"/>
    <s v="Wilson Jones Impact Binders"/>
    <n v="25.9"/>
    <n v="5"/>
    <n v="12.69"/>
  </r>
  <r>
    <d v="2015-09-15T00:00:00"/>
    <x v="1"/>
    <x v="8"/>
    <x v="537"/>
    <s v="Florida"/>
    <x v="0"/>
    <x v="0"/>
    <s v="Xerox 21"/>
    <n v="15.55"/>
    <n v="3"/>
    <n v="5.44"/>
  </r>
  <r>
    <d v="2015-09-15T00:00:00"/>
    <x v="1"/>
    <x v="8"/>
    <x v="537"/>
    <s v="Florida"/>
    <x v="1"/>
    <x v="8"/>
    <s v="Ultra Door Push Plate"/>
    <n v="15.71"/>
    <n v="4"/>
    <n v="2.5499999999999998"/>
  </r>
  <r>
    <d v="2015-09-15T00:00:00"/>
    <x v="1"/>
    <x v="8"/>
    <x v="537"/>
    <s v="Florida"/>
    <x v="0"/>
    <x v="2"/>
    <s v="Decoflex Hanging Personal Folder File, Blue"/>
    <n v="24.67"/>
    <n v="2"/>
    <n v="2.16"/>
  </r>
  <r>
    <d v="2015-09-15T00:00:00"/>
    <x v="1"/>
    <x v="8"/>
    <x v="537"/>
    <s v="Florida"/>
    <x v="1"/>
    <x v="8"/>
    <s v="Tenex &quot;The Solids&quot; Textured Chair Mats"/>
    <n v="55.97"/>
    <n v="1"/>
    <n v="-2.1"/>
  </r>
  <r>
    <d v="2015-09-15T00:00:00"/>
    <x v="1"/>
    <x v="8"/>
    <x v="189"/>
    <s v="Indiana"/>
    <x v="0"/>
    <x v="2"/>
    <s v="Fellowes Stor/Drawer Steel Plus Storage Drawers"/>
    <n v="190.86"/>
    <n v="2"/>
    <n v="11.45"/>
  </r>
  <r>
    <d v="2015-09-15T00:00:00"/>
    <x v="1"/>
    <x v="8"/>
    <x v="189"/>
    <s v="Indiana"/>
    <x v="0"/>
    <x v="4"/>
    <s v="Manco Dry-Lighter Erasable Highlighter"/>
    <n v="24.32"/>
    <n v="8"/>
    <n v="8.27"/>
  </r>
  <r>
    <d v="2015-09-15T00:00:00"/>
    <x v="1"/>
    <x v="8"/>
    <x v="688"/>
    <s v="New York"/>
    <x v="0"/>
    <x v="3"/>
    <s v="GBC Twin Loop Wire Binding Elements"/>
    <n v="79.87"/>
    <n v="3"/>
    <n v="29.95"/>
  </r>
  <r>
    <d v="2015-09-15T00:00:00"/>
    <x v="1"/>
    <x v="8"/>
    <x v="688"/>
    <s v="New York"/>
    <x v="1"/>
    <x v="11"/>
    <s v="Bush Westfield Collection Bookcases, Medium Cherry Finish"/>
    <n v="46.38"/>
    <n v="1"/>
    <n v="1.1599999999999999"/>
  </r>
  <r>
    <d v="2015-09-15T00:00:00"/>
    <x v="1"/>
    <x v="8"/>
    <x v="688"/>
    <s v="New York"/>
    <x v="0"/>
    <x v="0"/>
    <s v="Xerox 1967"/>
    <n v="12.96"/>
    <n v="2"/>
    <n v="6.22"/>
  </r>
  <r>
    <d v="2015-09-15T00:00:00"/>
    <x v="1"/>
    <x v="8"/>
    <x v="262"/>
    <s v="Alabama"/>
    <x v="1"/>
    <x v="13"/>
    <s v="Bretford CR8500 Series Meeting Room Furniture"/>
    <n v="801.96"/>
    <n v="2"/>
    <n v="200.49"/>
  </r>
  <r>
    <d v="2015-09-15T00:00:00"/>
    <x v="1"/>
    <x v="8"/>
    <x v="262"/>
    <s v="Alabama"/>
    <x v="2"/>
    <x v="6"/>
    <s v="Anker Astro Mini 3000mAh Ultra-Compact Portable Charger"/>
    <n v="59.97"/>
    <n v="3"/>
    <n v="0"/>
  </r>
  <r>
    <d v="2015-09-15T00:00:00"/>
    <x v="1"/>
    <x v="8"/>
    <x v="262"/>
    <s v="Alabama"/>
    <x v="1"/>
    <x v="5"/>
    <s v="Global Manager's Adjustable Task Chair, Storm"/>
    <n v="1056.8599999999999"/>
    <n v="7"/>
    <n v="306.49"/>
  </r>
  <r>
    <d v="2015-09-15T00:00:00"/>
    <x v="1"/>
    <x v="8"/>
    <x v="689"/>
    <s v="Pennsylvania"/>
    <x v="0"/>
    <x v="3"/>
    <s v="Avery Hidden Tab Dividers for Binding Systems"/>
    <n v="3.58"/>
    <n v="4"/>
    <n v="-2.86"/>
  </r>
  <r>
    <d v="2015-09-15T00:00:00"/>
    <x v="1"/>
    <x v="8"/>
    <x v="689"/>
    <s v="Pennsylvania"/>
    <x v="0"/>
    <x v="2"/>
    <s v="Gould Plastics 18-Pocket Panel Bin, 34w x 5-1/4d x 20-1/2h"/>
    <n v="147.18"/>
    <n v="2"/>
    <n v="-29.44"/>
  </r>
  <r>
    <d v="2015-09-16T00:00:00"/>
    <x v="1"/>
    <x v="8"/>
    <x v="32"/>
    <s v="Virginia"/>
    <x v="0"/>
    <x v="10"/>
    <s v="Staple envelope"/>
    <n v="31.12"/>
    <n v="4"/>
    <n v="14.63"/>
  </r>
  <r>
    <d v="2015-09-17T00:00:00"/>
    <x v="1"/>
    <x v="8"/>
    <x v="463"/>
    <s v="Pennsylvania"/>
    <x v="1"/>
    <x v="11"/>
    <s v="Riverside Palais Royal Lawyers Bookcase, Royale Cherry Finish"/>
    <n v="3083.43"/>
    <n v="7"/>
    <n v="-1665.05"/>
  </r>
  <r>
    <d v="2015-09-17T00:00:00"/>
    <x v="1"/>
    <x v="8"/>
    <x v="463"/>
    <s v="Pennsylvania"/>
    <x v="0"/>
    <x v="3"/>
    <s v="Avery Recycled Flexi-View Covers for Binding Systems"/>
    <n v="9.6199999999999992"/>
    <n v="2"/>
    <n v="-7.05"/>
  </r>
  <r>
    <d v="2015-09-17T00:00:00"/>
    <x v="1"/>
    <x v="8"/>
    <x v="463"/>
    <s v="Pennsylvania"/>
    <x v="1"/>
    <x v="8"/>
    <s v="Howard Miller 13-3/4&quot; Diameter Brushed Chrome Round Wall Clock"/>
    <n v="124.2"/>
    <n v="3"/>
    <n v="15.53"/>
  </r>
  <r>
    <d v="2015-09-17T00:00:00"/>
    <x v="1"/>
    <x v="8"/>
    <x v="463"/>
    <s v="Pennsylvania"/>
    <x v="0"/>
    <x v="10"/>
    <s v="Poly String Tie Envelopes"/>
    <n v="3.26"/>
    <n v="2"/>
    <n v="1.1000000000000001"/>
  </r>
  <r>
    <d v="2015-09-17T00:00:00"/>
    <x v="1"/>
    <x v="8"/>
    <x v="463"/>
    <s v="Pennsylvania"/>
    <x v="0"/>
    <x v="4"/>
    <s v="BOSTON Model 1800 Electric Pencil Sharpeners, Putty/Woodgrain"/>
    <n v="86.3"/>
    <n v="6"/>
    <n v="9.7100000000000009"/>
  </r>
  <r>
    <d v="2015-09-17T00:00:00"/>
    <x v="1"/>
    <x v="8"/>
    <x v="463"/>
    <s v="Pennsylvania"/>
    <x v="0"/>
    <x v="3"/>
    <s v="Acco Pressboard Covers with Storage Hooks, 14 7/8&quot; x 11&quot;, Executive Red"/>
    <n v="6.86"/>
    <n v="6"/>
    <n v="-5.72"/>
  </r>
  <r>
    <d v="2015-09-17T00:00:00"/>
    <x v="1"/>
    <x v="8"/>
    <x v="463"/>
    <s v="Pennsylvania"/>
    <x v="0"/>
    <x v="4"/>
    <s v="Lumber Crayons"/>
    <n v="15.76"/>
    <n v="2"/>
    <n v="3.55"/>
  </r>
  <r>
    <d v="2015-09-17T00:00:00"/>
    <x v="1"/>
    <x v="8"/>
    <x v="690"/>
    <s v="California"/>
    <x v="0"/>
    <x v="0"/>
    <s v="Xerox 216"/>
    <n v="32.4"/>
    <n v="5"/>
    <n v="15.55"/>
  </r>
  <r>
    <d v="2015-09-17T00:00:00"/>
    <x v="1"/>
    <x v="8"/>
    <x v="472"/>
    <s v="Texas"/>
    <x v="1"/>
    <x v="8"/>
    <s v="Howard Miller Distant Time Traveler Alarm Clock"/>
    <n v="21.94"/>
    <n v="2"/>
    <n v="-10.42"/>
  </r>
  <r>
    <d v="2015-09-17T00:00:00"/>
    <x v="1"/>
    <x v="8"/>
    <x v="472"/>
    <s v="Texas"/>
    <x v="0"/>
    <x v="3"/>
    <s v="GBC Imprintable Covers"/>
    <n v="6.59"/>
    <n v="3"/>
    <n v="-10.210000000000001"/>
  </r>
  <r>
    <d v="2015-09-17T00:00:00"/>
    <x v="1"/>
    <x v="8"/>
    <x v="471"/>
    <s v="New York"/>
    <x v="1"/>
    <x v="13"/>
    <s v="Riverside Furniture Oval Coffee Table, Oval End Table, End Table with Drawer"/>
    <n v="344.22"/>
    <n v="2"/>
    <n v="-103.27"/>
  </r>
  <r>
    <d v="2015-09-17T00:00:00"/>
    <x v="1"/>
    <x v="8"/>
    <x v="674"/>
    <s v="Florida"/>
    <x v="2"/>
    <x v="9"/>
    <s v="SanDisk Cruzer 64 GB USB Flash Drive"/>
    <n v="87.17"/>
    <n v="3"/>
    <n v="10.9"/>
  </r>
  <r>
    <d v="2015-09-17T00:00:00"/>
    <x v="1"/>
    <x v="8"/>
    <x v="568"/>
    <s v="Washington"/>
    <x v="0"/>
    <x v="3"/>
    <s v="Acco Data Flex Cable Posts For Top &amp; Bottom Load Binders, 6&quot; Capacity"/>
    <n v="25.03"/>
    <n v="3"/>
    <n v="7.82"/>
  </r>
  <r>
    <d v="2015-09-17T00:00:00"/>
    <x v="1"/>
    <x v="8"/>
    <x v="184"/>
    <s v="New York"/>
    <x v="0"/>
    <x v="2"/>
    <s v="Woodgrain Magazine Files by Perma"/>
    <n v="14.9"/>
    <n v="5"/>
    <n v="1.04"/>
  </r>
  <r>
    <d v="2015-09-17T00:00:00"/>
    <x v="1"/>
    <x v="8"/>
    <x v="184"/>
    <s v="New York"/>
    <x v="0"/>
    <x v="1"/>
    <s v="Avery 485"/>
    <n v="87.71"/>
    <n v="7"/>
    <n v="41.22"/>
  </r>
  <r>
    <d v="2015-09-17T00:00:00"/>
    <x v="1"/>
    <x v="8"/>
    <x v="184"/>
    <s v="New York"/>
    <x v="1"/>
    <x v="5"/>
    <s v="Office Star Flex Back Scooter Chair with White Frame"/>
    <n v="199.76"/>
    <n v="2"/>
    <n v="8.8800000000000008"/>
  </r>
  <r>
    <d v="2015-09-17T00:00:00"/>
    <x v="1"/>
    <x v="8"/>
    <x v="184"/>
    <s v="New York"/>
    <x v="0"/>
    <x v="2"/>
    <s v="Eldon Mobile Mega Data Cart  Mega Stackable  Add-On Trays"/>
    <n v="94.6"/>
    <n v="4"/>
    <n v="27.43"/>
  </r>
  <r>
    <d v="2015-09-17T00:00:00"/>
    <x v="1"/>
    <x v="8"/>
    <x v="184"/>
    <s v="New York"/>
    <x v="1"/>
    <x v="11"/>
    <s v="Riverside Palais Royal Lawyers Bookcase, Royale Cherry Finish"/>
    <n v="4228.7"/>
    <n v="6"/>
    <n v="158.58000000000001"/>
  </r>
  <r>
    <d v="2015-09-17T00:00:00"/>
    <x v="1"/>
    <x v="8"/>
    <x v="184"/>
    <s v="New York"/>
    <x v="1"/>
    <x v="11"/>
    <s v="DMI Eclipse Executive Suite Bookcases"/>
    <n v="2003.92"/>
    <n v="5"/>
    <n v="-25.05"/>
  </r>
  <r>
    <d v="2015-09-17T00:00:00"/>
    <x v="1"/>
    <x v="8"/>
    <x v="184"/>
    <s v="New York"/>
    <x v="2"/>
    <x v="6"/>
    <s v="ClearSounds CSC500 Amplified Spirit Phone Corded phone"/>
    <n v="209.97"/>
    <n v="3"/>
    <n v="58.79"/>
  </r>
  <r>
    <d v="2015-09-17T00:00:00"/>
    <x v="1"/>
    <x v="8"/>
    <x v="184"/>
    <s v="New York"/>
    <x v="2"/>
    <x v="9"/>
    <s v="Plantronics CS510 - Over-the-Head monaural Wireless Headset System"/>
    <n v="659.9"/>
    <n v="2"/>
    <n v="217.77"/>
  </r>
  <r>
    <d v="2015-09-17T00:00:00"/>
    <x v="1"/>
    <x v="8"/>
    <x v="184"/>
    <s v="New York"/>
    <x v="0"/>
    <x v="0"/>
    <s v="Eaton Premium Continuous-Feed Paper, 25% Cotton, Letter Size, White, 1000 Shts/Box"/>
    <n v="110.96"/>
    <n v="2"/>
    <n v="53.26"/>
  </r>
  <r>
    <d v="2015-09-17T00:00:00"/>
    <x v="1"/>
    <x v="8"/>
    <x v="184"/>
    <s v="New York"/>
    <x v="2"/>
    <x v="6"/>
    <s v="ARKON Windshield Dashboard Air Vent Car Mount Holder"/>
    <n v="67.8"/>
    <n v="4"/>
    <n v="1.36"/>
  </r>
  <r>
    <d v="2015-09-18T00:00:00"/>
    <x v="1"/>
    <x v="8"/>
    <x v="120"/>
    <s v="California"/>
    <x v="0"/>
    <x v="0"/>
    <s v="Personal Creations Ink Jet Cards and Labels"/>
    <n v="160.72"/>
    <n v="14"/>
    <n v="78.75"/>
  </r>
  <r>
    <d v="2015-09-18T00:00:00"/>
    <x v="1"/>
    <x v="8"/>
    <x v="120"/>
    <s v="California"/>
    <x v="0"/>
    <x v="0"/>
    <s v="Rediform S.O.S. Phone Message Books"/>
    <n v="19.920000000000002"/>
    <n v="4"/>
    <n v="9.76"/>
  </r>
  <r>
    <d v="2015-09-18T00:00:00"/>
    <x v="1"/>
    <x v="8"/>
    <x v="120"/>
    <s v="California"/>
    <x v="0"/>
    <x v="14"/>
    <s v="Acme Value Line Scissors"/>
    <n v="7.3"/>
    <n v="2"/>
    <n v="2.19"/>
  </r>
  <r>
    <d v="2015-09-18T00:00:00"/>
    <x v="1"/>
    <x v="8"/>
    <x v="484"/>
    <s v="Maryland"/>
    <x v="0"/>
    <x v="2"/>
    <s v="Acco Perma 3000 Stacking Storage Drawers"/>
    <n v="41.96"/>
    <n v="2"/>
    <n v="7.97"/>
  </r>
  <r>
    <d v="2015-09-18T00:00:00"/>
    <x v="1"/>
    <x v="8"/>
    <x v="484"/>
    <s v="Maryland"/>
    <x v="0"/>
    <x v="2"/>
    <s v="Safco Industrial Wire Shelving System"/>
    <n v="636.86"/>
    <n v="7"/>
    <n v="0"/>
  </r>
  <r>
    <d v="2015-09-18T00:00:00"/>
    <x v="1"/>
    <x v="8"/>
    <x v="484"/>
    <s v="Maryland"/>
    <x v="2"/>
    <x v="6"/>
    <s v="Samsung Galaxy S4 Active"/>
    <n v="499.99"/>
    <n v="1"/>
    <n v="130"/>
  </r>
  <r>
    <d v="2015-09-18T00:00:00"/>
    <x v="1"/>
    <x v="8"/>
    <x v="484"/>
    <s v="Maryland"/>
    <x v="2"/>
    <x v="6"/>
    <s v="Polycom VVX 310 VoIP phone"/>
    <n v="1259.93"/>
    <n v="7"/>
    <n v="327.58"/>
  </r>
  <r>
    <d v="2015-09-18T00:00:00"/>
    <x v="1"/>
    <x v="8"/>
    <x v="484"/>
    <s v="Maryland"/>
    <x v="0"/>
    <x v="3"/>
    <s v="Acco Flexible ACCOHIDE Square Ring Data Binder, Dark Blue, 11 1/2&quot; X 14&quot; 7/8&quot;"/>
    <n v="65.08"/>
    <n v="4"/>
    <n v="31.89"/>
  </r>
  <r>
    <d v="2015-09-18T00:00:00"/>
    <x v="1"/>
    <x v="8"/>
    <x v="169"/>
    <s v="California"/>
    <x v="0"/>
    <x v="4"/>
    <s v="Quartet Omega Colored Chalk, 12/Pack"/>
    <n v="11.68"/>
    <n v="2"/>
    <n v="5.49"/>
  </r>
  <r>
    <d v="2015-09-18T00:00:00"/>
    <x v="1"/>
    <x v="8"/>
    <x v="169"/>
    <s v="California"/>
    <x v="0"/>
    <x v="14"/>
    <s v="Elite 5&quot; Scissors"/>
    <n v="16.899999999999999"/>
    <n v="2"/>
    <n v="5.07"/>
  </r>
  <r>
    <d v="2015-09-18T00:00:00"/>
    <x v="1"/>
    <x v="8"/>
    <x v="169"/>
    <s v="California"/>
    <x v="1"/>
    <x v="8"/>
    <s v="Advantus Panel Wall Certificate Holder - 8.5x11"/>
    <n v="24.4"/>
    <n v="2"/>
    <n v="10.25"/>
  </r>
  <r>
    <d v="2015-09-18T00:00:00"/>
    <x v="1"/>
    <x v="8"/>
    <x v="691"/>
    <s v="Florida"/>
    <x v="2"/>
    <x v="9"/>
    <s v="Enermax Acrylux Wireless Keyboard"/>
    <n v="717.12"/>
    <n v="9"/>
    <n v="152.38999999999999"/>
  </r>
  <r>
    <d v="2015-09-18T00:00:00"/>
    <x v="1"/>
    <x v="8"/>
    <x v="692"/>
    <s v="Washington"/>
    <x v="0"/>
    <x v="0"/>
    <s v="Wirebound Message Books, Four 2 3/4&quot; x 5&quot; Forms per Page, 600 Sets per Book"/>
    <n v="18.54"/>
    <n v="2"/>
    <n v="8.7100000000000009"/>
  </r>
  <r>
    <d v="2015-09-18T00:00:00"/>
    <x v="1"/>
    <x v="8"/>
    <x v="693"/>
    <s v="California"/>
    <x v="0"/>
    <x v="2"/>
    <s v="Stur-D-Stor Shelving, Vertical 5-Shelf: 72&quot;H x 36&quot;W x 18 1/2&quot;D"/>
    <n v="443.92"/>
    <n v="4"/>
    <n v="8.8800000000000008"/>
  </r>
  <r>
    <d v="2015-09-19T00:00:00"/>
    <x v="1"/>
    <x v="8"/>
    <x v="492"/>
    <s v="Virginia"/>
    <x v="1"/>
    <x v="11"/>
    <s v="Sauder Cornerstone Collection Library"/>
    <n v="61.96"/>
    <n v="2"/>
    <n v="4.34"/>
  </r>
  <r>
    <d v="2015-09-19T00:00:00"/>
    <x v="1"/>
    <x v="8"/>
    <x v="62"/>
    <s v="Georgia"/>
    <x v="2"/>
    <x v="9"/>
    <s v="Kensington K72356US Mouse-in-a-Box USB Desktop Mouse"/>
    <n v="66.36"/>
    <n v="4"/>
    <n v="23.23"/>
  </r>
  <r>
    <d v="2015-09-19T00:00:00"/>
    <x v="1"/>
    <x v="8"/>
    <x v="602"/>
    <s v="California"/>
    <x v="0"/>
    <x v="0"/>
    <s v="Personal Creations Ink Jet Cards and Labels"/>
    <n v="22.96"/>
    <n v="2"/>
    <n v="11.25"/>
  </r>
  <r>
    <d v="2015-09-19T00:00:00"/>
    <x v="1"/>
    <x v="8"/>
    <x v="60"/>
    <s v="New York"/>
    <x v="2"/>
    <x v="6"/>
    <s v="PureGear Roll-On Screen Protector"/>
    <n v="279.86"/>
    <n v="14"/>
    <n v="134.33000000000001"/>
  </r>
  <r>
    <d v="2015-09-19T00:00:00"/>
    <x v="1"/>
    <x v="8"/>
    <x v="167"/>
    <s v="New Mexico"/>
    <x v="0"/>
    <x v="4"/>
    <s v="Newell 323"/>
    <n v="8.4"/>
    <n v="5"/>
    <n v="2.1800000000000002"/>
  </r>
  <r>
    <d v="2015-09-19T00:00:00"/>
    <x v="1"/>
    <x v="8"/>
    <x v="658"/>
    <s v="California"/>
    <x v="1"/>
    <x v="8"/>
    <s v="Seth Thomas 8 1/2&quot; Cubicle Clock"/>
    <n v="60.84"/>
    <n v="3"/>
    <n v="19.47"/>
  </r>
  <r>
    <d v="2015-09-20T00:00:00"/>
    <x v="1"/>
    <x v="8"/>
    <x v="199"/>
    <s v="Massachusetts"/>
    <x v="0"/>
    <x v="3"/>
    <s v="GBC Standard Plastic Binding Systems' Combs"/>
    <n v="37.68"/>
    <n v="6"/>
    <n v="16.96"/>
  </r>
  <r>
    <d v="2015-09-20T00:00:00"/>
    <x v="1"/>
    <x v="8"/>
    <x v="498"/>
    <s v="New York"/>
    <x v="0"/>
    <x v="0"/>
    <s v="Xerox 1881"/>
    <n v="61.4"/>
    <n v="5"/>
    <n v="28.86"/>
  </r>
  <r>
    <d v="2015-09-20T00:00:00"/>
    <x v="1"/>
    <x v="8"/>
    <x v="498"/>
    <s v="New York"/>
    <x v="0"/>
    <x v="3"/>
    <s v="Recycled Premium Regency Composition Covers"/>
    <n v="24.45"/>
    <n v="2"/>
    <n v="8.86"/>
  </r>
  <r>
    <d v="2015-09-20T00:00:00"/>
    <x v="1"/>
    <x v="8"/>
    <x v="497"/>
    <s v="Tennessee"/>
    <x v="0"/>
    <x v="3"/>
    <s v="GBC Ibimaster 500 Manual ProClick Binding System"/>
    <n v="1369.76"/>
    <n v="6"/>
    <n v="-913.18"/>
  </r>
  <r>
    <d v="2015-09-20T00:00:00"/>
    <x v="1"/>
    <x v="8"/>
    <x v="497"/>
    <s v="Tennessee"/>
    <x v="0"/>
    <x v="2"/>
    <s v="Gould Plastics 18-Pocket Panel Bin, 34w x 5-1/4d x 20-1/2h"/>
    <n v="294.37"/>
    <n v="4"/>
    <n v="-58.87"/>
  </r>
  <r>
    <d v="2015-09-20T00:00:00"/>
    <x v="1"/>
    <x v="8"/>
    <x v="481"/>
    <s v="Nevada"/>
    <x v="0"/>
    <x v="3"/>
    <s v="Wilson Jones Impact Binders"/>
    <n v="45.58"/>
    <n v="11"/>
    <n v="16.52"/>
  </r>
  <r>
    <d v="2015-09-20T00:00:00"/>
    <x v="1"/>
    <x v="8"/>
    <x v="633"/>
    <s v="Illinois"/>
    <x v="0"/>
    <x v="3"/>
    <s v="Acco Translucent Poly Ring Binders"/>
    <n v="2.81"/>
    <n v="3"/>
    <n v="-4.49"/>
  </r>
  <r>
    <d v="2015-09-21T00:00:00"/>
    <x v="1"/>
    <x v="8"/>
    <x v="642"/>
    <s v="Texas"/>
    <x v="2"/>
    <x v="6"/>
    <s v="ShoreTel ShorePhone IP 230 VoIP phone"/>
    <n v="946.34"/>
    <n v="7"/>
    <n v="118.29"/>
  </r>
  <r>
    <d v="2015-09-21T00:00:00"/>
    <x v="1"/>
    <x v="8"/>
    <x v="642"/>
    <s v="Texas"/>
    <x v="2"/>
    <x v="9"/>
    <s v="Hypercom P1300 Pinpad"/>
    <n v="151.19999999999999"/>
    <n v="3"/>
    <n v="32.130000000000003"/>
  </r>
  <r>
    <d v="2015-09-21T00:00:00"/>
    <x v="1"/>
    <x v="8"/>
    <x v="642"/>
    <s v="Texas"/>
    <x v="1"/>
    <x v="8"/>
    <s v="Longer-Life Soft White Bulbs"/>
    <n v="4.93"/>
    <n v="4"/>
    <n v="-1.48"/>
  </r>
  <r>
    <d v="2015-09-21T00:00:00"/>
    <x v="1"/>
    <x v="8"/>
    <x v="330"/>
    <s v="Washington"/>
    <x v="0"/>
    <x v="2"/>
    <s v="Fellowes Bases and Tops For Staxonsteel/High-Stak Systems"/>
    <n v="199.74"/>
    <n v="6"/>
    <n v="47.94"/>
  </r>
  <r>
    <d v="2015-09-21T00:00:00"/>
    <x v="1"/>
    <x v="8"/>
    <x v="33"/>
    <s v="California"/>
    <x v="1"/>
    <x v="5"/>
    <s v="Hon Every-Day Series Multi-Task Chairs"/>
    <n v="601.54"/>
    <n v="4"/>
    <n v="0"/>
  </r>
  <r>
    <d v="2015-09-21T00:00:00"/>
    <x v="1"/>
    <x v="8"/>
    <x v="33"/>
    <s v="California"/>
    <x v="0"/>
    <x v="7"/>
    <s v="Advantus Map Pennant Flags and Round Head Tacks"/>
    <n v="7.9"/>
    <n v="2"/>
    <n v="2.5299999999999998"/>
  </r>
  <r>
    <d v="2015-09-21T00:00:00"/>
    <x v="1"/>
    <x v="8"/>
    <x v="441"/>
    <s v="Michigan"/>
    <x v="1"/>
    <x v="11"/>
    <s v="O'Sullivan 2-Shelf Heavy-Duty Bookcases"/>
    <n v="194.32"/>
    <n v="4"/>
    <n v="31.09"/>
  </r>
  <r>
    <d v="2015-09-21T00:00:00"/>
    <x v="1"/>
    <x v="8"/>
    <x v="441"/>
    <s v="Michigan"/>
    <x v="0"/>
    <x v="4"/>
    <s v="BOSTON Ranger #55 Pencil Sharpener, Black"/>
    <n v="25.99"/>
    <n v="1"/>
    <n v="7.54"/>
  </r>
  <r>
    <d v="2015-09-21T00:00:00"/>
    <x v="1"/>
    <x v="8"/>
    <x v="347"/>
    <s v="Massachusetts"/>
    <x v="1"/>
    <x v="8"/>
    <s v="Deflect-o DuraMat Lighweight, Studded, Beveled Mat for Low Pile Carpeting"/>
    <n v="85.3"/>
    <n v="2"/>
    <n v="14.5"/>
  </r>
  <r>
    <d v="2015-09-21T00:00:00"/>
    <x v="1"/>
    <x v="8"/>
    <x v="128"/>
    <s v="Massachusetts"/>
    <x v="2"/>
    <x v="6"/>
    <s v="Polycom VoiceStation 500 ConferenceÂ phone"/>
    <n v="589.9"/>
    <n v="2"/>
    <n v="147.47999999999999"/>
  </r>
  <r>
    <d v="2015-09-21T00:00:00"/>
    <x v="1"/>
    <x v="8"/>
    <x v="128"/>
    <s v="Massachusetts"/>
    <x v="1"/>
    <x v="5"/>
    <s v="Global Ergonomic Managers Chair"/>
    <n v="542.94000000000005"/>
    <n v="3"/>
    <n v="141.16"/>
  </r>
  <r>
    <d v="2015-09-21T00:00:00"/>
    <x v="1"/>
    <x v="8"/>
    <x v="656"/>
    <s v="South Carolina"/>
    <x v="1"/>
    <x v="5"/>
    <s v="Global Comet Stacking Arm Chair"/>
    <n v="1690.04"/>
    <n v="4"/>
    <n v="422.51"/>
  </r>
  <r>
    <d v="2015-09-21T00:00:00"/>
    <x v="1"/>
    <x v="8"/>
    <x v="656"/>
    <s v="South Carolina"/>
    <x v="0"/>
    <x v="2"/>
    <s v="Recycled Eldon Regeneration Jumbo File"/>
    <n v="85.96"/>
    <n v="7"/>
    <n v="24.07"/>
  </r>
  <r>
    <d v="2015-09-21T00:00:00"/>
    <x v="1"/>
    <x v="8"/>
    <x v="656"/>
    <s v="South Carolina"/>
    <x v="0"/>
    <x v="10"/>
    <s v="Tyvek Interoffice Envelopes, 9 1/2&quot; x 12 1/2&quot;, 100/Box"/>
    <n v="121.96"/>
    <n v="2"/>
    <n v="57.32"/>
  </r>
  <r>
    <d v="2015-09-21T00:00:00"/>
    <x v="1"/>
    <x v="8"/>
    <x v="656"/>
    <s v="South Carolina"/>
    <x v="0"/>
    <x v="0"/>
    <s v="Xerox 193"/>
    <n v="23.92"/>
    <n v="4"/>
    <n v="11.72"/>
  </r>
  <r>
    <d v="2015-09-21T00:00:00"/>
    <x v="1"/>
    <x v="8"/>
    <x v="656"/>
    <s v="South Carolina"/>
    <x v="0"/>
    <x v="2"/>
    <s v="Fellowes Bankers Box Stor/Drawer Steel Plus"/>
    <n v="63.96"/>
    <n v="2"/>
    <n v="6.4"/>
  </r>
  <r>
    <d v="2015-09-21T00:00:00"/>
    <x v="1"/>
    <x v="8"/>
    <x v="656"/>
    <s v="South Carolina"/>
    <x v="2"/>
    <x v="6"/>
    <s v="HTC One Mini"/>
    <n v="629.95000000000005"/>
    <n v="5"/>
    <n v="176.39"/>
  </r>
  <r>
    <d v="2015-09-21T00:00:00"/>
    <x v="1"/>
    <x v="8"/>
    <x v="656"/>
    <s v="South Carolina"/>
    <x v="2"/>
    <x v="6"/>
    <s v="Grandstream GXP1160 VoIP phone"/>
    <n v="113.73"/>
    <n v="3"/>
    <n v="32.979999999999997"/>
  </r>
  <r>
    <d v="2015-09-21T00:00:00"/>
    <x v="1"/>
    <x v="8"/>
    <x v="656"/>
    <s v="South Carolina"/>
    <x v="0"/>
    <x v="3"/>
    <s v="Angle-D Binders with Locking Rings, Label Holders"/>
    <n v="14.6"/>
    <n v="2"/>
    <n v="6.86"/>
  </r>
  <r>
    <d v="2015-09-21T00:00:00"/>
    <x v="1"/>
    <x v="8"/>
    <x v="656"/>
    <s v="South Carolina"/>
    <x v="0"/>
    <x v="2"/>
    <s v="Stur-D-Stor Shelving, Vertical 5-Shelf: 72&quot;H x 36&quot;W x 18 1/2&quot;D"/>
    <n v="887.84"/>
    <n v="8"/>
    <n v="17.760000000000002"/>
  </r>
  <r>
    <d v="2015-09-22T00:00:00"/>
    <x v="1"/>
    <x v="8"/>
    <x v="392"/>
    <s v="California"/>
    <x v="1"/>
    <x v="8"/>
    <s v="Luxo Professional Combination Clamp-On Lamps"/>
    <n v="204.6"/>
    <n v="2"/>
    <n v="53.2"/>
  </r>
  <r>
    <d v="2015-09-22T00:00:00"/>
    <x v="1"/>
    <x v="8"/>
    <x v="53"/>
    <s v="Virginia"/>
    <x v="0"/>
    <x v="0"/>
    <s v="Xerox 214"/>
    <n v="32.4"/>
    <n v="5"/>
    <n v="15.55"/>
  </r>
  <r>
    <d v="2015-09-22T00:00:00"/>
    <x v="1"/>
    <x v="8"/>
    <x v="53"/>
    <s v="Virginia"/>
    <x v="1"/>
    <x v="8"/>
    <s v="Westinghouse Floor Lamp with Metal Mesh Shade, Black"/>
    <n v="47.98"/>
    <n v="2"/>
    <n v="11.04"/>
  </r>
  <r>
    <d v="2015-09-22T00:00:00"/>
    <x v="1"/>
    <x v="8"/>
    <x v="694"/>
    <s v="Tennessee"/>
    <x v="0"/>
    <x v="1"/>
    <s v="Avery 510"/>
    <n v="12"/>
    <n v="4"/>
    <n v="4.2"/>
  </r>
  <r>
    <d v="2015-09-22T00:00:00"/>
    <x v="1"/>
    <x v="8"/>
    <x v="694"/>
    <s v="Tennessee"/>
    <x v="0"/>
    <x v="2"/>
    <s v="Tennsco Double-Tier Lockers"/>
    <n v="720.06"/>
    <n v="4"/>
    <n v="-63.01"/>
  </r>
  <r>
    <d v="2015-09-22T00:00:00"/>
    <x v="1"/>
    <x v="8"/>
    <x v="694"/>
    <s v="Tennessee"/>
    <x v="0"/>
    <x v="2"/>
    <s v="Safco Wire Cube Shelving System, For Use as 4 or 5 14&quot; Cubes, Black"/>
    <n v="25.42"/>
    <n v="1"/>
    <n v="-4.7699999999999996"/>
  </r>
  <r>
    <d v="2015-09-22T00:00:00"/>
    <x v="1"/>
    <x v="8"/>
    <x v="694"/>
    <s v="Tennessee"/>
    <x v="0"/>
    <x v="4"/>
    <s v="Newell 310"/>
    <n v="2.82"/>
    <n v="2"/>
    <n v="0.32"/>
  </r>
  <r>
    <d v="2015-09-22T00:00:00"/>
    <x v="1"/>
    <x v="8"/>
    <x v="694"/>
    <s v="Tennessee"/>
    <x v="0"/>
    <x v="3"/>
    <s v="Pressboard Data Binder, Crimson, 12&quot; X 8 1/2&quot;"/>
    <n v="3.2"/>
    <n v="2"/>
    <n v="-2.56"/>
  </r>
  <r>
    <d v="2015-09-22T00:00:00"/>
    <x v="1"/>
    <x v="8"/>
    <x v="251"/>
    <s v="Pennsylvania"/>
    <x v="0"/>
    <x v="14"/>
    <s v="Acme Hot Forged Carbon Steel Scissors with Nickel-Plated Handles, 3 7/8&quot; Cut, 8&quot;L"/>
    <n v="55.6"/>
    <n v="5"/>
    <n v="6.26"/>
  </r>
  <r>
    <d v="2015-09-22T00:00:00"/>
    <x v="1"/>
    <x v="8"/>
    <x v="251"/>
    <s v="Pennsylvania"/>
    <x v="2"/>
    <x v="9"/>
    <s v="LogitechÂ P710e Mobile Speakerphone"/>
    <n v="617.98"/>
    <n v="3"/>
    <n v="-7.72"/>
  </r>
  <r>
    <d v="2015-09-22T00:00:00"/>
    <x v="1"/>
    <x v="8"/>
    <x v="22"/>
    <s v="California"/>
    <x v="0"/>
    <x v="12"/>
    <s v="Kensington 6 Outlet Guardian Standard Surge Protector"/>
    <n v="61.44"/>
    <n v="3"/>
    <n v="16.59"/>
  </r>
  <r>
    <d v="2015-09-24T00:00:00"/>
    <x v="1"/>
    <x v="8"/>
    <x v="402"/>
    <s v="Pennsylvania"/>
    <x v="0"/>
    <x v="4"/>
    <s v="Newell 320"/>
    <n v="6.85"/>
    <n v="2"/>
    <n v="0.6"/>
  </r>
  <r>
    <d v="2015-09-24T00:00:00"/>
    <x v="1"/>
    <x v="8"/>
    <x v="387"/>
    <s v="Louisiana"/>
    <x v="1"/>
    <x v="5"/>
    <s v="Harbour Creations Steel Folding Chair"/>
    <n v="517.5"/>
    <n v="6"/>
    <n v="155.25"/>
  </r>
  <r>
    <d v="2015-09-24T00:00:00"/>
    <x v="1"/>
    <x v="8"/>
    <x v="354"/>
    <s v="Iowa"/>
    <x v="0"/>
    <x v="3"/>
    <s v="Acco Pressboard Covers with Storage Hooks, 14 7/8&quot; x 11&quot;, Executive Red"/>
    <n v="15.24"/>
    <n v="4"/>
    <n v="6.86"/>
  </r>
  <r>
    <d v="2015-09-24T00:00:00"/>
    <x v="1"/>
    <x v="8"/>
    <x v="354"/>
    <s v="Iowa"/>
    <x v="1"/>
    <x v="5"/>
    <s v="Hon Olson Stacker Stools"/>
    <n v="1408.1"/>
    <n v="10"/>
    <n v="394.27"/>
  </r>
  <r>
    <d v="2015-09-24T00:00:00"/>
    <x v="1"/>
    <x v="8"/>
    <x v="528"/>
    <s v="Oklahoma"/>
    <x v="2"/>
    <x v="6"/>
    <s v="AT&amp;T 1080 Phone"/>
    <n v="821.94"/>
    <n v="6"/>
    <n v="213.7"/>
  </r>
  <r>
    <d v="2015-09-24T00:00:00"/>
    <x v="1"/>
    <x v="8"/>
    <x v="297"/>
    <s v="Washington"/>
    <x v="0"/>
    <x v="4"/>
    <s v="BOSTON Model 1800 Electric Pencil Sharpeners, Putty/Woodgrain"/>
    <n v="35.96"/>
    <n v="2"/>
    <n v="10.43"/>
  </r>
  <r>
    <d v="2015-09-24T00:00:00"/>
    <x v="1"/>
    <x v="8"/>
    <x v="297"/>
    <s v="Washington"/>
    <x v="0"/>
    <x v="3"/>
    <s v="Avery Hole Reinforcements"/>
    <n v="14.95"/>
    <n v="3"/>
    <n v="5.42"/>
  </r>
  <r>
    <d v="2015-09-24T00:00:00"/>
    <x v="1"/>
    <x v="8"/>
    <x v="678"/>
    <s v="California"/>
    <x v="1"/>
    <x v="8"/>
    <s v="DAX Value U-Channel Document Frames, Easel Back"/>
    <n v="14.91"/>
    <n v="3"/>
    <n v="4.62"/>
  </r>
  <r>
    <d v="2015-09-24T00:00:00"/>
    <x v="1"/>
    <x v="8"/>
    <x v="678"/>
    <s v="California"/>
    <x v="0"/>
    <x v="12"/>
    <s v="Hoover Upright Vacuum With Dirt Cup"/>
    <n v="1158.1199999999999"/>
    <n v="4"/>
    <n v="335.85"/>
  </r>
  <r>
    <d v="2015-09-24T00:00:00"/>
    <x v="1"/>
    <x v="8"/>
    <x v="695"/>
    <s v="Arizona"/>
    <x v="2"/>
    <x v="6"/>
    <s v="Samsung HM1900 Bluetooth Headset"/>
    <n v="35.119999999999997"/>
    <n v="2"/>
    <n v="13.17"/>
  </r>
  <r>
    <d v="2015-09-24T00:00:00"/>
    <x v="1"/>
    <x v="8"/>
    <x v="111"/>
    <s v="Arizona"/>
    <x v="0"/>
    <x v="4"/>
    <s v="Dixon Ticonderoga Core-Lock Colored Pencils"/>
    <n v="14.58"/>
    <n v="2"/>
    <n v="2.37"/>
  </r>
  <r>
    <d v="2015-09-24T00:00:00"/>
    <x v="1"/>
    <x v="8"/>
    <x v="111"/>
    <s v="Arizona"/>
    <x v="2"/>
    <x v="9"/>
    <s v="HP Standard 104 key PS/2 Keyboard"/>
    <n v="23.2"/>
    <n v="2"/>
    <n v="1.45"/>
  </r>
  <r>
    <d v="2015-09-24T00:00:00"/>
    <x v="1"/>
    <x v="8"/>
    <x v="111"/>
    <s v="Arizona"/>
    <x v="0"/>
    <x v="4"/>
    <s v="Newell 317"/>
    <n v="16.46"/>
    <n v="7"/>
    <n v="1.85"/>
  </r>
  <r>
    <d v="2015-09-24T00:00:00"/>
    <x v="1"/>
    <x v="8"/>
    <x v="337"/>
    <s v="Ohio"/>
    <x v="0"/>
    <x v="3"/>
    <s v="Accohide Poly Flexible Ring Binders"/>
    <n v="6.73"/>
    <n v="6"/>
    <n v="-4.49"/>
  </r>
  <r>
    <d v="2015-09-24T00:00:00"/>
    <x v="1"/>
    <x v="8"/>
    <x v="337"/>
    <s v="Ohio"/>
    <x v="0"/>
    <x v="2"/>
    <s v="Tennsco Lockers, Sand"/>
    <n v="33.57"/>
    <n v="2"/>
    <n v="1.68"/>
  </r>
  <r>
    <d v="2015-09-24T00:00:00"/>
    <x v="1"/>
    <x v="8"/>
    <x v="337"/>
    <s v="Ohio"/>
    <x v="0"/>
    <x v="10"/>
    <s v="#6 3/4 Gummed Flap White Envelopes"/>
    <n v="15.84"/>
    <n v="2"/>
    <n v="5.54"/>
  </r>
  <r>
    <d v="2015-09-24T00:00:00"/>
    <x v="1"/>
    <x v="8"/>
    <x v="337"/>
    <s v="Ohio"/>
    <x v="0"/>
    <x v="1"/>
    <s v="Avery 4027 File Folder Labels for Dot Matrix Printers, 5000 Labels per Box, White"/>
    <n v="24.42"/>
    <n v="1"/>
    <n v="7.94"/>
  </r>
  <r>
    <d v="2015-09-24T00:00:00"/>
    <x v="1"/>
    <x v="8"/>
    <x v="337"/>
    <s v="Ohio"/>
    <x v="0"/>
    <x v="4"/>
    <s v="Newell 347"/>
    <n v="17.12"/>
    <n v="5"/>
    <n v="1.93"/>
  </r>
  <r>
    <d v="2015-09-24T00:00:00"/>
    <x v="1"/>
    <x v="8"/>
    <x v="509"/>
    <s v="New York"/>
    <x v="0"/>
    <x v="10"/>
    <s v="Blue String-Tie &amp; Button Interoffice Envelopes, 10 x 13"/>
    <n v="39.979999999999997"/>
    <n v="1"/>
    <n v="17.989999999999998"/>
  </r>
  <r>
    <d v="2015-09-25T00:00:00"/>
    <x v="1"/>
    <x v="8"/>
    <x v="185"/>
    <s v="Utah"/>
    <x v="1"/>
    <x v="13"/>
    <s v="Bretford CR4500 Series Slim Rectangular Table"/>
    <n v="1044.6300000000001"/>
    <n v="3"/>
    <n v="240.26"/>
  </r>
  <r>
    <d v="2015-09-25T00:00:00"/>
    <x v="1"/>
    <x v="8"/>
    <x v="1"/>
    <s v="New Jersey"/>
    <x v="2"/>
    <x v="9"/>
    <s v="Memorex Micro Travel Drive 16 GB"/>
    <n v="63.96"/>
    <n v="4"/>
    <n v="19.829999999999998"/>
  </r>
  <r>
    <d v="2015-09-25T00:00:00"/>
    <x v="1"/>
    <x v="8"/>
    <x v="1"/>
    <s v="New Jersey"/>
    <x v="0"/>
    <x v="3"/>
    <s v="Tuff Stuff Recycled Round Ring Binders"/>
    <n v="14.46"/>
    <n v="3"/>
    <n v="7.09"/>
  </r>
  <r>
    <d v="2015-09-25T00:00:00"/>
    <x v="1"/>
    <x v="8"/>
    <x v="1"/>
    <s v="New Jersey"/>
    <x v="2"/>
    <x v="6"/>
    <s v="netTALK DUO VoIP Telephone Service"/>
    <n v="104.98"/>
    <n v="2"/>
    <n v="52.49"/>
  </r>
  <r>
    <d v="2015-09-25T00:00:00"/>
    <x v="1"/>
    <x v="8"/>
    <x v="481"/>
    <s v="California"/>
    <x v="0"/>
    <x v="10"/>
    <s v="#10- 4 1/8&quot; x 9 1/2&quot; Recycled Envelopes"/>
    <n v="17.48"/>
    <n v="2"/>
    <n v="8.2200000000000006"/>
  </r>
  <r>
    <d v="2015-09-25T00:00:00"/>
    <x v="1"/>
    <x v="8"/>
    <x v="417"/>
    <s v="New Hampshire"/>
    <x v="0"/>
    <x v="3"/>
    <s v="GBC Prestige Therm-A-Bind Covers"/>
    <n v="68.62"/>
    <n v="2"/>
    <n v="32.25"/>
  </r>
  <r>
    <d v="2015-09-25T00:00:00"/>
    <x v="1"/>
    <x v="8"/>
    <x v="696"/>
    <s v="New York"/>
    <x v="2"/>
    <x v="9"/>
    <s v="Razer Kraken 7.1 Surround Sound Over Ear USB Gaming Headset"/>
    <n v="899.91"/>
    <n v="9"/>
    <n v="395.96"/>
  </r>
  <r>
    <d v="2015-09-25T00:00:00"/>
    <x v="1"/>
    <x v="8"/>
    <x v="15"/>
    <s v="Connecticut"/>
    <x v="0"/>
    <x v="3"/>
    <s v="Acco PRESSTEX Data Binder with Storage Hooks, Light Blue, 9 1/2&quot; X 11&quot;"/>
    <n v="10.76"/>
    <n v="2"/>
    <n v="5.16"/>
  </r>
  <r>
    <d v="2015-09-25T00:00:00"/>
    <x v="1"/>
    <x v="8"/>
    <x v="15"/>
    <s v="Connecticut"/>
    <x v="0"/>
    <x v="0"/>
    <s v="Xerox Color Copier Paper, 11&quot; x 17&quot;, Ream"/>
    <n v="45.68"/>
    <n v="2"/>
    <n v="21.01"/>
  </r>
  <r>
    <d v="2015-09-25T00:00:00"/>
    <x v="1"/>
    <x v="8"/>
    <x v="15"/>
    <s v="Connecticut"/>
    <x v="0"/>
    <x v="4"/>
    <s v="Turquoise Lead Holder with Pocket Clip"/>
    <n v="6.7"/>
    <n v="1"/>
    <n v="2.21"/>
  </r>
  <r>
    <d v="2015-09-25T00:00:00"/>
    <x v="1"/>
    <x v="8"/>
    <x v="613"/>
    <s v="Illinois"/>
    <x v="0"/>
    <x v="4"/>
    <s v="Boston KS Multi-Size Manual Pencil Sharpener"/>
    <n v="128.74"/>
    <n v="7"/>
    <n v="12.87"/>
  </r>
  <r>
    <d v="2015-09-25T00:00:00"/>
    <x v="1"/>
    <x v="8"/>
    <x v="562"/>
    <s v="Washington"/>
    <x v="1"/>
    <x v="5"/>
    <s v="Global Super Steno Chair"/>
    <n v="307.14"/>
    <n v="4"/>
    <n v="-11.52"/>
  </r>
  <r>
    <d v="2015-09-25T00:00:00"/>
    <x v="1"/>
    <x v="8"/>
    <x v="562"/>
    <s v="Washington"/>
    <x v="0"/>
    <x v="1"/>
    <s v="Permanent Self-Adhesive File Folder Labels for Typewriters, 1 1/8 x 3 1/2, White"/>
    <n v="12.6"/>
    <n v="2"/>
    <n v="5.8"/>
  </r>
  <r>
    <d v="2015-09-25T00:00:00"/>
    <x v="1"/>
    <x v="8"/>
    <x v="562"/>
    <s v="Washington"/>
    <x v="2"/>
    <x v="9"/>
    <s v="Logitech G602 Wireless Gaming Mouse"/>
    <n v="159.97999999999999"/>
    <n v="2"/>
    <n v="57.59"/>
  </r>
  <r>
    <d v="2015-09-25T00:00:00"/>
    <x v="1"/>
    <x v="8"/>
    <x v="44"/>
    <s v="Tennessee"/>
    <x v="0"/>
    <x v="3"/>
    <s v="Wilson Jones 1&quot; Hanging DublLock Ring Binders"/>
    <n v="6.34"/>
    <n v="4"/>
    <n v="-4.6500000000000004"/>
  </r>
  <r>
    <d v="2015-09-25T00:00:00"/>
    <x v="1"/>
    <x v="8"/>
    <x v="44"/>
    <s v="Tennessee"/>
    <x v="0"/>
    <x v="0"/>
    <s v="Advantus Motivational Note Cards"/>
    <n v="10.48"/>
    <n v="1"/>
    <n v="3.8"/>
  </r>
  <r>
    <d v="2015-09-25T00:00:00"/>
    <x v="1"/>
    <x v="8"/>
    <x v="44"/>
    <s v="Tennessee"/>
    <x v="0"/>
    <x v="3"/>
    <s v="Wilson Jones data.warehouse D-Ring Binders with DublLock"/>
    <n v="2.4700000000000002"/>
    <n v="1"/>
    <n v="-1.81"/>
  </r>
  <r>
    <d v="2015-09-25T00:00:00"/>
    <x v="1"/>
    <x v="8"/>
    <x v="44"/>
    <s v="Tennessee"/>
    <x v="0"/>
    <x v="3"/>
    <s v="Wilson Jones Custom Binder Spines &amp; Labels"/>
    <n v="3.26"/>
    <n v="2"/>
    <n v="-2.2799999999999998"/>
  </r>
  <r>
    <d v="2015-09-25T00:00:00"/>
    <x v="1"/>
    <x v="8"/>
    <x v="246"/>
    <s v="New York"/>
    <x v="1"/>
    <x v="5"/>
    <s v="Hon Comfortask Task/Swivel Chairs"/>
    <n v="102.58"/>
    <n v="1"/>
    <n v="6.84"/>
  </r>
  <r>
    <d v="2015-09-25T00:00:00"/>
    <x v="1"/>
    <x v="8"/>
    <x v="246"/>
    <s v="New York"/>
    <x v="0"/>
    <x v="0"/>
    <s v="Xerox 1923"/>
    <n v="20.04"/>
    <n v="3"/>
    <n v="9.6199999999999992"/>
  </r>
  <r>
    <d v="2015-09-25T00:00:00"/>
    <x v="1"/>
    <x v="8"/>
    <x v="240"/>
    <s v="Pennsylvania"/>
    <x v="0"/>
    <x v="3"/>
    <s v="Acco Pressboard Covers with Storage Hooks, 14 7/8&quot; x 11&quot;, Light Blue"/>
    <n v="2.95"/>
    <n v="2"/>
    <n v="-2.06"/>
  </r>
  <r>
    <d v="2015-09-26T00:00:00"/>
    <x v="1"/>
    <x v="8"/>
    <x v="236"/>
    <s v="Texas"/>
    <x v="0"/>
    <x v="3"/>
    <s v="Round Ring Binders"/>
    <n v="2.08"/>
    <n v="5"/>
    <n v="-3.43"/>
  </r>
  <r>
    <d v="2015-09-26T00:00:00"/>
    <x v="1"/>
    <x v="8"/>
    <x v="236"/>
    <s v="Texas"/>
    <x v="2"/>
    <x v="6"/>
    <s v="Bose SoundLink Bluetooth Speaker"/>
    <n v="1114.4000000000001"/>
    <n v="7"/>
    <n v="376.11"/>
  </r>
  <r>
    <d v="2015-09-26T00:00:00"/>
    <x v="1"/>
    <x v="8"/>
    <x v="463"/>
    <s v="Oregon"/>
    <x v="0"/>
    <x v="0"/>
    <s v="Easy-staple paper"/>
    <n v="141.76"/>
    <n v="5"/>
    <n v="47.84"/>
  </r>
  <r>
    <d v="2015-09-26T00:00:00"/>
    <x v="1"/>
    <x v="8"/>
    <x v="463"/>
    <s v="Oregon"/>
    <x v="2"/>
    <x v="9"/>
    <s v="Microsoft Arc Touch Mouse"/>
    <n v="239.8"/>
    <n v="5"/>
    <n v="47.96"/>
  </r>
  <r>
    <d v="2015-09-26T00:00:00"/>
    <x v="1"/>
    <x v="8"/>
    <x v="463"/>
    <s v="Oregon"/>
    <x v="0"/>
    <x v="0"/>
    <s v="Xerox 216"/>
    <n v="31.1"/>
    <n v="6"/>
    <n v="10.89"/>
  </r>
  <r>
    <d v="2015-09-26T00:00:00"/>
    <x v="1"/>
    <x v="8"/>
    <x v="602"/>
    <s v="Arizona"/>
    <x v="0"/>
    <x v="0"/>
    <s v="Petty Cash Envelope"/>
    <n v="86.27"/>
    <n v="4"/>
    <n v="31.27"/>
  </r>
  <r>
    <d v="2015-09-26T00:00:00"/>
    <x v="1"/>
    <x v="8"/>
    <x v="602"/>
    <s v="Arizona"/>
    <x v="0"/>
    <x v="3"/>
    <s v="GBC VeloBinder Electric Binding Machine"/>
    <n v="72.59"/>
    <n v="2"/>
    <n v="-48.39"/>
  </r>
  <r>
    <d v="2015-09-26T00:00:00"/>
    <x v="1"/>
    <x v="8"/>
    <x v="602"/>
    <s v="Arizona"/>
    <x v="0"/>
    <x v="12"/>
    <s v="3M Replacement Filter for Office Air Cleaner for 20' x 33' Room"/>
    <n v="60.67"/>
    <n v="2"/>
    <n v="14.41"/>
  </r>
  <r>
    <d v="2015-09-26T00:00:00"/>
    <x v="1"/>
    <x v="8"/>
    <x v="602"/>
    <s v="Arizona"/>
    <x v="0"/>
    <x v="3"/>
    <s v="Lock-Up Easel 'Spel-Binder'"/>
    <n v="77.03"/>
    <n v="9"/>
    <n v="-59.06"/>
  </r>
  <r>
    <d v="2015-09-26T00:00:00"/>
    <x v="1"/>
    <x v="8"/>
    <x v="602"/>
    <s v="Arizona"/>
    <x v="0"/>
    <x v="2"/>
    <s v="2300 Heavy-Duty Transfer File Systems by Perma"/>
    <n v="119.9"/>
    <n v="6"/>
    <n v="-1.5"/>
  </r>
  <r>
    <d v="2015-09-26T00:00:00"/>
    <x v="1"/>
    <x v="8"/>
    <x v="602"/>
    <s v="Arizona"/>
    <x v="2"/>
    <x v="6"/>
    <s v="Samsung Rugby III"/>
    <n v="263.95999999999998"/>
    <n v="5"/>
    <n v="23.1"/>
  </r>
  <r>
    <d v="2015-09-26T00:00:00"/>
    <x v="1"/>
    <x v="8"/>
    <x v="602"/>
    <s v="Arizona"/>
    <x v="0"/>
    <x v="2"/>
    <s v="SAFCO Boltless Steel Shelving"/>
    <n v="363.65"/>
    <n v="4"/>
    <n v="-86.37"/>
  </r>
  <r>
    <d v="2015-09-26T00:00:00"/>
    <x v="1"/>
    <x v="8"/>
    <x v="582"/>
    <s v="Pennsylvania"/>
    <x v="0"/>
    <x v="3"/>
    <s v="Catalog Binders with Expanding Posts"/>
    <n v="121.1"/>
    <n v="6"/>
    <n v="-100.92"/>
  </r>
  <r>
    <d v="2015-09-26T00:00:00"/>
    <x v="1"/>
    <x v="8"/>
    <x v="582"/>
    <s v="Pennsylvania"/>
    <x v="2"/>
    <x v="6"/>
    <s v="Grandstream GXP2100 Mainstream Business Phone"/>
    <n v="45.89"/>
    <n v="1"/>
    <n v="-9.18"/>
  </r>
  <r>
    <d v="2015-09-26T00:00:00"/>
    <x v="1"/>
    <x v="8"/>
    <x v="697"/>
    <s v="California"/>
    <x v="0"/>
    <x v="2"/>
    <s v="Sortfiler Multipurpose Personal File Organizer, Black"/>
    <n v="64.17"/>
    <n v="3"/>
    <n v="18.61"/>
  </r>
  <r>
    <d v="2015-09-26T00:00:00"/>
    <x v="1"/>
    <x v="8"/>
    <x v="697"/>
    <s v="California"/>
    <x v="0"/>
    <x v="10"/>
    <s v="Cameo Buff Policy Envelopes"/>
    <n v="124.46"/>
    <n v="2"/>
    <n v="58.5"/>
  </r>
  <r>
    <d v="2015-09-26T00:00:00"/>
    <x v="1"/>
    <x v="8"/>
    <x v="413"/>
    <s v="New York"/>
    <x v="2"/>
    <x v="9"/>
    <s v="Dell Slim USB Multimedia Keyboard"/>
    <n v="50"/>
    <n v="2"/>
    <n v="12"/>
  </r>
  <r>
    <d v="2015-09-26T00:00:00"/>
    <x v="1"/>
    <x v="8"/>
    <x v="344"/>
    <s v="New York"/>
    <x v="0"/>
    <x v="7"/>
    <s v="Vinyl Coated Wire Paper Clips in Organizer Box, 800/Box"/>
    <n v="34.44"/>
    <n v="3"/>
    <n v="16.190000000000001"/>
  </r>
  <r>
    <d v="2015-09-26T00:00:00"/>
    <x v="1"/>
    <x v="8"/>
    <x v="344"/>
    <s v="New York"/>
    <x v="2"/>
    <x v="15"/>
    <s v="Ativa MDM8000 8-Sheet Micro-Cut Shredder"/>
    <n v="629.92999999999995"/>
    <n v="7"/>
    <n v="296.07"/>
  </r>
  <r>
    <d v="2015-09-26T00:00:00"/>
    <x v="1"/>
    <x v="8"/>
    <x v="344"/>
    <s v="New York"/>
    <x v="0"/>
    <x v="3"/>
    <s v="GBC Imprintable Covers"/>
    <n v="79.06"/>
    <n v="9"/>
    <n v="28.66"/>
  </r>
  <r>
    <d v="2015-09-27T00:00:00"/>
    <x v="1"/>
    <x v="8"/>
    <x v="685"/>
    <s v="Illinois"/>
    <x v="0"/>
    <x v="3"/>
    <s v="Vinyl Sectional Post Binders"/>
    <n v="15.08"/>
    <n v="2"/>
    <n v="-22.62"/>
  </r>
  <r>
    <d v="2015-09-27T00:00:00"/>
    <x v="1"/>
    <x v="8"/>
    <x v="685"/>
    <s v="Illinois"/>
    <x v="1"/>
    <x v="8"/>
    <s v="DAX Metal Frame, Desktop, Stepped-Edge"/>
    <n v="24.29"/>
    <n v="3"/>
    <n v="-12.75"/>
  </r>
  <r>
    <d v="2015-09-27T00:00:00"/>
    <x v="1"/>
    <x v="8"/>
    <x v="511"/>
    <s v="California"/>
    <x v="0"/>
    <x v="2"/>
    <s v="Personal Filing Tote with Lid, Black/Gray"/>
    <n v="15.51"/>
    <n v="1"/>
    <n v="4.34"/>
  </r>
  <r>
    <d v="2015-09-27T00:00:00"/>
    <x v="1"/>
    <x v="8"/>
    <x v="511"/>
    <s v="California"/>
    <x v="0"/>
    <x v="0"/>
    <s v="Xerox 1916"/>
    <n v="146.82"/>
    <n v="3"/>
    <n v="73.41"/>
  </r>
  <r>
    <d v="2015-09-27T00:00:00"/>
    <x v="1"/>
    <x v="8"/>
    <x v="511"/>
    <s v="California"/>
    <x v="0"/>
    <x v="0"/>
    <s v="Xerox 226"/>
    <n v="12.96"/>
    <n v="2"/>
    <n v="6.22"/>
  </r>
  <r>
    <d v="2015-09-27T00:00:00"/>
    <x v="1"/>
    <x v="8"/>
    <x v="698"/>
    <s v="Michigan"/>
    <x v="0"/>
    <x v="4"/>
    <s v="Newell 321"/>
    <n v="16.399999999999999"/>
    <n v="5"/>
    <n v="4.76"/>
  </r>
  <r>
    <d v="2015-09-27T00:00:00"/>
    <x v="1"/>
    <x v="8"/>
    <x v="698"/>
    <s v="Michigan"/>
    <x v="0"/>
    <x v="0"/>
    <s v="Xerox 1996"/>
    <n v="25.92"/>
    <n v="4"/>
    <n v="12.44"/>
  </r>
  <r>
    <d v="2015-09-27T00:00:00"/>
    <x v="1"/>
    <x v="8"/>
    <x v="295"/>
    <s v="Virginia"/>
    <x v="0"/>
    <x v="0"/>
    <s v="Xerox 1988"/>
    <n v="154.9"/>
    <n v="5"/>
    <n v="69.709999999999994"/>
  </r>
  <r>
    <d v="2015-09-27T00:00:00"/>
    <x v="1"/>
    <x v="8"/>
    <x v="295"/>
    <s v="Virginia"/>
    <x v="2"/>
    <x v="6"/>
    <s v="Cisco SPA301"/>
    <n v="1871.88"/>
    <n v="12"/>
    <n v="561.55999999999995"/>
  </r>
  <r>
    <d v="2015-09-27T00:00:00"/>
    <x v="1"/>
    <x v="8"/>
    <x v="531"/>
    <s v="Washington"/>
    <x v="0"/>
    <x v="4"/>
    <s v="Newell 334"/>
    <n v="99.2"/>
    <n v="5"/>
    <n v="25.79"/>
  </r>
  <r>
    <d v="2015-09-28T00:00:00"/>
    <x v="1"/>
    <x v="8"/>
    <x v="418"/>
    <s v="California"/>
    <x v="0"/>
    <x v="12"/>
    <s v="Holmes Odor Grabber"/>
    <n v="43.26"/>
    <n v="3"/>
    <n v="14.28"/>
  </r>
  <r>
    <d v="2015-09-28T00:00:00"/>
    <x v="1"/>
    <x v="8"/>
    <x v="418"/>
    <s v="California"/>
    <x v="0"/>
    <x v="12"/>
    <s v="Holmes HEPA Air Purifier"/>
    <n v="43.56"/>
    <n v="2"/>
    <n v="15.25"/>
  </r>
  <r>
    <d v="2015-09-28T00:00:00"/>
    <x v="1"/>
    <x v="8"/>
    <x v="456"/>
    <s v="Colorado"/>
    <x v="0"/>
    <x v="10"/>
    <s v="#10 White Business Envelopes,4 1/8 x 9 1/2"/>
    <n v="12.54"/>
    <n v="1"/>
    <n v="4.2300000000000004"/>
  </r>
  <r>
    <d v="2015-09-28T00:00:00"/>
    <x v="1"/>
    <x v="8"/>
    <x v="456"/>
    <s v="Colorado"/>
    <x v="0"/>
    <x v="3"/>
    <s v="Wilson Jones Easy Flow II Sheet Lifters"/>
    <n v="1.08"/>
    <n v="2"/>
    <n v="-0.79"/>
  </r>
  <r>
    <d v="2015-09-28T00:00:00"/>
    <x v="1"/>
    <x v="8"/>
    <x v="456"/>
    <s v="Colorado"/>
    <x v="0"/>
    <x v="7"/>
    <s v="Staples"/>
    <n v="4.51"/>
    <n v="3"/>
    <n v="0.85"/>
  </r>
  <r>
    <d v="2015-09-28T00:00:00"/>
    <x v="1"/>
    <x v="8"/>
    <x v="612"/>
    <s v="New York"/>
    <x v="0"/>
    <x v="12"/>
    <s v="Fellowes Premier Superior Surge Suppressor, 10-Outlet, With Phone and Remote"/>
    <n v="293.52"/>
    <n v="6"/>
    <n v="76.319999999999993"/>
  </r>
  <r>
    <d v="2015-09-28T00:00:00"/>
    <x v="1"/>
    <x v="8"/>
    <x v="612"/>
    <s v="New York"/>
    <x v="2"/>
    <x v="6"/>
    <s v="Nortel Meridian M3904 Professional Digital phone"/>
    <n v="307.98"/>
    <n v="2"/>
    <n v="89.31"/>
  </r>
  <r>
    <d v="2015-09-28T00:00:00"/>
    <x v="1"/>
    <x v="8"/>
    <x v="132"/>
    <s v="California"/>
    <x v="0"/>
    <x v="12"/>
    <s v="Acco Smartsocket Table Surge Protector, 6 Color-Coded Adapter Outlets"/>
    <n v="186.15"/>
    <n v="3"/>
    <n v="55.85"/>
  </r>
  <r>
    <d v="2015-09-28T00:00:00"/>
    <x v="1"/>
    <x v="8"/>
    <x v="132"/>
    <s v="California"/>
    <x v="0"/>
    <x v="3"/>
    <s v="GBC Recycled VeloBinder Covers"/>
    <n v="81.790000000000006"/>
    <n v="6"/>
    <n v="26.58"/>
  </r>
  <r>
    <d v="2015-09-28T00:00:00"/>
    <x v="1"/>
    <x v="8"/>
    <x v="132"/>
    <s v="California"/>
    <x v="0"/>
    <x v="14"/>
    <s v="Acme Galleria Hot Forged Steel Scissors with Colored Handles"/>
    <n v="47.19"/>
    <n v="3"/>
    <n v="13.69"/>
  </r>
  <r>
    <d v="2015-09-28T00:00:00"/>
    <x v="1"/>
    <x v="8"/>
    <x v="132"/>
    <s v="California"/>
    <x v="2"/>
    <x v="6"/>
    <s v="Motorola HK250 Universal Bluetooth Headset"/>
    <n v="36.78"/>
    <n v="2"/>
    <n v="-8.2799999999999994"/>
  </r>
  <r>
    <d v="2015-10-01T00:00:00"/>
    <x v="1"/>
    <x v="9"/>
    <x v="678"/>
    <s v="Colorado"/>
    <x v="0"/>
    <x v="2"/>
    <s v="Trav-L-File Heavy-Duty Shuttle II, Black"/>
    <n v="139.41999999999999"/>
    <n v="4"/>
    <n v="17.43"/>
  </r>
  <r>
    <d v="2015-10-01T00:00:00"/>
    <x v="1"/>
    <x v="9"/>
    <x v="508"/>
    <s v="Massachusetts"/>
    <x v="2"/>
    <x v="6"/>
    <s v="Cisco SPA301"/>
    <n v="311.98"/>
    <n v="2"/>
    <n v="93.59"/>
  </r>
  <r>
    <d v="2015-10-01T00:00:00"/>
    <x v="1"/>
    <x v="9"/>
    <x v="508"/>
    <s v="Massachusetts"/>
    <x v="0"/>
    <x v="3"/>
    <s v="Avery Non-Stick Binders"/>
    <n v="22.45"/>
    <n v="5"/>
    <n v="10.33"/>
  </r>
  <r>
    <d v="2015-10-01T00:00:00"/>
    <x v="1"/>
    <x v="9"/>
    <x v="699"/>
    <s v="Illinois"/>
    <x v="0"/>
    <x v="3"/>
    <s v="Accohide Poly Flexible Ring Binders"/>
    <n v="2.99"/>
    <n v="4"/>
    <n v="-4.49"/>
  </r>
  <r>
    <d v="2015-10-01T00:00:00"/>
    <x v="1"/>
    <x v="9"/>
    <x v="699"/>
    <s v="Illinois"/>
    <x v="2"/>
    <x v="9"/>
    <s v="Lenovo 17-Key USB Numeric Keypad"/>
    <n v="108.77"/>
    <n v="4"/>
    <n v="2.72"/>
  </r>
  <r>
    <d v="2015-10-01T00:00:00"/>
    <x v="1"/>
    <x v="9"/>
    <x v="699"/>
    <s v="Oregon"/>
    <x v="2"/>
    <x v="6"/>
    <s v="Wilson Electronics DB Pro Signal Booster"/>
    <n v="572.79999999999995"/>
    <n v="2"/>
    <n v="50.12"/>
  </r>
  <r>
    <d v="2015-10-02T00:00:00"/>
    <x v="1"/>
    <x v="9"/>
    <x v="290"/>
    <s v="California"/>
    <x v="0"/>
    <x v="3"/>
    <s v="GBC Personal VeloBind Strips"/>
    <n v="57.5"/>
    <n v="6"/>
    <n v="20.13"/>
  </r>
  <r>
    <d v="2015-10-02T00:00:00"/>
    <x v="1"/>
    <x v="9"/>
    <x v="359"/>
    <s v="New Jersey"/>
    <x v="0"/>
    <x v="0"/>
    <s v="Computer Printout Paper with Letter-Trim Perforations"/>
    <n v="94.85"/>
    <n v="5"/>
    <n v="45.53"/>
  </r>
  <r>
    <d v="2015-10-02T00:00:00"/>
    <x v="1"/>
    <x v="9"/>
    <x v="359"/>
    <s v="New Jersey"/>
    <x v="0"/>
    <x v="10"/>
    <s v="Globe Weis Peel &amp; Seel First Class Envelopes"/>
    <n v="51.12"/>
    <n v="4"/>
    <n v="23"/>
  </r>
  <r>
    <d v="2015-10-02T00:00:00"/>
    <x v="1"/>
    <x v="9"/>
    <x v="359"/>
    <s v="New Jersey"/>
    <x v="2"/>
    <x v="9"/>
    <s v="NETGEAR N750 Dual Band Wi-Fi Gigabit Router"/>
    <n v="90"/>
    <n v="1"/>
    <n v="32.4"/>
  </r>
  <r>
    <d v="2015-10-02T00:00:00"/>
    <x v="1"/>
    <x v="9"/>
    <x v="431"/>
    <s v="California"/>
    <x v="0"/>
    <x v="2"/>
    <s v="Eldon ProFile File 'N Store Portable File Tub Letter/Legal Size Black"/>
    <n v="270.33999999999997"/>
    <n v="14"/>
    <n v="75.7"/>
  </r>
  <r>
    <d v="2015-10-02T00:00:00"/>
    <x v="1"/>
    <x v="9"/>
    <x v="70"/>
    <s v="North Carolina"/>
    <x v="0"/>
    <x v="3"/>
    <s v="Pressboard Hanging Data Binders for Unburst Sheets"/>
    <n v="7.38"/>
    <n v="5"/>
    <n v="-5.41"/>
  </r>
  <r>
    <d v="2015-10-02T00:00:00"/>
    <x v="1"/>
    <x v="9"/>
    <x v="700"/>
    <s v="California"/>
    <x v="0"/>
    <x v="3"/>
    <s v="Pressboard Hanging Data Binders for Unburst Sheets"/>
    <n v="11.81"/>
    <n v="3"/>
    <n v="4.13"/>
  </r>
  <r>
    <d v="2015-10-02T00:00:00"/>
    <x v="1"/>
    <x v="9"/>
    <x v="700"/>
    <s v="California"/>
    <x v="0"/>
    <x v="3"/>
    <s v="GBC Poly Designer Binding Covers"/>
    <n v="53.57"/>
    <n v="4"/>
    <n v="19.420000000000002"/>
  </r>
  <r>
    <d v="2015-10-02T00:00:00"/>
    <x v="1"/>
    <x v="9"/>
    <x v="700"/>
    <s v="California"/>
    <x v="2"/>
    <x v="6"/>
    <s v="HTC One Mini"/>
    <n v="503.96"/>
    <n v="5"/>
    <n v="50.4"/>
  </r>
  <r>
    <d v="2015-10-02T00:00:00"/>
    <x v="1"/>
    <x v="9"/>
    <x v="634"/>
    <s v="Connecticut"/>
    <x v="0"/>
    <x v="3"/>
    <s v="Acco PRESSTEX Data Binder with Storage Hooks, Dark Blue, 14 7/8&quot; X 11&quot;"/>
    <n v="26.9"/>
    <n v="5"/>
    <n v="13.18"/>
  </r>
  <r>
    <d v="2015-10-02T00:00:00"/>
    <x v="1"/>
    <x v="9"/>
    <x v="320"/>
    <s v="Maryland"/>
    <x v="0"/>
    <x v="0"/>
    <s v="Xerox 202"/>
    <n v="19.440000000000001"/>
    <n v="3"/>
    <n v="9.33"/>
  </r>
  <r>
    <d v="2015-10-02T00:00:00"/>
    <x v="1"/>
    <x v="9"/>
    <x v="320"/>
    <s v="Maryland"/>
    <x v="0"/>
    <x v="3"/>
    <s v="GBC Plastic Binding Combs"/>
    <n v="7.38"/>
    <n v="1"/>
    <n v="3.62"/>
  </r>
  <r>
    <d v="2015-10-02T00:00:00"/>
    <x v="1"/>
    <x v="9"/>
    <x v="218"/>
    <s v="Colorado"/>
    <x v="0"/>
    <x v="14"/>
    <s v="Acme Design Line 8&quot; Stainless Steel Bent Scissors w/Champagne Handles, 3-1/8&quot; Cut"/>
    <n v="10.94"/>
    <n v="2"/>
    <n v="0.96"/>
  </r>
  <r>
    <d v="2015-10-02T00:00:00"/>
    <x v="1"/>
    <x v="9"/>
    <x v="74"/>
    <s v="Oregon"/>
    <x v="1"/>
    <x v="8"/>
    <s v="9-3/4 Diameter Round Wall Clock"/>
    <n v="11.03"/>
    <n v="1"/>
    <n v="3.03"/>
  </r>
  <r>
    <d v="2015-10-02T00:00:00"/>
    <x v="1"/>
    <x v="9"/>
    <x v="74"/>
    <s v="Oregon"/>
    <x v="2"/>
    <x v="9"/>
    <s v="SanDisk Ultra 32 GB MicroSDHC Class 10 Memory Card"/>
    <n v="53.04"/>
    <n v="3"/>
    <n v="-4.6399999999999997"/>
  </r>
  <r>
    <d v="2015-10-03T00:00:00"/>
    <x v="1"/>
    <x v="9"/>
    <x v="240"/>
    <s v="Ohio"/>
    <x v="0"/>
    <x v="3"/>
    <s v="Acco D-Ring Binder w/DublLock"/>
    <n v="32.07"/>
    <n v="5"/>
    <n v="-22.45"/>
  </r>
  <r>
    <d v="2015-10-03T00:00:00"/>
    <x v="1"/>
    <x v="9"/>
    <x v="240"/>
    <s v="Ohio"/>
    <x v="2"/>
    <x v="9"/>
    <s v="ImationÂ 8gb Micro Traveldrive Usb 2.0Â Flash Drive"/>
    <n v="24"/>
    <n v="2"/>
    <n v="-2.7"/>
  </r>
  <r>
    <d v="2015-10-03T00:00:00"/>
    <x v="1"/>
    <x v="9"/>
    <x v="240"/>
    <s v="Ohio"/>
    <x v="1"/>
    <x v="11"/>
    <s v="Safco Value Mate Series Steel Bookcases, Baked Enamel Finish on Steel, Gray"/>
    <n v="35.49"/>
    <n v="1"/>
    <n v="-15.62"/>
  </r>
  <r>
    <d v="2015-10-03T00:00:00"/>
    <x v="1"/>
    <x v="9"/>
    <x v="240"/>
    <s v="Ohio"/>
    <x v="2"/>
    <x v="9"/>
    <s v="Microsoft Natural Ergonomic Keyboard 4000"/>
    <n v="47.98"/>
    <n v="2"/>
    <n v="0.6"/>
  </r>
  <r>
    <d v="2015-10-03T00:00:00"/>
    <x v="1"/>
    <x v="9"/>
    <x v="126"/>
    <s v="Pennsylvania"/>
    <x v="0"/>
    <x v="2"/>
    <s v="Staple magnet"/>
    <n v="15.01"/>
    <n v="2"/>
    <n v="1.5"/>
  </r>
  <r>
    <d v="2015-10-03T00:00:00"/>
    <x v="1"/>
    <x v="9"/>
    <x v="206"/>
    <s v="California"/>
    <x v="1"/>
    <x v="11"/>
    <s v="Safco Value Mate Series Steel Bookcases, Baked Enamel Finish on Steel, Gray"/>
    <n v="120.67"/>
    <n v="2"/>
    <n v="18.45"/>
  </r>
  <r>
    <d v="2015-10-04T00:00:00"/>
    <x v="1"/>
    <x v="9"/>
    <x v="561"/>
    <s v="Georgia"/>
    <x v="1"/>
    <x v="5"/>
    <s v="Office Star - Mesh Screen back chair with Vinyl seat"/>
    <n v="392.94"/>
    <n v="3"/>
    <n v="43.22"/>
  </r>
  <r>
    <d v="2015-10-04T00:00:00"/>
    <x v="1"/>
    <x v="9"/>
    <x v="116"/>
    <s v="California"/>
    <x v="0"/>
    <x v="2"/>
    <s v="Tenex Personal Project File with Scoop Front Design, Black"/>
    <n v="26.96"/>
    <n v="2"/>
    <n v="7.01"/>
  </r>
  <r>
    <d v="2015-10-04T00:00:00"/>
    <x v="1"/>
    <x v="9"/>
    <x v="488"/>
    <s v="Pennsylvania"/>
    <x v="1"/>
    <x v="8"/>
    <s v="DataProducts Ampli Magnifier Task Lamp, Black,"/>
    <n v="64.94"/>
    <n v="3"/>
    <n v="6.49"/>
  </r>
  <r>
    <d v="2015-10-04T00:00:00"/>
    <x v="1"/>
    <x v="9"/>
    <x v="488"/>
    <s v="Pennsylvania"/>
    <x v="0"/>
    <x v="0"/>
    <s v="Xerox 1946"/>
    <n v="20.74"/>
    <n v="4"/>
    <n v="7.26"/>
  </r>
  <r>
    <d v="2015-10-05T00:00:00"/>
    <x v="1"/>
    <x v="9"/>
    <x v="701"/>
    <s v="Virginia"/>
    <x v="0"/>
    <x v="4"/>
    <s v="Newell 324"/>
    <n v="46.2"/>
    <n v="4"/>
    <n v="12.94"/>
  </r>
  <r>
    <d v="2015-10-05T00:00:00"/>
    <x v="1"/>
    <x v="9"/>
    <x v="701"/>
    <s v="Virginia"/>
    <x v="0"/>
    <x v="12"/>
    <s v="Holmes Odor Grabber"/>
    <n v="28.84"/>
    <n v="2"/>
    <n v="9.52"/>
  </r>
  <r>
    <d v="2015-10-05T00:00:00"/>
    <x v="1"/>
    <x v="9"/>
    <x v="472"/>
    <s v="Delaware"/>
    <x v="0"/>
    <x v="2"/>
    <s v="Personal Filing Tote with Lid, Black/Gray"/>
    <n v="77.55"/>
    <n v="5"/>
    <n v="21.71"/>
  </r>
  <r>
    <d v="2015-10-05T00:00:00"/>
    <x v="1"/>
    <x v="9"/>
    <x v="337"/>
    <s v="Ohio"/>
    <x v="2"/>
    <x v="9"/>
    <s v="SanDisk Ultra 32 GB MicroSDHC Class 10 Memory Card"/>
    <n v="53.04"/>
    <n v="3"/>
    <n v="-4.6399999999999997"/>
  </r>
  <r>
    <d v="2015-10-05T00:00:00"/>
    <x v="1"/>
    <x v="9"/>
    <x v="467"/>
    <s v="Oregon"/>
    <x v="1"/>
    <x v="11"/>
    <s v="Bush Cubix Collection Bookcases, Fully Assembled"/>
    <n v="66.290000000000006"/>
    <n v="1"/>
    <n v="-103.86"/>
  </r>
  <r>
    <d v="2015-10-05T00:00:00"/>
    <x v="1"/>
    <x v="9"/>
    <x v="467"/>
    <s v="Oregon"/>
    <x v="1"/>
    <x v="5"/>
    <s v="Global Highback Leather Tilter in Burgundy"/>
    <n v="291.17"/>
    <n v="4"/>
    <n v="-14.56"/>
  </r>
  <r>
    <d v="2015-10-05T00:00:00"/>
    <x v="1"/>
    <x v="9"/>
    <x v="325"/>
    <s v="Ohio"/>
    <x v="2"/>
    <x v="9"/>
    <s v="NETGEAR N750 Dual Band Wi-Fi Gigabit Router"/>
    <n v="288"/>
    <n v="4"/>
    <n v="57.6"/>
  </r>
  <r>
    <d v="2015-10-08T00:00:00"/>
    <x v="1"/>
    <x v="9"/>
    <x v="337"/>
    <s v="California"/>
    <x v="1"/>
    <x v="8"/>
    <s v="Deflect-o SuperTray Unbreakable Stackable Tray, Letter, Black"/>
    <n v="145.9"/>
    <n v="5"/>
    <n v="62.74"/>
  </r>
  <r>
    <d v="2015-10-08T00:00:00"/>
    <x v="1"/>
    <x v="9"/>
    <x v="542"/>
    <s v="Texas"/>
    <x v="0"/>
    <x v="4"/>
    <s v="Binney &amp; Smith inkTank Desk Highlighter, Chisel Tip, Yellow, 12/Box"/>
    <n v="3.44"/>
    <n v="2"/>
    <n v="0.56000000000000005"/>
  </r>
  <r>
    <d v="2015-10-08T00:00:00"/>
    <x v="1"/>
    <x v="9"/>
    <x v="702"/>
    <s v="Texas"/>
    <x v="1"/>
    <x v="8"/>
    <s v="Tenex Traditional Chairmats for Medium Pile Carpet, Standard Lip, 36&quot; x 48&quot;"/>
    <n v="72.78"/>
    <n v="3"/>
    <n v="-70.959999999999994"/>
  </r>
  <r>
    <d v="2015-10-09T00:00:00"/>
    <x v="1"/>
    <x v="9"/>
    <x v="610"/>
    <s v="Virginia"/>
    <x v="0"/>
    <x v="2"/>
    <s v="Decoflex Hanging Personal Folder File, Blue"/>
    <n v="30.84"/>
    <n v="2"/>
    <n v="8.33"/>
  </r>
  <r>
    <d v="2015-10-09T00:00:00"/>
    <x v="1"/>
    <x v="9"/>
    <x v="560"/>
    <s v="New York"/>
    <x v="2"/>
    <x v="6"/>
    <s v="Jawbone JAMBOX Wireless Bluetooth Speaker"/>
    <n v="631.96"/>
    <n v="4"/>
    <n v="303.33999999999997"/>
  </r>
  <r>
    <d v="2015-10-09T00:00:00"/>
    <x v="1"/>
    <x v="9"/>
    <x v="560"/>
    <s v="New York"/>
    <x v="0"/>
    <x v="0"/>
    <s v="Xerox 1895"/>
    <n v="23.92"/>
    <n v="4"/>
    <n v="10.76"/>
  </r>
  <r>
    <d v="2015-10-09T00:00:00"/>
    <x v="1"/>
    <x v="9"/>
    <x v="291"/>
    <s v="Michigan"/>
    <x v="2"/>
    <x v="9"/>
    <s v="Logitech G19 Programmable Gaming Keyboard"/>
    <n v="619.95000000000005"/>
    <n v="5"/>
    <n v="111.59"/>
  </r>
  <r>
    <d v="2015-10-09T00:00:00"/>
    <x v="1"/>
    <x v="9"/>
    <x v="291"/>
    <s v="Michigan"/>
    <x v="2"/>
    <x v="6"/>
    <s v="KLD Oscar II Style Snap-on Ultra Thin Side Flip Synthetic Leather Cover Case for HTC One HTC M7"/>
    <n v="29.16"/>
    <n v="3"/>
    <n v="8.4600000000000009"/>
  </r>
  <r>
    <d v="2015-10-09T00:00:00"/>
    <x v="1"/>
    <x v="9"/>
    <x v="291"/>
    <s v="Michigan"/>
    <x v="0"/>
    <x v="10"/>
    <s v="Staple envelope"/>
    <n v="57.96"/>
    <n v="7"/>
    <n v="27.24"/>
  </r>
  <r>
    <d v="2015-10-09T00:00:00"/>
    <x v="1"/>
    <x v="9"/>
    <x v="291"/>
    <s v="Michigan"/>
    <x v="0"/>
    <x v="12"/>
    <s v="Belkin 6 Outlet Metallic Surge Strip"/>
    <n v="29.4"/>
    <n v="3"/>
    <n v="5.23"/>
  </r>
  <r>
    <d v="2015-10-09T00:00:00"/>
    <x v="1"/>
    <x v="9"/>
    <x v="256"/>
    <s v="Florida"/>
    <x v="0"/>
    <x v="3"/>
    <s v="Zipper Ring Binder Pockets"/>
    <n v="1.87"/>
    <n v="2"/>
    <n v="-1.31"/>
  </r>
  <r>
    <d v="2015-10-09T00:00:00"/>
    <x v="1"/>
    <x v="9"/>
    <x v="256"/>
    <s v="Florida"/>
    <x v="0"/>
    <x v="3"/>
    <s v="Clear Mylar Reinforcing Strips"/>
    <n v="11.21"/>
    <n v="2"/>
    <n v="-8.6"/>
  </r>
  <r>
    <d v="2015-10-09T00:00:00"/>
    <x v="1"/>
    <x v="9"/>
    <x v="256"/>
    <s v="Florida"/>
    <x v="0"/>
    <x v="4"/>
    <s v="Avery Hi-Liter Smear-Safe Highlighters"/>
    <n v="37.380000000000003"/>
    <n v="8"/>
    <n v="7.48"/>
  </r>
  <r>
    <d v="2015-10-09T00:00:00"/>
    <x v="1"/>
    <x v="9"/>
    <x v="667"/>
    <s v="Michigan"/>
    <x v="1"/>
    <x v="5"/>
    <s v="High-Back Leather Manager's Chair"/>
    <n v="389.97"/>
    <n v="3"/>
    <n v="35.1"/>
  </r>
  <r>
    <d v="2015-10-09T00:00:00"/>
    <x v="1"/>
    <x v="9"/>
    <x v="667"/>
    <s v="Michigan"/>
    <x v="0"/>
    <x v="12"/>
    <s v="Belkin 8 Outlet SurgeMaster II Gold Surge Protector"/>
    <n v="269.91000000000003"/>
    <n v="5"/>
    <n v="53.98"/>
  </r>
  <r>
    <d v="2015-10-10T00:00:00"/>
    <x v="1"/>
    <x v="9"/>
    <x v="561"/>
    <s v="California"/>
    <x v="0"/>
    <x v="0"/>
    <s v="Xerox 1894"/>
    <n v="45.36"/>
    <n v="7"/>
    <n v="21.77"/>
  </r>
  <r>
    <d v="2015-10-10T00:00:00"/>
    <x v="1"/>
    <x v="9"/>
    <x v="628"/>
    <s v="Florida"/>
    <x v="0"/>
    <x v="2"/>
    <s v="Tennsco Single-Tier Lockers"/>
    <n v="1801.63"/>
    <n v="6"/>
    <n v="-337.81"/>
  </r>
  <r>
    <d v="2015-10-10T00:00:00"/>
    <x v="1"/>
    <x v="9"/>
    <x v="547"/>
    <s v="Illinois"/>
    <x v="0"/>
    <x v="4"/>
    <s v="Avery Fluorescent Highlighter Four-Color Set"/>
    <n v="8.02"/>
    <n v="3"/>
    <n v="1"/>
  </r>
  <r>
    <d v="2015-10-10T00:00:00"/>
    <x v="1"/>
    <x v="9"/>
    <x v="549"/>
    <s v="California"/>
    <x v="1"/>
    <x v="5"/>
    <s v="Global Leather &amp; Oak Executive Chair, Burgundy"/>
    <n v="362.14"/>
    <n v="3"/>
    <n v="-54.32"/>
  </r>
  <r>
    <d v="2015-10-10T00:00:00"/>
    <x v="1"/>
    <x v="9"/>
    <x v="549"/>
    <s v="California"/>
    <x v="0"/>
    <x v="1"/>
    <s v="Avery 503"/>
    <n v="31.05"/>
    <n v="3"/>
    <n v="14.9"/>
  </r>
  <r>
    <d v="2015-10-11T00:00:00"/>
    <x v="1"/>
    <x v="9"/>
    <x v="703"/>
    <s v="Florida"/>
    <x v="1"/>
    <x v="13"/>
    <s v="Bretford CR4500 Series Slim Rectangular Table"/>
    <n v="957.58"/>
    <n v="5"/>
    <n v="-383.03"/>
  </r>
  <r>
    <d v="2015-10-11T00:00:00"/>
    <x v="1"/>
    <x v="9"/>
    <x v="703"/>
    <s v="Florida"/>
    <x v="0"/>
    <x v="2"/>
    <s v="Eldon Fold 'N Roll Cart System"/>
    <n v="22.37"/>
    <n v="2"/>
    <n v="2.52"/>
  </r>
  <r>
    <d v="2015-10-11T00:00:00"/>
    <x v="1"/>
    <x v="9"/>
    <x v="489"/>
    <s v="New York"/>
    <x v="2"/>
    <x v="9"/>
    <s v="Memorex 25GB 6X Branded Blu-Ray Recordable Disc, 30/Pack"/>
    <n v="31.95"/>
    <n v="1"/>
    <n v="2.2400000000000002"/>
  </r>
  <r>
    <d v="2015-10-12T00:00:00"/>
    <x v="1"/>
    <x v="9"/>
    <x v="114"/>
    <s v="New York"/>
    <x v="1"/>
    <x v="11"/>
    <s v="Atlantic Metals Mobile 4-Shelf Bookcases, Custom Colors"/>
    <n v="899.14"/>
    <n v="4"/>
    <n v="112.39"/>
  </r>
  <r>
    <d v="2015-10-12T00:00:00"/>
    <x v="1"/>
    <x v="9"/>
    <x v="114"/>
    <s v="New York"/>
    <x v="2"/>
    <x v="6"/>
    <s v="I Need's 3d Hello Kitty Hybrid Silicone Case Cover for HTC One X 4g with 3d Hello Kitty Stylus Pen Green/pink"/>
    <n v="71.760000000000005"/>
    <n v="6"/>
    <n v="20.09"/>
  </r>
  <r>
    <d v="2015-10-12T00:00:00"/>
    <x v="1"/>
    <x v="9"/>
    <x v="114"/>
    <s v="New York"/>
    <x v="0"/>
    <x v="0"/>
    <s v="Xerox 205"/>
    <n v="51.84"/>
    <n v="8"/>
    <n v="24.88"/>
  </r>
  <r>
    <d v="2015-10-12T00:00:00"/>
    <x v="1"/>
    <x v="9"/>
    <x v="114"/>
    <s v="New York"/>
    <x v="1"/>
    <x v="11"/>
    <s v="Atlantic Metals Mobile 3-Shelf Bookcases, Custom Colors"/>
    <n v="626.35"/>
    <n v="3"/>
    <n v="46.98"/>
  </r>
  <r>
    <d v="2015-10-12T00:00:00"/>
    <x v="1"/>
    <x v="9"/>
    <x v="114"/>
    <s v="New York"/>
    <x v="0"/>
    <x v="4"/>
    <s v="4009 Highlighters by Sanford"/>
    <n v="19.899999999999999"/>
    <n v="5"/>
    <n v="6.57"/>
  </r>
  <r>
    <d v="2015-10-12T00:00:00"/>
    <x v="1"/>
    <x v="9"/>
    <x v="670"/>
    <s v="New York"/>
    <x v="1"/>
    <x v="13"/>
    <s v="SAFCO PlanMaster Heigh-Adjustable Drafting Table Base, 43w x 30d x 30-37h, Black"/>
    <n v="209.67"/>
    <n v="1"/>
    <n v="-13.98"/>
  </r>
  <r>
    <d v="2015-10-12T00:00:00"/>
    <x v="1"/>
    <x v="9"/>
    <x v="392"/>
    <s v="Indiana"/>
    <x v="2"/>
    <x v="6"/>
    <s v="AT&amp;T 17929 Lendline Telephone"/>
    <n v="135.72"/>
    <n v="3"/>
    <n v="35.29"/>
  </r>
  <r>
    <d v="2015-10-12T00:00:00"/>
    <x v="1"/>
    <x v="9"/>
    <x v="392"/>
    <s v="Indiana"/>
    <x v="0"/>
    <x v="3"/>
    <s v="GBC Standard Plastic Binding Systems' Combs"/>
    <n v="12.56"/>
    <n v="2"/>
    <n v="5.65"/>
  </r>
  <r>
    <d v="2015-10-12T00:00:00"/>
    <x v="1"/>
    <x v="9"/>
    <x v="392"/>
    <s v="Indiana"/>
    <x v="2"/>
    <x v="6"/>
    <s v="Samsung Rugby III"/>
    <n v="263.95999999999998"/>
    <n v="4"/>
    <n v="71.27"/>
  </r>
  <r>
    <d v="2015-10-12T00:00:00"/>
    <x v="1"/>
    <x v="9"/>
    <x v="75"/>
    <s v="Washington"/>
    <x v="2"/>
    <x v="9"/>
    <s v="Kingston Digital DataTraveler 16GB USB 2.0"/>
    <n v="17.899999999999999"/>
    <n v="2"/>
    <n v="3.4"/>
  </r>
  <r>
    <d v="2015-10-12T00:00:00"/>
    <x v="1"/>
    <x v="9"/>
    <x v="75"/>
    <s v="Washington"/>
    <x v="0"/>
    <x v="2"/>
    <s v="Contico 72&quot;H Heavy-Duty Storage System"/>
    <n v="81.96"/>
    <n v="2"/>
    <n v="0"/>
  </r>
  <r>
    <d v="2015-10-13T00:00:00"/>
    <x v="1"/>
    <x v="9"/>
    <x v="192"/>
    <s v="Kentucky"/>
    <x v="2"/>
    <x v="6"/>
    <s v="I Need's 3d Hello Kitty Hybrid Silicone Case Cover for HTC One X 4g with 3d Hello Kitty Stylus Pen Green/pink"/>
    <n v="83.72"/>
    <n v="7"/>
    <n v="23.44"/>
  </r>
  <r>
    <d v="2015-10-13T00:00:00"/>
    <x v="1"/>
    <x v="9"/>
    <x v="192"/>
    <s v="Kentucky"/>
    <x v="1"/>
    <x v="5"/>
    <s v="Global Deluxe Office Fabric Chairs"/>
    <n v="287.94"/>
    <n v="3"/>
    <n v="77.739999999999995"/>
  </r>
  <r>
    <d v="2015-10-15T00:00:00"/>
    <x v="1"/>
    <x v="9"/>
    <x v="205"/>
    <s v="Illinois"/>
    <x v="2"/>
    <x v="9"/>
    <s v="LogitechÂ Gaming G510s - Keyboard"/>
    <n v="339.96"/>
    <n v="5"/>
    <n v="67.989999999999995"/>
  </r>
  <r>
    <d v="2015-10-15T00:00:00"/>
    <x v="1"/>
    <x v="9"/>
    <x v="264"/>
    <s v="Texas"/>
    <x v="2"/>
    <x v="9"/>
    <s v="Plantronics Audio 995 Wireless Stereo Headset"/>
    <n v="263.88"/>
    <n v="3"/>
    <n v="42.88"/>
  </r>
  <r>
    <d v="2015-10-15T00:00:00"/>
    <x v="1"/>
    <x v="9"/>
    <x v="264"/>
    <s v="Texas"/>
    <x v="1"/>
    <x v="5"/>
    <s v="HON 5400 Series Task Chairs for Big and Tall"/>
    <n v="2453.4299999999998"/>
    <n v="5"/>
    <n v="-350.49"/>
  </r>
  <r>
    <d v="2015-10-15T00:00:00"/>
    <x v="1"/>
    <x v="9"/>
    <x v="41"/>
    <s v="Michigan"/>
    <x v="1"/>
    <x v="8"/>
    <s v="DAX Cubicle Frames, 8-1/2 x 11"/>
    <n v="17.14"/>
    <n v="2"/>
    <n v="6.17"/>
  </r>
  <r>
    <d v="2015-10-15T00:00:00"/>
    <x v="1"/>
    <x v="9"/>
    <x v="704"/>
    <s v="Texas"/>
    <x v="1"/>
    <x v="8"/>
    <s v="C-Line Cubicle Keepers Polyproplyene Holder w/Velcro Back, 8-1/2x11, 25/Bx"/>
    <n v="131.38"/>
    <n v="6"/>
    <n v="-95.25"/>
  </r>
  <r>
    <d v="2015-10-15T00:00:00"/>
    <x v="1"/>
    <x v="9"/>
    <x v="704"/>
    <s v="Texas"/>
    <x v="0"/>
    <x v="0"/>
    <s v="Xerox 1986"/>
    <n v="5.34"/>
    <n v="1"/>
    <n v="1.87"/>
  </r>
  <r>
    <d v="2015-10-15T00:00:00"/>
    <x v="1"/>
    <x v="9"/>
    <x v="471"/>
    <s v="Texas"/>
    <x v="0"/>
    <x v="10"/>
    <s v="Staple envelope"/>
    <n v="4.46"/>
    <n v="1"/>
    <n v="1.67"/>
  </r>
  <r>
    <d v="2015-10-15T00:00:00"/>
    <x v="1"/>
    <x v="9"/>
    <x v="471"/>
    <s v="Texas"/>
    <x v="0"/>
    <x v="3"/>
    <s v="Avery Reinforcements for Hole-Punch Pages"/>
    <n v="3.96"/>
    <n v="10"/>
    <n v="-6.93"/>
  </r>
  <r>
    <d v="2015-10-16T00:00:00"/>
    <x v="1"/>
    <x v="9"/>
    <x v="634"/>
    <s v="New York"/>
    <x v="2"/>
    <x v="6"/>
    <s v="Mitel MiVoice 5330e IP Phone"/>
    <n v="824.97"/>
    <n v="3"/>
    <n v="214.49"/>
  </r>
  <r>
    <d v="2015-10-17T00:00:00"/>
    <x v="1"/>
    <x v="9"/>
    <x v="693"/>
    <s v="California"/>
    <x v="0"/>
    <x v="2"/>
    <s v="Eldon Base for stackable storage shelf, platinum"/>
    <n v="77.88"/>
    <n v="2"/>
    <n v="3.89"/>
  </r>
  <r>
    <d v="2015-10-18T00:00:00"/>
    <x v="1"/>
    <x v="9"/>
    <x v="61"/>
    <s v="Texas"/>
    <x v="2"/>
    <x v="9"/>
    <s v="Verbatim Slim CD and DVD Storage Cases, 50/Pack"/>
    <n v="27.7"/>
    <n v="3"/>
    <n v="3.46"/>
  </r>
  <r>
    <d v="2015-10-18T00:00:00"/>
    <x v="1"/>
    <x v="9"/>
    <x v="61"/>
    <s v="Texas"/>
    <x v="0"/>
    <x v="12"/>
    <s v="Tripp Lite Isotel 6 Outlet Surge Protector with Fax/Modem Protection"/>
    <n v="73.16"/>
    <n v="6"/>
    <n v="-186.57"/>
  </r>
  <r>
    <d v="2015-10-18T00:00:00"/>
    <x v="1"/>
    <x v="9"/>
    <x v="405"/>
    <s v="Washington"/>
    <x v="2"/>
    <x v="6"/>
    <s v="Motorola L703CM"/>
    <n v="249.58"/>
    <n v="2"/>
    <n v="15.6"/>
  </r>
  <r>
    <d v="2015-10-18T00:00:00"/>
    <x v="1"/>
    <x v="9"/>
    <x v="405"/>
    <s v="Washington"/>
    <x v="0"/>
    <x v="0"/>
    <s v="Xerox 1903"/>
    <n v="17.940000000000001"/>
    <n v="3"/>
    <n v="8.7899999999999991"/>
  </r>
  <r>
    <d v="2015-10-18T00:00:00"/>
    <x v="1"/>
    <x v="9"/>
    <x v="405"/>
    <s v="Washington"/>
    <x v="1"/>
    <x v="8"/>
    <s v="Eldon 100 Class Desk Accessories"/>
    <n v="10.11"/>
    <n v="3"/>
    <n v="3.24"/>
  </r>
  <r>
    <d v="2015-10-19T00:00:00"/>
    <x v="1"/>
    <x v="9"/>
    <x v="463"/>
    <s v="New Hampshire"/>
    <x v="0"/>
    <x v="0"/>
    <s v="Southworth 100% Cotton The Best Paper"/>
    <n v="34.44"/>
    <n v="3"/>
    <n v="17.22"/>
  </r>
  <r>
    <d v="2015-10-19T00:00:00"/>
    <x v="1"/>
    <x v="9"/>
    <x v="62"/>
    <s v="Michigan"/>
    <x v="0"/>
    <x v="3"/>
    <s v="Avery Heavy-Duty EZD View Binder with Locking Rings"/>
    <n v="38.28"/>
    <n v="6"/>
    <n v="17.61"/>
  </r>
  <r>
    <d v="2015-10-19T00:00:00"/>
    <x v="1"/>
    <x v="9"/>
    <x v="62"/>
    <s v="Michigan"/>
    <x v="2"/>
    <x v="6"/>
    <s v="OtterBox Defender Series Case - Samsung Galaxy S4"/>
    <n v="149.94999999999999"/>
    <n v="5"/>
    <n v="44.99"/>
  </r>
  <r>
    <d v="2015-10-19T00:00:00"/>
    <x v="1"/>
    <x v="9"/>
    <x v="508"/>
    <s v="California"/>
    <x v="0"/>
    <x v="12"/>
    <s v="Sanyo Counter Height Refrigerator with Crisper, 3.6 Cubic Foot, Stainless Steel/Black"/>
    <n v="1640.7"/>
    <n v="5"/>
    <n v="459.4"/>
  </r>
  <r>
    <d v="2015-10-19T00:00:00"/>
    <x v="1"/>
    <x v="9"/>
    <x v="508"/>
    <s v="California"/>
    <x v="2"/>
    <x v="9"/>
    <s v="NETGEAR N750 Dual Band Wi-Fi Gigabit Router"/>
    <n v="270"/>
    <n v="3"/>
    <n v="97.2"/>
  </r>
  <r>
    <d v="2015-10-19T00:00:00"/>
    <x v="1"/>
    <x v="9"/>
    <x v="178"/>
    <s v="Texas"/>
    <x v="0"/>
    <x v="3"/>
    <s v="Avery Printable Repositionable Plastic Tabs"/>
    <n v="1.72"/>
    <n v="1"/>
    <n v="-2.84"/>
  </r>
  <r>
    <d v="2015-10-20T00:00:00"/>
    <x v="1"/>
    <x v="9"/>
    <x v="270"/>
    <s v="California"/>
    <x v="2"/>
    <x v="9"/>
    <s v="Logitech G602 Wireless Gaming Mouse"/>
    <n v="239.97"/>
    <n v="3"/>
    <n v="86.39"/>
  </r>
  <r>
    <d v="2015-10-20T00:00:00"/>
    <x v="1"/>
    <x v="9"/>
    <x v="270"/>
    <s v="California"/>
    <x v="1"/>
    <x v="8"/>
    <s v="Acrylic Self-Standing Desk Frames"/>
    <n v="16.02"/>
    <n v="6"/>
    <n v="6.09"/>
  </r>
  <r>
    <d v="2015-10-20T00:00:00"/>
    <x v="1"/>
    <x v="9"/>
    <x v="282"/>
    <s v="New York"/>
    <x v="0"/>
    <x v="0"/>
    <s v="Easy-staple paper"/>
    <n v="24.56"/>
    <n v="2"/>
    <n v="11.54"/>
  </r>
  <r>
    <d v="2015-10-20T00:00:00"/>
    <x v="1"/>
    <x v="9"/>
    <x v="149"/>
    <s v="California"/>
    <x v="1"/>
    <x v="8"/>
    <s v="Nu-Dell Oak Frame"/>
    <n v="74.760000000000005"/>
    <n v="7"/>
    <n v="23.92"/>
  </r>
  <r>
    <d v="2015-10-20T00:00:00"/>
    <x v="1"/>
    <x v="9"/>
    <x v="149"/>
    <s v="California"/>
    <x v="1"/>
    <x v="13"/>
    <s v="SAFCO PlanMaster Boards, 60w x 37-1/2d, White Melamine"/>
    <n v="364.78"/>
    <n v="3"/>
    <n v="27.36"/>
  </r>
  <r>
    <d v="2015-10-22T00:00:00"/>
    <x v="1"/>
    <x v="9"/>
    <x v="235"/>
    <s v="Illinois"/>
    <x v="0"/>
    <x v="3"/>
    <s v="GBC Instant Report Kit"/>
    <n v="5.18"/>
    <n v="4"/>
    <n v="-7.76"/>
  </r>
  <r>
    <d v="2015-10-22T00:00:00"/>
    <x v="1"/>
    <x v="9"/>
    <x v="344"/>
    <s v="Florida"/>
    <x v="0"/>
    <x v="2"/>
    <s v="Eldon Simplefile Box Office"/>
    <n v="9.9499999999999993"/>
    <n v="1"/>
    <n v="1"/>
  </r>
  <r>
    <d v="2015-10-23T00:00:00"/>
    <x v="1"/>
    <x v="9"/>
    <x v="705"/>
    <s v="California"/>
    <x v="2"/>
    <x v="9"/>
    <s v="Maxell DVD-RAM Discs"/>
    <n v="148.32"/>
    <n v="9"/>
    <n v="63.78"/>
  </r>
  <r>
    <d v="2015-10-23T00:00:00"/>
    <x v="1"/>
    <x v="9"/>
    <x v="705"/>
    <s v="California"/>
    <x v="1"/>
    <x v="5"/>
    <s v="Global Leather and Oak Executive Chair, Black"/>
    <n v="240.78"/>
    <n v="1"/>
    <n v="27.09"/>
  </r>
  <r>
    <d v="2015-10-23T00:00:00"/>
    <x v="1"/>
    <x v="9"/>
    <x v="705"/>
    <s v="California"/>
    <x v="1"/>
    <x v="5"/>
    <s v="Global Chrome Stack Chair"/>
    <n v="191.97"/>
    <n v="7"/>
    <n v="16.8"/>
  </r>
  <r>
    <d v="2015-10-23T00:00:00"/>
    <x v="1"/>
    <x v="9"/>
    <x v="705"/>
    <s v="California"/>
    <x v="0"/>
    <x v="0"/>
    <s v="Xerox 196"/>
    <n v="11.56"/>
    <n v="2"/>
    <n v="5.66"/>
  </r>
  <r>
    <d v="2015-10-23T00:00:00"/>
    <x v="1"/>
    <x v="9"/>
    <x v="705"/>
    <s v="California"/>
    <x v="0"/>
    <x v="10"/>
    <s v="Redi-Strip #10 Envelopes, 4 1/8 x 9 1/2"/>
    <n v="11.8"/>
    <n v="4"/>
    <n v="5.66"/>
  </r>
  <r>
    <d v="2015-10-23T00:00:00"/>
    <x v="1"/>
    <x v="9"/>
    <x v="705"/>
    <s v="California"/>
    <x v="1"/>
    <x v="5"/>
    <s v="Office Star - Professional Matrix Back Chair with 2-to-1 Synchro Tilt and Mesh Fabric Seat"/>
    <n v="842.35"/>
    <n v="3"/>
    <n v="42.12"/>
  </r>
  <r>
    <d v="2015-10-23T00:00:00"/>
    <x v="1"/>
    <x v="9"/>
    <x v="565"/>
    <s v="Florida"/>
    <x v="2"/>
    <x v="6"/>
    <s v="Mediabridge Sport Armband iPhone 5s"/>
    <n v="55.94"/>
    <n v="7"/>
    <n v="-13.29"/>
  </r>
  <r>
    <d v="2015-10-23T00:00:00"/>
    <x v="1"/>
    <x v="9"/>
    <x v="565"/>
    <s v="Florida"/>
    <x v="0"/>
    <x v="4"/>
    <s v="Sanford Liquid Accent Highlighters"/>
    <n v="10.69"/>
    <n v="2"/>
    <n v="2.27"/>
  </r>
  <r>
    <d v="2015-10-23T00:00:00"/>
    <x v="1"/>
    <x v="9"/>
    <x v="565"/>
    <s v="Florida"/>
    <x v="2"/>
    <x v="6"/>
    <s v="SKILCRAFT Telephone Shoulder Rest, 2&quot; x 6.5&quot; x 2.5&quot;, Black"/>
    <n v="11.82"/>
    <n v="2"/>
    <n v="1.03"/>
  </r>
  <r>
    <d v="2015-10-23T00:00:00"/>
    <x v="1"/>
    <x v="9"/>
    <x v="597"/>
    <s v="Washington"/>
    <x v="0"/>
    <x v="3"/>
    <s v="Avery Non-Stick Binders"/>
    <n v="3.59"/>
    <n v="1"/>
    <n v="1.1200000000000001"/>
  </r>
  <r>
    <d v="2015-10-23T00:00:00"/>
    <x v="1"/>
    <x v="9"/>
    <x v="364"/>
    <s v="Texas"/>
    <x v="0"/>
    <x v="0"/>
    <s v="Xerox 212"/>
    <n v="36.29"/>
    <n v="7"/>
    <n v="12.7"/>
  </r>
  <r>
    <d v="2015-10-23T00:00:00"/>
    <x v="1"/>
    <x v="9"/>
    <x v="364"/>
    <s v="Texas"/>
    <x v="2"/>
    <x v="6"/>
    <s v="Jabra SPEAK 410"/>
    <n v="150.38"/>
    <n v="2"/>
    <n v="15.04"/>
  </r>
  <r>
    <d v="2015-10-23T00:00:00"/>
    <x v="1"/>
    <x v="9"/>
    <x v="96"/>
    <s v="Texas"/>
    <x v="0"/>
    <x v="0"/>
    <s v="TOPS 4 x 6 Fluorescent Color Memo Sheets, 500 Sheets per Pack"/>
    <n v="60.74"/>
    <n v="8"/>
    <n v="20.5"/>
  </r>
  <r>
    <d v="2015-10-23T00:00:00"/>
    <x v="1"/>
    <x v="9"/>
    <x v="96"/>
    <s v="Texas"/>
    <x v="2"/>
    <x v="16"/>
    <s v="Canon PC-428 Personal Copier"/>
    <n v="479.98"/>
    <n v="3"/>
    <n v="161.99"/>
  </r>
  <r>
    <d v="2015-10-23T00:00:00"/>
    <x v="1"/>
    <x v="9"/>
    <x v="96"/>
    <s v="Texas"/>
    <x v="0"/>
    <x v="3"/>
    <s v="Ibico Plastic Spiral Binding Combs"/>
    <n v="6.08"/>
    <n v="1"/>
    <n v="-10.34"/>
  </r>
  <r>
    <d v="2015-10-24T00:00:00"/>
    <x v="1"/>
    <x v="9"/>
    <x v="597"/>
    <s v="Texas"/>
    <x v="0"/>
    <x v="0"/>
    <s v="Xerox 1999"/>
    <n v="15.55"/>
    <n v="3"/>
    <n v="5.44"/>
  </r>
  <r>
    <d v="2015-10-24T00:00:00"/>
    <x v="1"/>
    <x v="9"/>
    <x v="597"/>
    <s v="Texas"/>
    <x v="1"/>
    <x v="13"/>
    <s v="KI Conference Tables"/>
    <n v="347.36"/>
    <n v="7"/>
    <n v="-69.47"/>
  </r>
  <r>
    <d v="2015-10-24T00:00:00"/>
    <x v="1"/>
    <x v="9"/>
    <x v="597"/>
    <s v="Texas"/>
    <x v="0"/>
    <x v="0"/>
    <s v="Xerox 2"/>
    <n v="10.37"/>
    <n v="2"/>
    <n v="3.63"/>
  </r>
  <r>
    <d v="2015-10-24T00:00:00"/>
    <x v="1"/>
    <x v="9"/>
    <x v="428"/>
    <s v="Texas"/>
    <x v="0"/>
    <x v="3"/>
    <s v="Avery Non-Stick Binders"/>
    <n v="3.59"/>
    <n v="4"/>
    <n v="-6.29"/>
  </r>
  <r>
    <d v="2015-10-24T00:00:00"/>
    <x v="1"/>
    <x v="9"/>
    <x v="629"/>
    <s v="California"/>
    <x v="1"/>
    <x v="5"/>
    <s v="Novimex High-Tech Fabric Mesh Task Chair"/>
    <n v="454.27"/>
    <n v="8"/>
    <n v="-73.819999999999993"/>
  </r>
  <r>
    <d v="2015-10-25T00:00:00"/>
    <x v="1"/>
    <x v="9"/>
    <x v="335"/>
    <s v="California"/>
    <x v="0"/>
    <x v="4"/>
    <s v="Boston 19500 Mighty Mite Electric Pencil Sharpener"/>
    <n v="60.45"/>
    <n v="3"/>
    <n v="16.32"/>
  </r>
  <r>
    <d v="2015-10-25T00:00:00"/>
    <x v="1"/>
    <x v="9"/>
    <x v="335"/>
    <s v="California"/>
    <x v="1"/>
    <x v="13"/>
    <s v="Balt Solid Wood Rectangular Table"/>
    <n v="253.18"/>
    <n v="3"/>
    <n v="-31.65"/>
  </r>
  <r>
    <d v="2015-10-25T00:00:00"/>
    <x v="1"/>
    <x v="9"/>
    <x v="252"/>
    <s v="Delaware"/>
    <x v="2"/>
    <x v="6"/>
    <s v="ClearOne Communications CHAT 70 OCÂ Speaker Phone"/>
    <n v="158.99"/>
    <n v="1"/>
    <n v="41.34"/>
  </r>
  <r>
    <d v="2015-10-25T00:00:00"/>
    <x v="1"/>
    <x v="9"/>
    <x v="252"/>
    <s v="Delaware"/>
    <x v="1"/>
    <x v="5"/>
    <s v="Iceberg Nesting Folding Chair, 19w x 6d x 43h"/>
    <n v="291.10000000000002"/>
    <n v="5"/>
    <n v="75.69"/>
  </r>
  <r>
    <d v="2015-10-25T00:00:00"/>
    <x v="1"/>
    <x v="9"/>
    <x v="259"/>
    <s v="Nevada"/>
    <x v="0"/>
    <x v="4"/>
    <s v="Newell 319"/>
    <n v="79.36"/>
    <n v="4"/>
    <n v="23.81"/>
  </r>
  <r>
    <d v="2015-10-25T00:00:00"/>
    <x v="1"/>
    <x v="9"/>
    <x v="486"/>
    <s v="Colorado"/>
    <x v="1"/>
    <x v="5"/>
    <s v="Global Highback Leather Tilter in Burgundy"/>
    <n v="582.34"/>
    <n v="8"/>
    <n v="-29.12"/>
  </r>
  <r>
    <d v="2015-10-26T00:00:00"/>
    <x v="1"/>
    <x v="9"/>
    <x v="706"/>
    <s v="California"/>
    <x v="0"/>
    <x v="1"/>
    <s v="Avery 507"/>
    <n v="5.76"/>
    <n v="2"/>
    <n v="2.65"/>
  </r>
  <r>
    <d v="2015-10-26T00:00:00"/>
    <x v="1"/>
    <x v="9"/>
    <x v="597"/>
    <s v="Arizona"/>
    <x v="2"/>
    <x v="6"/>
    <s v="Panasonic KX-TG6844B Expandable Digital Cordless Telephone"/>
    <n v="105.58"/>
    <n v="2"/>
    <n v="9.24"/>
  </r>
  <r>
    <d v="2015-10-26T00:00:00"/>
    <x v="1"/>
    <x v="9"/>
    <x v="597"/>
    <s v="Arizona"/>
    <x v="2"/>
    <x v="6"/>
    <s v="Plantronics MX500i Earset"/>
    <n v="68.72"/>
    <n v="2"/>
    <n v="-14.6"/>
  </r>
  <r>
    <d v="2015-10-26T00:00:00"/>
    <x v="1"/>
    <x v="9"/>
    <x v="94"/>
    <s v="Oregon"/>
    <x v="0"/>
    <x v="1"/>
    <s v="Avery 477"/>
    <n v="146.54"/>
    <n v="6"/>
    <n v="47.63"/>
  </r>
  <r>
    <d v="2015-10-26T00:00:00"/>
    <x v="1"/>
    <x v="9"/>
    <x v="94"/>
    <s v="Oregon"/>
    <x v="0"/>
    <x v="0"/>
    <s v="Xerox 1914"/>
    <n v="131.9"/>
    <n v="3"/>
    <n v="47.82"/>
  </r>
  <r>
    <d v="2015-10-26T00:00:00"/>
    <x v="1"/>
    <x v="9"/>
    <x v="94"/>
    <s v="Oregon"/>
    <x v="0"/>
    <x v="12"/>
    <s v="Tripp Lite TLP810NET Broadband Surge for Modem/Fax"/>
    <n v="203.88"/>
    <n v="5"/>
    <n v="20.39"/>
  </r>
  <r>
    <d v="2015-10-26T00:00:00"/>
    <x v="1"/>
    <x v="9"/>
    <x v="94"/>
    <s v="Oregon"/>
    <x v="0"/>
    <x v="3"/>
    <s v="Avery Self-Adhesive Photo Pockets for Polaroid Photos"/>
    <n v="14.3"/>
    <n v="7"/>
    <n v="-10.49"/>
  </r>
  <r>
    <d v="2015-10-26T00:00:00"/>
    <x v="1"/>
    <x v="9"/>
    <x v="94"/>
    <s v="Oregon"/>
    <x v="0"/>
    <x v="2"/>
    <s v="Fellowes Officeware Wire Shelving"/>
    <n v="718.64"/>
    <n v="10"/>
    <n v="-161.69"/>
  </r>
  <r>
    <d v="2015-10-28T00:00:00"/>
    <x v="1"/>
    <x v="9"/>
    <x v="122"/>
    <s v="Kentucky"/>
    <x v="0"/>
    <x v="10"/>
    <s v="Laser &amp; Ink Jet Business Envelopes"/>
    <n v="10.67"/>
    <n v="1"/>
    <n v="4.91"/>
  </r>
  <r>
    <d v="2015-10-28T00:00:00"/>
    <x v="1"/>
    <x v="9"/>
    <x v="122"/>
    <s v="Kentucky"/>
    <x v="0"/>
    <x v="2"/>
    <s v="Portable Personal File Box"/>
    <n v="36.630000000000003"/>
    <n v="3"/>
    <n v="9.89"/>
  </r>
  <r>
    <d v="2015-10-28T00:00:00"/>
    <x v="1"/>
    <x v="9"/>
    <x v="122"/>
    <s v="Kentucky"/>
    <x v="1"/>
    <x v="8"/>
    <s v="Magna Visual Magnetic Picture Hangers"/>
    <n v="24.1"/>
    <n v="5"/>
    <n v="9.16"/>
  </r>
  <r>
    <d v="2015-10-28T00:00:00"/>
    <x v="1"/>
    <x v="9"/>
    <x v="122"/>
    <s v="Kentucky"/>
    <x v="1"/>
    <x v="8"/>
    <s v="C-Line Cubicle Keepers Polyproplyene Holder With Velcro Backings"/>
    <n v="33.11"/>
    <n v="7"/>
    <n v="12.91"/>
  </r>
  <r>
    <d v="2015-10-29T00:00:00"/>
    <x v="1"/>
    <x v="9"/>
    <x v="555"/>
    <s v="California"/>
    <x v="0"/>
    <x v="0"/>
    <s v="Xerox 1898"/>
    <n v="33.4"/>
    <n v="5"/>
    <n v="16.03"/>
  </r>
  <r>
    <d v="2015-10-29T00:00:00"/>
    <x v="1"/>
    <x v="9"/>
    <x v="555"/>
    <s v="California"/>
    <x v="0"/>
    <x v="10"/>
    <s v="Strathmore #10 Envelopes, Ultimate White"/>
    <n v="210.84"/>
    <n v="4"/>
    <n v="103.31"/>
  </r>
  <r>
    <d v="2015-10-30T00:00:00"/>
    <x v="1"/>
    <x v="9"/>
    <x v="662"/>
    <s v="Michigan"/>
    <x v="2"/>
    <x v="6"/>
    <s v="Panasonic KX T7736-B Digital phone"/>
    <n v="299.89999999999998"/>
    <n v="2"/>
    <n v="74.98"/>
  </r>
  <r>
    <d v="2015-10-30T00:00:00"/>
    <x v="1"/>
    <x v="9"/>
    <x v="410"/>
    <s v="Colorado"/>
    <x v="2"/>
    <x v="15"/>
    <s v="Lexmark S315 Color Inkjet Printer"/>
    <n v="59.99"/>
    <n v="2"/>
    <n v="-46"/>
  </r>
  <r>
    <d v="2015-10-30T00:00:00"/>
    <x v="1"/>
    <x v="9"/>
    <x v="410"/>
    <s v="Colorado"/>
    <x v="2"/>
    <x v="16"/>
    <s v="Sharp 1540cs Digital Laser Copier"/>
    <n v="439.99"/>
    <n v="1"/>
    <n v="165"/>
  </r>
  <r>
    <d v="2015-10-30T00:00:00"/>
    <x v="1"/>
    <x v="9"/>
    <x v="410"/>
    <s v="Colorado"/>
    <x v="2"/>
    <x v="6"/>
    <s v="OtterBox Commuter Series Case - iPhone 5 &amp; 5s"/>
    <n v="87.96"/>
    <n v="5"/>
    <n v="30.79"/>
  </r>
  <r>
    <d v="2015-10-30T00:00:00"/>
    <x v="1"/>
    <x v="9"/>
    <x v="410"/>
    <s v="Colorado"/>
    <x v="1"/>
    <x v="8"/>
    <s v="Eldon Regeneration Recycled Desk Accessories, Black"/>
    <n v="15.49"/>
    <n v="4"/>
    <n v="3.68"/>
  </r>
  <r>
    <d v="2015-10-30T00:00:00"/>
    <x v="1"/>
    <x v="9"/>
    <x v="426"/>
    <s v="Virginia"/>
    <x v="0"/>
    <x v="12"/>
    <s v="Tripp Lite Isotel 6 Outlet Surge Protector with Fax/Modem Protection"/>
    <n v="182.91"/>
    <n v="3"/>
    <n v="53.04"/>
  </r>
  <r>
    <d v="2015-10-30T00:00:00"/>
    <x v="1"/>
    <x v="9"/>
    <x v="45"/>
    <s v="New York"/>
    <x v="2"/>
    <x v="15"/>
    <s v="Star Micronics TSP100 TSP143LAN Receipt Printer"/>
    <n v="1035.8"/>
    <n v="4"/>
    <n v="269.31"/>
  </r>
  <r>
    <d v="2015-10-31T00:00:00"/>
    <x v="1"/>
    <x v="9"/>
    <x v="126"/>
    <s v="California"/>
    <x v="0"/>
    <x v="10"/>
    <s v="Poly String Tie Envelopes"/>
    <n v="14.28"/>
    <n v="7"/>
    <n v="6.71"/>
  </r>
  <r>
    <d v="2015-10-31T00:00:00"/>
    <x v="1"/>
    <x v="9"/>
    <x v="187"/>
    <s v="Michigan"/>
    <x v="0"/>
    <x v="14"/>
    <s v="Acme 10&quot; Easy Grip Assistive Scissors"/>
    <n v="70.12"/>
    <n v="4"/>
    <n v="21.04"/>
  </r>
  <r>
    <d v="2015-10-31T00:00:00"/>
    <x v="1"/>
    <x v="9"/>
    <x v="73"/>
    <s v="New York"/>
    <x v="0"/>
    <x v="4"/>
    <s v="Design Ebony Sketching Pencil"/>
    <n v="2.78"/>
    <n v="2"/>
    <n v="0.72"/>
  </r>
  <r>
    <d v="2015-10-31T00:00:00"/>
    <x v="1"/>
    <x v="9"/>
    <x v="73"/>
    <s v="New York"/>
    <x v="0"/>
    <x v="10"/>
    <s v="Blue String-Tie &amp; Button Interoffice Envelopes, 10 x 13"/>
    <n v="79.959999999999994"/>
    <n v="2"/>
    <n v="35.979999999999997"/>
  </r>
  <r>
    <d v="2015-10-31T00:00:00"/>
    <x v="1"/>
    <x v="9"/>
    <x v="105"/>
    <s v="California"/>
    <x v="0"/>
    <x v="3"/>
    <s v="Prestige Round Ring Binders"/>
    <n v="9.73"/>
    <n v="2"/>
    <n v="3.28"/>
  </r>
  <r>
    <d v="2015-10-31T00:00:00"/>
    <x v="1"/>
    <x v="9"/>
    <x v="105"/>
    <s v="California"/>
    <x v="0"/>
    <x v="10"/>
    <s v="Redi-Strip #10 Envelopes, 4 1/8 x 9 1/2"/>
    <n v="14.75"/>
    <n v="5"/>
    <n v="7.08"/>
  </r>
  <r>
    <d v="2015-10-31T00:00:00"/>
    <x v="1"/>
    <x v="9"/>
    <x v="105"/>
    <s v="California"/>
    <x v="0"/>
    <x v="3"/>
    <s v="Acco Four Pocket Poly Ring Binder with Label Holder, Smoke, 1&quot;"/>
    <n v="29.8"/>
    <n v="5"/>
    <n v="9.31"/>
  </r>
  <r>
    <d v="2015-10-31T00:00:00"/>
    <x v="1"/>
    <x v="9"/>
    <x v="105"/>
    <s v="California"/>
    <x v="0"/>
    <x v="1"/>
    <s v="Avery 4027 File Folder Labels for Dot Matrix Printers, 5000 Labels per Box, White"/>
    <n v="427.42"/>
    <n v="14"/>
    <n v="196.61"/>
  </r>
  <r>
    <d v="2015-10-31T00:00:00"/>
    <x v="1"/>
    <x v="9"/>
    <x v="707"/>
    <s v="California"/>
    <x v="0"/>
    <x v="0"/>
    <s v="Xerox 191"/>
    <n v="19.98"/>
    <n v="1"/>
    <n v="9.39"/>
  </r>
  <r>
    <d v="2015-10-31T00:00:00"/>
    <x v="1"/>
    <x v="9"/>
    <x v="707"/>
    <s v="California"/>
    <x v="0"/>
    <x v="3"/>
    <s v="GBC DocuBind P100 Manual Binding Machine"/>
    <n v="398.35"/>
    <n v="3"/>
    <n v="124.49"/>
  </r>
  <r>
    <d v="2015-10-31T00:00:00"/>
    <x v="1"/>
    <x v="9"/>
    <x v="707"/>
    <s v="California"/>
    <x v="0"/>
    <x v="4"/>
    <s v="Newell 308"/>
    <n v="5.04"/>
    <n v="3"/>
    <n v="1.26"/>
  </r>
  <r>
    <d v="2015-10-31T00:00:00"/>
    <x v="1"/>
    <x v="9"/>
    <x v="707"/>
    <s v="California"/>
    <x v="0"/>
    <x v="7"/>
    <s v="OIC Bulk Pack Metal Binder Clips"/>
    <n v="17.45"/>
    <n v="5"/>
    <n v="8.0299999999999994"/>
  </r>
  <r>
    <d v="2015-10-31T00:00:00"/>
    <x v="1"/>
    <x v="9"/>
    <x v="707"/>
    <s v="California"/>
    <x v="1"/>
    <x v="5"/>
    <s v="Global Fabric Manager's Chair, Dark Gray"/>
    <n v="323.14"/>
    <n v="4"/>
    <n v="20.2"/>
  </r>
  <r>
    <d v="2015-10-31T00:00:00"/>
    <x v="1"/>
    <x v="9"/>
    <x v="707"/>
    <s v="California"/>
    <x v="0"/>
    <x v="14"/>
    <s v="Acme Tagit Stainless Steel Antibacterial Scissors"/>
    <n v="29.7"/>
    <n v="3"/>
    <n v="8.02"/>
  </r>
  <r>
    <d v="2015-10-31T00:00:00"/>
    <x v="1"/>
    <x v="9"/>
    <x v="707"/>
    <s v="California"/>
    <x v="2"/>
    <x v="6"/>
    <s v="Polycom SoundStation2 EX ConferenceÂ phone"/>
    <n v="1295.8399999999999"/>
    <n v="4"/>
    <n v="145.78"/>
  </r>
  <r>
    <d v="2015-10-31T00:00:00"/>
    <x v="1"/>
    <x v="9"/>
    <x v="707"/>
    <s v="California"/>
    <x v="0"/>
    <x v="2"/>
    <s v="Mobile Personal File Cube"/>
    <n v="46.84"/>
    <n v="2"/>
    <n v="12.65"/>
  </r>
  <r>
    <d v="2015-10-31T00:00:00"/>
    <x v="1"/>
    <x v="9"/>
    <x v="707"/>
    <s v="California"/>
    <x v="1"/>
    <x v="11"/>
    <s v="DMI Eclipse Executive Suite Bookcases"/>
    <n v="425.83"/>
    <n v="1"/>
    <n v="20.04"/>
  </r>
  <r>
    <d v="2015-11-01T00:00:00"/>
    <x v="1"/>
    <x v="10"/>
    <x v="139"/>
    <s v="Pennsylvania"/>
    <x v="2"/>
    <x v="9"/>
    <s v="SanDisk Ultra 32 GB MicroSDHC Class 10 Memory Card"/>
    <n v="35.36"/>
    <n v="2"/>
    <n v="-3.09"/>
  </r>
  <r>
    <d v="2015-11-01T00:00:00"/>
    <x v="1"/>
    <x v="10"/>
    <x v="139"/>
    <s v="Pennsylvania"/>
    <x v="0"/>
    <x v="7"/>
    <s v="Brites Rubber Bands, 1 1/2 oz. Box"/>
    <n v="3.17"/>
    <n v="2"/>
    <n v="-0.71"/>
  </r>
  <r>
    <d v="2015-11-01T00:00:00"/>
    <x v="1"/>
    <x v="10"/>
    <x v="87"/>
    <s v="New York"/>
    <x v="2"/>
    <x v="6"/>
    <s v="Cush Cases Heavy Duty Rugged Cover Case for Samsung Galaxy S5 - Purple"/>
    <n v="4.95"/>
    <n v="1"/>
    <n v="1.34"/>
  </r>
  <r>
    <d v="2015-11-01T00:00:00"/>
    <x v="1"/>
    <x v="10"/>
    <x v="329"/>
    <s v="New York"/>
    <x v="0"/>
    <x v="0"/>
    <s v="Avoid Verbal Orders Carbonless Minifold Book"/>
    <n v="13.52"/>
    <n v="4"/>
    <n v="6.22"/>
  </r>
  <r>
    <d v="2015-11-01T00:00:00"/>
    <x v="1"/>
    <x v="10"/>
    <x v="329"/>
    <s v="New York"/>
    <x v="1"/>
    <x v="8"/>
    <s v="Howard Miller 11-1/2&quot; Diameter Ridgewood Wall Clock"/>
    <n v="259.7"/>
    <n v="5"/>
    <n v="106.48"/>
  </r>
  <r>
    <d v="2015-11-01T00:00:00"/>
    <x v="1"/>
    <x v="10"/>
    <x v="329"/>
    <s v="New York"/>
    <x v="2"/>
    <x v="6"/>
    <s v="Plantronics MX500i Earset"/>
    <n v="42.95"/>
    <n v="1"/>
    <n v="1.29"/>
  </r>
  <r>
    <d v="2015-11-01T00:00:00"/>
    <x v="1"/>
    <x v="10"/>
    <x v="329"/>
    <s v="New York"/>
    <x v="2"/>
    <x v="9"/>
    <s v="Razer Tiamat Over Ear 7.1 Surround Sound PC Gaming Headset"/>
    <n v="1399.93"/>
    <n v="7"/>
    <n v="601.97"/>
  </r>
  <r>
    <d v="2015-11-01T00:00:00"/>
    <x v="1"/>
    <x v="10"/>
    <x v="329"/>
    <s v="New York"/>
    <x v="2"/>
    <x v="6"/>
    <s v="Xblue XB-1670-86 X16 SmallÂ Office TelephoneÂ - Titanium"/>
    <n v="503.96"/>
    <n v="4"/>
    <n v="125.99"/>
  </r>
  <r>
    <d v="2015-11-01T00:00:00"/>
    <x v="1"/>
    <x v="10"/>
    <x v="41"/>
    <s v="Oregon"/>
    <x v="0"/>
    <x v="4"/>
    <s v="Lumber Crayons"/>
    <n v="7.88"/>
    <n v="1"/>
    <n v="1.77"/>
  </r>
  <r>
    <d v="2015-11-01T00:00:00"/>
    <x v="1"/>
    <x v="10"/>
    <x v="493"/>
    <s v="Arkansas"/>
    <x v="1"/>
    <x v="13"/>
    <s v="Iceberg OfficeWorks 42&quot; Round Tables"/>
    <n v="301.95999999999998"/>
    <n v="2"/>
    <n v="45.29"/>
  </r>
  <r>
    <d v="2015-11-01T00:00:00"/>
    <x v="1"/>
    <x v="10"/>
    <x v="645"/>
    <s v="New York"/>
    <x v="1"/>
    <x v="5"/>
    <s v="Global Highback Leather Tilter in Burgundy"/>
    <n v="327.56"/>
    <n v="4"/>
    <n v="21.84"/>
  </r>
  <r>
    <d v="2015-11-01T00:00:00"/>
    <x v="1"/>
    <x v="10"/>
    <x v="467"/>
    <s v="New York"/>
    <x v="1"/>
    <x v="5"/>
    <s v="Hon Comfortask Task/Swivel Chairs"/>
    <n v="205.16"/>
    <n v="2"/>
    <n v="13.68"/>
  </r>
  <r>
    <d v="2015-11-02T00:00:00"/>
    <x v="1"/>
    <x v="10"/>
    <x v="117"/>
    <s v="California"/>
    <x v="1"/>
    <x v="13"/>
    <s v="Bevis Round Bullnose 29&quot; High Table Top"/>
    <n v="1038.8399999999999"/>
    <n v="5"/>
    <n v="51.94"/>
  </r>
  <r>
    <d v="2015-11-02T00:00:00"/>
    <x v="1"/>
    <x v="10"/>
    <x v="708"/>
    <s v="Washington"/>
    <x v="2"/>
    <x v="9"/>
    <s v="Logitech K350 2.4Ghz Wireless Keyboard"/>
    <n v="447.93"/>
    <n v="9"/>
    <n v="49.27"/>
  </r>
  <r>
    <d v="2015-11-02T00:00:00"/>
    <x v="1"/>
    <x v="10"/>
    <x v="308"/>
    <s v="New York"/>
    <x v="1"/>
    <x v="5"/>
    <s v="Global Armless Task Chair, Royal Blue"/>
    <n v="109.76"/>
    <n v="2"/>
    <n v="8.5399999999999991"/>
  </r>
  <r>
    <d v="2015-11-02T00:00:00"/>
    <x v="1"/>
    <x v="10"/>
    <x v="235"/>
    <s v="California"/>
    <x v="1"/>
    <x v="8"/>
    <s v="Contemporary Wood/Metal Frame"/>
    <n v="96.96"/>
    <n v="6"/>
    <n v="33.94"/>
  </r>
  <r>
    <d v="2015-11-02T00:00:00"/>
    <x v="1"/>
    <x v="10"/>
    <x v="235"/>
    <s v="California"/>
    <x v="0"/>
    <x v="3"/>
    <s v="GBC Premium Transparent Covers with Diagonal Lined Pattern"/>
    <n v="117.49"/>
    <n v="7"/>
    <n v="41.12"/>
  </r>
  <r>
    <d v="2015-11-02T00:00:00"/>
    <x v="1"/>
    <x v="10"/>
    <x v="235"/>
    <s v="California"/>
    <x v="0"/>
    <x v="3"/>
    <s v="Cardinal Holdit Business Card Pockets"/>
    <n v="11.95"/>
    <n v="3"/>
    <n v="4.18"/>
  </r>
  <r>
    <d v="2015-11-02T00:00:00"/>
    <x v="1"/>
    <x v="10"/>
    <x v="235"/>
    <s v="California"/>
    <x v="1"/>
    <x v="11"/>
    <s v="O'Sullivan Living Dimensions 3-Shelf Bookcases"/>
    <n v="512.5"/>
    <n v="3"/>
    <n v="-30.15"/>
  </r>
  <r>
    <d v="2015-11-02T00:00:00"/>
    <x v="1"/>
    <x v="10"/>
    <x v="341"/>
    <s v="New York"/>
    <x v="1"/>
    <x v="5"/>
    <s v="Hon Olson Stacker Chairs"/>
    <n v="2621.3200000000002"/>
    <n v="11"/>
    <n v="553.39"/>
  </r>
  <r>
    <d v="2015-11-02T00:00:00"/>
    <x v="1"/>
    <x v="10"/>
    <x v="323"/>
    <s v="Texas"/>
    <x v="0"/>
    <x v="3"/>
    <s v="GBC Premium Transparent Covers with Diagonal Lined Pattern"/>
    <n v="29.37"/>
    <n v="7"/>
    <n v="-47"/>
  </r>
  <r>
    <d v="2015-11-02T00:00:00"/>
    <x v="1"/>
    <x v="10"/>
    <x v="323"/>
    <s v="Texas"/>
    <x v="2"/>
    <x v="6"/>
    <s v="Aastra 6757i CT Wireless VoIP phone"/>
    <n v="344.7"/>
    <n v="2"/>
    <n v="38.78"/>
  </r>
  <r>
    <d v="2015-11-02T00:00:00"/>
    <x v="1"/>
    <x v="10"/>
    <x v="709"/>
    <s v="Virginia"/>
    <x v="0"/>
    <x v="12"/>
    <s v="Eureka Hand Vacuum, Bagless"/>
    <n v="197.72"/>
    <n v="4"/>
    <n v="55.36"/>
  </r>
  <r>
    <d v="2015-11-03T00:00:00"/>
    <x v="1"/>
    <x v="10"/>
    <x v="619"/>
    <s v="California"/>
    <x v="2"/>
    <x v="6"/>
    <s v="Cisco IP Phone 7961G-GE VoIP phone"/>
    <n v="1212.8499999999999"/>
    <n v="7"/>
    <n v="106.12"/>
  </r>
  <r>
    <d v="2015-11-03T00:00:00"/>
    <x v="1"/>
    <x v="10"/>
    <x v="619"/>
    <s v="California"/>
    <x v="2"/>
    <x v="9"/>
    <s v="Logitech Trackman Marble Mouse"/>
    <n v="89.97"/>
    <n v="3"/>
    <n v="37.79"/>
  </r>
  <r>
    <d v="2015-11-03T00:00:00"/>
    <x v="1"/>
    <x v="10"/>
    <x v="619"/>
    <s v="California"/>
    <x v="1"/>
    <x v="8"/>
    <s v="Coloredge Poster Frame"/>
    <n v="42.6"/>
    <n v="3"/>
    <n v="16.61"/>
  </r>
  <r>
    <d v="2015-11-03T00:00:00"/>
    <x v="1"/>
    <x v="10"/>
    <x v="10"/>
    <s v="Texas"/>
    <x v="0"/>
    <x v="10"/>
    <s v="#10 Gummed Flap White Envelopes, 100/Box"/>
    <n v="6.61"/>
    <n v="2"/>
    <n v="2.15"/>
  </r>
  <r>
    <d v="2015-11-03T00:00:00"/>
    <x v="1"/>
    <x v="10"/>
    <x v="470"/>
    <s v="New York"/>
    <x v="1"/>
    <x v="5"/>
    <s v="Office Star - Mid Back Dual function Ergonomic High Back Chair with 2-Way Adjustable Arms"/>
    <n v="1448.82"/>
    <n v="10"/>
    <n v="209.27"/>
  </r>
  <r>
    <d v="2015-11-05T00:00:00"/>
    <x v="1"/>
    <x v="10"/>
    <x v="169"/>
    <s v="North Carolina"/>
    <x v="1"/>
    <x v="5"/>
    <s v="Harbour Creations Steel Folding Chair"/>
    <n v="207"/>
    <n v="3"/>
    <n v="25.88"/>
  </r>
  <r>
    <d v="2015-11-05T00:00:00"/>
    <x v="1"/>
    <x v="10"/>
    <x v="329"/>
    <s v="Florida"/>
    <x v="0"/>
    <x v="12"/>
    <s v="Belkin 325VA UPS Surge Protector, 6'"/>
    <n v="387.14"/>
    <n v="4"/>
    <n v="24.2"/>
  </r>
  <r>
    <d v="2015-11-05T00:00:00"/>
    <x v="1"/>
    <x v="10"/>
    <x v="241"/>
    <s v="New York"/>
    <x v="0"/>
    <x v="3"/>
    <s v="Wilson Jones 1&quot; Hanging DublLock Ring Binders"/>
    <n v="25.34"/>
    <n v="6"/>
    <n v="8.8699999999999992"/>
  </r>
  <r>
    <d v="2015-11-05T00:00:00"/>
    <x v="1"/>
    <x v="10"/>
    <x v="534"/>
    <s v="Illinois"/>
    <x v="0"/>
    <x v="1"/>
    <s v="Avery 476"/>
    <n v="19.82"/>
    <n v="6"/>
    <n v="6.44"/>
  </r>
  <r>
    <d v="2015-11-05T00:00:00"/>
    <x v="1"/>
    <x v="10"/>
    <x v="176"/>
    <s v="California"/>
    <x v="0"/>
    <x v="2"/>
    <s v="Hanging Personal Folder File"/>
    <n v="62.8"/>
    <n v="4"/>
    <n v="15.7"/>
  </r>
  <r>
    <d v="2015-11-05T00:00:00"/>
    <x v="1"/>
    <x v="10"/>
    <x v="318"/>
    <s v="Washington"/>
    <x v="0"/>
    <x v="3"/>
    <s v="Avery Trapezoid Ring Binder, 3&quot; Capacity, Black, 1040 sheets"/>
    <n v="98.35"/>
    <n v="3"/>
    <n v="35.65"/>
  </r>
  <r>
    <d v="2015-11-05T00:00:00"/>
    <x v="1"/>
    <x v="10"/>
    <x v="710"/>
    <s v="Ohio"/>
    <x v="0"/>
    <x v="3"/>
    <s v="Insertable Tab Post Binder Dividers"/>
    <n v="7.22"/>
    <n v="3"/>
    <n v="-5.53"/>
  </r>
  <r>
    <d v="2015-11-05T00:00:00"/>
    <x v="1"/>
    <x v="10"/>
    <x v="710"/>
    <s v="Ohio"/>
    <x v="0"/>
    <x v="14"/>
    <s v="Acme Titanium Bonded Scissors"/>
    <n v="27.2"/>
    <n v="4"/>
    <n v="2.04"/>
  </r>
  <r>
    <d v="2015-11-06T00:00:00"/>
    <x v="1"/>
    <x v="10"/>
    <x v="711"/>
    <s v="Arizona"/>
    <x v="0"/>
    <x v="10"/>
    <s v="Redi-Strip #10 Envelopes, 4 1/8 x 9 1/2"/>
    <n v="7.08"/>
    <n v="3"/>
    <n v="2.48"/>
  </r>
  <r>
    <d v="2015-11-06T00:00:00"/>
    <x v="1"/>
    <x v="10"/>
    <x v="711"/>
    <s v="Arizona"/>
    <x v="0"/>
    <x v="3"/>
    <s v="UniKeep View Case Binders"/>
    <n v="4.4000000000000004"/>
    <n v="3"/>
    <n v="-3.52"/>
  </r>
  <r>
    <d v="2015-11-07T00:00:00"/>
    <x v="1"/>
    <x v="10"/>
    <x v="119"/>
    <s v="California"/>
    <x v="1"/>
    <x v="5"/>
    <s v="Safco Contoured Stacking Chairs"/>
    <n v="190.72"/>
    <n v="1"/>
    <n v="11.92"/>
  </r>
  <r>
    <d v="2015-11-07T00:00:00"/>
    <x v="1"/>
    <x v="10"/>
    <x v="411"/>
    <s v="Delaware"/>
    <x v="0"/>
    <x v="7"/>
    <s v="Rubber Band Ball"/>
    <n v="26.18"/>
    <n v="7"/>
    <n v="0.52"/>
  </r>
  <r>
    <d v="2015-11-07T00:00:00"/>
    <x v="1"/>
    <x v="10"/>
    <x v="411"/>
    <s v="Delaware"/>
    <x v="0"/>
    <x v="0"/>
    <s v="Loose Memo Sheets"/>
    <n v="7.3"/>
    <n v="2"/>
    <n v="3.43"/>
  </r>
  <r>
    <d v="2015-11-07T00:00:00"/>
    <x v="1"/>
    <x v="10"/>
    <x v="119"/>
    <s v="Pennsylvania"/>
    <x v="0"/>
    <x v="10"/>
    <s v="White Envelopes, White Envelopes with Clear Poly Window"/>
    <n v="24.4"/>
    <n v="2"/>
    <n v="7.93"/>
  </r>
  <r>
    <d v="2015-11-07T00:00:00"/>
    <x v="1"/>
    <x v="10"/>
    <x v="149"/>
    <s v="Vermont"/>
    <x v="1"/>
    <x v="5"/>
    <s v="Safco Contoured Stacking Chairs"/>
    <n v="715.2"/>
    <n v="3"/>
    <n v="178.8"/>
  </r>
  <r>
    <d v="2015-11-07T00:00:00"/>
    <x v="1"/>
    <x v="10"/>
    <x v="85"/>
    <s v="Florida"/>
    <x v="0"/>
    <x v="3"/>
    <s v="Avery Hanging File Binders"/>
    <n v="16.149999999999999"/>
    <n v="9"/>
    <n v="-12.92"/>
  </r>
  <r>
    <d v="2015-11-07T00:00:00"/>
    <x v="1"/>
    <x v="10"/>
    <x v="85"/>
    <s v="Florida"/>
    <x v="0"/>
    <x v="3"/>
    <s v="GBC DocuBind TL300 Electric Binding System"/>
    <n v="1345.49"/>
    <n v="5"/>
    <n v="-1031.54"/>
  </r>
  <r>
    <d v="2015-11-07T00:00:00"/>
    <x v="1"/>
    <x v="10"/>
    <x v="712"/>
    <s v="Texas"/>
    <x v="0"/>
    <x v="0"/>
    <s v="Xerox 1886"/>
    <n v="76.64"/>
    <n v="2"/>
    <n v="26.82"/>
  </r>
  <r>
    <d v="2015-11-07T00:00:00"/>
    <x v="1"/>
    <x v="10"/>
    <x v="579"/>
    <s v="Texas"/>
    <x v="0"/>
    <x v="4"/>
    <s v="Lumber Crayons"/>
    <n v="23.64"/>
    <n v="3"/>
    <n v="5.32"/>
  </r>
  <r>
    <d v="2015-11-07T00:00:00"/>
    <x v="1"/>
    <x v="10"/>
    <x v="579"/>
    <s v="Texas"/>
    <x v="0"/>
    <x v="2"/>
    <s v="Gould Plastics 9-Pocket Panel Bin, 18-3/8w x 5-1/4d x 20-1/2h, Black"/>
    <n v="84.78"/>
    <n v="2"/>
    <n v="-16.96"/>
  </r>
  <r>
    <d v="2015-11-07T00:00:00"/>
    <x v="1"/>
    <x v="10"/>
    <x v="579"/>
    <s v="Texas"/>
    <x v="1"/>
    <x v="8"/>
    <s v="Tenex Chairmats For Use with Hard Floors"/>
    <n v="64.959999999999994"/>
    <n v="5"/>
    <n v="-84.45"/>
  </r>
  <r>
    <d v="2015-11-07T00:00:00"/>
    <x v="1"/>
    <x v="10"/>
    <x v="579"/>
    <s v="Texas"/>
    <x v="0"/>
    <x v="3"/>
    <s v="Avery Recycled Flexi-View Covers for Binding Systems"/>
    <n v="32.06"/>
    <n v="10"/>
    <n v="-51.3"/>
  </r>
  <r>
    <d v="2015-11-07T00:00:00"/>
    <x v="1"/>
    <x v="10"/>
    <x v="579"/>
    <s v="Texas"/>
    <x v="0"/>
    <x v="2"/>
    <s v="Fellowes Recycled Storage Drawers"/>
    <n v="177.65"/>
    <n v="2"/>
    <n v="-28.87"/>
  </r>
  <r>
    <d v="2015-11-07T00:00:00"/>
    <x v="1"/>
    <x v="10"/>
    <x v="579"/>
    <s v="Texas"/>
    <x v="2"/>
    <x v="15"/>
    <s v="Canon PC170 Desktop Personal Copier"/>
    <n v="287.91000000000003"/>
    <n v="3"/>
    <n v="33.590000000000003"/>
  </r>
  <r>
    <d v="2015-11-08T00:00:00"/>
    <x v="1"/>
    <x v="10"/>
    <x v="276"/>
    <s v="Massachusetts"/>
    <x v="0"/>
    <x v="4"/>
    <s v="American Pencil"/>
    <n v="11.65"/>
    <n v="5"/>
    <n v="3.38"/>
  </r>
  <r>
    <d v="2015-11-08T00:00:00"/>
    <x v="1"/>
    <x v="10"/>
    <x v="713"/>
    <s v="California"/>
    <x v="0"/>
    <x v="7"/>
    <s v="Advantus Plastic Paper Clips"/>
    <n v="5"/>
    <n v="1"/>
    <n v="2.4"/>
  </r>
  <r>
    <d v="2015-11-08T00:00:00"/>
    <x v="1"/>
    <x v="10"/>
    <x v="713"/>
    <s v="California"/>
    <x v="2"/>
    <x v="9"/>
    <s v="Logitech G19 Programmable Gaming Keyboard"/>
    <n v="371.97"/>
    <n v="3"/>
    <n v="66.95"/>
  </r>
  <r>
    <d v="2015-11-08T00:00:00"/>
    <x v="1"/>
    <x v="10"/>
    <x v="42"/>
    <s v="Utah"/>
    <x v="0"/>
    <x v="7"/>
    <s v="Alliance Rubber Bands"/>
    <n v="5.04"/>
    <n v="3"/>
    <n v="0.2"/>
  </r>
  <r>
    <d v="2015-11-08T00:00:00"/>
    <x v="1"/>
    <x v="10"/>
    <x v="42"/>
    <s v="Utah"/>
    <x v="0"/>
    <x v="0"/>
    <s v="Xerox 1988"/>
    <n v="92.94"/>
    <n v="3"/>
    <n v="41.82"/>
  </r>
  <r>
    <d v="2015-11-08T00:00:00"/>
    <x v="1"/>
    <x v="10"/>
    <x v="42"/>
    <s v="Utah"/>
    <x v="1"/>
    <x v="8"/>
    <s v="Executive Impressions 14&quot; Contract Wall Clock"/>
    <n v="66.69"/>
    <n v="3"/>
    <n v="22.01"/>
  </r>
  <r>
    <d v="2015-11-08T00:00:00"/>
    <x v="1"/>
    <x v="10"/>
    <x v="42"/>
    <s v="Utah"/>
    <x v="0"/>
    <x v="3"/>
    <s v="Deluxe Heavy-Duty Vinyl Round Ring Binder"/>
    <n v="91.68"/>
    <n v="5"/>
    <n v="28.65"/>
  </r>
  <r>
    <d v="2015-11-08T00:00:00"/>
    <x v="1"/>
    <x v="10"/>
    <x v="482"/>
    <s v="New York"/>
    <x v="0"/>
    <x v="3"/>
    <s v="Storex Dura Pro Binders"/>
    <n v="52.27"/>
    <n v="11"/>
    <n v="17.64"/>
  </r>
  <r>
    <d v="2015-11-08T00:00:00"/>
    <x v="1"/>
    <x v="10"/>
    <x v="482"/>
    <s v="New York"/>
    <x v="0"/>
    <x v="0"/>
    <s v="Great White Multi-Use Recycled Paper (20Lb. and 84 Bright)"/>
    <n v="17.940000000000001"/>
    <n v="3"/>
    <n v="8.07"/>
  </r>
  <r>
    <d v="2015-11-08T00:00:00"/>
    <x v="1"/>
    <x v="10"/>
    <x v="257"/>
    <s v="Texas"/>
    <x v="0"/>
    <x v="3"/>
    <s v="Wilson Jones Leather-Like Binders with DublLock Round Rings"/>
    <n v="10.48"/>
    <n v="6"/>
    <n v="-17.29"/>
  </r>
  <r>
    <d v="2015-11-08T00:00:00"/>
    <x v="1"/>
    <x v="10"/>
    <x v="661"/>
    <s v="California"/>
    <x v="2"/>
    <x v="9"/>
    <s v="Microsoft Arc Touch Mouse"/>
    <n v="119.9"/>
    <n v="2"/>
    <n v="43.16"/>
  </r>
  <r>
    <d v="2015-11-08T00:00:00"/>
    <x v="1"/>
    <x v="10"/>
    <x v="663"/>
    <s v="Virginia"/>
    <x v="0"/>
    <x v="12"/>
    <s v="Holmes Replacement Filter for HEPA Air Cleaner, Large Room"/>
    <n v="44.43"/>
    <n v="3"/>
    <n v="18.66"/>
  </r>
  <r>
    <d v="2015-11-08T00:00:00"/>
    <x v="1"/>
    <x v="10"/>
    <x v="663"/>
    <s v="Virginia"/>
    <x v="2"/>
    <x v="6"/>
    <s v="AT&amp;T 17929 Lendline Telephone"/>
    <n v="226.2"/>
    <n v="5"/>
    <n v="58.81"/>
  </r>
  <r>
    <d v="2015-11-08T00:00:00"/>
    <x v="1"/>
    <x v="10"/>
    <x v="663"/>
    <s v="Virginia"/>
    <x v="1"/>
    <x v="8"/>
    <s v="Deflect-o Glass Clear Studded Chair Mats"/>
    <n v="186.54"/>
    <n v="3"/>
    <n v="41.04"/>
  </r>
  <r>
    <d v="2015-11-08T00:00:00"/>
    <x v="1"/>
    <x v="10"/>
    <x v="663"/>
    <s v="Virginia"/>
    <x v="0"/>
    <x v="4"/>
    <s v="Hunt PowerHouse Electric Pencil Sharpener, Blue"/>
    <n v="265.86"/>
    <n v="7"/>
    <n v="79.760000000000005"/>
  </r>
  <r>
    <d v="2015-11-08T00:00:00"/>
    <x v="1"/>
    <x v="10"/>
    <x v="663"/>
    <s v="Virginia"/>
    <x v="0"/>
    <x v="4"/>
    <s v="Newell 314"/>
    <n v="27.9"/>
    <n v="5"/>
    <n v="6.98"/>
  </r>
  <r>
    <d v="2015-11-08T00:00:00"/>
    <x v="1"/>
    <x v="10"/>
    <x v="122"/>
    <s v="Iowa"/>
    <x v="2"/>
    <x v="6"/>
    <s v="Cisco SPA508G"/>
    <n v="263.95999999999998"/>
    <n v="4"/>
    <n v="76.55"/>
  </r>
  <r>
    <d v="2015-11-08T00:00:00"/>
    <x v="1"/>
    <x v="10"/>
    <x v="435"/>
    <s v="New York"/>
    <x v="0"/>
    <x v="2"/>
    <s v="Fellowes Desktop Hanging File Manager"/>
    <n v="67.150000000000006"/>
    <n v="5"/>
    <n v="16.79"/>
  </r>
  <r>
    <d v="2015-11-08T00:00:00"/>
    <x v="1"/>
    <x v="10"/>
    <x v="435"/>
    <s v="New York"/>
    <x v="2"/>
    <x v="6"/>
    <s v="Mitel MiVoice 5330e IP Phone"/>
    <n v="549.98"/>
    <n v="2"/>
    <n v="142.99"/>
  </r>
  <r>
    <d v="2015-11-08T00:00:00"/>
    <x v="1"/>
    <x v="10"/>
    <x v="435"/>
    <s v="New York"/>
    <x v="1"/>
    <x v="8"/>
    <s v="Nu-Dell EZ-Mount Plastic Wall Frames"/>
    <n v="11.82"/>
    <n v="3"/>
    <n v="4.7300000000000004"/>
  </r>
  <r>
    <d v="2015-11-08T00:00:00"/>
    <x v="1"/>
    <x v="10"/>
    <x v="435"/>
    <s v="New York"/>
    <x v="2"/>
    <x v="15"/>
    <s v="Zebra ZM400 Thermal Label Printer"/>
    <n v="4643.8"/>
    <n v="4"/>
    <n v="2229.02"/>
  </r>
  <r>
    <d v="2015-11-08T00:00:00"/>
    <x v="1"/>
    <x v="10"/>
    <x v="435"/>
    <s v="New York"/>
    <x v="1"/>
    <x v="5"/>
    <s v="Hon 4070 Series Pagoda Round Back Stacking Chairs"/>
    <n v="577.76"/>
    <n v="2"/>
    <n v="115.55"/>
  </r>
  <r>
    <d v="2015-11-08T00:00:00"/>
    <x v="1"/>
    <x v="10"/>
    <x v="270"/>
    <s v="North Carolina"/>
    <x v="0"/>
    <x v="7"/>
    <s v="OIC Binder Clips"/>
    <n v="31.5"/>
    <n v="11"/>
    <n v="11.81"/>
  </r>
  <r>
    <d v="2015-11-08T00:00:00"/>
    <x v="1"/>
    <x v="10"/>
    <x v="270"/>
    <s v="North Carolina"/>
    <x v="0"/>
    <x v="1"/>
    <s v="Permanent Self-Adhesive File Folder Labels for Typewriters, 1 1/8 x 3 1/2, White"/>
    <n v="5.04"/>
    <n v="1"/>
    <n v="1.64"/>
  </r>
  <r>
    <d v="2015-11-08T00:00:00"/>
    <x v="1"/>
    <x v="10"/>
    <x v="270"/>
    <s v="North Carolina"/>
    <x v="0"/>
    <x v="3"/>
    <s v="Poly Designer Cover &amp; Back"/>
    <n v="39.880000000000003"/>
    <n v="7"/>
    <n v="-29.24"/>
  </r>
  <r>
    <d v="2015-11-08T00:00:00"/>
    <x v="1"/>
    <x v="10"/>
    <x v="270"/>
    <s v="North Carolina"/>
    <x v="1"/>
    <x v="8"/>
    <s v="Eldon Wave Desk Accessories"/>
    <n v="4.71"/>
    <n v="1"/>
    <n v="1.41"/>
  </r>
  <r>
    <d v="2015-11-08T00:00:00"/>
    <x v="1"/>
    <x v="10"/>
    <x v="87"/>
    <s v="Vermont"/>
    <x v="1"/>
    <x v="11"/>
    <s v="Riverside Palais Royal Lawyers Bookcase, Royale Cherry Finish"/>
    <n v="4404.8999999999996"/>
    <n v="5"/>
    <n v="1013.13"/>
  </r>
  <r>
    <d v="2015-11-09T00:00:00"/>
    <x v="1"/>
    <x v="10"/>
    <x v="693"/>
    <s v="Pennsylvania"/>
    <x v="0"/>
    <x v="0"/>
    <s v="While You Were Out Pads, 50 per Pad, 4 x 5 1/4, Green Cycle"/>
    <n v="11.35"/>
    <n v="3"/>
    <n v="4.12"/>
  </r>
  <r>
    <d v="2015-11-09T00:00:00"/>
    <x v="1"/>
    <x v="10"/>
    <x v="423"/>
    <s v="Missouri"/>
    <x v="0"/>
    <x v="3"/>
    <s v="Binder Posts"/>
    <n v="17.22"/>
    <n v="3"/>
    <n v="7.92"/>
  </r>
  <r>
    <d v="2015-11-09T00:00:00"/>
    <x v="1"/>
    <x v="10"/>
    <x v="423"/>
    <s v="Missouri"/>
    <x v="1"/>
    <x v="13"/>
    <s v="Bevis Round Conference Table Top &amp; Single Column Base"/>
    <n v="1024.3800000000001"/>
    <n v="7"/>
    <n v="215.12"/>
  </r>
  <r>
    <d v="2015-11-09T00:00:00"/>
    <x v="1"/>
    <x v="10"/>
    <x v="423"/>
    <s v="Missouri"/>
    <x v="0"/>
    <x v="10"/>
    <s v="#10- 4 1/8&quot; x 9 1/2&quot; Recycled Envelopes"/>
    <n v="26.22"/>
    <n v="3"/>
    <n v="12.32"/>
  </r>
  <r>
    <d v="2015-11-09T00:00:00"/>
    <x v="1"/>
    <x v="10"/>
    <x v="423"/>
    <s v="Missouri"/>
    <x v="0"/>
    <x v="0"/>
    <s v="Xerox 1978"/>
    <n v="17.34"/>
    <n v="3"/>
    <n v="8.5"/>
  </r>
  <r>
    <d v="2015-11-09T00:00:00"/>
    <x v="1"/>
    <x v="10"/>
    <x v="222"/>
    <s v="New York"/>
    <x v="2"/>
    <x v="15"/>
    <s v="Zebra ZM400 Thermal Label Printer"/>
    <n v="2321.9"/>
    <n v="2"/>
    <n v="1114.51"/>
  </r>
  <r>
    <d v="2015-11-09T00:00:00"/>
    <x v="1"/>
    <x v="10"/>
    <x v="222"/>
    <s v="New York"/>
    <x v="0"/>
    <x v="2"/>
    <s v="Perma STOR-ALL Hanging File Box, 13 1/8&quot;W x 12 1/4&quot;D x 10 1/2&quot;H"/>
    <n v="17.940000000000001"/>
    <n v="3"/>
    <n v="3.05"/>
  </r>
  <r>
    <d v="2015-11-09T00:00:00"/>
    <x v="1"/>
    <x v="10"/>
    <x v="265"/>
    <s v="New York"/>
    <x v="0"/>
    <x v="2"/>
    <s v="Tennsco Industrial Shelving"/>
    <n v="244.55"/>
    <n v="5"/>
    <n v="4.8899999999999997"/>
  </r>
  <r>
    <d v="2015-11-09T00:00:00"/>
    <x v="1"/>
    <x v="10"/>
    <x v="265"/>
    <s v="New York"/>
    <x v="0"/>
    <x v="10"/>
    <s v="Poly String Tie Envelopes"/>
    <n v="12.24"/>
    <n v="6"/>
    <n v="5.75"/>
  </r>
  <r>
    <d v="2015-11-09T00:00:00"/>
    <x v="1"/>
    <x v="10"/>
    <x v="265"/>
    <s v="New York"/>
    <x v="2"/>
    <x v="9"/>
    <s v="AmazonBasics 3-Button USB Wired Mouse"/>
    <n v="13.98"/>
    <n v="2"/>
    <n v="6.01"/>
  </r>
  <r>
    <d v="2015-11-09T00:00:00"/>
    <x v="1"/>
    <x v="10"/>
    <x v="265"/>
    <s v="New York"/>
    <x v="2"/>
    <x v="9"/>
    <s v="LogitechÂ VX Revolution Cordless Laser Mouse for Notebooks (Black)"/>
    <n v="899.95"/>
    <n v="5"/>
    <n v="54"/>
  </r>
  <r>
    <d v="2015-11-09T00:00:00"/>
    <x v="1"/>
    <x v="10"/>
    <x v="618"/>
    <s v="California"/>
    <x v="0"/>
    <x v="7"/>
    <s v="OIC Binder Clips, Mini, 1/4&quot; Capacity, Black"/>
    <n v="2.48"/>
    <n v="2"/>
    <n v="1.17"/>
  </r>
  <r>
    <d v="2015-11-09T00:00:00"/>
    <x v="1"/>
    <x v="10"/>
    <x v="408"/>
    <s v="Indiana"/>
    <x v="0"/>
    <x v="3"/>
    <s v="Avery Poly Binder Pockets"/>
    <n v="10.74"/>
    <n v="3"/>
    <n v="5.16"/>
  </r>
  <r>
    <d v="2015-11-10T00:00:00"/>
    <x v="1"/>
    <x v="10"/>
    <x v="545"/>
    <s v="California"/>
    <x v="2"/>
    <x v="9"/>
    <s v="Microsoft Sculpt Comfort Mouse"/>
    <n v="79.900000000000006"/>
    <n v="2"/>
    <n v="35.159999999999997"/>
  </r>
  <r>
    <d v="2015-11-10T00:00:00"/>
    <x v="1"/>
    <x v="10"/>
    <x v="571"/>
    <s v="Indiana"/>
    <x v="0"/>
    <x v="2"/>
    <s v="Letter Size Cart"/>
    <n v="714.3"/>
    <n v="5"/>
    <n v="207.15"/>
  </r>
  <r>
    <d v="2015-11-10T00:00:00"/>
    <x v="1"/>
    <x v="10"/>
    <x v="675"/>
    <s v="Minnesota"/>
    <x v="0"/>
    <x v="12"/>
    <s v="Hoover Shoulder Vac Commercial Portable Vacuum"/>
    <n v="715.64"/>
    <n v="2"/>
    <n v="178.91"/>
  </r>
  <r>
    <d v="2015-11-10T00:00:00"/>
    <x v="1"/>
    <x v="10"/>
    <x v="675"/>
    <s v="Minnesota"/>
    <x v="0"/>
    <x v="2"/>
    <s v="Tennsco 6- and 18-Compartment Lockers"/>
    <n v="795.51"/>
    <n v="3"/>
    <n v="143.19"/>
  </r>
  <r>
    <d v="2015-11-10T00:00:00"/>
    <x v="1"/>
    <x v="10"/>
    <x v="675"/>
    <s v="Minnesota"/>
    <x v="2"/>
    <x v="16"/>
    <s v="Sharp 1540cs Digital Laser Copier"/>
    <n v="549.99"/>
    <n v="1"/>
    <n v="275"/>
  </r>
  <r>
    <d v="2015-11-10T00:00:00"/>
    <x v="1"/>
    <x v="10"/>
    <x v="675"/>
    <s v="Minnesota"/>
    <x v="0"/>
    <x v="3"/>
    <s v="GBC Standard Therm-A-Bind Covers"/>
    <n v="74.760000000000005"/>
    <n v="3"/>
    <n v="34.39"/>
  </r>
  <r>
    <d v="2015-11-10T00:00:00"/>
    <x v="1"/>
    <x v="10"/>
    <x v="675"/>
    <s v="Minnesota"/>
    <x v="1"/>
    <x v="8"/>
    <s v="Staple-based wall hangings"/>
    <n v="29.22"/>
    <n v="3"/>
    <n v="12.86"/>
  </r>
  <r>
    <d v="2015-11-10T00:00:00"/>
    <x v="1"/>
    <x v="10"/>
    <x v="66"/>
    <s v="Pennsylvania"/>
    <x v="0"/>
    <x v="2"/>
    <s v="Iceberg Mobile Mega Data/Printer Cart"/>
    <n v="577.58000000000004"/>
    <n v="6"/>
    <n v="43.32"/>
  </r>
  <r>
    <d v="2015-11-11T00:00:00"/>
    <x v="1"/>
    <x v="10"/>
    <x v="597"/>
    <s v="Michigan"/>
    <x v="0"/>
    <x v="2"/>
    <s v="Advantus 10-Drawer Portable Organizer, Chrome Metal Frame, Smoke Drawers"/>
    <n v="418.32"/>
    <n v="7"/>
    <n v="117.13"/>
  </r>
  <r>
    <d v="2015-11-11T00:00:00"/>
    <x v="1"/>
    <x v="10"/>
    <x v="597"/>
    <s v="Michigan"/>
    <x v="0"/>
    <x v="12"/>
    <s v="Holmes Replacement Filter for HEPA Air Cleaner, Very Large Room, HEPA Filter"/>
    <n v="123.86"/>
    <n v="2"/>
    <n v="46.79"/>
  </r>
  <r>
    <d v="2015-11-12T00:00:00"/>
    <x v="1"/>
    <x v="10"/>
    <x v="515"/>
    <s v="California"/>
    <x v="0"/>
    <x v="0"/>
    <s v="Adams &quot;While You Were Out&quot; Message Pads"/>
    <n v="15.7"/>
    <n v="5"/>
    <n v="7.07"/>
  </r>
  <r>
    <d v="2015-11-12T00:00:00"/>
    <x v="1"/>
    <x v="10"/>
    <x v="123"/>
    <s v="Florida"/>
    <x v="0"/>
    <x v="4"/>
    <s v="Newell 317"/>
    <n v="11.76"/>
    <n v="5"/>
    <n v="1.32"/>
  </r>
  <r>
    <d v="2015-11-12T00:00:00"/>
    <x v="1"/>
    <x v="10"/>
    <x v="123"/>
    <s v="Florida"/>
    <x v="0"/>
    <x v="3"/>
    <s v="Wilson Jones Leather-Like Binders with DublLock Round Rings"/>
    <n v="5.24"/>
    <n v="2"/>
    <n v="-4.0199999999999996"/>
  </r>
  <r>
    <d v="2015-11-12T00:00:00"/>
    <x v="1"/>
    <x v="10"/>
    <x v="123"/>
    <s v="Florida"/>
    <x v="0"/>
    <x v="3"/>
    <s v="SlimView Poly Binder, 3/8&quot;"/>
    <n v="4.66"/>
    <n v="3"/>
    <n v="-3.73"/>
  </r>
  <r>
    <d v="2015-11-12T00:00:00"/>
    <x v="1"/>
    <x v="10"/>
    <x v="123"/>
    <s v="Florida"/>
    <x v="1"/>
    <x v="5"/>
    <s v="Office Star - Contemporary Task Swivel chair with Loop Arms, Charcoal"/>
    <n v="523.91999999999996"/>
    <n v="5"/>
    <n v="-72.040000000000006"/>
  </r>
  <r>
    <d v="2015-11-12T00:00:00"/>
    <x v="1"/>
    <x v="10"/>
    <x v="123"/>
    <s v="Florida"/>
    <x v="2"/>
    <x v="6"/>
    <s v="VTech DS6151"/>
    <n v="100.79"/>
    <n v="1"/>
    <n v="10.08"/>
  </r>
  <r>
    <d v="2015-11-12T00:00:00"/>
    <x v="1"/>
    <x v="10"/>
    <x v="123"/>
    <s v="Florida"/>
    <x v="1"/>
    <x v="5"/>
    <s v="Global Push Button Manager's Chair, Indigo"/>
    <n v="146.13999999999999"/>
    <n v="3"/>
    <n v="16.440000000000001"/>
  </r>
  <r>
    <d v="2015-11-12T00:00:00"/>
    <x v="1"/>
    <x v="10"/>
    <x v="407"/>
    <s v="Texas"/>
    <x v="0"/>
    <x v="2"/>
    <s v="Carina 42&quot;Hx23 3/4&quot;W Media Storage Unit"/>
    <n v="64.78"/>
    <n v="1"/>
    <n v="-14.58"/>
  </r>
  <r>
    <d v="2015-11-12T00:00:00"/>
    <x v="1"/>
    <x v="10"/>
    <x v="407"/>
    <s v="Texas"/>
    <x v="0"/>
    <x v="0"/>
    <s v="Xerox 1957"/>
    <n v="15.55"/>
    <n v="3"/>
    <n v="5.64"/>
  </r>
  <r>
    <d v="2015-11-12T00:00:00"/>
    <x v="1"/>
    <x v="10"/>
    <x v="407"/>
    <s v="Texas"/>
    <x v="0"/>
    <x v="10"/>
    <s v="Blue String-Tie &amp; Button Interoffice Envelopes, 10 x 13"/>
    <n v="223.89"/>
    <n v="7"/>
    <n v="69.97"/>
  </r>
  <r>
    <d v="2015-11-12T00:00:00"/>
    <x v="1"/>
    <x v="10"/>
    <x v="632"/>
    <s v="New York"/>
    <x v="0"/>
    <x v="10"/>
    <s v="Staple envelope"/>
    <n v="15.56"/>
    <n v="2"/>
    <n v="7.31"/>
  </r>
  <r>
    <d v="2015-11-13T00:00:00"/>
    <x v="1"/>
    <x v="10"/>
    <x v="641"/>
    <s v="Colorado"/>
    <x v="2"/>
    <x v="9"/>
    <s v="Logitech K350 2.4Ghz Wireless Keyboard"/>
    <n v="238.9"/>
    <n v="6"/>
    <n v="-26.88"/>
  </r>
  <r>
    <d v="2015-11-13T00:00:00"/>
    <x v="1"/>
    <x v="10"/>
    <x v="641"/>
    <s v="Colorado"/>
    <x v="1"/>
    <x v="8"/>
    <s v="Deflect-o DuraMat Lighweight, Studded, Beveled Mat for Low Pile Carpeting"/>
    <n v="102.36"/>
    <n v="3"/>
    <n v="-3.84"/>
  </r>
  <r>
    <d v="2015-11-13T00:00:00"/>
    <x v="1"/>
    <x v="10"/>
    <x v="641"/>
    <s v="Colorado"/>
    <x v="0"/>
    <x v="3"/>
    <s v="Avery Trapezoid Ring Binder, 3&quot; Capacity, Black, 1040 sheets"/>
    <n v="36.880000000000003"/>
    <n v="3"/>
    <n v="-25.82"/>
  </r>
  <r>
    <d v="2015-11-13T00:00:00"/>
    <x v="1"/>
    <x v="10"/>
    <x v="519"/>
    <s v="North Carolina"/>
    <x v="0"/>
    <x v="0"/>
    <s v="Xerox 1910"/>
    <n v="115.3"/>
    <n v="3"/>
    <n v="40.35"/>
  </r>
  <r>
    <d v="2015-11-13T00:00:00"/>
    <x v="1"/>
    <x v="10"/>
    <x v="318"/>
    <s v="Delaware"/>
    <x v="2"/>
    <x v="6"/>
    <s v="BlackBerry Q10"/>
    <n v="377.97"/>
    <n v="3"/>
    <n v="94.49"/>
  </r>
  <r>
    <d v="2015-11-13T00:00:00"/>
    <x v="1"/>
    <x v="10"/>
    <x v="318"/>
    <s v="Delaware"/>
    <x v="0"/>
    <x v="0"/>
    <s v="Adams Telephone Message Books, 5 1/4Â” x 11Â”"/>
    <n v="42.28"/>
    <n v="7"/>
    <n v="19.87"/>
  </r>
  <r>
    <d v="2015-11-13T00:00:00"/>
    <x v="1"/>
    <x v="10"/>
    <x v="318"/>
    <s v="Delaware"/>
    <x v="1"/>
    <x v="11"/>
    <s v="Bestar Classic Bookcase"/>
    <n v="299.97000000000003"/>
    <n v="3"/>
    <n v="56.99"/>
  </r>
  <r>
    <d v="2015-11-13T00:00:00"/>
    <x v="1"/>
    <x v="10"/>
    <x v="318"/>
    <s v="Delaware"/>
    <x v="2"/>
    <x v="6"/>
    <s v="Innergie mMini Combo Duo USB Travel Charging Kit"/>
    <n v="89.98"/>
    <n v="2"/>
    <n v="43.19"/>
  </r>
  <r>
    <d v="2015-11-13T00:00:00"/>
    <x v="1"/>
    <x v="10"/>
    <x v="276"/>
    <s v="Illinois"/>
    <x v="1"/>
    <x v="8"/>
    <s v="Eldon ImÃ ge Series Desk Accessories, Clear"/>
    <n v="17.5"/>
    <n v="9"/>
    <n v="-7.44"/>
  </r>
  <r>
    <d v="2015-11-13T00:00:00"/>
    <x v="1"/>
    <x v="10"/>
    <x v="277"/>
    <s v="Indiana"/>
    <x v="0"/>
    <x v="0"/>
    <s v="Black Print Carbonless Snap-Off Rapid Letter, 8 1/2&quot; x 7&quot;"/>
    <n v="63.77"/>
    <n v="7"/>
    <n v="28.7"/>
  </r>
  <r>
    <d v="2015-11-13T00:00:00"/>
    <x v="1"/>
    <x v="10"/>
    <x v="277"/>
    <s v="Indiana"/>
    <x v="2"/>
    <x v="6"/>
    <s v="Spigen Samsung Galaxy S5 Case Wallet"/>
    <n v="50.97"/>
    <n v="3"/>
    <n v="13.25"/>
  </r>
  <r>
    <d v="2015-11-13T00:00:00"/>
    <x v="1"/>
    <x v="10"/>
    <x v="277"/>
    <s v="Indiana"/>
    <x v="0"/>
    <x v="0"/>
    <s v="Xerox 1910"/>
    <n v="96.08"/>
    <n v="2"/>
    <n v="46.12"/>
  </r>
  <r>
    <d v="2015-11-13T00:00:00"/>
    <x v="1"/>
    <x v="10"/>
    <x v="158"/>
    <s v="Tennessee"/>
    <x v="0"/>
    <x v="2"/>
    <s v="Portfile Personal File Boxes"/>
    <n v="84.96"/>
    <n v="6"/>
    <n v="6.37"/>
  </r>
  <r>
    <d v="2015-11-13T00:00:00"/>
    <x v="1"/>
    <x v="10"/>
    <x v="299"/>
    <s v="Montana"/>
    <x v="2"/>
    <x v="6"/>
    <s v="Panasonic KX TS3282W Corded phone"/>
    <n v="339.96"/>
    <n v="5"/>
    <n v="42.5"/>
  </r>
  <r>
    <d v="2015-11-13T00:00:00"/>
    <x v="1"/>
    <x v="10"/>
    <x v="299"/>
    <s v="Montana"/>
    <x v="1"/>
    <x v="8"/>
    <s v="Eldon Stackable Tray, Side-Load, Legal, Smoke"/>
    <n v="63.98"/>
    <n v="7"/>
    <n v="21.75"/>
  </r>
  <r>
    <d v="2015-11-13T00:00:00"/>
    <x v="1"/>
    <x v="10"/>
    <x v="667"/>
    <s v="Florida"/>
    <x v="0"/>
    <x v="3"/>
    <s v="Catalog Binders with Expanding Posts"/>
    <n v="121.1"/>
    <n v="6"/>
    <n v="-100.92"/>
  </r>
  <r>
    <d v="2015-11-13T00:00:00"/>
    <x v="1"/>
    <x v="10"/>
    <x v="667"/>
    <s v="Florida"/>
    <x v="2"/>
    <x v="9"/>
    <s v="MaxellÂ LTO Ultrium - 800 GB"/>
    <n v="111.96"/>
    <n v="5"/>
    <n v="-1.4"/>
  </r>
  <r>
    <d v="2015-11-13T00:00:00"/>
    <x v="1"/>
    <x v="10"/>
    <x v="487"/>
    <s v="Texas"/>
    <x v="1"/>
    <x v="11"/>
    <s v="Atlantic Metals Mobile 5-Shelf Bookcases, Custom Colors"/>
    <n v="614"/>
    <n v="3"/>
    <n v="-18.059999999999999"/>
  </r>
  <r>
    <d v="2015-11-13T00:00:00"/>
    <x v="1"/>
    <x v="10"/>
    <x v="348"/>
    <s v="California"/>
    <x v="0"/>
    <x v="3"/>
    <s v="Universal Recycled Hanging Pressboard Report Binders, Letter Size"/>
    <n v="9.8699999999999992"/>
    <n v="2"/>
    <n v="3.46"/>
  </r>
  <r>
    <d v="2015-11-13T00:00:00"/>
    <x v="1"/>
    <x v="10"/>
    <x v="348"/>
    <s v="California"/>
    <x v="1"/>
    <x v="11"/>
    <s v="O'Sullivan Living Dimensions 3-Shelf Bookcases"/>
    <n v="683.33"/>
    <n v="4"/>
    <n v="-40.200000000000003"/>
  </r>
  <r>
    <d v="2015-11-13T00:00:00"/>
    <x v="1"/>
    <x v="10"/>
    <x v="348"/>
    <s v="California"/>
    <x v="0"/>
    <x v="0"/>
    <s v="Xerox 1900"/>
    <n v="29.96"/>
    <n v="7"/>
    <n v="13.48"/>
  </r>
  <r>
    <d v="2015-11-14T00:00:00"/>
    <x v="1"/>
    <x v="10"/>
    <x v="225"/>
    <s v="New York"/>
    <x v="2"/>
    <x v="9"/>
    <s v="ImationÂ Clip USBÂ flash driveÂ - 8 GB"/>
    <n v="37.6"/>
    <n v="2"/>
    <n v="2.2599999999999998"/>
  </r>
  <r>
    <d v="2015-11-14T00:00:00"/>
    <x v="1"/>
    <x v="10"/>
    <x v="225"/>
    <s v="New York"/>
    <x v="2"/>
    <x v="9"/>
    <s v="ImationÂ 32GB Pocket Pro USB 3.0Â Flash DriveÂ - 32 GB - Black - 1 P ..."/>
    <n v="59.9"/>
    <n v="2"/>
    <n v="23.96"/>
  </r>
  <r>
    <d v="2015-11-14T00:00:00"/>
    <x v="1"/>
    <x v="10"/>
    <x v="225"/>
    <s v="New York"/>
    <x v="0"/>
    <x v="0"/>
    <s v="It's Hot Message Books with Stickers, 2 3/4&quot; x 5&quot;"/>
    <n v="37"/>
    <n v="5"/>
    <n v="16.649999999999999"/>
  </r>
  <r>
    <d v="2015-11-14T00:00:00"/>
    <x v="1"/>
    <x v="10"/>
    <x v="225"/>
    <s v="Virginia"/>
    <x v="0"/>
    <x v="10"/>
    <s v="Brown Kraft Recycled Envelopes"/>
    <n v="33.96"/>
    <n v="2"/>
    <n v="16.98"/>
  </r>
  <r>
    <d v="2015-11-14T00:00:00"/>
    <x v="1"/>
    <x v="10"/>
    <x v="225"/>
    <s v="Virginia"/>
    <x v="0"/>
    <x v="12"/>
    <s v="Honeywell Enviracaire Portable HEPA Air Cleaner for 16' x 20' Room"/>
    <n v="826.11"/>
    <n v="3"/>
    <n v="322.18"/>
  </r>
  <r>
    <d v="2015-11-14T00:00:00"/>
    <x v="1"/>
    <x v="10"/>
    <x v="3"/>
    <s v="Delaware"/>
    <x v="1"/>
    <x v="8"/>
    <s v="Executive Impressions 13&quot; Chairman Wall Clock"/>
    <n v="76.14"/>
    <n v="3"/>
    <n v="26.65"/>
  </r>
  <r>
    <d v="2015-11-14T00:00:00"/>
    <x v="1"/>
    <x v="10"/>
    <x v="3"/>
    <s v="Delaware"/>
    <x v="0"/>
    <x v="3"/>
    <s v="Avery Framed View Binder, EZD Ring (Locking), Navy, 1 1/2&quot;"/>
    <n v="19.96"/>
    <n v="2"/>
    <n v="9.3800000000000008"/>
  </r>
  <r>
    <d v="2015-11-14T00:00:00"/>
    <x v="1"/>
    <x v="10"/>
    <x v="473"/>
    <s v="Pennsylvania"/>
    <x v="2"/>
    <x v="9"/>
    <s v="Micro Innovations Wireless Classic Keyboard with Mouse"/>
    <n v="47.98"/>
    <n v="2"/>
    <n v="-1.2"/>
  </r>
  <r>
    <d v="2015-11-14T00:00:00"/>
    <x v="1"/>
    <x v="10"/>
    <x v="127"/>
    <s v="Oregon"/>
    <x v="0"/>
    <x v="7"/>
    <s v="Advantus Push Pins"/>
    <n v="8.7200000000000006"/>
    <n v="5"/>
    <n v="2.29"/>
  </r>
  <r>
    <d v="2015-11-14T00:00:00"/>
    <x v="1"/>
    <x v="10"/>
    <x v="127"/>
    <s v="Oregon"/>
    <x v="2"/>
    <x v="9"/>
    <s v="ImationÂ SecureÂ DriveÂ + Hardware Encrypted USBÂ flash driveÂ - 16 GB"/>
    <n v="91.18"/>
    <n v="3"/>
    <n v="4.5599999999999996"/>
  </r>
  <r>
    <d v="2015-11-14T00:00:00"/>
    <x v="1"/>
    <x v="10"/>
    <x v="127"/>
    <s v="Oregon"/>
    <x v="2"/>
    <x v="9"/>
    <s v="Plantronics Audio 478 Stereo USB Headset"/>
    <n v="159.97"/>
    <n v="4"/>
    <n v="29.99"/>
  </r>
  <r>
    <d v="2015-11-14T00:00:00"/>
    <x v="1"/>
    <x v="10"/>
    <x v="333"/>
    <s v="New Mexico"/>
    <x v="1"/>
    <x v="5"/>
    <s v="SAFCO Arco Folding Chair"/>
    <n v="883.84"/>
    <n v="4"/>
    <n v="99.43"/>
  </r>
  <r>
    <d v="2015-11-14T00:00:00"/>
    <x v="1"/>
    <x v="10"/>
    <x v="333"/>
    <s v="New Mexico"/>
    <x v="1"/>
    <x v="5"/>
    <s v="Global Deluxe Office Fabric Chairs"/>
    <n v="230.35"/>
    <n v="3"/>
    <n v="20.16"/>
  </r>
  <r>
    <d v="2015-11-15T00:00:00"/>
    <x v="1"/>
    <x v="10"/>
    <x v="78"/>
    <s v="Illinois"/>
    <x v="0"/>
    <x v="2"/>
    <s v="Home/Office Personal File Carts"/>
    <n v="250.27"/>
    <n v="9"/>
    <n v="15.64"/>
  </r>
  <r>
    <d v="2015-11-15T00:00:00"/>
    <x v="1"/>
    <x v="10"/>
    <x v="78"/>
    <s v="Illinois"/>
    <x v="0"/>
    <x v="3"/>
    <s v="Flexible Leather- Look Classic Collection Ring Binder"/>
    <n v="11.36"/>
    <n v="3"/>
    <n v="-17.05"/>
  </r>
  <r>
    <d v="2015-11-15T00:00:00"/>
    <x v="1"/>
    <x v="10"/>
    <x v="78"/>
    <s v="Illinois"/>
    <x v="0"/>
    <x v="14"/>
    <s v="Staple remover"/>
    <n v="8.7200000000000006"/>
    <n v="5"/>
    <n v="-1.74"/>
  </r>
  <r>
    <d v="2015-11-15T00:00:00"/>
    <x v="1"/>
    <x v="10"/>
    <x v="223"/>
    <s v="New York"/>
    <x v="0"/>
    <x v="2"/>
    <s v="Eldon Mobile Mega Data Cart  Mega Stackable  Add-On Trays"/>
    <n v="70.95"/>
    <n v="3"/>
    <n v="20.58"/>
  </r>
  <r>
    <d v="2015-11-15T00:00:00"/>
    <x v="1"/>
    <x v="10"/>
    <x v="223"/>
    <s v="New York"/>
    <x v="0"/>
    <x v="3"/>
    <s v="Cardinal Holdit Data Disk Pockets"/>
    <n v="34.94"/>
    <n v="6"/>
    <n v="11.79"/>
  </r>
  <r>
    <d v="2015-11-15T00:00:00"/>
    <x v="1"/>
    <x v="10"/>
    <x v="223"/>
    <s v="New York"/>
    <x v="0"/>
    <x v="4"/>
    <s v="Newell 319"/>
    <n v="119.04"/>
    <n v="6"/>
    <n v="35.71"/>
  </r>
  <r>
    <d v="2015-11-15T00:00:00"/>
    <x v="1"/>
    <x v="10"/>
    <x v="347"/>
    <s v="Virginia"/>
    <x v="1"/>
    <x v="8"/>
    <s v="12-1/2 Diameter Round Wall Clock"/>
    <n v="39.96"/>
    <n v="2"/>
    <n v="14.39"/>
  </r>
  <r>
    <d v="2015-11-15T00:00:00"/>
    <x v="1"/>
    <x v="10"/>
    <x v="379"/>
    <s v="Ohio"/>
    <x v="0"/>
    <x v="3"/>
    <s v="Wilson Jones Elliptical Ring 3 1/2&quot; Capacity Binders, 800 sheets"/>
    <n v="166.92"/>
    <n v="13"/>
    <n v="-116.84"/>
  </r>
  <r>
    <d v="2015-11-16T00:00:00"/>
    <x v="1"/>
    <x v="10"/>
    <x v="675"/>
    <s v="New York"/>
    <x v="0"/>
    <x v="12"/>
    <s v="Eureka The Boss Plus 12-Amp Hard Box Upright Vacuum, Red"/>
    <n v="523.25"/>
    <n v="5"/>
    <n v="141.28"/>
  </r>
  <r>
    <d v="2015-11-16T00:00:00"/>
    <x v="1"/>
    <x v="10"/>
    <x v="109"/>
    <s v="Wisconsin"/>
    <x v="0"/>
    <x v="0"/>
    <s v="Xerox 191"/>
    <n v="179.82"/>
    <n v="9"/>
    <n v="84.52"/>
  </r>
  <r>
    <d v="2015-11-16T00:00:00"/>
    <x v="1"/>
    <x v="10"/>
    <x v="109"/>
    <s v="Wisconsin"/>
    <x v="1"/>
    <x v="8"/>
    <s v="Advantus Employee of the Month Certificate Frame, 11 x 13-1/2"/>
    <n v="185.58"/>
    <n v="6"/>
    <n v="76.09"/>
  </r>
  <r>
    <d v="2015-11-16T00:00:00"/>
    <x v="1"/>
    <x v="10"/>
    <x v="109"/>
    <s v="Wisconsin"/>
    <x v="1"/>
    <x v="13"/>
    <s v="Lesro Sheffield Collection Coffee Table, End Table, Center Table, Corner Table"/>
    <n v="214.11"/>
    <n v="3"/>
    <n v="36.4"/>
  </r>
  <r>
    <d v="2015-11-16T00:00:00"/>
    <x v="1"/>
    <x v="10"/>
    <x v="109"/>
    <s v="Wisconsin"/>
    <x v="2"/>
    <x v="9"/>
    <s v="Logitech diNovo Edge Keyboard"/>
    <n v="999.96"/>
    <n v="4"/>
    <n v="229.99"/>
  </r>
  <r>
    <d v="2015-11-16T00:00:00"/>
    <x v="1"/>
    <x v="10"/>
    <x v="109"/>
    <s v="Wisconsin"/>
    <x v="1"/>
    <x v="13"/>
    <s v="Chromcraft Bull-Nose Wood Round Conference Table Top, Wood Base"/>
    <n v="653.54999999999995"/>
    <n v="3"/>
    <n v="111.1"/>
  </r>
  <r>
    <d v="2015-11-16T00:00:00"/>
    <x v="1"/>
    <x v="10"/>
    <x v="252"/>
    <s v="Idaho"/>
    <x v="1"/>
    <x v="13"/>
    <s v="Bretford CR4500 Series Slim Rectangular Table"/>
    <n v="696.42"/>
    <n v="2"/>
    <n v="160.18"/>
  </r>
  <r>
    <d v="2015-11-16T00:00:00"/>
    <x v="1"/>
    <x v="10"/>
    <x v="252"/>
    <s v="Idaho"/>
    <x v="2"/>
    <x v="6"/>
    <s v="Jabra BIZ 2300 Duo QD Duo CordedÂ Headset"/>
    <n v="304.77999999999997"/>
    <n v="3"/>
    <n v="22.86"/>
  </r>
  <r>
    <d v="2015-11-16T00:00:00"/>
    <x v="1"/>
    <x v="10"/>
    <x v="91"/>
    <s v="Illinois"/>
    <x v="0"/>
    <x v="2"/>
    <s v="Neat Ideas Personal Hanging Folder Files, Black"/>
    <n v="21.49"/>
    <n v="2"/>
    <n v="1.61"/>
  </r>
  <r>
    <d v="2015-11-16T00:00:00"/>
    <x v="1"/>
    <x v="10"/>
    <x v="91"/>
    <s v="Illinois"/>
    <x v="2"/>
    <x v="6"/>
    <s v="HTC One"/>
    <n v="239.98"/>
    <n v="3"/>
    <n v="27"/>
  </r>
  <r>
    <d v="2015-11-16T00:00:00"/>
    <x v="1"/>
    <x v="10"/>
    <x v="91"/>
    <s v="Illinois"/>
    <x v="1"/>
    <x v="8"/>
    <s v="Howard Miller 11-1/2&quot; Diameter Brentwood Wall Clock"/>
    <n v="34.5"/>
    <n v="2"/>
    <n v="-15.53"/>
  </r>
  <r>
    <d v="2015-11-16T00:00:00"/>
    <x v="1"/>
    <x v="10"/>
    <x v="130"/>
    <s v="California"/>
    <x v="0"/>
    <x v="1"/>
    <s v="Avery 51"/>
    <n v="18.899999999999999"/>
    <n v="3"/>
    <n v="8.69"/>
  </r>
  <r>
    <d v="2015-11-17T00:00:00"/>
    <x v="1"/>
    <x v="10"/>
    <x v="714"/>
    <s v="Illinois"/>
    <x v="0"/>
    <x v="14"/>
    <s v="Acme Box Cutter Scissors"/>
    <n v="40.92"/>
    <n v="5"/>
    <n v="3.07"/>
  </r>
  <r>
    <d v="2015-11-17T00:00:00"/>
    <x v="1"/>
    <x v="10"/>
    <x v="267"/>
    <s v="California"/>
    <x v="2"/>
    <x v="6"/>
    <s v="RCA ViSYS 25825 Wireless digital phone"/>
    <n v="415.97"/>
    <n v="4"/>
    <n v="52"/>
  </r>
  <r>
    <d v="2015-11-17T00:00:00"/>
    <x v="1"/>
    <x v="10"/>
    <x v="267"/>
    <s v="California"/>
    <x v="0"/>
    <x v="2"/>
    <s v="Carina Media Storage Towers in Natural &amp; Black"/>
    <n v="304.89999999999998"/>
    <n v="5"/>
    <n v="6.1"/>
  </r>
  <r>
    <d v="2015-11-17T00:00:00"/>
    <x v="1"/>
    <x v="10"/>
    <x v="267"/>
    <s v="California"/>
    <x v="1"/>
    <x v="8"/>
    <s v="DAX Contemporary Wood Frame with Silver Metal Mat, Desktop, 11 x 14 Size"/>
    <n v="80.959999999999994"/>
    <n v="4"/>
    <n v="29.15"/>
  </r>
  <r>
    <d v="2015-11-17T00:00:00"/>
    <x v="1"/>
    <x v="10"/>
    <x v="267"/>
    <s v="California"/>
    <x v="0"/>
    <x v="2"/>
    <s v="Fellowes Recycled Storage Drawers"/>
    <n v="777.21"/>
    <n v="7"/>
    <n v="54.4"/>
  </r>
  <r>
    <d v="2015-11-17T00:00:00"/>
    <x v="1"/>
    <x v="10"/>
    <x v="267"/>
    <s v="California"/>
    <x v="0"/>
    <x v="0"/>
    <s v="Xerox 203"/>
    <n v="32.4"/>
    <n v="5"/>
    <n v="15.55"/>
  </r>
  <r>
    <d v="2015-11-17T00:00:00"/>
    <x v="1"/>
    <x v="10"/>
    <x v="267"/>
    <s v="California"/>
    <x v="1"/>
    <x v="5"/>
    <s v="Office Star - Contemporary Swivel Chair with Padded Adjustable Arms and Flex Back"/>
    <n v="225.57"/>
    <n v="2"/>
    <n v="2.82"/>
  </r>
  <r>
    <d v="2015-11-17T00:00:00"/>
    <x v="1"/>
    <x v="10"/>
    <x v="267"/>
    <s v="California"/>
    <x v="1"/>
    <x v="8"/>
    <s v="Advantus Panel Wall Certificate Holder - 8.5x11"/>
    <n v="36.6"/>
    <n v="3"/>
    <n v="15.37"/>
  </r>
  <r>
    <d v="2015-11-17T00:00:00"/>
    <x v="1"/>
    <x v="10"/>
    <x v="266"/>
    <s v="Oklahoma"/>
    <x v="0"/>
    <x v="2"/>
    <s v="Tennsco Stur-D-Stor Boltless Shelving, 5 Shelves, 24&quot; Deep, Sand"/>
    <n v="541.24"/>
    <n v="4"/>
    <n v="5.41"/>
  </r>
  <r>
    <d v="2015-11-17T00:00:00"/>
    <x v="1"/>
    <x v="10"/>
    <x v="266"/>
    <s v="Oklahoma"/>
    <x v="0"/>
    <x v="0"/>
    <s v="Easy-staple paper"/>
    <n v="106.32"/>
    <n v="3"/>
    <n v="49.97"/>
  </r>
  <r>
    <d v="2015-11-17T00:00:00"/>
    <x v="1"/>
    <x v="10"/>
    <x v="266"/>
    <s v="Oklahoma"/>
    <x v="1"/>
    <x v="5"/>
    <s v="Hon Olson Stacker Chairs"/>
    <n v="1323.9"/>
    <n v="5"/>
    <n v="383.93"/>
  </r>
  <r>
    <d v="2015-11-19T00:00:00"/>
    <x v="1"/>
    <x v="10"/>
    <x v="529"/>
    <s v="Washington"/>
    <x v="1"/>
    <x v="8"/>
    <s v="Tenex V2T-RE Standard Weight Series Chair Mat, 45&quot; x 53&quot;, Lip 25&quot; x 12&quot;"/>
    <n v="141.96"/>
    <n v="2"/>
    <n v="22.71"/>
  </r>
  <r>
    <d v="2015-11-19T00:00:00"/>
    <x v="1"/>
    <x v="10"/>
    <x v="166"/>
    <s v="Nevada"/>
    <x v="0"/>
    <x v="12"/>
    <s v="Hoover Commercial Soft Guard Upright Vacuum And Disposable Filtration Bags"/>
    <n v="31.08"/>
    <n v="4"/>
    <n v="8.39"/>
  </r>
  <r>
    <d v="2015-11-19T00:00:00"/>
    <x v="1"/>
    <x v="10"/>
    <x v="375"/>
    <s v="New York"/>
    <x v="0"/>
    <x v="3"/>
    <s v="Accohide Poly Flexible Ring Binders"/>
    <n v="5.98"/>
    <n v="2"/>
    <n v="2.2400000000000002"/>
  </r>
  <r>
    <d v="2015-11-19T00:00:00"/>
    <x v="1"/>
    <x v="10"/>
    <x v="375"/>
    <s v="New York"/>
    <x v="2"/>
    <x v="6"/>
    <s v="Aastra 6757i CT Wireless VoIP phone"/>
    <n v="861.76"/>
    <n v="4"/>
    <n v="249.91"/>
  </r>
  <r>
    <d v="2015-11-20T00:00:00"/>
    <x v="1"/>
    <x v="10"/>
    <x v="291"/>
    <s v="New York"/>
    <x v="0"/>
    <x v="4"/>
    <s v="Boston 19500 Mighty Mite Electric Pencil Sharpener"/>
    <n v="60.45"/>
    <n v="3"/>
    <n v="16.32"/>
  </r>
  <r>
    <d v="2015-11-20T00:00:00"/>
    <x v="1"/>
    <x v="10"/>
    <x v="291"/>
    <s v="New York"/>
    <x v="0"/>
    <x v="4"/>
    <s v="Newell 335"/>
    <n v="11.52"/>
    <n v="4"/>
    <n v="3.34"/>
  </r>
  <r>
    <d v="2015-11-20T00:00:00"/>
    <x v="1"/>
    <x v="10"/>
    <x v="291"/>
    <s v="New York"/>
    <x v="1"/>
    <x v="11"/>
    <s v="O'Sullivan 3-Shelf Heavy-Duty Bookcases"/>
    <n v="186.05"/>
    <n v="4"/>
    <n v="9.3000000000000007"/>
  </r>
  <r>
    <d v="2015-11-20T00:00:00"/>
    <x v="1"/>
    <x v="10"/>
    <x v="659"/>
    <s v="California"/>
    <x v="0"/>
    <x v="4"/>
    <s v="Newell 333"/>
    <n v="19.46"/>
    <n v="7"/>
    <n v="5.0599999999999996"/>
  </r>
  <r>
    <d v="2015-11-20T00:00:00"/>
    <x v="1"/>
    <x v="10"/>
    <x v="275"/>
    <s v="New York"/>
    <x v="0"/>
    <x v="0"/>
    <s v="Message Book, Phone, Wirebound Standard Line Memo, 2 3/4&quot; X 5&quot;"/>
    <n v="19.649999999999999"/>
    <n v="3"/>
    <n v="9.0399999999999991"/>
  </r>
  <r>
    <d v="2015-11-20T00:00:00"/>
    <x v="1"/>
    <x v="10"/>
    <x v="164"/>
    <s v="California"/>
    <x v="2"/>
    <x v="6"/>
    <s v="Gear Head AU3700S Headset"/>
    <n v="72.739999999999995"/>
    <n v="7"/>
    <n v="-15.46"/>
  </r>
  <r>
    <d v="2015-11-20T00:00:00"/>
    <x v="1"/>
    <x v="10"/>
    <x v="164"/>
    <s v="California"/>
    <x v="1"/>
    <x v="5"/>
    <s v="Safco Contoured Stacking Chairs"/>
    <n v="572.16"/>
    <n v="3"/>
    <n v="35.76"/>
  </r>
  <r>
    <d v="2015-11-20T00:00:00"/>
    <x v="1"/>
    <x v="10"/>
    <x v="715"/>
    <s v="California"/>
    <x v="0"/>
    <x v="3"/>
    <s v="Cardinal Poly Pocket Divider Pockets for Ring Binders"/>
    <n v="24.19"/>
    <n v="9"/>
    <n v="7.56"/>
  </r>
  <r>
    <d v="2015-11-20T00:00:00"/>
    <x v="1"/>
    <x v="10"/>
    <x v="716"/>
    <s v="Washington"/>
    <x v="0"/>
    <x v="4"/>
    <s v="Newell 334"/>
    <n v="119.04"/>
    <n v="6"/>
    <n v="30.95"/>
  </r>
  <r>
    <d v="2015-11-20T00:00:00"/>
    <x v="1"/>
    <x v="10"/>
    <x v="716"/>
    <s v="Washington"/>
    <x v="1"/>
    <x v="8"/>
    <s v="Eldon Expressions Wood Desk Accessories, Oak"/>
    <n v="22.14"/>
    <n v="3"/>
    <n v="6.42"/>
  </r>
  <r>
    <d v="2015-11-20T00:00:00"/>
    <x v="1"/>
    <x v="10"/>
    <x v="716"/>
    <s v="Washington"/>
    <x v="2"/>
    <x v="9"/>
    <s v="AmazonBasics 3-Button USB Wired Mouse"/>
    <n v="13.98"/>
    <n v="2"/>
    <n v="6.01"/>
  </r>
  <r>
    <d v="2015-11-20T00:00:00"/>
    <x v="1"/>
    <x v="10"/>
    <x v="295"/>
    <s v="Ohio"/>
    <x v="1"/>
    <x v="8"/>
    <s v="Ultra Commercial Grade Dual Valve Door Closer"/>
    <n v="63.82"/>
    <n v="2"/>
    <n v="9.57"/>
  </r>
  <r>
    <d v="2015-11-20T00:00:00"/>
    <x v="1"/>
    <x v="10"/>
    <x v="295"/>
    <s v="Ohio"/>
    <x v="0"/>
    <x v="2"/>
    <s v="Belkin 19&quot; Center-Weighted Shelf, Gray"/>
    <n v="141.55000000000001"/>
    <n v="3"/>
    <n v="-26.54"/>
  </r>
  <r>
    <d v="2015-11-20T00:00:00"/>
    <x v="1"/>
    <x v="10"/>
    <x v="271"/>
    <s v="Texas"/>
    <x v="2"/>
    <x v="15"/>
    <s v="NeatDesk Desktop Scanner &amp; Digital Filing System"/>
    <n v="479.99"/>
    <n v="2"/>
    <n v="56"/>
  </r>
  <r>
    <d v="2015-11-20T00:00:00"/>
    <x v="1"/>
    <x v="10"/>
    <x v="567"/>
    <s v="Florida"/>
    <x v="0"/>
    <x v="3"/>
    <s v="Wilson Jones Turn Tabs Binder Tool for Ring Binders"/>
    <n v="7.23"/>
    <n v="5"/>
    <n v="-5.78"/>
  </r>
  <r>
    <d v="2015-11-20T00:00:00"/>
    <x v="1"/>
    <x v="10"/>
    <x v="567"/>
    <s v="Florida"/>
    <x v="0"/>
    <x v="2"/>
    <s v="Crate-A-Files"/>
    <n v="17.440000000000001"/>
    <n v="2"/>
    <n v="1.31"/>
  </r>
  <r>
    <d v="2015-11-20T00:00:00"/>
    <x v="1"/>
    <x v="10"/>
    <x v="567"/>
    <s v="Florida"/>
    <x v="0"/>
    <x v="3"/>
    <s v="Ibico Laser Imprintable Binding System Covers"/>
    <n v="62.88"/>
    <n v="4"/>
    <n v="-50.3"/>
  </r>
  <r>
    <d v="2015-11-20T00:00:00"/>
    <x v="1"/>
    <x v="10"/>
    <x v="567"/>
    <s v="Florida"/>
    <x v="1"/>
    <x v="11"/>
    <s v="O'Sullivan Living Dimensions 2-Shelf Bookcases"/>
    <n v="290.35000000000002"/>
    <n v="3"/>
    <n v="-36.29"/>
  </r>
  <r>
    <d v="2015-11-20T00:00:00"/>
    <x v="1"/>
    <x v="10"/>
    <x v="1"/>
    <s v="Pennsylvania"/>
    <x v="1"/>
    <x v="5"/>
    <s v="Global High-Back Leather Tilter, Burgundy"/>
    <n v="344.37"/>
    <n v="4"/>
    <n v="-93.47"/>
  </r>
  <r>
    <d v="2015-11-20T00:00:00"/>
    <x v="1"/>
    <x v="10"/>
    <x v="147"/>
    <s v="Colorado"/>
    <x v="0"/>
    <x v="3"/>
    <s v="Wilson Jones Custom Binder Spines &amp; Labels"/>
    <n v="4.9000000000000004"/>
    <n v="3"/>
    <n v="-3.43"/>
  </r>
  <r>
    <d v="2015-11-20T00:00:00"/>
    <x v="1"/>
    <x v="10"/>
    <x v="147"/>
    <s v="Colorado"/>
    <x v="1"/>
    <x v="11"/>
    <s v="Sauder Barrister Bookcases"/>
    <n v="145.76"/>
    <n v="6"/>
    <n v="-247.8"/>
  </r>
  <r>
    <d v="2015-11-20T00:00:00"/>
    <x v="1"/>
    <x v="10"/>
    <x v="147"/>
    <s v="Colorado"/>
    <x v="0"/>
    <x v="3"/>
    <s v="Wilson Jones 14 Line Acrylic Coated Pressboard Data Binders"/>
    <n v="9.61"/>
    <n v="6"/>
    <n v="-7.37"/>
  </r>
  <r>
    <d v="2015-11-20T00:00:00"/>
    <x v="1"/>
    <x v="10"/>
    <x v="10"/>
    <s v="California"/>
    <x v="0"/>
    <x v="3"/>
    <s v="Performers Binder/Pad Holder, Black"/>
    <n v="89.7"/>
    <n v="4"/>
    <n v="33.64"/>
  </r>
  <r>
    <d v="2015-11-20T00:00:00"/>
    <x v="1"/>
    <x v="10"/>
    <x v="10"/>
    <s v="California"/>
    <x v="0"/>
    <x v="1"/>
    <s v="Avery 485"/>
    <n v="50.12"/>
    <n v="4"/>
    <n v="23.56"/>
  </r>
  <r>
    <d v="2015-11-20T00:00:00"/>
    <x v="1"/>
    <x v="10"/>
    <x v="439"/>
    <s v="California"/>
    <x v="1"/>
    <x v="8"/>
    <s v="Dana Swing-Arm Lamps"/>
    <n v="32.04"/>
    <n v="3"/>
    <n v="8.01"/>
  </r>
  <r>
    <d v="2015-11-21T00:00:00"/>
    <x v="1"/>
    <x v="10"/>
    <x v="264"/>
    <s v="Ohio"/>
    <x v="1"/>
    <x v="5"/>
    <s v="Padded Folding Chairs, Black, 4/Carton"/>
    <n v="396.8"/>
    <n v="7"/>
    <n v="-11.34"/>
  </r>
  <r>
    <d v="2015-11-21T00:00:00"/>
    <x v="1"/>
    <x v="10"/>
    <x v="264"/>
    <s v="Ohio"/>
    <x v="0"/>
    <x v="14"/>
    <s v="Acme Rosewood Handle Letter Opener"/>
    <n v="15.88"/>
    <n v="5"/>
    <n v="-3.77"/>
  </r>
  <r>
    <d v="2015-11-21T00:00:00"/>
    <x v="1"/>
    <x v="10"/>
    <x v="262"/>
    <s v="Nevada"/>
    <x v="1"/>
    <x v="11"/>
    <s v="Hon Metal Bookcases, Putty"/>
    <n v="141.96"/>
    <n v="2"/>
    <n v="41.17"/>
  </r>
  <r>
    <d v="2015-11-21T00:00:00"/>
    <x v="1"/>
    <x v="10"/>
    <x v="262"/>
    <s v="Nevada"/>
    <x v="0"/>
    <x v="3"/>
    <s v="Square Ring Data Binders, Rigid 75 Pt. Covers, 11&quot; x 14-7/8&quot;"/>
    <n v="66.05"/>
    <n v="4"/>
    <n v="23.12"/>
  </r>
  <r>
    <d v="2015-11-21T00:00:00"/>
    <x v="1"/>
    <x v="10"/>
    <x v="27"/>
    <s v="Texas"/>
    <x v="1"/>
    <x v="11"/>
    <s v="O'Sullivan Manor Hill 2-Door Library in Brianna Oak"/>
    <n v="246.13"/>
    <n v="2"/>
    <n v="-76.010000000000005"/>
  </r>
  <r>
    <d v="2015-11-21T00:00:00"/>
    <x v="1"/>
    <x v="10"/>
    <x v="27"/>
    <s v="Texas"/>
    <x v="0"/>
    <x v="1"/>
    <s v="Self-Adhesive Address Labels for Typewriters by Universal"/>
    <n v="11.7"/>
    <n v="2"/>
    <n v="3.95"/>
  </r>
  <r>
    <d v="2015-11-21T00:00:00"/>
    <x v="1"/>
    <x v="10"/>
    <x v="27"/>
    <s v="Texas"/>
    <x v="2"/>
    <x v="16"/>
    <s v="Sharp 1540cs Digital Laser Copier"/>
    <n v="439.99"/>
    <n v="1"/>
    <n v="165"/>
  </r>
  <r>
    <d v="2015-11-21T00:00:00"/>
    <x v="1"/>
    <x v="10"/>
    <x v="268"/>
    <s v="Indiana"/>
    <x v="0"/>
    <x v="4"/>
    <s v="Crayola Anti Dust Chalk, 12/Pack"/>
    <n v="10.92"/>
    <n v="6"/>
    <n v="4.91"/>
  </r>
  <r>
    <d v="2015-11-21T00:00:00"/>
    <x v="1"/>
    <x v="10"/>
    <x v="268"/>
    <s v="Indiana"/>
    <x v="2"/>
    <x v="15"/>
    <s v="Ricoh - Ink Collector Unit for GX3000 Series Printers"/>
    <n v="83.9"/>
    <n v="2"/>
    <n v="22.65"/>
  </r>
  <r>
    <d v="2015-11-21T00:00:00"/>
    <x v="1"/>
    <x v="10"/>
    <x v="268"/>
    <s v="Indiana"/>
    <x v="0"/>
    <x v="12"/>
    <s v="Hoover Replacement Belts For Soft Guard &amp; Commercial Ltweight Upright Vacs, 2/Pk"/>
    <n v="19.75"/>
    <n v="5"/>
    <n v="5.14"/>
  </r>
  <r>
    <d v="2015-11-21T00:00:00"/>
    <x v="1"/>
    <x v="10"/>
    <x v="268"/>
    <s v="Indiana"/>
    <x v="2"/>
    <x v="9"/>
    <s v="Imation Bio 2GB USBÂ Flash Drive ImationÂ Corp"/>
    <n v="393.54"/>
    <n v="3"/>
    <n v="165.29"/>
  </r>
  <r>
    <d v="2015-11-21T00:00:00"/>
    <x v="1"/>
    <x v="10"/>
    <x v="673"/>
    <s v="Arizona"/>
    <x v="0"/>
    <x v="12"/>
    <s v="Fellowes Command Center 5-outlet power strip"/>
    <n v="325.63"/>
    <n v="6"/>
    <n v="28.49"/>
  </r>
  <r>
    <d v="2015-11-21T00:00:00"/>
    <x v="1"/>
    <x v="10"/>
    <x v="673"/>
    <s v="Arizona"/>
    <x v="2"/>
    <x v="9"/>
    <s v="Belkin Standard 104 key USB Keyboard"/>
    <n v="23.34"/>
    <n v="2"/>
    <n v="-1.46"/>
  </r>
  <r>
    <d v="2015-11-21T00:00:00"/>
    <x v="1"/>
    <x v="10"/>
    <x v="673"/>
    <s v="Arizona"/>
    <x v="0"/>
    <x v="1"/>
    <s v="Avery 506"/>
    <n v="16.52"/>
    <n v="5"/>
    <n v="5.37"/>
  </r>
  <r>
    <d v="2015-11-21T00:00:00"/>
    <x v="1"/>
    <x v="10"/>
    <x v="228"/>
    <s v="Pennsylvania"/>
    <x v="1"/>
    <x v="13"/>
    <s v="Bevis Oval Conference Table, Walnut"/>
    <n v="1252.7"/>
    <n v="8"/>
    <n v="-480.2"/>
  </r>
  <r>
    <d v="2015-11-21T00:00:00"/>
    <x v="1"/>
    <x v="10"/>
    <x v="228"/>
    <s v="Pennsylvania"/>
    <x v="2"/>
    <x v="6"/>
    <s v="Logitech B530 USBÂ HeadsetÂ -Â headsetÂ - Full size, Binaural"/>
    <n v="110.97"/>
    <n v="5"/>
    <n v="-24.04"/>
  </r>
  <r>
    <d v="2015-11-21T00:00:00"/>
    <x v="1"/>
    <x v="10"/>
    <x v="653"/>
    <s v="Texas"/>
    <x v="0"/>
    <x v="4"/>
    <s v="Eldon Spacemaker Box, Quick-Snap Lid, Clear"/>
    <n v="5.34"/>
    <n v="2"/>
    <n v="0.73"/>
  </r>
  <r>
    <d v="2015-11-21T00:00:00"/>
    <x v="1"/>
    <x v="10"/>
    <x v="653"/>
    <s v="Texas"/>
    <x v="0"/>
    <x v="3"/>
    <s v="Storex DuraTech Recycled Plastic Frosted Binders"/>
    <n v="1.7"/>
    <n v="2"/>
    <n v="-2.54"/>
  </r>
  <r>
    <d v="2015-11-21T00:00:00"/>
    <x v="1"/>
    <x v="10"/>
    <x v="653"/>
    <s v="Texas"/>
    <x v="0"/>
    <x v="12"/>
    <s v="Kensington 6 Outlet SmartSocket Surge Protector"/>
    <n v="24.59"/>
    <n v="3"/>
    <n v="-67.62"/>
  </r>
  <r>
    <d v="2015-11-21T00:00:00"/>
    <x v="1"/>
    <x v="10"/>
    <x v="653"/>
    <s v="Texas"/>
    <x v="0"/>
    <x v="3"/>
    <s v="Cardinal Hold-It CD Pocket"/>
    <n v="7.98"/>
    <n v="5"/>
    <n v="-13.17"/>
  </r>
  <r>
    <d v="2015-11-21T00:00:00"/>
    <x v="1"/>
    <x v="10"/>
    <x v="209"/>
    <s v="North Carolina"/>
    <x v="1"/>
    <x v="8"/>
    <s v="Executive Impressions 14&quot; Two-Color Numerals Wall Clock"/>
    <n v="18.18"/>
    <n v="1"/>
    <n v="4.7699999999999996"/>
  </r>
  <r>
    <d v="2015-11-22T00:00:00"/>
    <x v="1"/>
    <x v="10"/>
    <x v="187"/>
    <s v="Texas"/>
    <x v="0"/>
    <x v="12"/>
    <s v="Holmes Replacement Filter for HEPA Air Cleaner, Very Large Room, HEPA Filter"/>
    <n v="68.81"/>
    <n v="5"/>
    <n v="-123.86"/>
  </r>
  <r>
    <d v="2015-11-22T00:00:00"/>
    <x v="1"/>
    <x v="10"/>
    <x v="187"/>
    <s v="Texas"/>
    <x v="0"/>
    <x v="3"/>
    <s v="Storex DuraTech Recycled Plastic Frosted Binders"/>
    <n v="2.54"/>
    <n v="3"/>
    <n v="-3.82"/>
  </r>
  <r>
    <d v="2015-11-22T00:00:00"/>
    <x v="1"/>
    <x v="10"/>
    <x v="576"/>
    <s v="Pennsylvania"/>
    <x v="0"/>
    <x v="3"/>
    <s v="GBC Durable Plastic Covers"/>
    <n v="11.61"/>
    <n v="2"/>
    <n v="-9.2899999999999991"/>
  </r>
  <r>
    <d v="2015-11-22T00:00:00"/>
    <x v="1"/>
    <x v="10"/>
    <x v="690"/>
    <s v="Texas"/>
    <x v="1"/>
    <x v="13"/>
    <s v="Hon 2111 Invitation Series Straight Table"/>
    <n v="206.96"/>
    <n v="2"/>
    <n v="-32.520000000000003"/>
  </r>
  <r>
    <d v="2015-11-22T00:00:00"/>
    <x v="1"/>
    <x v="10"/>
    <x v="539"/>
    <s v="Massachusetts"/>
    <x v="0"/>
    <x v="0"/>
    <s v="Xerox 1970"/>
    <n v="14.94"/>
    <n v="3"/>
    <n v="7.02"/>
  </r>
  <r>
    <d v="2015-11-22T00:00:00"/>
    <x v="1"/>
    <x v="10"/>
    <x v="64"/>
    <s v="Texas"/>
    <x v="2"/>
    <x v="9"/>
    <s v="SanDisk Cruzer 8 GB USB Flash Drive"/>
    <n v="27.17"/>
    <n v="4"/>
    <n v="-1.36"/>
  </r>
  <r>
    <d v="2015-11-22T00:00:00"/>
    <x v="1"/>
    <x v="10"/>
    <x v="387"/>
    <s v="Tennessee"/>
    <x v="0"/>
    <x v="3"/>
    <s v="Acco Pressboard Covers with Storage Hooks, 14 7/8&quot; x 11&quot;, Light Blue"/>
    <n v="2.95"/>
    <n v="2"/>
    <n v="-2.06"/>
  </r>
  <r>
    <d v="2015-11-22T00:00:00"/>
    <x v="1"/>
    <x v="10"/>
    <x v="387"/>
    <s v="Tennessee"/>
    <x v="0"/>
    <x v="7"/>
    <s v="Vinyl Coated Wire Paper Clips in Organizer Box, 800/Box"/>
    <n v="55.1"/>
    <n v="6"/>
    <n v="18.600000000000001"/>
  </r>
  <r>
    <d v="2015-11-22T00:00:00"/>
    <x v="1"/>
    <x v="10"/>
    <x v="534"/>
    <s v="California"/>
    <x v="0"/>
    <x v="0"/>
    <s v="Xerox 1887"/>
    <n v="37.94"/>
    <n v="2"/>
    <n v="18.21"/>
  </r>
  <r>
    <d v="2015-11-22T00:00:00"/>
    <x v="1"/>
    <x v="10"/>
    <x v="534"/>
    <s v="California"/>
    <x v="0"/>
    <x v="0"/>
    <s v="Xerox 1971"/>
    <n v="42.8"/>
    <n v="10"/>
    <n v="19.260000000000002"/>
  </r>
  <r>
    <d v="2015-11-22T00:00:00"/>
    <x v="1"/>
    <x v="10"/>
    <x v="534"/>
    <s v="California"/>
    <x v="0"/>
    <x v="2"/>
    <s v="Personal Folder Holder, Ebony"/>
    <n v="33.630000000000003"/>
    <n v="3"/>
    <n v="10.09"/>
  </r>
  <r>
    <d v="2015-11-22T00:00:00"/>
    <x v="1"/>
    <x v="10"/>
    <x v="248"/>
    <s v="Florida"/>
    <x v="2"/>
    <x v="15"/>
    <s v="Texas Instruments TI-34 Scientific Calculator"/>
    <n v="32.99"/>
    <n v="3"/>
    <n v="-1.98"/>
  </r>
  <r>
    <d v="2015-11-22T00:00:00"/>
    <x v="1"/>
    <x v="10"/>
    <x v="198"/>
    <s v="Massachusetts"/>
    <x v="0"/>
    <x v="4"/>
    <s v="Newell 341"/>
    <n v="17.12"/>
    <n v="4"/>
    <n v="4.96"/>
  </r>
  <r>
    <d v="2015-11-22T00:00:00"/>
    <x v="1"/>
    <x v="10"/>
    <x v="198"/>
    <s v="Massachusetts"/>
    <x v="0"/>
    <x v="0"/>
    <s v="Xerox 1936"/>
    <n v="59.94"/>
    <n v="3"/>
    <n v="28.17"/>
  </r>
  <r>
    <d v="2015-11-23T00:00:00"/>
    <x v="1"/>
    <x v="10"/>
    <x v="668"/>
    <s v="Texas"/>
    <x v="0"/>
    <x v="0"/>
    <s v="Xerox 1915"/>
    <n v="335.52"/>
    <n v="4"/>
    <n v="117.43"/>
  </r>
  <r>
    <d v="2015-11-23T00:00:00"/>
    <x v="1"/>
    <x v="10"/>
    <x v="668"/>
    <s v="Texas"/>
    <x v="0"/>
    <x v="3"/>
    <s v="GBC Recycled Regency Composition Covers"/>
    <n v="23.91"/>
    <n v="2"/>
    <n v="-40.65"/>
  </r>
  <r>
    <d v="2015-11-23T00:00:00"/>
    <x v="1"/>
    <x v="10"/>
    <x v="668"/>
    <s v="Texas"/>
    <x v="0"/>
    <x v="2"/>
    <s v="Tenex Personal Self-Stacking Standard File Box, Black/Gray"/>
    <n v="27.06"/>
    <n v="2"/>
    <n v="2.37"/>
  </r>
  <r>
    <d v="2015-11-23T00:00:00"/>
    <x v="1"/>
    <x v="10"/>
    <x v="372"/>
    <s v="New Jersey"/>
    <x v="0"/>
    <x v="12"/>
    <s v="Sanyo Counter Height Refrigerator with Crisper, 3.6 Cubic Foot, Stainless Steel/Black"/>
    <n v="2625.12"/>
    <n v="8"/>
    <n v="735.03"/>
  </r>
  <r>
    <d v="2015-11-23T00:00:00"/>
    <x v="1"/>
    <x v="10"/>
    <x v="372"/>
    <s v="New Jersey"/>
    <x v="0"/>
    <x v="4"/>
    <s v="Newell 315"/>
    <n v="17.940000000000001"/>
    <n v="3"/>
    <n v="4.49"/>
  </r>
  <r>
    <d v="2015-11-23T00:00:00"/>
    <x v="1"/>
    <x v="10"/>
    <x v="517"/>
    <s v="Delaware"/>
    <x v="2"/>
    <x v="6"/>
    <s v="Nortel Meridian M3904 Professional Digital phone"/>
    <n v="307.98"/>
    <n v="2"/>
    <n v="89.31"/>
  </r>
  <r>
    <d v="2015-11-23T00:00:00"/>
    <x v="1"/>
    <x v="10"/>
    <x v="517"/>
    <s v="Delaware"/>
    <x v="0"/>
    <x v="0"/>
    <s v="1/4 Fold Party Design Invitations &amp; White Envelopes, 24 8-1/2&quot; X 11&quot; Cards, 25 Env./Pack"/>
    <n v="44.1"/>
    <n v="6"/>
    <n v="20.73"/>
  </r>
  <r>
    <d v="2015-11-23T00:00:00"/>
    <x v="1"/>
    <x v="10"/>
    <x v="517"/>
    <s v="Delaware"/>
    <x v="0"/>
    <x v="4"/>
    <s v="Sanford Colorific Eraseable Coloring Pencils, 12 Count"/>
    <n v="13.12"/>
    <n v="4"/>
    <n v="5.64"/>
  </r>
  <r>
    <d v="2015-11-23T00:00:00"/>
    <x v="1"/>
    <x v="10"/>
    <x v="517"/>
    <s v="Delaware"/>
    <x v="0"/>
    <x v="10"/>
    <s v="Staple envelope"/>
    <n v="16.559999999999999"/>
    <n v="2"/>
    <n v="7.78"/>
  </r>
  <r>
    <d v="2015-11-23T00:00:00"/>
    <x v="1"/>
    <x v="10"/>
    <x v="517"/>
    <s v="Delaware"/>
    <x v="0"/>
    <x v="0"/>
    <s v="Xerox 226"/>
    <n v="38.880000000000003"/>
    <n v="6"/>
    <n v="18.66"/>
  </r>
  <r>
    <d v="2015-11-24T00:00:00"/>
    <x v="1"/>
    <x v="10"/>
    <x v="111"/>
    <s v="California"/>
    <x v="2"/>
    <x v="9"/>
    <s v="Verbatim 25 GB 6x Blu-ray Single Layer Recordable Disc, 3/Pack"/>
    <n v="13.98"/>
    <n v="2"/>
    <n v="6.15"/>
  </r>
  <r>
    <d v="2015-11-24T00:00:00"/>
    <x v="1"/>
    <x v="10"/>
    <x v="111"/>
    <s v="California"/>
    <x v="0"/>
    <x v="3"/>
    <s v="Acco PRESSTEX Data Binder with Storage Hooks, Dark Blue, 14 7/8&quot; X 11&quot;"/>
    <n v="25.82"/>
    <n v="6"/>
    <n v="9.36"/>
  </r>
  <r>
    <d v="2015-11-24T00:00:00"/>
    <x v="1"/>
    <x v="10"/>
    <x v="111"/>
    <s v="California"/>
    <x v="0"/>
    <x v="0"/>
    <s v="Xerox 1943"/>
    <n v="146.72999999999999"/>
    <n v="3"/>
    <n v="68.959999999999994"/>
  </r>
  <r>
    <d v="2015-11-24T00:00:00"/>
    <x v="1"/>
    <x v="10"/>
    <x v="111"/>
    <s v="California"/>
    <x v="1"/>
    <x v="8"/>
    <s v="Luxo Economy Swing Arm Lamp"/>
    <n v="79.760000000000005"/>
    <n v="4"/>
    <n v="22.33"/>
  </r>
  <r>
    <d v="2015-11-24T00:00:00"/>
    <x v="1"/>
    <x v="10"/>
    <x v="0"/>
    <s v="California"/>
    <x v="0"/>
    <x v="0"/>
    <s v="Xerox 1919"/>
    <n v="368.91"/>
    <n v="9"/>
    <n v="180.77"/>
  </r>
  <r>
    <d v="2015-11-24T00:00:00"/>
    <x v="1"/>
    <x v="10"/>
    <x v="0"/>
    <s v="California"/>
    <x v="0"/>
    <x v="4"/>
    <s v="Prang Colored Pencils"/>
    <n v="14.7"/>
    <n v="5"/>
    <n v="6.62"/>
  </r>
  <r>
    <d v="2015-11-24T00:00:00"/>
    <x v="1"/>
    <x v="10"/>
    <x v="18"/>
    <s v="California"/>
    <x v="0"/>
    <x v="3"/>
    <s v="Avery Reinforcements for Hole-Punch Pages"/>
    <n v="3.17"/>
    <n v="2"/>
    <n v="0.99"/>
  </r>
  <r>
    <d v="2015-11-24T00:00:00"/>
    <x v="1"/>
    <x v="10"/>
    <x v="18"/>
    <s v="California"/>
    <x v="0"/>
    <x v="0"/>
    <s v="Xerox 225"/>
    <n v="19.440000000000001"/>
    <n v="3"/>
    <n v="9.33"/>
  </r>
  <r>
    <d v="2015-11-24T00:00:00"/>
    <x v="1"/>
    <x v="10"/>
    <x v="18"/>
    <s v="California"/>
    <x v="0"/>
    <x v="2"/>
    <s v="Fellowes Bankers Box Staxonsteel Drawer File/Stacking System"/>
    <n v="454.86"/>
    <n v="7"/>
    <n v="54.58"/>
  </r>
  <r>
    <d v="2015-11-24T00:00:00"/>
    <x v="1"/>
    <x v="10"/>
    <x v="18"/>
    <s v="California"/>
    <x v="0"/>
    <x v="3"/>
    <s v="Avery Premier Heavy-Duty Binder with Round Locking Rings"/>
    <n v="91.39"/>
    <n v="8"/>
    <n v="29.7"/>
  </r>
  <r>
    <d v="2015-11-25T00:00:00"/>
    <x v="1"/>
    <x v="10"/>
    <x v="394"/>
    <s v="North Carolina"/>
    <x v="0"/>
    <x v="4"/>
    <s v="Newell 349"/>
    <n v="13.12"/>
    <n v="5"/>
    <n v="1.48"/>
  </r>
  <r>
    <d v="2015-11-26T00:00:00"/>
    <x v="1"/>
    <x v="10"/>
    <x v="133"/>
    <s v="Massachusetts"/>
    <x v="0"/>
    <x v="3"/>
    <s v="Pressboard Covers with Storage Hooks, 9 1/2&quot; x 11&quot;, Light Blue"/>
    <n v="14.73"/>
    <n v="3"/>
    <n v="6.92"/>
  </r>
  <r>
    <d v="2015-11-26T00:00:00"/>
    <x v="1"/>
    <x v="10"/>
    <x v="133"/>
    <s v="Massachusetts"/>
    <x v="0"/>
    <x v="2"/>
    <s v="Tennsco Lockers, Sand"/>
    <n v="104.9"/>
    <n v="5"/>
    <n v="25.18"/>
  </r>
  <r>
    <d v="2015-11-26T00:00:00"/>
    <x v="1"/>
    <x v="10"/>
    <x v="133"/>
    <s v="Massachusetts"/>
    <x v="0"/>
    <x v="3"/>
    <s v="Aluminum Screw Posts"/>
    <n v="61.04"/>
    <n v="4"/>
    <n v="30.52"/>
  </r>
  <r>
    <d v="2015-11-26T00:00:00"/>
    <x v="1"/>
    <x v="10"/>
    <x v="133"/>
    <s v="Massachusetts"/>
    <x v="0"/>
    <x v="0"/>
    <s v="Loose Memo Sheets"/>
    <n v="10.95"/>
    <n v="3"/>
    <n v="5.15"/>
  </r>
  <r>
    <d v="2015-11-26T00:00:00"/>
    <x v="1"/>
    <x v="10"/>
    <x v="572"/>
    <s v="Tennessee"/>
    <x v="1"/>
    <x v="8"/>
    <s v="Howard Miller 12-3/4 Diameter Accuwave DS  Wall Clock"/>
    <n v="692.47"/>
    <n v="11"/>
    <n v="190.43"/>
  </r>
  <r>
    <d v="2015-11-26T00:00:00"/>
    <x v="1"/>
    <x v="10"/>
    <x v="400"/>
    <s v="Missouri"/>
    <x v="2"/>
    <x v="16"/>
    <s v="Canon PC1080F Personal Copier"/>
    <n v="599.99"/>
    <n v="1"/>
    <n v="234"/>
  </r>
  <r>
    <d v="2015-11-27T00:00:00"/>
    <x v="1"/>
    <x v="10"/>
    <x v="445"/>
    <s v="Florida"/>
    <x v="1"/>
    <x v="13"/>
    <s v="Hon Practical Foundations 30 x 60 Training Table, Light Gray/Charcoal"/>
    <n v="375.46"/>
    <n v="3"/>
    <n v="-157.01"/>
  </r>
  <r>
    <d v="2015-11-27T00:00:00"/>
    <x v="1"/>
    <x v="10"/>
    <x v="445"/>
    <s v="Florida"/>
    <x v="2"/>
    <x v="9"/>
    <s v="Logitech Media Keyboard K200"/>
    <n v="83.98"/>
    <n v="3"/>
    <n v="-1.05"/>
  </r>
  <r>
    <d v="2015-11-27T00:00:00"/>
    <x v="1"/>
    <x v="10"/>
    <x v="101"/>
    <s v="California"/>
    <x v="1"/>
    <x v="5"/>
    <s v="Situations Contoured Folding Chairs, 4/Set"/>
    <n v="283.92"/>
    <n v="5"/>
    <n v="17.75"/>
  </r>
  <r>
    <d v="2015-11-27T00:00:00"/>
    <x v="1"/>
    <x v="10"/>
    <x v="586"/>
    <s v="Arkansas"/>
    <x v="0"/>
    <x v="3"/>
    <s v="Zipper Ring Binder Pockets"/>
    <n v="6.24"/>
    <n v="2"/>
    <n v="3.06"/>
  </r>
  <r>
    <d v="2015-11-27T00:00:00"/>
    <x v="1"/>
    <x v="10"/>
    <x v="514"/>
    <s v="Delaware"/>
    <x v="2"/>
    <x v="6"/>
    <s v="Apple EarPods with Remote and Mic"/>
    <n v="83.97"/>
    <n v="3"/>
    <n v="23.51"/>
  </r>
  <r>
    <d v="2015-11-27T00:00:00"/>
    <x v="1"/>
    <x v="10"/>
    <x v="514"/>
    <s v="Delaware"/>
    <x v="2"/>
    <x v="9"/>
    <s v="Perixx PERIBOARD-512B, Ergonomic Split Keyboard"/>
    <n v="104.97"/>
    <n v="3"/>
    <n v="7.35"/>
  </r>
  <r>
    <d v="2015-11-27T00:00:00"/>
    <x v="1"/>
    <x v="10"/>
    <x v="617"/>
    <s v="New York"/>
    <x v="0"/>
    <x v="4"/>
    <s v="Peel-Off China Markers"/>
    <n v="29.79"/>
    <n v="3"/>
    <n v="12.51"/>
  </r>
  <r>
    <d v="2015-11-27T00:00:00"/>
    <x v="1"/>
    <x v="10"/>
    <x v="188"/>
    <s v="California"/>
    <x v="2"/>
    <x v="9"/>
    <s v="Sony 64GB Class 10 Micro SDHC R40 Memory Card"/>
    <n v="107.97"/>
    <n v="3"/>
    <n v="22.67"/>
  </r>
  <r>
    <d v="2015-11-27T00:00:00"/>
    <x v="1"/>
    <x v="10"/>
    <x v="188"/>
    <s v="California"/>
    <x v="0"/>
    <x v="0"/>
    <s v="Snap-A-Way Black Print Carbonless Ruled Speed Letter, Triplicate"/>
    <n v="113.82"/>
    <n v="3"/>
    <n v="53.5"/>
  </r>
  <r>
    <d v="2015-11-27T00:00:00"/>
    <x v="1"/>
    <x v="10"/>
    <x v="469"/>
    <s v="Pennsylvania"/>
    <x v="2"/>
    <x v="6"/>
    <s v="LG Exalt"/>
    <n v="748.75"/>
    <n v="8"/>
    <n v="-162.22999999999999"/>
  </r>
  <r>
    <d v="2015-11-27T00:00:00"/>
    <x v="1"/>
    <x v="10"/>
    <x v="338"/>
    <s v="Massachusetts"/>
    <x v="0"/>
    <x v="0"/>
    <s v="Xerox 1977"/>
    <n v="40.08"/>
    <n v="6"/>
    <n v="19.239999999999998"/>
  </r>
  <r>
    <d v="2015-11-27T00:00:00"/>
    <x v="1"/>
    <x v="10"/>
    <x v="338"/>
    <s v="Massachusetts"/>
    <x v="0"/>
    <x v="0"/>
    <s v="Xerox 1884"/>
    <n v="59.94"/>
    <n v="3"/>
    <n v="28.17"/>
  </r>
  <r>
    <d v="2015-11-27T00:00:00"/>
    <x v="1"/>
    <x v="10"/>
    <x v="338"/>
    <s v="Massachusetts"/>
    <x v="2"/>
    <x v="9"/>
    <s v="Logitech G35 7.1-Channel Surround Sound Headset"/>
    <n v="259.98"/>
    <n v="2"/>
    <n v="88.39"/>
  </r>
  <r>
    <d v="2015-11-27T00:00:00"/>
    <x v="1"/>
    <x v="10"/>
    <x v="338"/>
    <s v="Massachusetts"/>
    <x v="1"/>
    <x v="11"/>
    <s v="Rush Hierlooms Collection 1&quot; Thick Stackable Bookcases"/>
    <n v="170.98"/>
    <n v="1"/>
    <n v="32.49"/>
  </r>
  <r>
    <d v="2015-11-27T00:00:00"/>
    <x v="1"/>
    <x v="10"/>
    <x v="338"/>
    <s v="Massachusetts"/>
    <x v="1"/>
    <x v="8"/>
    <s v="Tensor &quot;Hersey Kiss&quot; Styled Floor Lamp"/>
    <n v="38.97"/>
    <n v="3"/>
    <n v="4.68"/>
  </r>
  <r>
    <d v="2015-11-27T00:00:00"/>
    <x v="1"/>
    <x v="10"/>
    <x v="338"/>
    <s v="Massachusetts"/>
    <x v="0"/>
    <x v="0"/>
    <s v="Xerox 197"/>
    <n v="154.9"/>
    <n v="5"/>
    <n v="69.709999999999994"/>
  </r>
  <r>
    <d v="2015-11-27T00:00:00"/>
    <x v="1"/>
    <x v="10"/>
    <x v="338"/>
    <s v="Massachusetts"/>
    <x v="1"/>
    <x v="13"/>
    <s v="Hon Non-Folding Utility Tables"/>
    <n v="446.07"/>
    <n v="4"/>
    <n v="0"/>
  </r>
  <r>
    <d v="2015-11-28T00:00:00"/>
    <x v="1"/>
    <x v="10"/>
    <x v="696"/>
    <s v="Illinois"/>
    <x v="1"/>
    <x v="8"/>
    <s v="Eldon 100 Class Desk Accessories"/>
    <n v="12.13"/>
    <n v="9"/>
    <n v="-8.49"/>
  </r>
  <r>
    <d v="2015-11-28T00:00:00"/>
    <x v="1"/>
    <x v="10"/>
    <x v="696"/>
    <s v="Illinois"/>
    <x v="0"/>
    <x v="2"/>
    <s v="Belkin 19&quot; Vented Equipment Shelf, Black"/>
    <n v="82.37"/>
    <n v="2"/>
    <n v="-19.559999999999999"/>
  </r>
  <r>
    <d v="2015-11-28T00:00:00"/>
    <x v="1"/>
    <x v="10"/>
    <x v="696"/>
    <s v="Illinois"/>
    <x v="0"/>
    <x v="2"/>
    <s v="Tenex Personal Project File with Scoop Front Design, Black"/>
    <n v="53.92"/>
    <n v="5"/>
    <n v="4.04"/>
  </r>
  <r>
    <d v="2015-11-28T00:00:00"/>
    <x v="1"/>
    <x v="10"/>
    <x v="696"/>
    <s v="Illinois"/>
    <x v="2"/>
    <x v="6"/>
    <s v="Logitech Mobile Speakerphone P710e -Â speaker phone"/>
    <n v="647.9"/>
    <n v="6"/>
    <n v="56.69"/>
  </r>
  <r>
    <d v="2015-11-28T00:00:00"/>
    <x v="1"/>
    <x v="10"/>
    <x v="164"/>
    <s v="Illinois"/>
    <x v="1"/>
    <x v="8"/>
    <s v="Eldon &quot;L&quot; Workstation Diamond Chairmat"/>
    <n v="151.96"/>
    <n v="5"/>
    <n v="-182.35"/>
  </r>
  <r>
    <d v="2015-11-28T00:00:00"/>
    <x v="1"/>
    <x v="10"/>
    <x v="717"/>
    <s v="New York"/>
    <x v="1"/>
    <x v="8"/>
    <s v="Tenex Contemporary Contur Chairmats for Low and Medium Pile Carpet, Computer, 39&quot; x 49&quot;"/>
    <n v="322.58999999999997"/>
    <n v="3"/>
    <n v="64.52"/>
  </r>
  <r>
    <d v="2015-11-28T00:00:00"/>
    <x v="1"/>
    <x v="10"/>
    <x v="231"/>
    <s v="New York"/>
    <x v="1"/>
    <x v="8"/>
    <s v="Executive Impressions 14&quot; Two-Color Numerals Wall Clock"/>
    <n v="68.16"/>
    <n v="3"/>
    <n v="27.95"/>
  </r>
  <r>
    <d v="2015-11-28T00:00:00"/>
    <x v="1"/>
    <x v="10"/>
    <x v="231"/>
    <s v="New York"/>
    <x v="0"/>
    <x v="10"/>
    <s v="Staple envelope"/>
    <n v="62.24"/>
    <n v="8"/>
    <n v="29.25"/>
  </r>
  <r>
    <d v="2015-11-28T00:00:00"/>
    <x v="1"/>
    <x v="10"/>
    <x v="438"/>
    <s v="Texas"/>
    <x v="0"/>
    <x v="0"/>
    <s v="Xerox 1941"/>
    <n v="335.52"/>
    <n v="4"/>
    <n v="117.43"/>
  </r>
  <r>
    <d v="2015-11-28T00:00:00"/>
    <x v="1"/>
    <x v="10"/>
    <x v="415"/>
    <s v="New Mexico"/>
    <x v="0"/>
    <x v="4"/>
    <s v="BIC Brite Liner Highlighters"/>
    <n v="8.2799999999999994"/>
    <n v="2"/>
    <n v="3.48"/>
  </r>
  <r>
    <d v="2015-11-28T00:00:00"/>
    <x v="1"/>
    <x v="10"/>
    <x v="63"/>
    <s v="California"/>
    <x v="0"/>
    <x v="12"/>
    <s v="Holmes Visible Mist Ultrasonic Humidifier with 2.3-Gallon Output per Day, Replacement Filter"/>
    <n v="45.28"/>
    <n v="4"/>
    <n v="15.4"/>
  </r>
  <r>
    <d v="2015-11-28T00:00:00"/>
    <x v="1"/>
    <x v="10"/>
    <x v="632"/>
    <s v="Ohio"/>
    <x v="1"/>
    <x v="8"/>
    <s v="Seth Thomas 13 1/2&quot; Wall Clock"/>
    <n v="71.12"/>
    <n v="5"/>
    <n v="9.7799999999999994"/>
  </r>
  <r>
    <d v="2015-11-28T00:00:00"/>
    <x v="1"/>
    <x v="10"/>
    <x v="632"/>
    <s v="Ohio"/>
    <x v="0"/>
    <x v="7"/>
    <s v="Staples"/>
    <n v="3.01"/>
    <n v="2"/>
    <n v="0.56000000000000005"/>
  </r>
  <r>
    <d v="2015-11-29T00:00:00"/>
    <x v="1"/>
    <x v="10"/>
    <x v="472"/>
    <s v="Michigan"/>
    <x v="1"/>
    <x v="5"/>
    <s v="Global Manager's Adjustable Task Chair, Storm"/>
    <n v="301.95999999999998"/>
    <n v="2"/>
    <n v="87.57"/>
  </r>
  <r>
    <d v="2015-11-29T00:00:00"/>
    <x v="1"/>
    <x v="10"/>
    <x v="472"/>
    <s v="Michigan"/>
    <x v="0"/>
    <x v="12"/>
    <s v="Honeywell Enviracaire Portable HEPA Air Cleaner for up to 10 x 16 Room"/>
    <n v="555.21"/>
    <n v="5"/>
    <n v="178.9"/>
  </r>
  <r>
    <d v="2015-11-29T00:00:00"/>
    <x v="1"/>
    <x v="10"/>
    <x v="472"/>
    <s v="Michigan"/>
    <x v="0"/>
    <x v="2"/>
    <s v="Mini 13-1/2 Capacity Data Binder Rack, Pearl"/>
    <n v="523.48"/>
    <n v="4"/>
    <n v="130.87"/>
  </r>
  <r>
    <d v="2015-11-29T00:00:00"/>
    <x v="1"/>
    <x v="10"/>
    <x v="472"/>
    <s v="Michigan"/>
    <x v="0"/>
    <x v="4"/>
    <s v="BOSTON Model 1800 Electric Pencil Sharpeners, Putty/Woodgrain"/>
    <n v="161.82"/>
    <n v="9"/>
    <n v="46.93"/>
  </r>
  <r>
    <d v="2015-11-29T00:00:00"/>
    <x v="1"/>
    <x v="10"/>
    <x v="478"/>
    <s v="Michigan"/>
    <x v="0"/>
    <x v="0"/>
    <s v="Easy-staple paper"/>
    <n v="19.920000000000002"/>
    <n v="4"/>
    <n v="9.36"/>
  </r>
  <r>
    <d v="2015-11-29T00:00:00"/>
    <x v="1"/>
    <x v="10"/>
    <x v="478"/>
    <s v="Michigan"/>
    <x v="1"/>
    <x v="5"/>
    <s v="Global High-Back Leather Tilter, Burgundy"/>
    <n v="1106.9100000000001"/>
    <n v="9"/>
    <n v="121.76"/>
  </r>
  <r>
    <d v="2015-11-29T00:00:00"/>
    <x v="1"/>
    <x v="10"/>
    <x v="630"/>
    <s v="Texas"/>
    <x v="2"/>
    <x v="9"/>
    <s v="Kingston Digital DataTraveler 16GB USB 2.0"/>
    <n v="21.48"/>
    <n v="3"/>
    <n v="-0.27"/>
  </r>
  <r>
    <d v="2015-11-29T00:00:00"/>
    <x v="1"/>
    <x v="10"/>
    <x v="630"/>
    <s v="Texas"/>
    <x v="0"/>
    <x v="3"/>
    <s v="GBC Imprintable Covers"/>
    <n v="8.7799999999999994"/>
    <n v="4"/>
    <n v="-13.62"/>
  </r>
  <r>
    <d v="2015-11-29T00:00:00"/>
    <x v="1"/>
    <x v="10"/>
    <x v="1"/>
    <s v="California"/>
    <x v="0"/>
    <x v="3"/>
    <s v="Acco PRESSTEX Data Binder with Storage Hooks, Dark Blue, 14 7/8&quot; X 11&quot;"/>
    <n v="4.3"/>
    <n v="1"/>
    <n v="1.56"/>
  </r>
  <r>
    <d v="2015-11-29T00:00:00"/>
    <x v="1"/>
    <x v="10"/>
    <x v="89"/>
    <s v="California"/>
    <x v="0"/>
    <x v="4"/>
    <s v="Boston Electric Pencil Sharpener, Model 1818, Charcoal Black"/>
    <n v="56.3"/>
    <n v="2"/>
    <n v="15.76"/>
  </r>
  <r>
    <d v="2015-11-30T00:00:00"/>
    <x v="1"/>
    <x v="10"/>
    <x v="494"/>
    <s v="Pennsylvania"/>
    <x v="0"/>
    <x v="3"/>
    <s v="Fellowes PB200 Plastic Comb Binding Machine"/>
    <n v="152.99"/>
    <n v="3"/>
    <n v="-122.39"/>
  </r>
  <r>
    <d v="2015-11-30T00:00:00"/>
    <x v="1"/>
    <x v="10"/>
    <x v="494"/>
    <s v="Pennsylvania"/>
    <x v="0"/>
    <x v="7"/>
    <s v="Revere Boxed Rubber Bands by Revere"/>
    <n v="10.58"/>
    <n v="7"/>
    <n v="-2.38"/>
  </r>
  <r>
    <d v="2015-11-30T00:00:00"/>
    <x v="1"/>
    <x v="10"/>
    <x v="494"/>
    <s v="Pennsylvania"/>
    <x v="2"/>
    <x v="6"/>
    <s v="Motorla HX550 Universal Bluetooth Headset"/>
    <n v="94.92"/>
    <n v="4"/>
    <n v="15.82"/>
  </r>
  <r>
    <d v="2015-11-30T00:00:00"/>
    <x v="1"/>
    <x v="10"/>
    <x v="35"/>
    <s v="Texas"/>
    <x v="0"/>
    <x v="3"/>
    <s v="GBC Instant Report Kit"/>
    <n v="3.88"/>
    <n v="3"/>
    <n v="-5.82"/>
  </r>
  <r>
    <d v="2015-11-30T00:00:00"/>
    <x v="1"/>
    <x v="10"/>
    <x v="152"/>
    <s v="Kentucky"/>
    <x v="0"/>
    <x v="10"/>
    <s v="#10- 4 1/8&quot; x 9 1/2&quot; Recycled Envelopes"/>
    <n v="17.48"/>
    <n v="2"/>
    <n v="8.2200000000000006"/>
  </r>
  <r>
    <d v="2015-11-30T00:00:00"/>
    <x v="1"/>
    <x v="10"/>
    <x v="152"/>
    <s v="Kentucky"/>
    <x v="0"/>
    <x v="10"/>
    <s v="Tyvek  Top-Opening Peel &amp; Seel  Envelopes, Gray"/>
    <n v="71.88"/>
    <n v="2"/>
    <n v="32.35"/>
  </r>
  <r>
    <d v="2015-11-30T00:00:00"/>
    <x v="1"/>
    <x v="10"/>
    <x v="195"/>
    <s v="North Carolina"/>
    <x v="2"/>
    <x v="6"/>
    <s v="Avaya 4621SW VoIP phone"/>
    <n v="177.48"/>
    <n v="3"/>
    <n v="19.97"/>
  </r>
  <r>
    <d v="2015-11-30T00:00:00"/>
    <x v="1"/>
    <x v="10"/>
    <x v="219"/>
    <s v="New York"/>
    <x v="0"/>
    <x v="0"/>
    <s v="Avoid Verbal Orders Carbonless Minifold Book"/>
    <n v="23.66"/>
    <n v="7"/>
    <n v="10.88"/>
  </r>
  <r>
    <d v="2015-11-30T00:00:00"/>
    <x v="1"/>
    <x v="10"/>
    <x v="219"/>
    <s v="New York"/>
    <x v="1"/>
    <x v="11"/>
    <s v="Hon Metal Bookcases, Black"/>
    <n v="681.41"/>
    <n v="12"/>
    <n v="42.59"/>
  </r>
  <r>
    <d v="2015-11-30T00:00:00"/>
    <x v="1"/>
    <x v="10"/>
    <x v="522"/>
    <s v="Nevada"/>
    <x v="1"/>
    <x v="8"/>
    <s v="DAX Contemporary Wood Frame with Silver Metal Mat, Desktop, 11 x 14 Size"/>
    <n v="80.959999999999994"/>
    <n v="4"/>
    <n v="29.15"/>
  </r>
  <r>
    <d v="2015-11-30T00:00:00"/>
    <x v="1"/>
    <x v="10"/>
    <x v="522"/>
    <s v="Nevada"/>
    <x v="0"/>
    <x v="0"/>
    <s v="Xerox 1997"/>
    <n v="25.92"/>
    <n v="4"/>
    <n v="12.44"/>
  </r>
  <r>
    <d v="2015-11-30T00:00:00"/>
    <x v="1"/>
    <x v="10"/>
    <x v="518"/>
    <s v="North Carolina"/>
    <x v="1"/>
    <x v="8"/>
    <s v="Dana Swing-Arm Lamps"/>
    <n v="17.09"/>
    <n v="2"/>
    <n v="1.07"/>
  </r>
  <r>
    <d v="2015-11-30T00:00:00"/>
    <x v="1"/>
    <x v="10"/>
    <x v="336"/>
    <s v="North Carolina"/>
    <x v="0"/>
    <x v="3"/>
    <s v="Avery Durable Binders"/>
    <n v="6.05"/>
    <n v="7"/>
    <n v="-4.2300000000000004"/>
  </r>
  <r>
    <d v="2015-11-30T00:00:00"/>
    <x v="1"/>
    <x v="10"/>
    <x v="336"/>
    <s v="North Carolina"/>
    <x v="0"/>
    <x v="12"/>
    <s v="Belkin 8 Outlet Surge Protector"/>
    <n v="98.35"/>
    <n v="3"/>
    <n v="9.84"/>
  </r>
  <r>
    <d v="2015-11-30T00:00:00"/>
    <x v="1"/>
    <x v="10"/>
    <x v="336"/>
    <s v="North Carolina"/>
    <x v="1"/>
    <x v="8"/>
    <s v="Luxo Professional Fluorescent Magnifier Lamp with Clamp-Mount Base"/>
    <n v="335.74"/>
    <n v="2"/>
    <n v="25.18"/>
  </r>
  <r>
    <d v="2015-12-01T00:00:00"/>
    <x v="1"/>
    <x v="11"/>
    <x v="391"/>
    <s v="Washington"/>
    <x v="0"/>
    <x v="3"/>
    <s v="Wilson Jones Heavy-Duty Casebound Ring Binders with Metal Hinges"/>
    <n v="55.42"/>
    <n v="2"/>
    <n v="19.399999999999999"/>
  </r>
  <r>
    <d v="2015-12-01T00:00:00"/>
    <x v="1"/>
    <x v="11"/>
    <x v="685"/>
    <s v="Texas"/>
    <x v="1"/>
    <x v="8"/>
    <s v="Eldon Image Series Desk Accessories, Burgundy"/>
    <n v="6.69"/>
    <n v="4"/>
    <n v="-4.01"/>
  </r>
  <r>
    <d v="2015-12-01T00:00:00"/>
    <x v="1"/>
    <x v="11"/>
    <x v="165"/>
    <s v="Washington"/>
    <x v="0"/>
    <x v="4"/>
    <s v="Prang Drawing Pencil Set"/>
    <n v="13.9"/>
    <n v="5"/>
    <n v="5.56"/>
  </r>
  <r>
    <d v="2015-12-01T00:00:00"/>
    <x v="1"/>
    <x v="11"/>
    <x v="435"/>
    <s v="Virginia"/>
    <x v="0"/>
    <x v="2"/>
    <s v="Decoflex Hanging Personal Folder File, Blue"/>
    <n v="61.68"/>
    <n v="4"/>
    <n v="16.649999999999999"/>
  </r>
  <r>
    <d v="2015-12-01T00:00:00"/>
    <x v="1"/>
    <x v="11"/>
    <x v="435"/>
    <s v="Virginia"/>
    <x v="0"/>
    <x v="3"/>
    <s v="GBC Pre-Punched Binding Paper, Plastic, White, 8-1/2&quot; x 11&quot;"/>
    <n v="63.96"/>
    <n v="4"/>
    <n v="30.7"/>
  </r>
  <r>
    <d v="2015-12-01T00:00:00"/>
    <x v="1"/>
    <x v="11"/>
    <x v="581"/>
    <s v="Washington"/>
    <x v="1"/>
    <x v="5"/>
    <s v="Global Troy Executive Leather Low-Back Tilter"/>
    <n v="2003.92"/>
    <n v="5"/>
    <n v="125.25"/>
  </r>
  <r>
    <d v="2015-12-01T00:00:00"/>
    <x v="1"/>
    <x v="11"/>
    <x v="581"/>
    <s v="Washington"/>
    <x v="0"/>
    <x v="0"/>
    <s v="Xerox 219"/>
    <n v="32.4"/>
    <n v="5"/>
    <n v="15.55"/>
  </r>
  <r>
    <d v="2015-12-01T00:00:00"/>
    <x v="1"/>
    <x v="11"/>
    <x v="581"/>
    <s v="Washington"/>
    <x v="1"/>
    <x v="13"/>
    <s v="Bush Advantage Collection Round Conference Table"/>
    <n v="1913.4"/>
    <n v="9"/>
    <n v="401.81"/>
  </r>
  <r>
    <d v="2015-12-01T00:00:00"/>
    <x v="1"/>
    <x v="11"/>
    <x v="581"/>
    <s v="Washington"/>
    <x v="0"/>
    <x v="2"/>
    <s v="Tennsco Industrial Shelving"/>
    <n v="146.72999999999999"/>
    <n v="3"/>
    <n v="2.93"/>
  </r>
  <r>
    <d v="2015-12-01T00:00:00"/>
    <x v="1"/>
    <x v="11"/>
    <x v="581"/>
    <s v="Washington"/>
    <x v="0"/>
    <x v="0"/>
    <s v="Xerox Color Copier Paper, 11&quot; x 17&quot;, Ream"/>
    <n v="114.2"/>
    <n v="5"/>
    <n v="52.53"/>
  </r>
  <r>
    <d v="2015-12-01T00:00:00"/>
    <x v="1"/>
    <x v="11"/>
    <x v="607"/>
    <s v="California"/>
    <x v="1"/>
    <x v="5"/>
    <s v="GuestStacker Chair with Chrome Finish Legs"/>
    <n v="2676.67"/>
    <n v="9"/>
    <n v="267.67"/>
  </r>
  <r>
    <d v="2015-12-01T00:00:00"/>
    <x v="1"/>
    <x v="11"/>
    <x v="338"/>
    <s v="Michigan"/>
    <x v="0"/>
    <x v="0"/>
    <s v="Xerox 207"/>
    <n v="19.440000000000001"/>
    <n v="3"/>
    <n v="9.33"/>
  </r>
  <r>
    <d v="2015-12-01T00:00:00"/>
    <x v="1"/>
    <x v="11"/>
    <x v="338"/>
    <s v="Michigan"/>
    <x v="0"/>
    <x v="4"/>
    <s v="Newell 307"/>
    <n v="3.64"/>
    <n v="2"/>
    <n v="1.02"/>
  </r>
  <r>
    <d v="2015-12-01T00:00:00"/>
    <x v="1"/>
    <x v="11"/>
    <x v="338"/>
    <s v="Michigan"/>
    <x v="0"/>
    <x v="0"/>
    <s v="Wirebound Message Books, Four 2 3/4&quot; x 5&quot; Forms per Page, 600 Sets per Book"/>
    <n v="18.54"/>
    <n v="2"/>
    <n v="8.7100000000000009"/>
  </r>
  <r>
    <d v="2015-12-03T00:00:00"/>
    <x v="1"/>
    <x v="11"/>
    <x v="78"/>
    <s v="Pennsylvania"/>
    <x v="2"/>
    <x v="15"/>
    <s v="Lexmark MarkNet N8150 Wireless Print Server"/>
    <n v="482.34"/>
    <n v="4"/>
    <n v="-337.64"/>
  </r>
  <r>
    <d v="2015-12-03T00:00:00"/>
    <x v="1"/>
    <x v="11"/>
    <x v="78"/>
    <s v="Pennsylvania"/>
    <x v="1"/>
    <x v="8"/>
    <s v="3M Hangers With Command Adhesive"/>
    <n v="2.96"/>
    <n v="1"/>
    <n v="0.78"/>
  </r>
  <r>
    <d v="2015-12-03T00:00:00"/>
    <x v="1"/>
    <x v="11"/>
    <x v="114"/>
    <s v="New York"/>
    <x v="0"/>
    <x v="3"/>
    <s v="Cardinal Poly Pocket Divider Pockets for Ring Binders"/>
    <n v="10.75"/>
    <n v="4"/>
    <n v="3.36"/>
  </r>
  <r>
    <d v="2015-12-03T00:00:00"/>
    <x v="1"/>
    <x v="11"/>
    <x v="314"/>
    <s v="Pennsylvania"/>
    <x v="0"/>
    <x v="0"/>
    <s v="Message Book, Wirebound, Four 5 1/2&quot; X 4&quot; Forms/Pg., 200 Dupl. Sets/Book"/>
    <n v="16.45"/>
    <n v="2"/>
    <n v="5.55"/>
  </r>
  <r>
    <d v="2015-12-03T00:00:00"/>
    <x v="1"/>
    <x v="11"/>
    <x v="314"/>
    <s v="Pennsylvania"/>
    <x v="2"/>
    <x v="9"/>
    <s v="Verbatim 25 GB 6x Blu-ray Single Layer Recordable Disc, 25/Pack"/>
    <n v="36.78"/>
    <n v="2"/>
    <n v="10.58"/>
  </r>
  <r>
    <d v="2015-12-03T00:00:00"/>
    <x v="1"/>
    <x v="11"/>
    <x v="544"/>
    <s v="New York"/>
    <x v="0"/>
    <x v="3"/>
    <s v="GBC Therma-A-Bind 250T Electric Binding System"/>
    <n v="590.35"/>
    <n v="6"/>
    <n v="206.62"/>
  </r>
  <r>
    <d v="2015-12-03T00:00:00"/>
    <x v="1"/>
    <x v="11"/>
    <x v="517"/>
    <s v="California"/>
    <x v="1"/>
    <x v="11"/>
    <s v="Sauder Forest Hills Library, Woodland Oak Finish"/>
    <n v="359.5"/>
    <n v="3"/>
    <n v="-29.61"/>
  </r>
  <r>
    <d v="2015-12-03T00:00:00"/>
    <x v="1"/>
    <x v="11"/>
    <x v="419"/>
    <s v="North Carolina"/>
    <x v="1"/>
    <x v="8"/>
    <s v="Seth Thomas 16&quot; Steel Case Clock"/>
    <n v="77.95"/>
    <n v="3"/>
    <n v="12.67"/>
  </r>
  <r>
    <d v="2015-12-03T00:00:00"/>
    <x v="1"/>
    <x v="11"/>
    <x v="419"/>
    <s v="North Carolina"/>
    <x v="0"/>
    <x v="3"/>
    <s v="GBC DocuBind P50 Personal Binding Machine"/>
    <n v="95.97"/>
    <n v="5"/>
    <n v="-73.58"/>
  </r>
  <r>
    <d v="2015-12-03T00:00:00"/>
    <x v="1"/>
    <x v="11"/>
    <x v="419"/>
    <s v="North Carolina"/>
    <x v="2"/>
    <x v="6"/>
    <s v="Panasonic KX-TG6844B Expandable Digital Cordless Telephone"/>
    <n v="105.58"/>
    <n v="2"/>
    <n v="9.24"/>
  </r>
  <r>
    <d v="2015-12-03T00:00:00"/>
    <x v="1"/>
    <x v="11"/>
    <x v="419"/>
    <s v="North Carolina"/>
    <x v="0"/>
    <x v="4"/>
    <s v="Newell 312"/>
    <n v="9.34"/>
    <n v="2"/>
    <n v="1.17"/>
  </r>
  <r>
    <d v="2015-12-03T00:00:00"/>
    <x v="1"/>
    <x v="11"/>
    <x v="187"/>
    <s v="New Hampshire"/>
    <x v="0"/>
    <x v="0"/>
    <s v="Xerox 1935"/>
    <n v="184.66"/>
    <n v="7"/>
    <n v="84.94"/>
  </r>
  <r>
    <d v="2015-12-04T00:00:00"/>
    <x v="1"/>
    <x v="11"/>
    <x v="718"/>
    <s v="Florida"/>
    <x v="0"/>
    <x v="3"/>
    <s v="SpineVue Locking Slant-D Ring Binders by Cardinal"/>
    <n v="8.23"/>
    <n v="3"/>
    <n v="-6.03"/>
  </r>
  <r>
    <d v="2015-12-04T00:00:00"/>
    <x v="1"/>
    <x v="11"/>
    <x v="703"/>
    <s v="New York"/>
    <x v="1"/>
    <x v="8"/>
    <s v="DAX Two-Tone Rosewood/Black Document Frame, Desktop, 5 x 7"/>
    <n v="28.44"/>
    <n v="3"/>
    <n v="11.38"/>
  </r>
  <r>
    <d v="2015-12-04T00:00:00"/>
    <x v="1"/>
    <x v="11"/>
    <x v="703"/>
    <s v="New York"/>
    <x v="1"/>
    <x v="5"/>
    <s v="Office Star - Ergonomically Designed Knee Chair"/>
    <n v="364.41"/>
    <n v="5"/>
    <n v="8.1"/>
  </r>
  <r>
    <d v="2015-12-04T00:00:00"/>
    <x v="1"/>
    <x v="11"/>
    <x v="703"/>
    <s v="New York"/>
    <x v="2"/>
    <x v="6"/>
    <s v="Square Credit Card Reader"/>
    <n v="39.96"/>
    <n v="4"/>
    <n v="10.39"/>
  </r>
  <r>
    <d v="2015-12-04T00:00:00"/>
    <x v="1"/>
    <x v="11"/>
    <x v="703"/>
    <s v="New York"/>
    <x v="1"/>
    <x v="5"/>
    <s v="Global Leather Highback Executive Chair with Pneumatic Height Adjustment, Black"/>
    <n v="361.76"/>
    <n v="2"/>
    <n v="68.33"/>
  </r>
  <r>
    <d v="2015-12-04T00:00:00"/>
    <x v="1"/>
    <x v="11"/>
    <x v="389"/>
    <s v="New York"/>
    <x v="0"/>
    <x v="10"/>
    <s v="Wausau Papers Astrobrights Colored Envelopes"/>
    <n v="17.940000000000001"/>
    <n v="3"/>
    <n v="8.7899999999999991"/>
  </r>
  <r>
    <d v="2015-12-04T00:00:00"/>
    <x v="1"/>
    <x v="11"/>
    <x v="389"/>
    <s v="New York"/>
    <x v="1"/>
    <x v="5"/>
    <s v="Global Armless Task Chair, Royal Blue"/>
    <n v="384.17"/>
    <n v="7"/>
    <n v="29.88"/>
  </r>
  <r>
    <d v="2015-12-04T00:00:00"/>
    <x v="1"/>
    <x v="11"/>
    <x v="389"/>
    <s v="New York"/>
    <x v="2"/>
    <x v="6"/>
    <s v="Wilson SignalBoost 841262 DB PRO Amplifier Kit"/>
    <n v="1799.75"/>
    <n v="5"/>
    <n v="539.92999999999995"/>
  </r>
  <r>
    <d v="2015-12-04T00:00:00"/>
    <x v="1"/>
    <x v="11"/>
    <x v="279"/>
    <s v="Missouri"/>
    <x v="0"/>
    <x v="0"/>
    <s v="Xerox 1881"/>
    <n v="85.96"/>
    <n v="7"/>
    <n v="40.4"/>
  </r>
  <r>
    <d v="2015-12-04T00:00:00"/>
    <x v="1"/>
    <x v="11"/>
    <x v="644"/>
    <s v="Tennessee"/>
    <x v="0"/>
    <x v="3"/>
    <s v="GBC Ibimaster 500 Manual ProClick Binding System"/>
    <n v="1598.06"/>
    <n v="7"/>
    <n v="-1065.3699999999999"/>
  </r>
  <r>
    <d v="2015-12-04T00:00:00"/>
    <x v="1"/>
    <x v="11"/>
    <x v="644"/>
    <s v="Tennessee"/>
    <x v="0"/>
    <x v="4"/>
    <s v="Deluxe Chalkboard Eraser Cleaner"/>
    <n v="36.96"/>
    <n v="4"/>
    <n v="12.01"/>
  </r>
  <r>
    <d v="2015-12-04T00:00:00"/>
    <x v="1"/>
    <x v="11"/>
    <x v="312"/>
    <s v="California"/>
    <x v="0"/>
    <x v="10"/>
    <s v="Tyvek Side-Opening Peel &amp; Seel Expanding Envelopes"/>
    <n v="271.44"/>
    <n v="3"/>
    <n v="122.15"/>
  </r>
  <r>
    <d v="2015-12-04T00:00:00"/>
    <x v="1"/>
    <x v="11"/>
    <x v="312"/>
    <s v="California"/>
    <x v="2"/>
    <x v="6"/>
    <s v="Jensen SMPS-640 -Â speaker phone"/>
    <n v="110.35"/>
    <n v="3"/>
    <n v="8.2799999999999994"/>
  </r>
  <r>
    <d v="2015-12-04T00:00:00"/>
    <x v="1"/>
    <x v="11"/>
    <x v="312"/>
    <s v="California"/>
    <x v="1"/>
    <x v="8"/>
    <s v="Master Caster Door Stop, Large Brown"/>
    <n v="36.4"/>
    <n v="5"/>
    <n v="13.83"/>
  </r>
  <r>
    <d v="2015-12-04T00:00:00"/>
    <x v="1"/>
    <x v="11"/>
    <x v="501"/>
    <s v="California"/>
    <x v="0"/>
    <x v="4"/>
    <s v="Avery Hi-Liter Fluorescent Desk Style Markers"/>
    <n v="16.899999999999999"/>
    <n v="5"/>
    <n v="6.25"/>
  </r>
  <r>
    <d v="2015-12-04T00:00:00"/>
    <x v="1"/>
    <x v="11"/>
    <x v="501"/>
    <s v="California"/>
    <x v="1"/>
    <x v="8"/>
    <s v="Eldon Image Series Desk Accessories, Burgundy"/>
    <n v="25.08"/>
    <n v="6"/>
    <n v="9.0299999999999994"/>
  </r>
  <r>
    <d v="2015-12-05T00:00:00"/>
    <x v="1"/>
    <x v="11"/>
    <x v="719"/>
    <s v="California"/>
    <x v="1"/>
    <x v="8"/>
    <s v="Executive Impressions 14&quot; Contract Wall Clock"/>
    <n v="44.46"/>
    <n v="2"/>
    <n v="14.67"/>
  </r>
  <r>
    <d v="2015-12-05T00:00:00"/>
    <x v="1"/>
    <x v="11"/>
    <x v="308"/>
    <s v="Pennsylvania"/>
    <x v="2"/>
    <x v="9"/>
    <s v="Belkin F8E887 USB Wired Ergonomic Keyboard"/>
    <n v="47.98"/>
    <n v="2"/>
    <n v="0.6"/>
  </r>
  <r>
    <d v="2015-12-05T00:00:00"/>
    <x v="1"/>
    <x v="11"/>
    <x v="308"/>
    <s v="Pennsylvania"/>
    <x v="0"/>
    <x v="3"/>
    <s v="GBC White Gloss Covers, Plain Front"/>
    <n v="26.06"/>
    <n v="6"/>
    <n v="-19.98"/>
  </r>
  <r>
    <d v="2015-12-05T00:00:00"/>
    <x v="1"/>
    <x v="11"/>
    <x v="720"/>
    <s v="Michigan"/>
    <x v="0"/>
    <x v="3"/>
    <s v="Surelock Post Binders"/>
    <n v="152.80000000000001"/>
    <n v="5"/>
    <n v="76.400000000000006"/>
  </r>
  <r>
    <d v="2015-12-05T00:00:00"/>
    <x v="1"/>
    <x v="11"/>
    <x v="394"/>
    <s v="Texas"/>
    <x v="0"/>
    <x v="4"/>
    <s v="Boston Electric Pencil Sharpener, Model 1818, Charcoal Black"/>
    <n v="45.04"/>
    <n v="2"/>
    <n v="4.5"/>
  </r>
  <r>
    <d v="2015-12-05T00:00:00"/>
    <x v="1"/>
    <x v="11"/>
    <x v="449"/>
    <s v="New York"/>
    <x v="0"/>
    <x v="3"/>
    <s v="Avery Arch Ring Binders"/>
    <n v="232.4"/>
    <n v="5"/>
    <n v="78.44"/>
  </r>
  <r>
    <d v="2015-12-05T00:00:00"/>
    <x v="1"/>
    <x v="11"/>
    <x v="449"/>
    <s v="New York"/>
    <x v="1"/>
    <x v="5"/>
    <s v="Global Armless Task Chair, Royal Blue"/>
    <n v="164.65"/>
    <n v="3"/>
    <n v="12.81"/>
  </r>
  <r>
    <d v="2015-12-05T00:00:00"/>
    <x v="1"/>
    <x v="11"/>
    <x v="449"/>
    <s v="New York"/>
    <x v="0"/>
    <x v="0"/>
    <s v="Xerox 188"/>
    <n v="22.68"/>
    <n v="2"/>
    <n v="11.11"/>
  </r>
  <r>
    <d v="2015-12-05T00:00:00"/>
    <x v="1"/>
    <x v="11"/>
    <x v="169"/>
    <s v="California"/>
    <x v="2"/>
    <x v="9"/>
    <s v="Memorex Micro Travel Drive 8 GB"/>
    <n v="39"/>
    <n v="3"/>
    <n v="17.55"/>
  </r>
  <r>
    <d v="2015-12-05T00:00:00"/>
    <x v="1"/>
    <x v="11"/>
    <x v="169"/>
    <s v="California"/>
    <x v="0"/>
    <x v="1"/>
    <s v="Avery 488"/>
    <n v="12.6"/>
    <n v="4"/>
    <n v="6.05"/>
  </r>
  <r>
    <d v="2015-12-05T00:00:00"/>
    <x v="1"/>
    <x v="11"/>
    <x v="390"/>
    <s v="Tennessee"/>
    <x v="1"/>
    <x v="5"/>
    <s v="Global Push Button Manager's Chair, Indigo"/>
    <n v="97.42"/>
    <n v="2"/>
    <n v="10.96"/>
  </r>
  <r>
    <d v="2015-12-05T00:00:00"/>
    <x v="1"/>
    <x v="11"/>
    <x v="560"/>
    <s v="Illinois"/>
    <x v="0"/>
    <x v="10"/>
    <s v="Security-Tint Envelopes"/>
    <n v="12.22"/>
    <n v="2"/>
    <n v="4.43"/>
  </r>
  <r>
    <d v="2015-12-06T00:00:00"/>
    <x v="1"/>
    <x v="11"/>
    <x v="201"/>
    <s v="California"/>
    <x v="0"/>
    <x v="4"/>
    <s v="Stanley Contemporary Battery Pencil Sharpeners"/>
    <n v="120.15"/>
    <n v="9"/>
    <n v="33.64"/>
  </r>
  <r>
    <d v="2015-12-06T00:00:00"/>
    <x v="1"/>
    <x v="11"/>
    <x v="201"/>
    <s v="California"/>
    <x v="2"/>
    <x v="6"/>
    <s v="AT&amp;T 1080 Corded phone"/>
    <n v="219.18"/>
    <n v="2"/>
    <n v="19.18"/>
  </r>
  <r>
    <d v="2015-12-06T00:00:00"/>
    <x v="1"/>
    <x v="11"/>
    <x v="682"/>
    <s v="Texas"/>
    <x v="0"/>
    <x v="3"/>
    <s v="Avery Reinforcements for Hole-Punch Pages"/>
    <n v="2.77"/>
    <n v="7"/>
    <n v="-4.8499999999999996"/>
  </r>
  <r>
    <d v="2015-12-06T00:00:00"/>
    <x v="1"/>
    <x v="11"/>
    <x v="258"/>
    <s v="Arizona"/>
    <x v="1"/>
    <x v="8"/>
    <s v="Howard Miller 13&quot; Diameter Pewter Finish Round Wall Clock"/>
    <n v="206.11"/>
    <n v="6"/>
    <n v="48.95"/>
  </r>
  <r>
    <d v="2015-12-06T00:00:00"/>
    <x v="1"/>
    <x v="11"/>
    <x v="258"/>
    <s v="Arizona"/>
    <x v="0"/>
    <x v="0"/>
    <s v="Xerox 1970"/>
    <n v="19.920000000000002"/>
    <n v="5"/>
    <n v="6.72"/>
  </r>
  <r>
    <d v="2015-12-06T00:00:00"/>
    <x v="1"/>
    <x v="11"/>
    <x v="258"/>
    <s v="Arizona"/>
    <x v="0"/>
    <x v="0"/>
    <s v="Xerox 1960"/>
    <n v="198.27"/>
    <n v="8"/>
    <n v="61.96"/>
  </r>
  <r>
    <d v="2015-12-06T00:00:00"/>
    <x v="1"/>
    <x v="11"/>
    <x v="258"/>
    <s v="Arizona"/>
    <x v="0"/>
    <x v="2"/>
    <s v="Belkin 19&quot; Vented Equipment Shelf, Black"/>
    <n v="247.1"/>
    <n v="6"/>
    <n v="-58.69"/>
  </r>
  <r>
    <d v="2015-12-06T00:00:00"/>
    <x v="1"/>
    <x v="11"/>
    <x v="258"/>
    <s v="Arizona"/>
    <x v="0"/>
    <x v="4"/>
    <s v="BOSTON Model 1800 Electric Pencil Sharpeners, Putty/Woodgrain"/>
    <n v="86.3"/>
    <n v="6"/>
    <n v="9.7100000000000009"/>
  </r>
  <r>
    <d v="2015-12-06T00:00:00"/>
    <x v="1"/>
    <x v="11"/>
    <x v="380"/>
    <s v="Ohio"/>
    <x v="2"/>
    <x v="6"/>
    <s v="Polycom SoundStation2 EX ConferenceÂ phone"/>
    <n v="485.94"/>
    <n v="2"/>
    <n v="-89.09"/>
  </r>
  <r>
    <d v="2015-12-06T00:00:00"/>
    <x v="1"/>
    <x v="11"/>
    <x v="380"/>
    <s v="Ohio"/>
    <x v="0"/>
    <x v="4"/>
    <s v="Newell 312"/>
    <n v="37.380000000000003"/>
    <n v="8"/>
    <n v="4.67"/>
  </r>
  <r>
    <d v="2015-12-06T00:00:00"/>
    <x v="1"/>
    <x v="11"/>
    <x v="380"/>
    <s v="Ohio"/>
    <x v="1"/>
    <x v="5"/>
    <s v="Global Low Back Tilter Chair"/>
    <n v="70.69"/>
    <n v="1"/>
    <n v="-24.24"/>
  </r>
  <r>
    <d v="2015-12-06T00:00:00"/>
    <x v="1"/>
    <x v="11"/>
    <x v="307"/>
    <s v="California"/>
    <x v="0"/>
    <x v="0"/>
    <s v="Message Book, Phone, Wirebound Standard Line Memo, 2 3/4&quot; X 5&quot;"/>
    <n v="32.75"/>
    <n v="5"/>
    <n v="15.07"/>
  </r>
  <r>
    <d v="2015-12-06T00:00:00"/>
    <x v="1"/>
    <x v="11"/>
    <x v="25"/>
    <s v="New York"/>
    <x v="0"/>
    <x v="0"/>
    <s v="Xerox 219"/>
    <n v="6.48"/>
    <n v="1"/>
    <n v="3.11"/>
  </r>
  <r>
    <d v="2015-12-06T00:00:00"/>
    <x v="1"/>
    <x v="11"/>
    <x v="25"/>
    <s v="New York"/>
    <x v="0"/>
    <x v="0"/>
    <s v="Xerox 1903"/>
    <n v="41.86"/>
    <n v="7"/>
    <n v="20.51"/>
  </r>
  <r>
    <d v="2015-12-06T00:00:00"/>
    <x v="1"/>
    <x v="11"/>
    <x v="25"/>
    <s v="New York"/>
    <x v="2"/>
    <x v="9"/>
    <s v="LogitechÂ VX Revolution Cordless Laser Mouse for Notebooks (Black)"/>
    <n v="1619.91"/>
    <n v="9"/>
    <n v="97.19"/>
  </r>
  <r>
    <d v="2015-12-06T00:00:00"/>
    <x v="1"/>
    <x v="11"/>
    <x v="25"/>
    <s v="New York"/>
    <x v="1"/>
    <x v="8"/>
    <s v="Seth Thomas 14&quot; Day/Date Wall Clock"/>
    <n v="113.92"/>
    <n v="4"/>
    <n v="42.15"/>
  </r>
  <r>
    <d v="2015-12-06T00:00:00"/>
    <x v="1"/>
    <x v="11"/>
    <x v="70"/>
    <s v="Indiana"/>
    <x v="2"/>
    <x v="16"/>
    <s v="Hewlett Packard 610 Color Digital Copier / Printer"/>
    <n v="999.98"/>
    <n v="2"/>
    <n v="449.99"/>
  </r>
  <r>
    <d v="2015-12-06T00:00:00"/>
    <x v="1"/>
    <x v="11"/>
    <x v="325"/>
    <s v="Nevada"/>
    <x v="0"/>
    <x v="0"/>
    <s v="Xerox 20"/>
    <n v="6.48"/>
    <n v="1"/>
    <n v="3.11"/>
  </r>
  <r>
    <d v="2015-12-06T00:00:00"/>
    <x v="1"/>
    <x v="11"/>
    <x v="325"/>
    <s v="Nevada"/>
    <x v="0"/>
    <x v="2"/>
    <s v="Tennsco 6- and 18-Compartment Lockers"/>
    <n v="1325.85"/>
    <n v="5"/>
    <n v="238.65"/>
  </r>
  <r>
    <d v="2015-12-06T00:00:00"/>
    <x v="1"/>
    <x v="11"/>
    <x v="325"/>
    <s v="Nevada"/>
    <x v="0"/>
    <x v="1"/>
    <s v="Avery 483"/>
    <n v="14.94"/>
    <n v="3"/>
    <n v="6.87"/>
  </r>
  <r>
    <d v="2015-12-06T00:00:00"/>
    <x v="1"/>
    <x v="11"/>
    <x v="721"/>
    <s v="California"/>
    <x v="0"/>
    <x v="12"/>
    <s v="Commercial WindTunnel Clean Air Upright Vacuum, Replacement Belts, Filtration Bags"/>
    <n v="7.78"/>
    <n v="2"/>
    <n v="2.02"/>
  </r>
  <r>
    <d v="2015-12-06T00:00:00"/>
    <x v="1"/>
    <x v="11"/>
    <x v="644"/>
    <s v="Virginia"/>
    <x v="2"/>
    <x v="6"/>
    <s v="AT&amp;T CL82213"/>
    <n v="173.94"/>
    <n v="6"/>
    <n v="50.44"/>
  </r>
  <r>
    <d v="2015-12-06T00:00:00"/>
    <x v="1"/>
    <x v="11"/>
    <x v="109"/>
    <s v="Ohio"/>
    <x v="0"/>
    <x v="3"/>
    <s v="Ibico Standard Transparent Covers"/>
    <n v="14.83"/>
    <n v="3"/>
    <n v="-10.38"/>
  </r>
  <r>
    <d v="2015-12-06T00:00:00"/>
    <x v="1"/>
    <x v="11"/>
    <x v="639"/>
    <s v="California"/>
    <x v="0"/>
    <x v="0"/>
    <s v="Spiral Phone Message Books with Labels by Adams"/>
    <n v="8.9600000000000009"/>
    <n v="2"/>
    <n v="4.3899999999999997"/>
  </r>
  <r>
    <d v="2015-12-07T00:00:00"/>
    <x v="1"/>
    <x v="11"/>
    <x v="536"/>
    <s v="Kentucky"/>
    <x v="0"/>
    <x v="12"/>
    <s v="Eureka The Boss Cordless Rechargeable Stick Vac"/>
    <n v="152.94"/>
    <n v="3"/>
    <n v="41.29"/>
  </r>
  <r>
    <d v="2015-12-07T00:00:00"/>
    <x v="1"/>
    <x v="11"/>
    <x v="536"/>
    <s v="Kentucky"/>
    <x v="1"/>
    <x v="5"/>
    <s v="Situations Contoured Folding Chairs, 4/Set"/>
    <n v="283.92"/>
    <n v="4"/>
    <n v="70.98"/>
  </r>
  <r>
    <d v="2015-12-07T00:00:00"/>
    <x v="1"/>
    <x v="11"/>
    <x v="467"/>
    <s v="Washington"/>
    <x v="0"/>
    <x v="7"/>
    <s v="Alliance Big Bands Rubber Bands, 12/Pack"/>
    <n v="3.96"/>
    <n v="2"/>
    <n v="0"/>
  </r>
  <r>
    <d v="2015-12-07T00:00:00"/>
    <x v="1"/>
    <x v="11"/>
    <x v="467"/>
    <s v="Washington"/>
    <x v="0"/>
    <x v="1"/>
    <s v="Avery 509"/>
    <n v="2.61"/>
    <n v="1"/>
    <n v="1.2"/>
  </r>
  <r>
    <d v="2015-12-07T00:00:00"/>
    <x v="1"/>
    <x v="11"/>
    <x v="7"/>
    <s v="California"/>
    <x v="1"/>
    <x v="8"/>
    <s v="12-1/2 Diameter Round Wall Clock"/>
    <n v="79.92"/>
    <n v="4"/>
    <n v="28.77"/>
  </r>
  <r>
    <d v="2015-12-07T00:00:00"/>
    <x v="1"/>
    <x v="11"/>
    <x v="545"/>
    <s v="New York"/>
    <x v="0"/>
    <x v="3"/>
    <s v="Pressboard Data Binders by Wilson Jones"/>
    <n v="21.36"/>
    <n v="5"/>
    <n v="7.21"/>
  </r>
  <r>
    <d v="2015-12-07T00:00:00"/>
    <x v="1"/>
    <x v="11"/>
    <x v="545"/>
    <s v="New York"/>
    <x v="0"/>
    <x v="3"/>
    <s v="Avery Durable Slant Ring Binders With Label Holder"/>
    <n v="6.69"/>
    <n v="2"/>
    <n v="2.34"/>
  </r>
  <r>
    <d v="2015-12-07T00:00:00"/>
    <x v="1"/>
    <x v="11"/>
    <x v="545"/>
    <s v="New York"/>
    <x v="2"/>
    <x v="6"/>
    <s v="Digium D40 VoIP phone"/>
    <n v="773.94"/>
    <n v="6"/>
    <n v="224.44"/>
  </r>
  <r>
    <d v="2015-12-07T00:00:00"/>
    <x v="1"/>
    <x v="11"/>
    <x v="94"/>
    <s v="California"/>
    <x v="0"/>
    <x v="0"/>
    <s v="Xerox 218"/>
    <n v="12.96"/>
    <n v="2"/>
    <n v="6.22"/>
  </r>
  <r>
    <d v="2015-12-08T00:00:00"/>
    <x v="1"/>
    <x v="11"/>
    <x v="722"/>
    <s v="Texas"/>
    <x v="0"/>
    <x v="0"/>
    <s v="Xerox 1945"/>
    <n v="360.71"/>
    <n v="11"/>
    <n v="130.76"/>
  </r>
  <r>
    <d v="2015-12-08T00:00:00"/>
    <x v="1"/>
    <x v="11"/>
    <x v="722"/>
    <s v="Texas"/>
    <x v="2"/>
    <x v="6"/>
    <s v="Wilson Electronics DB Pro Signal Booster"/>
    <n v="1718.4"/>
    <n v="6"/>
    <n v="150.36000000000001"/>
  </r>
  <r>
    <d v="2015-12-08T00:00:00"/>
    <x v="1"/>
    <x v="11"/>
    <x v="701"/>
    <s v="Texas"/>
    <x v="2"/>
    <x v="6"/>
    <s v="Nokia Lumia 521 (T-Mobile)"/>
    <n v="119.96"/>
    <n v="5"/>
    <n v="12"/>
  </r>
  <r>
    <d v="2015-12-08T00:00:00"/>
    <x v="1"/>
    <x v="11"/>
    <x v="598"/>
    <s v="California"/>
    <x v="0"/>
    <x v="2"/>
    <s v="Stur-D-Stor Shelving, Vertical 5-Shelf: 72&quot;H x 36&quot;W x 18 1/2&quot;D"/>
    <n v="221.96"/>
    <n v="2"/>
    <n v="4.4400000000000004"/>
  </r>
  <r>
    <d v="2015-12-08T00:00:00"/>
    <x v="1"/>
    <x v="11"/>
    <x v="598"/>
    <s v="California"/>
    <x v="2"/>
    <x v="9"/>
    <s v="WD My Passport Ultra 500GB Portable External Hard Drive"/>
    <n v="236"/>
    <n v="4"/>
    <n v="40.119999999999997"/>
  </r>
  <r>
    <d v="2015-12-08T00:00:00"/>
    <x v="1"/>
    <x v="11"/>
    <x v="418"/>
    <s v="Colorado"/>
    <x v="0"/>
    <x v="0"/>
    <s v="Southworth Parchment Paper &amp; Envelopes"/>
    <n v="15.7"/>
    <n v="3"/>
    <n v="5.0999999999999996"/>
  </r>
  <r>
    <d v="2015-12-09T00:00:00"/>
    <x v="1"/>
    <x v="11"/>
    <x v="590"/>
    <s v="Indiana"/>
    <x v="0"/>
    <x v="0"/>
    <s v="Xerox 188"/>
    <n v="34.020000000000003"/>
    <n v="3"/>
    <n v="16.670000000000002"/>
  </r>
  <r>
    <d v="2015-12-10T00:00:00"/>
    <x v="1"/>
    <x v="11"/>
    <x v="435"/>
    <s v="Michigan"/>
    <x v="0"/>
    <x v="4"/>
    <s v="Avery Hi-Liter Comfort Grip Fluorescent Highlighter, Yellow Ink"/>
    <n v="3.9"/>
    <n v="2"/>
    <n v="1.52"/>
  </r>
  <r>
    <d v="2015-12-10T00:00:00"/>
    <x v="1"/>
    <x v="11"/>
    <x v="435"/>
    <s v="Michigan"/>
    <x v="1"/>
    <x v="13"/>
    <s v="Bretford CR8500 Series Meeting Room Furniture"/>
    <n v="801.96"/>
    <n v="2"/>
    <n v="200.49"/>
  </r>
  <r>
    <d v="2015-12-10T00:00:00"/>
    <x v="1"/>
    <x v="11"/>
    <x v="435"/>
    <s v="Michigan"/>
    <x v="1"/>
    <x v="5"/>
    <s v="Global Super Steno Chair"/>
    <n v="191.96"/>
    <n v="2"/>
    <n v="32.630000000000003"/>
  </r>
  <r>
    <d v="2015-12-10T00:00:00"/>
    <x v="1"/>
    <x v="11"/>
    <x v="435"/>
    <s v="Michigan"/>
    <x v="0"/>
    <x v="1"/>
    <s v="Permanent Self-Adhesive File Folder Labels for Typewriters by Universal"/>
    <n v="2.61"/>
    <n v="1"/>
    <n v="1.2"/>
  </r>
  <r>
    <d v="2015-12-10T00:00:00"/>
    <x v="1"/>
    <x v="11"/>
    <x v="580"/>
    <s v="Georgia"/>
    <x v="0"/>
    <x v="4"/>
    <s v="Staples in misc. colors"/>
    <n v="1.78"/>
    <n v="1"/>
    <n v="0.5"/>
  </r>
  <r>
    <d v="2015-12-10T00:00:00"/>
    <x v="1"/>
    <x v="11"/>
    <x v="580"/>
    <s v="Georgia"/>
    <x v="0"/>
    <x v="0"/>
    <s v="Xerox 201"/>
    <n v="25.92"/>
    <n v="4"/>
    <n v="12.44"/>
  </r>
  <r>
    <d v="2015-12-10T00:00:00"/>
    <x v="1"/>
    <x v="11"/>
    <x v="580"/>
    <s v="Georgia"/>
    <x v="2"/>
    <x v="9"/>
    <s v="Memorex 25GB 6X Branded Blu-Ray Recordable Disc, 15/Pack"/>
    <n v="101.94"/>
    <n v="6"/>
    <n v="21.41"/>
  </r>
  <r>
    <d v="2015-12-10T00:00:00"/>
    <x v="1"/>
    <x v="11"/>
    <x v="338"/>
    <s v="New York"/>
    <x v="0"/>
    <x v="1"/>
    <s v="Avery 486"/>
    <n v="7.31"/>
    <n v="1"/>
    <n v="3.44"/>
  </r>
  <r>
    <d v="2015-12-10T00:00:00"/>
    <x v="1"/>
    <x v="11"/>
    <x v="338"/>
    <s v="New York"/>
    <x v="2"/>
    <x v="16"/>
    <s v="Hewlett Packard 610 Color Digital Copier / Printer"/>
    <n v="799.98"/>
    <n v="2"/>
    <n v="250"/>
  </r>
  <r>
    <d v="2015-12-10T00:00:00"/>
    <x v="1"/>
    <x v="11"/>
    <x v="338"/>
    <s v="New York"/>
    <x v="0"/>
    <x v="0"/>
    <s v="Adams Phone Message Book, 200 Message Capacity, 8 1/16Â” x 11Â”"/>
    <n v="41.28"/>
    <n v="6"/>
    <n v="18.989999999999998"/>
  </r>
  <r>
    <d v="2015-12-10T00:00:00"/>
    <x v="1"/>
    <x v="11"/>
    <x v="338"/>
    <s v="New York"/>
    <x v="0"/>
    <x v="0"/>
    <s v="Xerox 1883"/>
    <n v="184.66"/>
    <n v="7"/>
    <n v="84.94"/>
  </r>
  <r>
    <d v="2015-12-10T00:00:00"/>
    <x v="1"/>
    <x v="11"/>
    <x v="666"/>
    <s v="Maryland"/>
    <x v="0"/>
    <x v="4"/>
    <s v="Manco Dry-Lighter Erasable Highlighter"/>
    <n v="27.36"/>
    <n v="9"/>
    <n v="9.3000000000000007"/>
  </r>
  <r>
    <d v="2015-12-10T00:00:00"/>
    <x v="1"/>
    <x v="11"/>
    <x v="666"/>
    <s v="Maryland"/>
    <x v="0"/>
    <x v="0"/>
    <s v="Recycled Desk Saver Line &quot;While You Were Out&quot; Book, 5 1/2&quot; X 4&quot;"/>
    <n v="44.75"/>
    <n v="5"/>
    <n v="20.59"/>
  </r>
  <r>
    <d v="2015-12-10T00:00:00"/>
    <x v="1"/>
    <x v="11"/>
    <x v="666"/>
    <s v="Maryland"/>
    <x v="2"/>
    <x v="6"/>
    <s v="Cisco 8x8 Inc. 6753i IP Business Phone System"/>
    <n v="134.99"/>
    <n v="1"/>
    <n v="36.450000000000003"/>
  </r>
  <r>
    <d v="2015-12-10T00:00:00"/>
    <x v="1"/>
    <x v="11"/>
    <x v="666"/>
    <s v="Maryland"/>
    <x v="0"/>
    <x v="0"/>
    <s v="Astroparche Fine Business Paper"/>
    <n v="26.4"/>
    <n v="5"/>
    <n v="12.67"/>
  </r>
  <r>
    <d v="2015-12-10T00:00:00"/>
    <x v="1"/>
    <x v="11"/>
    <x v="666"/>
    <s v="Maryland"/>
    <x v="1"/>
    <x v="5"/>
    <s v="Global Ergonomic Managers Chair"/>
    <n v="542.94000000000005"/>
    <n v="3"/>
    <n v="141.16"/>
  </r>
  <r>
    <d v="2015-12-10T00:00:00"/>
    <x v="1"/>
    <x v="11"/>
    <x v="658"/>
    <s v="California"/>
    <x v="0"/>
    <x v="4"/>
    <s v="Boston Electric Pencil Sharpener, Model 1818, Charcoal Black"/>
    <n v="56.3"/>
    <n v="2"/>
    <n v="15.76"/>
  </r>
  <r>
    <d v="2015-12-10T00:00:00"/>
    <x v="1"/>
    <x v="11"/>
    <x v="621"/>
    <s v="Illinois"/>
    <x v="0"/>
    <x v="12"/>
    <s v="3M Replacement Filter for Office Air Cleaner for 20' x 33' Room"/>
    <n v="53.09"/>
    <n v="7"/>
    <n v="-108.83"/>
  </r>
  <r>
    <d v="2015-12-10T00:00:00"/>
    <x v="1"/>
    <x v="11"/>
    <x v="711"/>
    <s v="California"/>
    <x v="0"/>
    <x v="1"/>
    <s v="Avery File Folder Labels"/>
    <n v="5.76"/>
    <n v="2"/>
    <n v="2.82"/>
  </r>
  <r>
    <d v="2015-12-10T00:00:00"/>
    <x v="1"/>
    <x v="11"/>
    <x v="371"/>
    <s v="Ohio"/>
    <x v="2"/>
    <x v="9"/>
    <s v="Maxell 4.7GB DVD-RW 3/Pack"/>
    <n v="25.49"/>
    <n v="2"/>
    <n v="4.46"/>
  </r>
  <r>
    <d v="2015-12-11T00:00:00"/>
    <x v="1"/>
    <x v="11"/>
    <x v="661"/>
    <s v="Virginia"/>
    <x v="0"/>
    <x v="1"/>
    <s v="Dot Matrix Printer Tape Reel Labels, White, 5000/Box"/>
    <n v="196.62"/>
    <n v="2"/>
    <n v="96.34"/>
  </r>
  <r>
    <d v="2015-12-11T00:00:00"/>
    <x v="1"/>
    <x v="11"/>
    <x v="723"/>
    <s v="Texas"/>
    <x v="2"/>
    <x v="9"/>
    <s v="Logitech Wireless Performance Mouse MX for PC and Mac"/>
    <n v="159.97999999999999"/>
    <n v="2"/>
    <n v="36"/>
  </r>
  <r>
    <d v="2015-12-11T00:00:00"/>
    <x v="1"/>
    <x v="11"/>
    <x v="723"/>
    <s v="Texas"/>
    <x v="0"/>
    <x v="2"/>
    <s v="Eldon ProFile File 'N Store Portable File Tub Letter/Legal Size Black"/>
    <n v="46.34"/>
    <n v="3"/>
    <n v="4.63"/>
  </r>
  <r>
    <d v="2015-12-11T00:00:00"/>
    <x v="1"/>
    <x v="11"/>
    <x v="258"/>
    <s v="Florida"/>
    <x v="0"/>
    <x v="3"/>
    <s v="Acco D-Ring Binder w/DublLock"/>
    <n v="12.83"/>
    <n v="2"/>
    <n v="-8.98"/>
  </r>
  <r>
    <d v="2015-12-11T00:00:00"/>
    <x v="1"/>
    <x v="11"/>
    <x v="576"/>
    <s v="Colorado"/>
    <x v="0"/>
    <x v="4"/>
    <s v="Newell 313"/>
    <n v="13.12"/>
    <n v="5"/>
    <n v="1.1499999999999999"/>
  </r>
  <r>
    <d v="2015-12-11T00:00:00"/>
    <x v="1"/>
    <x v="11"/>
    <x v="576"/>
    <s v="Colorado"/>
    <x v="1"/>
    <x v="11"/>
    <s v="Bush Westfield Collection Bookcases, Dark Cherry Finish"/>
    <n v="69.58"/>
    <n v="4"/>
    <n v="-143.79"/>
  </r>
  <r>
    <d v="2015-12-11T00:00:00"/>
    <x v="1"/>
    <x v="11"/>
    <x v="576"/>
    <s v="Colorado"/>
    <x v="0"/>
    <x v="4"/>
    <s v="Newell 326"/>
    <n v="4.22"/>
    <n v="3"/>
    <n v="0.48"/>
  </r>
  <r>
    <d v="2015-12-11T00:00:00"/>
    <x v="1"/>
    <x v="11"/>
    <x v="576"/>
    <s v="Colorado"/>
    <x v="2"/>
    <x v="9"/>
    <s v="Logitech Keyboard K120"/>
    <n v="58.08"/>
    <n v="4"/>
    <n v="-6.53"/>
  </r>
  <r>
    <d v="2015-12-11T00:00:00"/>
    <x v="1"/>
    <x v="11"/>
    <x v="576"/>
    <s v="Colorado"/>
    <x v="1"/>
    <x v="8"/>
    <s v="Master Caster Door Stop, Large Neon Orange"/>
    <n v="52.42"/>
    <n v="9"/>
    <n v="15.07"/>
  </r>
  <r>
    <d v="2015-12-11T00:00:00"/>
    <x v="1"/>
    <x v="11"/>
    <x v="576"/>
    <s v="Colorado"/>
    <x v="1"/>
    <x v="8"/>
    <s v="DAX Wood Document Frame"/>
    <n v="54.92"/>
    <n v="5"/>
    <n v="10.98"/>
  </r>
  <r>
    <d v="2015-12-11T00:00:00"/>
    <x v="1"/>
    <x v="11"/>
    <x v="576"/>
    <s v="Colorado"/>
    <x v="1"/>
    <x v="13"/>
    <s v="Bevis Rectangular Conference Tables"/>
    <n v="364.95"/>
    <n v="5"/>
    <n v="-248.17"/>
  </r>
  <r>
    <d v="2015-12-11T00:00:00"/>
    <x v="1"/>
    <x v="11"/>
    <x v="576"/>
    <s v="Colorado"/>
    <x v="0"/>
    <x v="0"/>
    <s v="Xerox 1932"/>
    <n v="85.06"/>
    <n v="3"/>
    <n v="28.71"/>
  </r>
  <r>
    <d v="2015-12-11T00:00:00"/>
    <x v="1"/>
    <x v="11"/>
    <x v="576"/>
    <s v="Colorado"/>
    <x v="0"/>
    <x v="0"/>
    <s v="Avery Personal Creations Heavyweight Cards"/>
    <n v="27.7"/>
    <n v="3"/>
    <n v="9.69"/>
  </r>
  <r>
    <d v="2015-12-11T00:00:00"/>
    <x v="1"/>
    <x v="11"/>
    <x v="164"/>
    <s v="Ohio"/>
    <x v="0"/>
    <x v="3"/>
    <s v="GBC Plasticlear Binding Covers"/>
    <n v="10.33"/>
    <n v="3"/>
    <n v="-7.58"/>
  </r>
  <r>
    <d v="2015-12-11T00:00:00"/>
    <x v="1"/>
    <x v="11"/>
    <x v="412"/>
    <s v="California"/>
    <x v="0"/>
    <x v="3"/>
    <s v="GBC Recycled Grain Textured Covers"/>
    <n v="110.53"/>
    <n v="4"/>
    <n v="38.68"/>
  </r>
  <r>
    <d v="2015-12-11T00:00:00"/>
    <x v="1"/>
    <x v="11"/>
    <x v="273"/>
    <s v="Michigan"/>
    <x v="2"/>
    <x v="9"/>
    <s v="Maxell 4.7GB DVD+RW 3/Pack"/>
    <n v="175.23"/>
    <n v="11"/>
    <n v="61.33"/>
  </r>
  <r>
    <d v="2015-12-11T00:00:00"/>
    <x v="1"/>
    <x v="11"/>
    <x v="273"/>
    <s v="Michigan"/>
    <x v="2"/>
    <x v="6"/>
    <s v="BlackBerry Q10"/>
    <n v="125.99"/>
    <n v="1"/>
    <n v="31.5"/>
  </r>
  <r>
    <d v="2015-12-11T00:00:00"/>
    <x v="1"/>
    <x v="11"/>
    <x v="273"/>
    <s v="Michigan"/>
    <x v="0"/>
    <x v="3"/>
    <s v="Ibico Covers for Plastic or Wire Binding Elements"/>
    <n v="23"/>
    <n v="2"/>
    <n v="10.35"/>
  </r>
  <r>
    <d v="2015-12-12T00:00:00"/>
    <x v="1"/>
    <x v="11"/>
    <x v="235"/>
    <s v="California"/>
    <x v="1"/>
    <x v="5"/>
    <s v="Lifetime Advantage Folding Chairs, 4/Carton"/>
    <n v="348.93"/>
    <n v="2"/>
    <n v="34.89"/>
  </r>
  <r>
    <d v="2015-12-12T00:00:00"/>
    <x v="1"/>
    <x v="11"/>
    <x v="380"/>
    <s v="California"/>
    <x v="0"/>
    <x v="7"/>
    <s v="Staples"/>
    <n v="7.86"/>
    <n v="2"/>
    <n v="3.62"/>
  </r>
  <r>
    <d v="2015-12-12T00:00:00"/>
    <x v="1"/>
    <x v="11"/>
    <x v="380"/>
    <s v="California"/>
    <x v="0"/>
    <x v="3"/>
    <s v="Recycled Premium Regency Composition Covers"/>
    <n v="24.45"/>
    <n v="2"/>
    <n v="8.86"/>
  </r>
  <r>
    <d v="2015-12-12T00:00:00"/>
    <x v="1"/>
    <x v="11"/>
    <x v="699"/>
    <s v="Maryland"/>
    <x v="0"/>
    <x v="4"/>
    <s v="Rogers Handheld Barrel Pencil Sharpener"/>
    <n v="8.2200000000000006"/>
    <n v="3"/>
    <n v="2.2200000000000002"/>
  </r>
  <r>
    <d v="2015-12-12T00:00:00"/>
    <x v="1"/>
    <x v="11"/>
    <x v="557"/>
    <s v="Texas"/>
    <x v="2"/>
    <x v="9"/>
    <s v="AmazonBasics 3-Button USB Wired Mouse"/>
    <n v="22.37"/>
    <n v="4"/>
    <n v="6.43"/>
  </r>
  <r>
    <d v="2015-12-12T00:00:00"/>
    <x v="1"/>
    <x v="11"/>
    <x v="21"/>
    <s v="California"/>
    <x v="0"/>
    <x v="4"/>
    <s v="Newell 311"/>
    <n v="2.21"/>
    <n v="1"/>
    <n v="0.6"/>
  </r>
  <r>
    <d v="2015-12-12T00:00:00"/>
    <x v="1"/>
    <x v="11"/>
    <x v="21"/>
    <s v="California"/>
    <x v="0"/>
    <x v="10"/>
    <s v="Peel &amp; Seel Envelopes"/>
    <n v="15.52"/>
    <n v="4"/>
    <n v="7.45"/>
  </r>
  <r>
    <d v="2015-12-12T00:00:00"/>
    <x v="1"/>
    <x v="11"/>
    <x v="21"/>
    <s v="California"/>
    <x v="0"/>
    <x v="0"/>
    <s v="Black Print Carbonless Snap-Off Rapid Letter, 8 1/2&quot; x 7&quot;"/>
    <n v="36.44"/>
    <n v="4"/>
    <n v="16.399999999999999"/>
  </r>
  <r>
    <d v="2015-12-12T00:00:00"/>
    <x v="1"/>
    <x v="11"/>
    <x v="276"/>
    <s v="California"/>
    <x v="1"/>
    <x v="8"/>
    <s v="Eldon Cleatmat Chair Mats for Medium Pile Carpets"/>
    <n v="166.5"/>
    <n v="3"/>
    <n v="21.65"/>
  </r>
  <r>
    <d v="2015-12-12T00:00:00"/>
    <x v="1"/>
    <x v="11"/>
    <x v="276"/>
    <s v="California"/>
    <x v="0"/>
    <x v="2"/>
    <s v="Standard Rollaway File with Lock"/>
    <n v="360.38"/>
    <n v="2"/>
    <n v="93.7"/>
  </r>
  <r>
    <d v="2015-12-12T00:00:00"/>
    <x v="1"/>
    <x v="11"/>
    <x v="104"/>
    <s v="Nevada"/>
    <x v="0"/>
    <x v="0"/>
    <s v="Xerox 1930"/>
    <n v="32.4"/>
    <n v="5"/>
    <n v="15.88"/>
  </r>
  <r>
    <d v="2015-12-12T00:00:00"/>
    <x v="1"/>
    <x v="11"/>
    <x v="104"/>
    <s v="Nevada"/>
    <x v="0"/>
    <x v="0"/>
    <s v="Xerox 1916"/>
    <n v="97.88"/>
    <n v="2"/>
    <n v="48.94"/>
  </r>
  <r>
    <d v="2015-12-12T00:00:00"/>
    <x v="1"/>
    <x v="11"/>
    <x v="502"/>
    <s v="California"/>
    <x v="2"/>
    <x v="9"/>
    <s v="Logitech Wireless Marathon Mouse M705"/>
    <n v="299.94"/>
    <n v="6"/>
    <n v="128.97"/>
  </r>
  <r>
    <d v="2015-12-12T00:00:00"/>
    <x v="1"/>
    <x v="11"/>
    <x v="502"/>
    <s v="California"/>
    <x v="0"/>
    <x v="14"/>
    <s v="Staple remover"/>
    <n v="25.76"/>
    <n v="7"/>
    <n v="0.52"/>
  </r>
  <r>
    <d v="2015-12-13T00:00:00"/>
    <x v="1"/>
    <x v="11"/>
    <x v="468"/>
    <s v="California"/>
    <x v="0"/>
    <x v="0"/>
    <s v="Xerox 213"/>
    <n v="12.96"/>
    <n v="2"/>
    <n v="6.22"/>
  </r>
  <r>
    <d v="2015-12-13T00:00:00"/>
    <x v="1"/>
    <x v="11"/>
    <x v="468"/>
    <s v="California"/>
    <x v="0"/>
    <x v="12"/>
    <s v="Fellowes 8 Outlet Superior Workstation Surge Protector w/o Phone/Fax/Modem Protection"/>
    <n v="134.47999999999999"/>
    <n v="4"/>
    <n v="34.96"/>
  </r>
  <r>
    <d v="2015-12-13T00:00:00"/>
    <x v="1"/>
    <x v="11"/>
    <x v="550"/>
    <s v="California"/>
    <x v="0"/>
    <x v="1"/>
    <s v="Avery 513"/>
    <n v="9.9600000000000009"/>
    <n v="2"/>
    <n v="4.58"/>
  </r>
  <r>
    <d v="2015-12-13T00:00:00"/>
    <x v="1"/>
    <x v="11"/>
    <x v="122"/>
    <s v="California"/>
    <x v="2"/>
    <x v="6"/>
    <s v="Plantronics Voyager Pro Legend"/>
    <n v="494.38"/>
    <n v="3"/>
    <n v="49.44"/>
  </r>
  <r>
    <d v="2015-12-13T00:00:00"/>
    <x v="1"/>
    <x v="11"/>
    <x v="122"/>
    <s v="California"/>
    <x v="0"/>
    <x v="3"/>
    <s v="Angle-D Binders with Locking Rings, Label Holders"/>
    <n v="29.2"/>
    <n v="5"/>
    <n v="9.86"/>
  </r>
  <r>
    <d v="2015-12-13T00:00:00"/>
    <x v="1"/>
    <x v="11"/>
    <x v="122"/>
    <s v="California"/>
    <x v="2"/>
    <x v="9"/>
    <s v="Logitech K350 2.4Ghz Wireless Keyboard"/>
    <n v="248.85"/>
    <n v="5"/>
    <n v="27.37"/>
  </r>
  <r>
    <d v="2015-12-13T00:00:00"/>
    <x v="1"/>
    <x v="11"/>
    <x v="122"/>
    <s v="California"/>
    <x v="2"/>
    <x v="9"/>
    <s v="Memorex Mini Travel Drive 64 GB USB 2.0 Flash Drive"/>
    <n v="36.24"/>
    <n v="1"/>
    <n v="15.22"/>
  </r>
  <r>
    <d v="2015-12-13T00:00:00"/>
    <x v="1"/>
    <x v="11"/>
    <x v="222"/>
    <s v="Massachusetts"/>
    <x v="0"/>
    <x v="0"/>
    <s v="Xerox 222"/>
    <n v="19.440000000000001"/>
    <n v="3"/>
    <n v="9.33"/>
  </r>
  <r>
    <d v="2015-12-13T00:00:00"/>
    <x v="1"/>
    <x v="11"/>
    <x v="222"/>
    <s v="Massachusetts"/>
    <x v="0"/>
    <x v="3"/>
    <s v="Flexible Leather- Look Classic Collection Ring Binder"/>
    <n v="37.880000000000003"/>
    <n v="2"/>
    <n v="18.940000000000001"/>
  </r>
  <r>
    <d v="2015-12-14T00:00:00"/>
    <x v="1"/>
    <x v="11"/>
    <x v="22"/>
    <s v="Georgia"/>
    <x v="0"/>
    <x v="3"/>
    <s v="3-ring staple pack"/>
    <n v="3.76"/>
    <n v="2"/>
    <n v="1.8"/>
  </r>
  <r>
    <d v="2015-12-14T00:00:00"/>
    <x v="1"/>
    <x v="11"/>
    <x v="724"/>
    <s v="Oregon"/>
    <x v="2"/>
    <x v="6"/>
    <s v="HTC One"/>
    <n v="319.97000000000003"/>
    <n v="4"/>
    <n v="36"/>
  </r>
  <r>
    <d v="2015-12-14T00:00:00"/>
    <x v="1"/>
    <x v="11"/>
    <x v="247"/>
    <s v="California"/>
    <x v="0"/>
    <x v="3"/>
    <s v="Wilson Jones Standard D-Ring Binders"/>
    <n v="8.1"/>
    <n v="2"/>
    <n v="2.73"/>
  </r>
  <r>
    <d v="2015-12-14T00:00:00"/>
    <x v="1"/>
    <x v="11"/>
    <x v="435"/>
    <s v="Mississippi"/>
    <x v="1"/>
    <x v="8"/>
    <s v="Stackable Trays"/>
    <n v="6.16"/>
    <n v="2"/>
    <n v="1.97"/>
  </r>
  <r>
    <d v="2015-12-14T00:00:00"/>
    <x v="1"/>
    <x v="11"/>
    <x v="435"/>
    <s v="Mississippi"/>
    <x v="0"/>
    <x v="4"/>
    <s v="Boston Electric Pencil Sharpener, Model 1818, Charcoal Black"/>
    <n v="56.3"/>
    <n v="2"/>
    <n v="15.76"/>
  </r>
  <r>
    <d v="2015-12-14T00:00:00"/>
    <x v="1"/>
    <x v="11"/>
    <x v="367"/>
    <s v="California"/>
    <x v="1"/>
    <x v="8"/>
    <s v="Master Caster Door Stop, Gray"/>
    <n v="15.24"/>
    <n v="3"/>
    <n v="5.18"/>
  </r>
  <r>
    <d v="2015-12-14T00:00:00"/>
    <x v="1"/>
    <x v="11"/>
    <x v="281"/>
    <s v="California"/>
    <x v="1"/>
    <x v="8"/>
    <s v="Staple-based wall hangings"/>
    <n v="29.22"/>
    <n v="3"/>
    <n v="12.86"/>
  </r>
  <r>
    <d v="2015-12-14T00:00:00"/>
    <x v="1"/>
    <x v="11"/>
    <x v="63"/>
    <s v="California"/>
    <x v="2"/>
    <x v="9"/>
    <s v="Micro Innovations USB RF Wireless Keyboard with Mouse"/>
    <n v="50"/>
    <n v="2"/>
    <n v="10.5"/>
  </r>
  <r>
    <d v="2015-12-14T00:00:00"/>
    <x v="1"/>
    <x v="11"/>
    <x v="504"/>
    <s v="California"/>
    <x v="0"/>
    <x v="3"/>
    <s v="Ibico Recycled Grain-Textured Covers"/>
    <n v="55.26"/>
    <n v="2"/>
    <n v="20.72"/>
  </r>
  <r>
    <d v="2015-12-14T00:00:00"/>
    <x v="1"/>
    <x v="11"/>
    <x v="504"/>
    <s v="California"/>
    <x v="0"/>
    <x v="0"/>
    <s v="Xerox 23"/>
    <n v="6.48"/>
    <n v="1"/>
    <n v="3.11"/>
  </r>
  <r>
    <d v="2015-12-14T00:00:00"/>
    <x v="1"/>
    <x v="11"/>
    <x v="504"/>
    <s v="California"/>
    <x v="0"/>
    <x v="3"/>
    <s v="GBC Laser Imprintable Binding System Covers, Desert Sand"/>
    <n v="34.25"/>
    <n v="3"/>
    <n v="11.56"/>
  </r>
  <r>
    <d v="2015-12-14T00:00:00"/>
    <x v="1"/>
    <x v="11"/>
    <x v="504"/>
    <s v="California"/>
    <x v="1"/>
    <x v="13"/>
    <s v="Bush Andora Conference Table, Maple/Graphite Gray Finish"/>
    <n v="273.57"/>
    <n v="2"/>
    <n v="10.26"/>
  </r>
  <r>
    <d v="2015-12-15T00:00:00"/>
    <x v="1"/>
    <x v="11"/>
    <x v="412"/>
    <s v="New York"/>
    <x v="0"/>
    <x v="4"/>
    <s v="Sanford Colorific Eraseable Coloring Pencils, 12 Count"/>
    <n v="3.28"/>
    <n v="1"/>
    <n v="1.41"/>
  </r>
  <r>
    <d v="2015-12-15T00:00:00"/>
    <x v="1"/>
    <x v="11"/>
    <x v="343"/>
    <s v="Washington"/>
    <x v="0"/>
    <x v="12"/>
    <s v="3M Office Air Cleaner"/>
    <n v="103.92"/>
    <n v="4"/>
    <n v="36.369999999999997"/>
  </r>
  <r>
    <d v="2015-12-15T00:00:00"/>
    <x v="1"/>
    <x v="11"/>
    <x v="343"/>
    <s v="Washington"/>
    <x v="2"/>
    <x v="9"/>
    <s v="Logitech G700s Rechargeable Gaming Mouse"/>
    <n v="899.91"/>
    <n v="9"/>
    <n v="377.96"/>
  </r>
  <r>
    <d v="2015-12-15T00:00:00"/>
    <x v="1"/>
    <x v="11"/>
    <x v="343"/>
    <s v="Washington"/>
    <x v="0"/>
    <x v="3"/>
    <s v="Acco D-Ring Binder w/DublLock"/>
    <n v="51.31"/>
    <n v="3"/>
    <n v="18.600000000000001"/>
  </r>
  <r>
    <d v="2015-12-15T00:00:00"/>
    <x v="1"/>
    <x v="11"/>
    <x v="40"/>
    <s v="Ohio"/>
    <x v="2"/>
    <x v="9"/>
    <s v="Plantronics Savi W720 Multi-Device Wireless Headset System"/>
    <n v="2025.36"/>
    <n v="6"/>
    <n v="607.61"/>
  </r>
  <r>
    <d v="2015-12-15T00:00:00"/>
    <x v="1"/>
    <x v="11"/>
    <x v="40"/>
    <s v="Ohio"/>
    <x v="2"/>
    <x v="15"/>
    <s v="Cubify CubeX 3D Printer Double Head Print"/>
    <n v="1799.99"/>
    <n v="2"/>
    <n v="-2639.99"/>
  </r>
  <r>
    <d v="2015-12-15T00:00:00"/>
    <x v="1"/>
    <x v="11"/>
    <x v="40"/>
    <s v="Ohio"/>
    <x v="2"/>
    <x v="6"/>
    <s v="Panasonic KX TS3282W Corded phone"/>
    <n v="101.99"/>
    <n v="2"/>
    <n v="-17"/>
  </r>
  <r>
    <d v="2015-12-15T00:00:00"/>
    <x v="1"/>
    <x v="11"/>
    <x v="40"/>
    <s v="Ohio"/>
    <x v="1"/>
    <x v="8"/>
    <s v="Howard Miller 13&quot; Diameter Goldtone Round Wall Clock"/>
    <n v="262.86"/>
    <n v="7"/>
    <n v="69"/>
  </r>
  <r>
    <d v="2015-12-15T00:00:00"/>
    <x v="1"/>
    <x v="11"/>
    <x v="390"/>
    <s v="North Carolina"/>
    <x v="2"/>
    <x v="6"/>
    <s v="Cisco Small Business SPA 502G VoIP phone"/>
    <n v="246.17"/>
    <n v="3"/>
    <n v="21.54"/>
  </r>
  <r>
    <d v="2015-12-16T00:00:00"/>
    <x v="1"/>
    <x v="11"/>
    <x v="707"/>
    <s v="Washington"/>
    <x v="0"/>
    <x v="0"/>
    <s v="Xerox 190"/>
    <n v="4.9800000000000004"/>
    <n v="1"/>
    <n v="2.34"/>
  </r>
  <r>
    <d v="2015-12-17T00:00:00"/>
    <x v="1"/>
    <x v="11"/>
    <x v="154"/>
    <s v="Michigan"/>
    <x v="0"/>
    <x v="3"/>
    <s v="GBC Plastic Binding Combs"/>
    <n v="29.52"/>
    <n v="4"/>
    <n v="14.46"/>
  </r>
  <r>
    <d v="2015-12-17T00:00:00"/>
    <x v="1"/>
    <x v="11"/>
    <x v="154"/>
    <s v="Michigan"/>
    <x v="1"/>
    <x v="5"/>
    <s v="Hon Valutask Swivel Chairs"/>
    <n v="302.94"/>
    <n v="3"/>
    <n v="48.47"/>
  </r>
  <r>
    <d v="2015-12-17T00:00:00"/>
    <x v="1"/>
    <x v="11"/>
    <x v="154"/>
    <s v="Michigan"/>
    <x v="1"/>
    <x v="5"/>
    <s v="Harbour Creations 67200 Series Stacking Chairs"/>
    <n v="142.36000000000001"/>
    <n v="2"/>
    <n v="38.44"/>
  </r>
  <r>
    <d v="2015-12-17T00:00:00"/>
    <x v="1"/>
    <x v="11"/>
    <x v="154"/>
    <s v="Michigan"/>
    <x v="1"/>
    <x v="5"/>
    <s v="Global Value Steno Chair, Gray"/>
    <n v="546.66"/>
    <n v="9"/>
    <n v="136.66999999999999"/>
  </r>
  <r>
    <d v="2015-12-17T00:00:00"/>
    <x v="1"/>
    <x v="11"/>
    <x v="154"/>
    <s v="Michigan"/>
    <x v="1"/>
    <x v="8"/>
    <s v="Tenex Carpeted, Granite-Look or Clear Contemporary Contour Shape Chair Mats"/>
    <n v="212.13"/>
    <n v="3"/>
    <n v="14.85"/>
  </r>
  <r>
    <d v="2015-12-17T00:00:00"/>
    <x v="1"/>
    <x v="11"/>
    <x v="260"/>
    <s v="Illinois"/>
    <x v="0"/>
    <x v="2"/>
    <s v="Tennsco Double-Tier Lockers"/>
    <n v="180.02"/>
    <n v="1"/>
    <n v="-15.75"/>
  </r>
  <r>
    <d v="2015-12-17T00:00:00"/>
    <x v="1"/>
    <x v="11"/>
    <x v="260"/>
    <s v="Illinois"/>
    <x v="1"/>
    <x v="8"/>
    <s v="Howard Miller 11-1/2&quot; Diameter Ridgewood Wall Clock"/>
    <n v="41.55"/>
    <n v="2"/>
    <n v="-19.739999999999998"/>
  </r>
  <r>
    <d v="2015-12-17T00:00:00"/>
    <x v="1"/>
    <x v="11"/>
    <x v="260"/>
    <s v="Illinois"/>
    <x v="0"/>
    <x v="4"/>
    <s v="Newell 35"/>
    <n v="13.12"/>
    <n v="5"/>
    <n v="1.48"/>
  </r>
  <r>
    <d v="2015-12-17T00:00:00"/>
    <x v="1"/>
    <x v="11"/>
    <x v="194"/>
    <s v="California"/>
    <x v="0"/>
    <x v="4"/>
    <s v="Sanford 52201 APSCO Electric Pencil Sharpener"/>
    <n v="204.85"/>
    <n v="5"/>
    <n v="53.26"/>
  </r>
  <r>
    <d v="2015-12-17T00:00:00"/>
    <x v="1"/>
    <x v="11"/>
    <x v="194"/>
    <s v="California"/>
    <x v="2"/>
    <x v="6"/>
    <s v="Panasonic KX TS3282W Corded phone"/>
    <n v="135.97999999999999"/>
    <n v="2"/>
    <n v="17"/>
  </r>
  <r>
    <d v="2015-12-17T00:00:00"/>
    <x v="1"/>
    <x v="11"/>
    <x v="194"/>
    <s v="California"/>
    <x v="0"/>
    <x v="4"/>
    <s v="Sanford Colorific Eraseable Coloring Pencils, 12 Count"/>
    <n v="16.399999999999999"/>
    <n v="5"/>
    <n v="7.05"/>
  </r>
  <r>
    <d v="2015-12-17T00:00:00"/>
    <x v="1"/>
    <x v="11"/>
    <x v="194"/>
    <s v="California"/>
    <x v="0"/>
    <x v="3"/>
    <s v="Avery Arch Ring Binders"/>
    <n v="92.96"/>
    <n v="2"/>
    <n v="31.37"/>
  </r>
  <r>
    <d v="2015-12-18T00:00:00"/>
    <x v="1"/>
    <x v="11"/>
    <x v="272"/>
    <s v="Ohio"/>
    <x v="0"/>
    <x v="2"/>
    <s v="Fellowes Officeware Wire Shelving"/>
    <n v="646.78"/>
    <n v="9"/>
    <n v="-145.52000000000001"/>
  </r>
  <r>
    <d v="2015-12-18T00:00:00"/>
    <x v="1"/>
    <x v="11"/>
    <x v="363"/>
    <s v="New York"/>
    <x v="2"/>
    <x v="9"/>
    <s v="Imation Bio 8GB USBÂ Flash Drive ImationÂ Corp"/>
    <n v="166.24"/>
    <n v="1"/>
    <n v="24.94"/>
  </r>
  <r>
    <d v="2015-12-18T00:00:00"/>
    <x v="1"/>
    <x v="11"/>
    <x v="521"/>
    <s v="Colorado"/>
    <x v="0"/>
    <x v="4"/>
    <s v="Newell 320"/>
    <n v="6.85"/>
    <n v="2"/>
    <n v="0.6"/>
  </r>
  <r>
    <d v="2015-12-18T00:00:00"/>
    <x v="1"/>
    <x v="11"/>
    <x v="357"/>
    <s v="Tennessee"/>
    <x v="0"/>
    <x v="10"/>
    <s v="#10- 4 1/8&quot; x 9 1/2&quot; Recycled Envelopes"/>
    <n v="55.94"/>
    <n v="8"/>
    <n v="18.88"/>
  </r>
  <r>
    <d v="2015-12-18T00:00:00"/>
    <x v="1"/>
    <x v="11"/>
    <x v="357"/>
    <s v="Tennessee"/>
    <x v="0"/>
    <x v="1"/>
    <s v="Avery 507"/>
    <n v="18.43"/>
    <n v="8"/>
    <n v="5.99"/>
  </r>
  <r>
    <d v="2015-12-18T00:00:00"/>
    <x v="1"/>
    <x v="11"/>
    <x v="357"/>
    <s v="Tennessee"/>
    <x v="1"/>
    <x v="8"/>
    <s v="Master Caster Door Stop, Brown"/>
    <n v="20.32"/>
    <n v="5"/>
    <n v="3.56"/>
  </r>
  <r>
    <d v="2015-12-18T00:00:00"/>
    <x v="1"/>
    <x v="11"/>
    <x v="412"/>
    <s v="Ohio"/>
    <x v="0"/>
    <x v="0"/>
    <s v="Xerox 226"/>
    <n v="20.74"/>
    <n v="4"/>
    <n v="7.26"/>
  </r>
  <r>
    <d v="2015-12-19T00:00:00"/>
    <x v="1"/>
    <x v="11"/>
    <x v="229"/>
    <s v="California"/>
    <x v="2"/>
    <x v="6"/>
    <s v="ShoreTel ShorePhone IP 230 VoIP phone"/>
    <n v="675.96"/>
    <n v="5"/>
    <n v="84.5"/>
  </r>
  <r>
    <d v="2015-12-19T00:00:00"/>
    <x v="1"/>
    <x v="11"/>
    <x v="229"/>
    <s v="California"/>
    <x v="2"/>
    <x v="9"/>
    <s v="Plantronics Savi W720 Multi-Device Wireless Headset System"/>
    <n v="1265.8499999999999"/>
    <n v="3"/>
    <n v="556.97"/>
  </r>
  <r>
    <d v="2015-12-19T00:00:00"/>
    <x v="1"/>
    <x v="11"/>
    <x v="144"/>
    <s v="Pennsylvania"/>
    <x v="0"/>
    <x v="12"/>
    <s v="Avanti 4.4 Cu. Ft. Refrigerator"/>
    <n v="434.35"/>
    <n v="3"/>
    <n v="43.44"/>
  </r>
  <r>
    <d v="2015-12-19T00:00:00"/>
    <x v="1"/>
    <x v="11"/>
    <x v="144"/>
    <s v="Pennsylvania"/>
    <x v="0"/>
    <x v="12"/>
    <s v="Hoover Replacement Belt for Commercial Guardsman Heavy-Duty Upright Vacuum"/>
    <n v="3.55"/>
    <n v="2"/>
    <n v="0.44"/>
  </r>
  <r>
    <d v="2015-12-19T00:00:00"/>
    <x v="1"/>
    <x v="11"/>
    <x v="144"/>
    <s v="Pennsylvania"/>
    <x v="0"/>
    <x v="12"/>
    <s v="Fellowes Advanced 8 Outlet Surge Suppressor with Phone/Fax Protection"/>
    <n v="88.83"/>
    <n v="4"/>
    <n v="7.77"/>
  </r>
  <r>
    <d v="2015-12-19T00:00:00"/>
    <x v="1"/>
    <x v="11"/>
    <x v="436"/>
    <s v="Nebraska"/>
    <x v="0"/>
    <x v="3"/>
    <s v="Self-Adhesive Ring Binder Labels"/>
    <n v="7.04"/>
    <n v="2"/>
    <n v="3.31"/>
  </r>
  <r>
    <d v="2015-12-19T00:00:00"/>
    <x v="1"/>
    <x v="11"/>
    <x v="436"/>
    <s v="Nebraska"/>
    <x v="0"/>
    <x v="7"/>
    <s v="Bagged Rubber Bands"/>
    <n v="5.04"/>
    <n v="4"/>
    <n v="0.2"/>
  </r>
  <r>
    <d v="2015-12-19T00:00:00"/>
    <x v="1"/>
    <x v="11"/>
    <x v="436"/>
    <s v="Nebraska"/>
    <x v="0"/>
    <x v="0"/>
    <s v="White Computer Printout Paper by Universal"/>
    <n v="116.28"/>
    <n v="3"/>
    <n v="56.98"/>
  </r>
  <r>
    <d v="2015-12-19T00:00:00"/>
    <x v="1"/>
    <x v="11"/>
    <x v="378"/>
    <s v="Illinois"/>
    <x v="2"/>
    <x v="6"/>
    <s v="Samsung Rugby III"/>
    <n v="158.38"/>
    <n v="3"/>
    <n v="13.86"/>
  </r>
  <r>
    <d v="2015-12-19T00:00:00"/>
    <x v="1"/>
    <x v="11"/>
    <x v="725"/>
    <s v="New Hampshire"/>
    <x v="0"/>
    <x v="0"/>
    <s v="Xerox 1903"/>
    <n v="29.9"/>
    <n v="5"/>
    <n v="14.65"/>
  </r>
  <r>
    <d v="2015-12-19T00:00:00"/>
    <x v="1"/>
    <x v="11"/>
    <x v="725"/>
    <s v="New Hampshire"/>
    <x v="2"/>
    <x v="9"/>
    <s v="Logitech diNovo Edge Keyboard"/>
    <n v="2249.91"/>
    <n v="9"/>
    <n v="517.48"/>
  </r>
  <r>
    <d v="2015-12-19T00:00:00"/>
    <x v="1"/>
    <x v="11"/>
    <x v="725"/>
    <s v="New Hampshire"/>
    <x v="1"/>
    <x v="13"/>
    <s v="Bretford Rectangular Conference Table Tops"/>
    <n v="1053.1600000000001"/>
    <n v="4"/>
    <n v="-105.32"/>
  </r>
  <r>
    <d v="2015-12-19T00:00:00"/>
    <x v="1"/>
    <x v="11"/>
    <x v="89"/>
    <s v="Illinois"/>
    <x v="2"/>
    <x v="9"/>
    <s v="Maxell 4.7GB DVD+RW 3/Pack"/>
    <n v="25.49"/>
    <n v="2"/>
    <n v="4.78"/>
  </r>
  <r>
    <d v="2015-12-19T00:00:00"/>
    <x v="1"/>
    <x v="11"/>
    <x v="316"/>
    <s v="Pennsylvania"/>
    <x v="0"/>
    <x v="1"/>
    <s v="Avery 474"/>
    <n v="6.91"/>
    <n v="3"/>
    <n v="2.5099999999999998"/>
  </r>
  <r>
    <d v="2015-12-20T00:00:00"/>
    <x v="1"/>
    <x v="11"/>
    <x v="330"/>
    <s v="Texas"/>
    <x v="0"/>
    <x v="2"/>
    <s v="Fellowes Super Stor/Drawer"/>
    <n v="88.8"/>
    <n v="4"/>
    <n v="-2.2200000000000002"/>
  </r>
  <r>
    <d v="2015-12-20T00:00:00"/>
    <x v="1"/>
    <x v="11"/>
    <x v="223"/>
    <s v="New York"/>
    <x v="0"/>
    <x v="0"/>
    <s v="Eaton Premium Continuous-Feed Paper, 25% Cotton, Letter Size, White, 1000 Shts/Box"/>
    <n v="55.48"/>
    <n v="1"/>
    <n v="26.63"/>
  </r>
  <r>
    <d v="2015-12-20T00:00:00"/>
    <x v="1"/>
    <x v="11"/>
    <x v="375"/>
    <s v="Illinois"/>
    <x v="2"/>
    <x v="6"/>
    <s v="Apple iPhone 5C"/>
    <n v="159.97999999999999"/>
    <n v="2"/>
    <n v="12"/>
  </r>
  <r>
    <d v="2015-12-20T00:00:00"/>
    <x v="1"/>
    <x v="11"/>
    <x v="375"/>
    <s v="Illinois"/>
    <x v="2"/>
    <x v="9"/>
    <s v="Logitech G600 MMO Gaming Mouse"/>
    <n v="255.97"/>
    <n v="4"/>
    <n v="51.19"/>
  </r>
  <r>
    <d v="2015-12-20T00:00:00"/>
    <x v="1"/>
    <x v="11"/>
    <x v="375"/>
    <s v="Illinois"/>
    <x v="1"/>
    <x v="11"/>
    <s v="Sauder Facets Collection Library, Sky Alder Finish"/>
    <n v="359.06"/>
    <n v="3"/>
    <n v="-71.81"/>
  </r>
  <r>
    <d v="2015-12-20T00:00:00"/>
    <x v="1"/>
    <x v="11"/>
    <x v="333"/>
    <s v="Arizona"/>
    <x v="0"/>
    <x v="10"/>
    <s v="#6 3/4 Gummed Flap White Envelopes"/>
    <n v="7.92"/>
    <n v="1"/>
    <n v="2.77"/>
  </r>
  <r>
    <d v="2015-12-20T00:00:00"/>
    <x v="1"/>
    <x v="11"/>
    <x v="333"/>
    <s v="Arizona"/>
    <x v="1"/>
    <x v="8"/>
    <s v="Nu-Dell Float Frame 11 x 14 1/2"/>
    <n v="14.37"/>
    <n v="2"/>
    <n v="3.95"/>
  </r>
  <r>
    <d v="2015-12-20T00:00:00"/>
    <x v="1"/>
    <x v="11"/>
    <x v="726"/>
    <s v="Florida"/>
    <x v="0"/>
    <x v="1"/>
    <s v="Avery 486"/>
    <n v="11.7"/>
    <n v="2"/>
    <n v="3.95"/>
  </r>
  <r>
    <d v="2015-12-20T00:00:00"/>
    <x v="1"/>
    <x v="11"/>
    <x v="170"/>
    <s v="California"/>
    <x v="0"/>
    <x v="0"/>
    <s v="Easy-staple paper"/>
    <n v="17.12"/>
    <n v="4"/>
    <n v="7.7"/>
  </r>
  <r>
    <d v="2015-12-20T00:00:00"/>
    <x v="1"/>
    <x v="11"/>
    <x v="522"/>
    <s v="Virginia"/>
    <x v="0"/>
    <x v="12"/>
    <s v="Acco 6 Outlet Guardian Standard Surge Suppressor"/>
    <n v="36.270000000000003"/>
    <n v="3"/>
    <n v="10.88"/>
  </r>
  <r>
    <d v="2015-12-20T00:00:00"/>
    <x v="1"/>
    <x v="11"/>
    <x v="341"/>
    <s v="Texas"/>
    <x v="2"/>
    <x v="9"/>
    <s v="Hypercom P1300 Pinpad"/>
    <n v="100.8"/>
    <n v="2"/>
    <n v="21.42"/>
  </r>
  <r>
    <d v="2015-12-21T00:00:00"/>
    <x v="1"/>
    <x v="11"/>
    <x v="143"/>
    <s v="Washington"/>
    <x v="1"/>
    <x v="13"/>
    <s v="Bevis 36 x 72 Conference Tables"/>
    <n v="1618.37"/>
    <n v="13"/>
    <n v="356.04"/>
  </r>
  <r>
    <d v="2015-12-21T00:00:00"/>
    <x v="1"/>
    <x v="11"/>
    <x v="143"/>
    <s v="Washington"/>
    <x v="2"/>
    <x v="9"/>
    <s v="Enermax Acrylux Wireless Keyboard"/>
    <n v="99.6"/>
    <n v="1"/>
    <n v="36.85"/>
  </r>
  <r>
    <d v="2015-12-21T00:00:00"/>
    <x v="1"/>
    <x v="11"/>
    <x v="727"/>
    <s v="Colorado"/>
    <x v="0"/>
    <x v="12"/>
    <s v="Belkin 6 Outlet Metallic Surge Strip"/>
    <n v="60.98"/>
    <n v="7"/>
    <n v="4.57"/>
  </r>
  <r>
    <d v="2015-12-21T00:00:00"/>
    <x v="1"/>
    <x v="11"/>
    <x v="462"/>
    <s v="North Carolina"/>
    <x v="2"/>
    <x v="6"/>
    <s v="Anker 36W 4-Port USB Wall Charger Travel Power Adapter for iPhone 5s 5c 5"/>
    <n v="47.98"/>
    <n v="3"/>
    <n v="4.8"/>
  </r>
  <r>
    <d v="2015-12-21T00:00:00"/>
    <x v="1"/>
    <x v="11"/>
    <x v="310"/>
    <s v="Florida"/>
    <x v="2"/>
    <x v="9"/>
    <s v="Memorex Micro Travel Drive 4 GB"/>
    <n v="50.88"/>
    <n v="6"/>
    <n v="14.63"/>
  </r>
  <r>
    <d v="2015-12-21T00:00:00"/>
    <x v="1"/>
    <x v="11"/>
    <x v="310"/>
    <s v="Florida"/>
    <x v="0"/>
    <x v="10"/>
    <s v="Recycled Interoffice Envelopes with Re-Use-A-Seal Closure, 10 x 13"/>
    <n v="27.31"/>
    <n v="2"/>
    <n v="9.2200000000000006"/>
  </r>
  <r>
    <d v="2015-12-21T00:00:00"/>
    <x v="1"/>
    <x v="11"/>
    <x v="512"/>
    <s v="Ohio"/>
    <x v="0"/>
    <x v="4"/>
    <s v="OIC #2 Pencils, Medium Soft"/>
    <n v="3.01"/>
    <n v="2"/>
    <n v="0.34"/>
  </r>
  <r>
    <d v="2015-12-21T00:00:00"/>
    <x v="1"/>
    <x v="11"/>
    <x v="381"/>
    <s v="Illinois"/>
    <x v="2"/>
    <x v="15"/>
    <s v="Star Micronics TSP800 TSP847IIU Receipt Printer"/>
    <n v="600.53"/>
    <n v="2"/>
    <n v="137.26"/>
  </r>
  <r>
    <d v="2015-12-21T00:00:00"/>
    <x v="1"/>
    <x v="11"/>
    <x v="381"/>
    <s v="Illinois"/>
    <x v="0"/>
    <x v="4"/>
    <s v="Sanford Prismacolor Professional Thick Lead Art Pencils, 36-Color Set"/>
    <n v="59.9"/>
    <n v="2"/>
    <n v="14.23"/>
  </r>
  <r>
    <d v="2015-12-21T00:00:00"/>
    <x v="1"/>
    <x v="11"/>
    <x v="381"/>
    <s v="Illinois"/>
    <x v="2"/>
    <x v="9"/>
    <s v="Enermax Acrylux Wireless Keyboard"/>
    <n v="637.44000000000005"/>
    <n v="8"/>
    <n v="135.46"/>
  </r>
  <r>
    <d v="2015-12-21T00:00:00"/>
    <x v="1"/>
    <x v="11"/>
    <x v="381"/>
    <s v="Illinois"/>
    <x v="1"/>
    <x v="8"/>
    <s v="Howard Miller 11-1/2&quot; Diameter Grantwood Wall Clock"/>
    <n v="51.76"/>
    <n v="3"/>
    <n v="-33.64"/>
  </r>
  <r>
    <d v="2015-12-22T00:00:00"/>
    <x v="1"/>
    <x v="11"/>
    <x v="165"/>
    <s v="Wisconsin"/>
    <x v="0"/>
    <x v="4"/>
    <s v="Newell 336"/>
    <n v="17.12"/>
    <n v="4"/>
    <n v="4.96"/>
  </r>
  <r>
    <d v="2015-12-22T00:00:00"/>
    <x v="1"/>
    <x v="11"/>
    <x v="535"/>
    <s v="Pennsylvania"/>
    <x v="0"/>
    <x v="2"/>
    <s v="Tennsco Lockers, Sand"/>
    <n v="33.57"/>
    <n v="2"/>
    <n v="1.68"/>
  </r>
  <r>
    <d v="2015-12-22T00:00:00"/>
    <x v="1"/>
    <x v="11"/>
    <x v="535"/>
    <s v="Pennsylvania"/>
    <x v="1"/>
    <x v="5"/>
    <s v="Harbour Creations Steel Folding Chair"/>
    <n v="422.63"/>
    <n v="7"/>
    <n v="0"/>
  </r>
  <r>
    <d v="2015-12-23T00:00:00"/>
    <x v="1"/>
    <x v="11"/>
    <x v="32"/>
    <s v="Virginia"/>
    <x v="0"/>
    <x v="12"/>
    <s v="Belkin Premiere Surge Master II 8-outlet surge protector"/>
    <n v="194.32"/>
    <n v="4"/>
    <n v="56.35"/>
  </r>
  <r>
    <d v="2015-12-24T00:00:00"/>
    <x v="1"/>
    <x v="11"/>
    <x v="557"/>
    <s v="Ohio"/>
    <x v="0"/>
    <x v="7"/>
    <s v="OIC Bulk Pack Metal Binder Clips"/>
    <n v="5.58"/>
    <n v="2"/>
    <n v="1.81"/>
  </r>
  <r>
    <d v="2015-12-24T00:00:00"/>
    <x v="1"/>
    <x v="11"/>
    <x v="557"/>
    <s v="Ohio"/>
    <x v="0"/>
    <x v="0"/>
    <s v="While You Were Out Pads, 50 per Pad, 4 x 5 1/4, Green Cycle"/>
    <n v="22.7"/>
    <n v="6"/>
    <n v="8.23"/>
  </r>
  <r>
    <d v="2015-12-24T00:00:00"/>
    <x v="1"/>
    <x v="11"/>
    <x v="557"/>
    <s v="Ohio"/>
    <x v="0"/>
    <x v="3"/>
    <s v="Ibico Standard Transparent Covers"/>
    <n v="19.78"/>
    <n v="4"/>
    <n v="-13.84"/>
  </r>
  <r>
    <d v="2015-12-24T00:00:00"/>
    <x v="1"/>
    <x v="11"/>
    <x v="557"/>
    <s v="Ohio"/>
    <x v="1"/>
    <x v="8"/>
    <s v="Executive Impressions 14&quot; Two-Color Numerals Wall Clock"/>
    <n v="72.7"/>
    <n v="4"/>
    <n v="19.079999999999998"/>
  </r>
  <r>
    <d v="2015-12-24T00:00:00"/>
    <x v="1"/>
    <x v="11"/>
    <x v="557"/>
    <s v="Ohio"/>
    <x v="2"/>
    <x v="15"/>
    <s v="Swingline SM12-08 MicroCut Jam Free Shredder"/>
    <n v="479.99"/>
    <n v="4"/>
    <n v="-383.99"/>
  </r>
  <r>
    <d v="2015-12-24T00:00:00"/>
    <x v="1"/>
    <x v="11"/>
    <x v="557"/>
    <s v="Ohio"/>
    <x v="0"/>
    <x v="4"/>
    <s v="Stanley Bostitch Contemporary Electric Pencil Sharpeners"/>
    <n v="27.17"/>
    <n v="2"/>
    <n v="2.72"/>
  </r>
  <r>
    <d v="2015-12-24T00:00:00"/>
    <x v="1"/>
    <x v="11"/>
    <x v="639"/>
    <s v="New York"/>
    <x v="0"/>
    <x v="0"/>
    <s v="Xerox 1887"/>
    <n v="132.79"/>
    <n v="7"/>
    <n v="63.74"/>
  </r>
  <r>
    <d v="2015-12-24T00:00:00"/>
    <x v="1"/>
    <x v="11"/>
    <x v="639"/>
    <s v="New York"/>
    <x v="0"/>
    <x v="0"/>
    <s v="Xerox 1967"/>
    <n v="12.96"/>
    <n v="2"/>
    <n v="6.22"/>
  </r>
  <r>
    <d v="2015-12-24T00:00:00"/>
    <x v="1"/>
    <x v="11"/>
    <x v="639"/>
    <s v="New York"/>
    <x v="0"/>
    <x v="1"/>
    <s v="Smead Alpha-Z Color-Coded Second Alphabetical Labels and Starter Set"/>
    <n v="21.56"/>
    <n v="7"/>
    <n v="10.35"/>
  </r>
  <r>
    <d v="2015-12-24T00:00:00"/>
    <x v="1"/>
    <x v="11"/>
    <x v="728"/>
    <s v="Colorado"/>
    <x v="1"/>
    <x v="11"/>
    <s v="Atlantic Metals Mobile 4-Shelf Bookcases, Custom Colors"/>
    <n v="590.05999999999995"/>
    <n v="7"/>
    <n v="-786.74"/>
  </r>
  <r>
    <d v="2015-12-24T00:00:00"/>
    <x v="1"/>
    <x v="11"/>
    <x v="728"/>
    <s v="Colorado"/>
    <x v="0"/>
    <x v="4"/>
    <s v="Dixon My First Ticonderoga Pencil, #2"/>
    <n v="14.04"/>
    <n v="3"/>
    <n v="1.58"/>
  </r>
  <r>
    <d v="2015-12-24T00:00:00"/>
    <x v="1"/>
    <x v="11"/>
    <x v="389"/>
    <s v="Arizona"/>
    <x v="0"/>
    <x v="0"/>
    <s v="Computer Printout Paper with Letter-Trim Perforations"/>
    <n v="106.23"/>
    <n v="7"/>
    <n v="37.18"/>
  </r>
  <r>
    <d v="2015-12-24T00:00:00"/>
    <x v="1"/>
    <x v="11"/>
    <x v="389"/>
    <s v="Arizona"/>
    <x v="2"/>
    <x v="6"/>
    <s v="ClearSounds CSC500 Amplified Spirit Phone Corded phone"/>
    <n v="111.98"/>
    <n v="2"/>
    <n v="11.2"/>
  </r>
  <r>
    <d v="2015-12-24T00:00:00"/>
    <x v="1"/>
    <x v="11"/>
    <x v="389"/>
    <s v="Arizona"/>
    <x v="1"/>
    <x v="8"/>
    <s v="Magna Visual Magnetic Picture Hangers"/>
    <n v="7.71"/>
    <n v="2"/>
    <n v="1.74"/>
  </r>
  <r>
    <d v="2015-12-24T00:00:00"/>
    <x v="1"/>
    <x v="11"/>
    <x v="535"/>
    <s v="Arizona"/>
    <x v="1"/>
    <x v="5"/>
    <s v="SAFCO Arco Folding Chair"/>
    <n v="883.84"/>
    <n v="4"/>
    <n v="99.43"/>
  </r>
  <r>
    <d v="2015-12-24T00:00:00"/>
    <x v="1"/>
    <x v="11"/>
    <x v="388"/>
    <s v="California"/>
    <x v="0"/>
    <x v="3"/>
    <s v="Avery Hole Reinforcements"/>
    <n v="19.940000000000001"/>
    <n v="4"/>
    <n v="7.23"/>
  </r>
  <r>
    <d v="2015-12-24T00:00:00"/>
    <x v="1"/>
    <x v="11"/>
    <x v="388"/>
    <s v="California"/>
    <x v="0"/>
    <x v="7"/>
    <s v="Vinyl Coated Wire Paper Clips in Organizer Box, 800/Box"/>
    <n v="45.92"/>
    <n v="4"/>
    <n v="21.58"/>
  </r>
  <r>
    <d v="2015-12-24T00:00:00"/>
    <x v="1"/>
    <x v="11"/>
    <x v="312"/>
    <s v="Missouri"/>
    <x v="1"/>
    <x v="8"/>
    <s v="Eldon Regeneration Recycled Desk Accessories, Black"/>
    <n v="9.68"/>
    <n v="2"/>
    <n v="3.78"/>
  </r>
  <r>
    <d v="2015-12-24T00:00:00"/>
    <x v="1"/>
    <x v="11"/>
    <x v="312"/>
    <s v="Missouri"/>
    <x v="2"/>
    <x v="16"/>
    <s v="Canon PC1060 Personal Laser Copier"/>
    <n v="4899.93"/>
    <n v="7"/>
    <n v="2302.9699999999998"/>
  </r>
  <r>
    <d v="2015-12-25T00:00:00"/>
    <x v="1"/>
    <x v="11"/>
    <x v="514"/>
    <s v="Pennsylvania"/>
    <x v="1"/>
    <x v="8"/>
    <s v="Tenex Antistatic Computer Chair Mats"/>
    <n v="547.14"/>
    <n v="4"/>
    <n v="-68.39"/>
  </r>
  <r>
    <d v="2015-12-25T00:00:00"/>
    <x v="1"/>
    <x v="11"/>
    <x v="337"/>
    <s v="Tennessee"/>
    <x v="0"/>
    <x v="1"/>
    <s v="Avery 474"/>
    <n v="9.2200000000000006"/>
    <n v="4"/>
    <n v="3.34"/>
  </r>
  <r>
    <d v="2015-12-25T00:00:00"/>
    <x v="1"/>
    <x v="11"/>
    <x v="337"/>
    <s v="Tennessee"/>
    <x v="0"/>
    <x v="0"/>
    <s v="Xerox 227"/>
    <n v="10.37"/>
    <n v="2"/>
    <n v="3.63"/>
  </r>
  <r>
    <d v="2015-12-25T00:00:00"/>
    <x v="1"/>
    <x v="11"/>
    <x v="729"/>
    <s v="Michigan"/>
    <x v="2"/>
    <x v="6"/>
    <s v="Logitech B530 USBÂ HeadsetÂ -Â headsetÂ - Full size, Binaural"/>
    <n v="73.98"/>
    <n v="2"/>
    <n v="19.97"/>
  </r>
  <r>
    <d v="2015-12-25T00:00:00"/>
    <x v="1"/>
    <x v="11"/>
    <x v="729"/>
    <s v="Michigan"/>
    <x v="1"/>
    <x v="11"/>
    <s v="Rush Hierlooms Collection Rich Wood Bookcases"/>
    <n v="160.97999999999999"/>
    <n v="1"/>
    <n v="20.93"/>
  </r>
  <r>
    <d v="2015-12-25T00:00:00"/>
    <x v="1"/>
    <x v="11"/>
    <x v="729"/>
    <s v="Michigan"/>
    <x v="0"/>
    <x v="0"/>
    <s v="Xerox 1978"/>
    <n v="17.34"/>
    <n v="3"/>
    <n v="8.5"/>
  </r>
  <r>
    <d v="2015-12-25T00:00:00"/>
    <x v="1"/>
    <x v="11"/>
    <x v="729"/>
    <s v="Michigan"/>
    <x v="0"/>
    <x v="4"/>
    <s v="Newell 351"/>
    <n v="3.28"/>
    <n v="1"/>
    <n v="0.95"/>
  </r>
  <r>
    <d v="2015-12-25T00:00:00"/>
    <x v="1"/>
    <x v="11"/>
    <x v="412"/>
    <s v="New York"/>
    <x v="0"/>
    <x v="12"/>
    <s v="Kensington 7 Outlet MasterPiece Power Center with Fax/Phone Line Protection"/>
    <n v="414.96"/>
    <n v="2"/>
    <n v="124.49"/>
  </r>
  <r>
    <d v="2015-12-25T00:00:00"/>
    <x v="1"/>
    <x v="11"/>
    <x v="565"/>
    <s v="California"/>
    <x v="2"/>
    <x v="16"/>
    <s v="Brother DCP1000 Digital 3 in 1 Multifunction Machine"/>
    <n v="1199.96"/>
    <n v="5"/>
    <n v="224.99"/>
  </r>
  <r>
    <d v="2015-12-25T00:00:00"/>
    <x v="1"/>
    <x v="11"/>
    <x v="565"/>
    <s v="California"/>
    <x v="0"/>
    <x v="0"/>
    <s v="Important Message Pads, 50 4-1/4 x 5-1/2 Forms per Pad"/>
    <n v="12.6"/>
    <n v="3"/>
    <n v="6.17"/>
  </r>
  <r>
    <d v="2015-12-25T00:00:00"/>
    <x v="1"/>
    <x v="11"/>
    <x v="565"/>
    <s v="California"/>
    <x v="0"/>
    <x v="0"/>
    <s v="Great White Multi-Use Recycled Paper (20Lb. and 84 Bright)"/>
    <n v="17.940000000000001"/>
    <n v="3"/>
    <n v="8.07"/>
  </r>
  <r>
    <d v="2015-12-25T00:00:00"/>
    <x v="1"/>
    <x v="11"/>
    <x v="352"/>
    <s v="Georgia"/>
    <x v="1"/>
    <x v="8"/>
    <s v="Tenex B1-RE Series Chair Mats for Low Pile Carpets"/>
    <n v="275.88"/>
    <n v="6"/>
    <n v="46.9"/>
  </r>
  <r>
    <d v="2015-12-25T00:00:00"/>
    <x v="1"/>
    <x v="11"/>
    <x v="352"/>
    <s v="Georgia"/>
    <x v="0"/>
    <x v="3"/>
    <s v="Tuf-Vin Binders"/>
    <n v="157.9"/>
    <n v="5"/>
    <n v="74.209999999999994"/>
  </r>
  <r>
    <d v="2015-12-25T00:00:00"/>
    <x v="1"/>
    <x v="11"/>
    <x v="232"/>
    <s v="New York"/>
    <x v="2"/>
    <x v="9"/>
    <s v="Plantronics Savi W720 Multi-Device Wireless Headset System"/>
    <n v="843.9"/>
    <n v="2"/>
    <n v="371.32"/>
  </r>
  <r>
    <d v="2015-12-25T00:00:00"/>
    <x v="1"/>
    <x v="11"/>
    <x v="232"/>
    <s v="New York"/>
    <x v="1"/>
    <x v="11"/>
    <s v="Atlantic Metals Mobile 4-Shelf Bookcases, Custom Colors"/>
    <n v="449.57"/>
    <n v="2"/>
    <n v="56.2"/>
  </r>
  <r>
    <d v="2015-12-25T00:00:00"/>
    <x v="1"/>
    <x v="11"/>
    <x v="88"/>
    <s v="California"/>
    <x v="0"/>
    <x v="0"/>
    <s v="Xerox 1949"/>
    <n v="9.9600000000000009"/>
    <n v="2"/>
    <n v="4.88"/>
  </r>
  <r>
    <d v="2015-12-26T00:00:00"/>
    <x v="1"/>
    <x v="11"/>
    <x v="12"/>
    <s v="Massachusetts"/>
    <x v="0"/>
    <x v="7"/>
    <s v="Staples"/>
    <n v="22.2"/>
    <n v="5"/>
    <n v="10.43"/>
  </r>
  <r>
    <d v="2015-12-26T00:00:00"/>
    <x v="1"/>
    <x v="11"/>
    <x v="260"/>
    <s v="Ohio"/>
    <x v="1"/>
    <x v="13"/>
    <s v="KI Adjustable-Height Table"/>
    <n v="51.59"/>
    <n v="1"/>
    <n v="-15.48"/>
  </r>
  <r>
    <d v="2015-12-26T00:00:00"/>
    <x v="1"/>
    <x v="11"/>
    <x v="680"/>
    <s v="Texas"/>
    <x v="1"/>
    <x v="5"/>
    <s v="Office Star - Contemporary Task Swivel chair with 2-way adjustable arms, Plum"/>
    <n v="275.06"/>
    <n v="3"/>
    <n v="-90.38"/>
  </r>
  <r>
    <d v="2015-12-26T00:00:00"/>
    <x v="1"/>
    <x v="11"/>
    <x v="447"/>
    <s v="New York"/>
    <x v="0"/>
    <x v="0"/>
    <s v="Xerox 1906"/>
    <n v="212.64"/>
    <n v="6"/>
    <n v="99.94"/>
  </r>
  <r>
    <d v="2015-12-27T00:00:00"/>
    <x v="1"/>
    <x v="11"/>
    <x v="188"/>
    <s v="Texas"/>
    <x v="0"/>
    <x v="10"/>
    <s v="#10-4 1/8&quot; x 9 1/2&quot; Premium Diagonal Seam Envelopes"/>
    <n v="113.33"/>
    <n v="9"/>
    <n v="35.42"/>
  </r>
  <r>
    <d v="2015-12-27T00:00:00"/>
    <x v="1"/>
    <x v="11"/>
    <x v="188"/>
    <s v="Texas"/>
    <x v="1"/>
    <x v="11"/>
    <s v="Atlantic Metals Mobile 3-Shelf Bookcases, Custom Colors"/>
    <n v="532.4"/>
    <n v="3"/>
    <n v="-46.98"/>
  </r>
  <r>
    <d v="2015-12-27T00:00:00"/>
    <x v="1"/>
    <x v="11"/>
    <x v="188"/>
    <s v="Texas"/>
    <x v="1"/>
    <x v="5"/>
    <s v="Global Fabric Manager's Chair, Dark Gray"/>
    <n v="212.06"/>
    <n v="3"/>
    <n v="-15.15"/>
  </r>
  <r>
    <d v="2015-12-27T00:00:00"/>
    <x v="1"/>
    <x v="11"/>
    <x v="188"/>
    <s v="Texas"/>
    <x v="2"/>
    <x v="6"/>
    <s v="Plantronics HL10 Handset Lifter"/>
    <n v="371.17"/>
    <n v="4"/>
    <n v="41.76"/>
  </r>
  <r>
    <d v="2015-12-27T00:00:00"/>
    <x v="1"/>
    <x v="11"/>
    <x v="496"/>
    <s v="Arkansas"/>
    <x v="0"/>
    <x v="10"/>
    <s v="Strathmore #10 Envelopes, Ultimate White"/>
    <n v="105.42"/>
    <n v="2"/>
    <n v="51.66"/>
  </r>
  <r>
    <d v="2015-12-27T00:00:00"/>
    <x v="1"/>
    <x v="11"/>
    <x v="730"/>
    <s v="Maryland"/>
    <x v="0"/>
    <x v="0"/>
    <s v="Xerox 1950"/>
    <n v="28.9"/>
    <n v="5"/>
    <n v="14.16"/>
  </r>
  <r>
    <d v="2015-12-27T00:00:00"/>
    <x v="1"/>
    <x v="11"/>
    <x v="730"/>
    <s v="Maryland"/>
    <x v="0"/>
    <x v="12"/>
    <s v="Kensington 7 Outlet MasterPiece Power Center"/>
    <n v="355.96"/>
    <n v="2"/>
    <n v="103.23"/>
  </r>
  <r>
    <d v="2015-12-27T00:00:00"/>
    <x v="1"/>
    <x v="11"/>
    <x v="316"/>
    <s v="California"/>
    <x v="0"/>
    <x v="12"/>
    <s v="Belkin F9G930V10-GRY 9 Outlet Surge"/>
    <n v="106.96"/>
    <n v="2"/>
    <n v="31.02"/>
  </r>
  <r>
    <d v="2015-12-27T00:00:00"/>
    <x v="1"/>
    <x v="11"/>
    <x v="316"/>
    <s v="California"/>
    <x v="0"/>
    <x v="1"/>
    <s v="Avery 497"/>
    <n v="21.56"/>
    <n v="7"/>
    <n v="10.35"/>
  </r>
  <r>
    <d v="2015-12-27T00:00:00"/>
    <x v="1"/>
    <x v="11"/>
    <x v="108"/>
    <s v="Illinois"/>
    <x v="0"/>
    <x v="2"/>
    <s v="Sterilite Show Offs Storage Containers"/>
    <n v="12.67"/>
    <n v="3"/>
    <n v="-3.17"/>
  </r>
  <r>
    <d v="2015-12-27T00:00:00"/>
    <x v="1"/>
    <x v="11"/>
    <x v="148"/>
    <s v="California"/>
    <x v="2"/>
    <x v="9"/>
    <s v="Maxell 4.7GB DVD-R 5/Pack"/>
    <n v="7.92"/>
    <n v="8"/>
    <n v="3.48"/>
  </r>
  <r>
    <d v="2015-12-27T00:00:00"/>
    <x v="1"/>
    <x v="11"/>
    <x v="238"/>
    <s v="Wisconsin"/>
    <x v="0"/>
    <x v="0"/>
    <s v="Xerox 1917"/>
    <n v="195.64"/>
    <n v="4"/>
    <n v="91.95"/>
  </r>
  <r>
    <d v="2015-12-27T00:00:00"/>
    <x v="1"/>
    <x v="11"/>
    <x v="238"/>
    <s v="Wisconsin"/>
    <x v="2"/>
    <x v="6"/>
    <s v="Cisco SPA 502G IP Phone"/>
    <n v="239.9"/>
    <n v="2"/>
    <n v="71.97"/>
  </r>
  <r>
    <d v="2015-12-27T00:00:00"/>
    <x v="1"/>
    <x v="11"/>
    <x v="639"/>
    <s v="Ohio"/>
    <x v="1"/>
    <x v="13"/>
    <s v="Riverside Furniture Oval Coffee Table, Oval End Table, End Table with Drawer"/>
    <n v="1548.99"/>
    <n v="9"/>
    <n v="-464.7"/>
  </r>
  <r>
    <d v="2015-12-27T00:00:00"/>
    <x v="1"/>
    <x v="11"/>
    <x v="639"/>
    <s v="Ohio"/>
    <x v="0"/>
    <x v="10"/>
    <s v="Staple envelope"/>
    <n v="19.87"/>
    <n v="3"/>
    <n v="6.71"/>
  </r>
  <r>
    <d v="2015-12-27T00:00:00"/>
    <x v="1"/>
    <x v="11"/>
    <x v="569"/>
    <s v="Tennessee"/>
    <x v="2"/>
    <x v="9"/>
    <s v="Maxell CD-R Discs"/>
    <n v="4.7300000000000004"/>
    <n v="3"/>
    <n v="0.71"/>
  </r>
  <r>
    <d v="2015-12-27T00:00:00"/>
    <x v="1"/>
    <x v="11"/>
    <x v="569"/>
    <s v="Tennessee"/>
    <x v="1"/>
    <x v="8"/>
    <s v="Executive Impressions 14&quot; Contract Wall Clock with Quartz Movement"/>
    <n v="53.35"/>
    <n v="3"/>
    <n v="16.010000000000002"/>
  </r>
  <r>
    <d v="2015-12-27T00:00:00"/>
    <x v="1"/>
    <x v="11"/>
    <x v="569"/>
    <s v="Tennessee"/>
    <x v="1"/>
    <x v="11"/>
    <s v="O'Sullivan 5-Shelf Heavy-Duty Bookcases"/>
    <n v="131.1"/>
    <n v="2"/>
    <n v="8.19"/>
  </r>
  <r>
    <d v="2015-12-27T00:00:00"/>
    <x v="1"/>
    <x v="11"/>
    <x v="569"/>
    <s v="Tennessee"/>
    <x v="0"/>
    <x v="2"/>
    <s v="Staple magnet"/>
    <n v="22.51"/>
    <n v="3"/>
    <n v="2.25"/>
  </r>
  <r>
    <d v="2015-12-27T00:00:00"/>
    <x v="1"/>
    <x v="11"/>
    <x v="569"/>
    <s v="Tennessee"/>
    <x v="2"/>
    <x v="9"/>
    <s v="SanDisk Ultra 16 GB MicroSDHC Class 10 Memory Card"/>
    <n v="72.739999999999995"/>
    <n v="7"/>
    <n v="-12.73"/>
  </r>
  <r>
    <d v="2015-12-27T00:00:00"/>
    <x v="1"/>
    <x v="11"/>
    <x v="160"/>
    <s v="California"/>
    <x v="0"/>
    <x v="2"/>
    <s v="Fellowes Super Stor/Drawer Files"/>
    <n v="323.10000000000002"/>
    <n v="2"/>
    <n v="61.39"/>
  </r>
  <r>
    <d v="2015-12-27T00:00:00"/>
    <x v="1"/>
    <x v="11"/>
    <x v="160"/>
    <s v="California"/>
    <x v="2"/>
    <x v="6"/>
    <s v="Geemarc AmpliPOWER60"/>
    <n v="668.16"/>
    <n v="9"/>
    <n v="75.17"/>
  </r>
  <r>
    <d v="2015-12-28T00:00:00"/>
    <x v="1"/>
    <x v="11"/>
    <x v="699"/>
    <s v="Pennsylvania"/>
    <x v="2"/>
    <x v="9"/>
    <s v="Lenovo 17-Key USB Numeric Keypad"/>
    <n v="54.38"/>
    <n v="2"/>
    <n v="1.36"/>
  </r>
  <r>
    <d v="2015-12-28T00:00:00"/>
    <x v="1"/>
    <x v="11"/>
    <x v="681"/>
    <s v="Illinois"/>
    <x v="0"/>
    <x v="2"/>
    <s v="Tenex Personal Filing Tote With Secure Closure Lid, Black/Frost"/>
    <n v="24.82"/>
    <n v="2"/>
    <n v="1.55"/>
  </r>
  <r>
    <d v="2015-12-29T00:00:00"/>
    <x v="1"/>
    <x v="11"/>
    <x v="503"/>
    <s v="New York"/>
    <x v="0"/>
    <x v="14"/>
    <s v="Acme Serrated Blade Letter Opener"/>
    <n v="6.36"/>
    <n v="2"/>
    <n v="0.06"/>
  </r>
  <r>
    <d v="2015-12-30T00:00:00"/>
    <x v="1"/>
    <x v="11"/>
    <x v="68"/>
    <s v="California"/>
    <x v="0"/>
    <x v="0"/>
    <s v="Xerox 1929"/>
    <n v="68.52"/>
    <n v="3"/>
    <n v="31.52"/>
  </r>
  <r>
    <d v="2015-12-30T00:00:00"/>
    <x v="1"/>
    <x v="11"/>
    <x v="68"/>
    <s v="California"/>
    <x v="0"/>
    <x v="2"/>
    <s v="2300 Heavy-Duty Transfer File Systems by Perma"/>
    <n v="74.94"/>
    <n v="3"/>
    <n v="14.24"/>
  </r>
  <r>
    <d v="2015-12-30T00:00:00"/>
    <x v="1"/>
    <x v="11"/>
    <x v="68"/>
    <s v="California"/>
    <x v="2"/>
    <x v="15"/>
    <s v="Zebra GX420t Direct Thermal/Thermal Transfer Printer"/>
    <n v="2548.56"/>
    <n v="6"/>
    <n v="286.70999999999998"/>
  </r>
  <r>
    <d v="2015-12-30T00:00:00"/>
    <x v="1"/>
    <x v="11"/>
    <x v="68"/>
    <s v="California"/>
    <x v="0"/>
    <x v="10"/>
    <s v="Tyvek Side-Opening Peel &amp; Seel Expanding Envelopes"/>
    <n v="271.44"/>
    <n v="3"/>
    <n v="122.15"/>
  </r>
  <r>
    <d v="2015-12-30T00:00:00"/>
    <x v="1"/>
    <x v="11"/>
    <x v="68"/>
    <s v="California"/>
    <x v="2"/>
    <x v="6"/>
    <s v="Cisco SPA 502G IP Phone"/>
    <n v="287.88"/>
    <n v="3"/>
    <n v="35.99"/>
  </r>
  <r>
    <d v="2015-12-31T00:00:00"/>
    <x v="1"/>
    <x v="11"/>
    <x v="117"/>
    <s v="Montana"/>
    <x v="0"/>
    <x v="3"/>
    <s v="Ibico Hi-Tech Manual Binding System"/>
    <n v="487.98"/>
    <n v="2"/>
    <n v="152.5"/>
  </r>
  <r>
    <d v="2015-12-31T00:00:00"/>
    <x v="1"/>
    <x v="11"/>
    <x v="335"/>
    <s v="Texas"/>
    <x v="1"/>
    <x v="8"/>
    <s v="Eldon Expressions Wood Desk Accessories, Oak"/>
    <n v="14.76"/>
    <n v="5"/>
    <n v="-11.44"/>
  </r>
  <r>
    <d v="2015-12-31T00:00:00"/>
    <x v="1"/>
    <x v="11"/>
    <x v="335"/>
    <s v="Texas"/>
    <x v="0"/>
    <x v="3"/>
    <s v="Newell 3-Hole Punched Plastic Slotted Magazine Holders for Binders"/>
    <n v="3.66"/>
    <n v="4"/>
    <n v="-5.85"/>
  </r>
  <r>
    <d v="2015-12-31T00:00:00"/>
    <x v="1"/>
    <x v="11"/>
    <x v="385"/>
    <s v="Kentucky"/>
    <x v="0"/>
    <x v="3"/>
    <s v="Tuf-Vin Binders"/>
    <n v="94.74"/>
    <n v="3"/>
    <n v="44.53"/>
  </r>
  <r>
    <d v="2015-12-31T00:00:00"/>
    <x v="1"/>
    <x v="11"/>
    <x v="385"/>
    <s v="Kentucky"/>
    <x v="0"/>
    <x v="3"/>
    <s v="GBC Clear Cover, 8-1/2 x 11, unpunched, 25 covers per pack"/>
    <n v="60.64"/>
    <n v="4"/>
    <n v="27.89"/>
  </r>
  <r>
    <d v="2015-12-31T00:00:00"/>
    <x v="1"/>
    <x v="11"/>
    <x v="385"/>
    <s v="Kentucky"/>
    <x v="0"/>
    <x v="3"/>
    <s v="Aluminum Screw Posts"/>
    <n v="76.3"/>
    <n v="5"/>
    <n v="38.15"/>
  </r>
  <r>
    <d v="2015-12-31T00:00:00"/>
    <x v="1"/>
    <x v="11"/>
    <x v="385"/>
    <s v="Kentucky"/>
    <x v="0"/>
    <x v="3"/>
    <s v="Ibico Plastic Spiral Binding Combs"/>
    <n v="364.8"/>
    <n v="12"/>
    <n v="167.81"/>
  </r>
  <r>
    <d v="2015-12-31T00:00:00"/>
    <x v="1"/>
    <x v="11"/>
    <x v="497"/>
    <s v="Texas"/>
    <x v="0"/>
    <x v="2"/>
    <s v="Fellowes Stor/Drawer Steel Plus Storage Drawers"/>
    <n v="152.69"/>
    <n v="2"/>
    <n v="-26.72"/>
  </r>
  <r>
    <d v="2015-12-31T00:00:00"/>
    <x v="1"/>
    <x v="11"/>
    <x v="497"/>
    <s v="Texas"/>
    <x v="0"/>
    <x v="7"/>
    <s v="Stockwell Push Pins"/>
    <n v="3.49"/>
    <n v="2"/>
    <n v="0.56999999999999995"/>
  </r>
  <r>
    <d v="2015-12-31T00:00:00"/>
    <x v="1"/>
    <x v="11"/>
    <x v="497"/>
    <s v="Texas"/>
    <x v="0"/>
    <x v="14"/>
    <s v="Staple remover"/>
    <n v="5.89"/>
    <n v="2"/>
    <n v="-1.32"/>
  </r>
  <r>
    <d v="2015-12-31T00:00:00"/>
    <x v="1"/>
    <x v="11"/>
    <x v="123"/>
    <s v="Michigan"/>
    <x v="0"/>
    <x v="3"/>
    <s v="Fellowes Presentation Covers for Comb Binding Machines"/>
    <n v="116.4"/>
    <n v="8"/>
    <n v="52.38"/>
  </r>
  <r>
    <d v="2016-01-02T00:00:00"/>
    <x v="2"/>
    <x v="0"/>
    <x v="688"/>
    <s v="Maryland"/>
    <x v="1"/>
    <x v="11"/>
    <s v="Bush Westfield Collection Bookcases, Medium Cherry Finish"/>
    <n v="173.94"/>
    <n v="3"/>
    <n v="38.270000000000003"/>
  </r>
  <r>
    <d v="2016-01-02T00:00:00"/>
    <x v="2"/>
    <x v="0"/>
    <x v="688"/>
    <s v="Maryland"/>
    <x v="2"/>
    <x v="6"/>
    <s v="GE 30522EE2"/>
    <n v="231.98"/>
    <n v="2"/>
    <n v="67.27"/>
  </r>
  <r>
    <d v="2016-01-03T00:00:00"/>
    <x v="2"/>
    <x v="0"/>
    <x v="336"/>
    <s v="California"/>
    <x v="0"/>
    <x v="2"/>
    <s v="Recycled Steel Personal File for Hanging File Folders"/>
    <n v="114.46"/>
    <n v="2"/>
    <n v="28.62"/>
  </r>
  <r>
    <d v="2016-01-03T00:00:00"/>
    <x v="2"/>
    <x v="0"/>
    <x v="305"/>
    <s v="Texas"/>
    <x v="2"/>
    <x v="9"/>
    <s v="ImationÂ Clip USBÂ flash driveÂ - 8 GB"/>
    <n v="30.08"/>
    <n v="2"/>
    <n v="-5.26"/>
  </r>
  <r>
    <d v="2016-01-03T00:00:00"/>
    <x v="2"/>
    <x v="0"/>
    <x v="305"/>
    <s v="Texas"/>
    <x v="2"/>
    <x v="9"/>
    <s v="WD My Passport Ultra 1TB Portable External Hard Drive"/>
    <n v="165.6"/>
    <n v="3"/>
    <n v="-6.21"/>
  </r>
  <r>
    <d v="2016-01-03T00:00:00"/>
    <x v="2"/>
    <x v="0"/>
    <x v="305"/>
    <s v="Texas"/>
    <x v="2"/>
    <x v="6"/>
    <s v="AT&amp;T 17929 Lendline Telephone"/>
    <n v="180.96"/>
    <n v="5"/>
    <n v="13.57"/>
  </r>
  <r>
    <d v="2016-01-03T00:00:00"/>
    <x v="2"/>
    <x v="0"/>
    <x v="731"/>
    <s v="Oklahoma"/>
    <x v="1"/>
    <x v="13"/>
    <s v="Hon Practical Foundations 30 x 60 Training Table, Light Gray/Charcoal"/>
    <n v="1592.85"/>
    <n v="7"/>
    <n v="350.43"/>
  </r>
  <r>
    <d v="2016-01-03T00:00:00"/>
    <x v="2"/>
    <x v="0"/>
    <x v="731"/>
    <s v="Oklahoma"/>
    <x v="0"/>
    <x v="3"/>
    <s v="Storex Dura Pro Binders"/>
    <n v="11.88"/>
    <n v="2"/>
    <n v="5.35"/>
  </r>
  <r>
    <d v="2016-01-04T00:00:00"/>
    <x v="2"/>
    <x v="0"/>
    <x v="732"/>
    <s v="North Carolina"/>
    <x v="2"/>
    <x v="16"/>
    <s v="Hewlett Packard 310 Color Digital Copier"/>
    <n v="959.97"/>
    <n v="4"/>
    <n v="120"/>
  </r>
  <r>
    <d v="2016-01-04T00:00:00"/>
    <x v="2"/>
    <x v="0"/>
    <x v="624"/>
    <s v="Pennsylvania"/>
    <x v="0"/>
    <x v="4"/>
    <s v="Newell 312"/>
    <n v="4.67"/>
    <n v="1"/>
    <n v="0.57999999999999996"/>
  </r>
  <r>
    <d v="2016-01-04T00:00:00"/>
    <x v="2"/>
    <x v="0"/>
    <x v="624"/>
    <s v="Pennsylvania"/>
    <x v="0"/>
    <x v="3"/>
    <s v="Avery Arch Ring Binders"/>
    <n v="104.58"/>
    <n v="6"/>
    <n v="-80.180000000000007"/>
  </r>
  <r>
    <d v="2016-01-05T00:00:00"/>
    <x v="2"/>
    <x v="0"/>
    <x v="202"/>
    <s v="Florida"/>
    <x v="2"/>
    <x v="9"/>
    <s v="LogitechÂ MX Performance Wireless Mouse"/>
    <n v="191.47"/>
    <n v="6"/>
    <n v="40.69"/>
  </r>
  <r>
    <d v="2016-01-05T00:00:00"/>
    <x v="2"/>
    <x v="0"/>
    <x v="202"/>
    <s v="Florida"/>
    <x v="0"/>
    <x v="4"/>
    <s v="Newell 337"/>
    <n v="5.25"/>
    <n v="2"/>
    <n v="0.59"/>
  </r>
  <r>
    <d v="2016-01-05T00:00:00"/>
    <x v="2"/>
    <x v="0"/>
    <x v="202"/>
    <s v="Florida"/>
    <x v="2"/>
    <x v="6"/>
    <s v="Logitech B530 USBÂ HeadsetÂ -Â headsetÂ - Full size, Binaural"/>
    <n v="59.18"/>
    <n v="2"/>
    <n v="5.18"/>
  </r>
  <r>
    <d v="2016-01-07T00:00:00"/>
    <x v="2"/>
    <x v="0"/>
    <x v="233"/>
    <s v="California"/>
    <x v="0"/>
    <x v="4"/>
    <s v="Panasonic KP-350BK Electric Pencil Sharpener with Auto Stop"/>
    <n v="34.58"/>
    <n v="1"/>
    <n v="10.029999999999999"/>
  </r>
  <r>
    <d v="2016-01-07T00:00:00"/>
    <x v="2"/>
    <x v="0"/>
    <x v="685"/>
    <s v="Texas"/>
    <x v="1"/>
    <x v="8"/>
    <s v="Executive Impressions 13&quot; Clairmont Wall Clock"/>
    <n v="23.08"/>
    <n v="3"/>
    <n v="-10.96"/>
  </r>
  <r>
    <d v="2016-01-07T00:00:00"/>
    <x v="2"/>
    <x v="0"/>
    <x v="685"/>
    <s v="Texas"/>
    <x v="0"/>
    <x v="0"/>
    <s v="Xerox 212"/>
    <n v="25.92"/>
    <n v="5"/>
    <n v="9.07"/>
  </r>
  <r>
    <d v="2016-01-08T00:00:00"/>
    <x v="2"/>
    <x v="0"/>
    <x v="4"/>
    <s v="Wisconsin"/>
    <x v="1"/>
    <x v="11"/>
    <s v="Atlantic Metals Mobile 3-Shelf Bookcases, Custom Colors"/>
    <n v="1565.88"/>
    <n v="6"/>
    <n v="407.13"/>
  </r>
  <r>
    <d v="2016-01-08T00:00:00"/>
    <x v="2"/>
    <x v="0"/>
    <x v="4"/>
    <s v="Wisconsin"/>
    <x v="0"/>
    <x v="3"/>
    <s v="Plastic Binding Combs"/>
    <n v="106.05"/>
    <n v="7"/>
    <n v="49.84"/>
  </r>
  <r>
    <d v="2016-01-08T00:00:00"/>
    <x v="2"/>
    <x v="0"/>
    <x v="6"/>
    <s v="North Carolina"/>
    <x v="0"/>
    <x v="3"/>
    <s v="XtraLife ClearVue Slant-D Ring Binder, White, 3&quot;"/>
    <n v="30.83"/>
    <n v="7"/>
    <n v="-24.66"/>
  </r>
  <r>
    <d v="2016-01-08T00:00:00"/>
    <x v="2"/>
    <x v="0"/>
    <x v="6"/>
    <s v="North Carolina"/>
    <x v="0"/>
    <x v="4"/>
    <s v="Newell 319"/>
    <n v="47.62"/>
    <n v="3"/>
    <n v="5.95"/>
  </r>
  <r>
    <d v="2016-01-08T00:00:00"/>
    <x v="2"/>
    <x v="0"/>
    <x v="6"/>
    <s v="North Carolina"/>
    <x v="2"/>
    <x v="6"/>
    <s v="Avaya 5410 Digital phone"/>
    <n v="108.78"/>
    <n v="2"/>
    <n v="10.88"/>
  </r>
  <r>
    <d v="2016-01-09T00:00:00"/>
    <x v="2"/>
    <x v="0"/>
    <x v="174"/>
    <s v="California"/>
    <x v="2"/>
    <x v="9"/>
    <s v="Logitech G500s Laser Gaming Mouse with Adjustable Weight Tuning"/>
    <n v="349.95"/>
    <n v="5"/>
    <n v="118.98"/>
  </r>
  <r>
    <d v="2016-01-09T00:00:00"/>
    <x v="2"/>
    <x v="0"/>
    <x v="174"/>
    <s v="California"/>
    <x v="2"/>
    <x v="6"/>
    <s v="netTALK DUO VoIP Telephone Service"/>
    <n v="377.93"/>
    <n v="9"/>
    <n v="141.72"/>
  </r>
  <r>
    <d v="2016-01-09T00:00:00"/>
    <x v="2"/>
    <x v="0"/>
    <x v="591"/>
    <s v="Ohio"/>
    <x v="1"/>
    <x v="8"/>
    <s v="DAX Two-Tone Rosewood/Black Document Frame, Desktop, 5 x 7"/>
    <n v="15.17"/>
    <n v="2"/>
    <n v="3.79"/>
  </r>
  <r>
    <d v="2016-01-10T00:00:00"/>
    <x v="2"/>
    <x v="0"/>
    <x v="127"/>
    <s v="Washington"/>
    <x v="1"/>
    <x v="8"/>
    <s v="24-Hour Round Wall Clock"/>
    <n v="79.92"/>
    <n v="4"/>
    <n v="34.369999999999997"/>
  </r>
  <r>
    <d v="2016-01-10T00:00:00"/>
    <x v="2"/>
    <x v="0"/>
    <x v="127"/>
    <s v="Washington"/>
    <x v="2"/>
    <x v="9"/>
    <s v="Logitech Media Keyboard K200"/>
    <n v="69.98"/>
    <n v="2"/>
    <n v="13.3"/>
  </r>
  <r>
    <d v="2016-01-10T00:00:00"/>
    <x v="2"/>
    <x v="0"/>
    <x v="733"/>
    <s v="Washington"/>
    <x v="1"/>
    <x v="8"/>
    <s v="DAX Value U-Channel Document Frames, Easel Back"/>
    <n v="24.85"/>
    <n v="5"/>
    <n v="7.7"/>
  </r>
  <r>
    <d v="2016-01-11T00:00:00"/>
    <x v="2"/>
    <x v="0"/>
    <x v="354"/>
    <s v="Ohio"/>
    <x v="0"/>
    <x v="0"/>
    <s v="Xerox 2"/>
    <n v="15.55"/>
    <n v="3"/>
    <n v="5.44"/>
  </r>
  <r>
    <d v="2016-01-11T00:00:00"/>
    <x v="2"/>
    <x v="0"/>
    <x v="354"/>
    <s v="Ohio"/>
    <x v="0"/>
    <x v="0"/>
    <s v="Xerox 1935"/>
    <n v="63.31"/>
    <n v="3"/>
    <n v="20.58"/>
  </r>
  <r>
    <d v="2016-01-11T00:00:00"/>
    <x v="2"/>
    <x v="0"/>
    <x v="354"/>
    <s v="Ohio"/>
    <x v="2"/>
    <x v="6"/>
    <s v="Cyber Acoustics AC-202b Speech Recognition Stereo Headset"/>
    <n v="15.59"/>
    <n v="2"/>
    <n v="-9.8699999999999992"/>
  </r>
  <r>
    <d v="2016-01-11T00:00:00"/>
    <x v="2"/>
    <x v="0"/>
    <x v="114"/>
    <s v="Ohio"/>
    <x v="1"/>
    <x v="8"/>
    <s v="Ultra Door Push Plate"/>
    <n v="54.99"/>
    <n v="14"/>
    <n v="8.94"/>
  </r>
  <r>
    <d v="2016-01-14T00:00:00"/>
    <x v="2"/>
    <x v="0"/>
    <x v="643"/>
    <s v="North Carolina"/>
    <x v="0"/>
    <x v="0"/>
    <s v="Xerox 1882"/>
    <n v="89.57"/>
    <n v="2"/>
    <n v="32.47"/>
  </r>
  <r>
    <d v="2016-01-14T00:00:00"/>
    <x v="2"/>
    <x v="0"/>
    <x v="643"/>
    <s v="North Carolina"/>
    <x v="1"/>
    <x v="8"/>
    <s v="Electrix Fluorescent Magnifier Lamps &amp; Weighted Base"/>
    <n v="315.77999999999997"/>
    <n v="8"/>
    <n v="31.58"/>
  </r>
  <r>
    <d v="2016-01-15T00:00:00"/>
    <x v="2"/>
    <x v="0"/>
    <x v="222"/>
    <s v="New Jersey"/>
    <x v="0"/>
    <x v="10"/>
    <s v="Quality Park Security Envelopes"/>
    <n v="52.34"/>
    <n v="2"/>
    <n v="24.6"/>
  </r>
  <r>
    <d v="2016-01-15T00:00:00"/>
    <x v="2"/>
    <x v="0"/>
    <x v="222"/>
    <s v="New Jersey"/>
    <x v="0"/>
    <x v="4"/>
    <s v="American Pencil"/>
    <n v="4.66"/>
    <n v="2"/>
    <n v="1.35"/>
  </r>
  <r>
    <d v="2016-01-15T00:00:00"/>
    <x v="2"/>
    <x v="0"/>
    <x v="222"/>
    <s v="New Jersey"/>
    <x v="2"/>
    <x v="9"/>
    <s v="LogitechÂ Gaming G510s - Keyboard"/>
    <n v="254.97"/>
    <n v="3"/>
    <n v="91.79"/>
  </r>
  <r>
    <d v="2016-01-15T00:00:00"/>
    <x v="2"/>
    <x v="0"/>
    <x v="554"/>
    <s v="Connecticut"/>
    <x v="1"/>
    <x v="13"/>
    <s v="Bevis Round Bullnose 29&quot; High Table Top"/>
    <n v="181.8"/>
    <n v="1"/>
    <n v="-15.58"/>
  </r>
  <r>
    <d v="2016-01-15T00:00:00"/>
    <x v="2"/>
    <x v="0"/>
    <x v="494"/>
    <s v="New York"/>
    <x v="0"/>
    <x v="10"/>
    <s v="#10 Gummed Flap White Envelopes, 100/Box"/>
    <n v="16.52"/>
    <n v="4"/>
    <n v="7.6"/>
  </r>
  <r>
    <d v="2016-01-15T00:00:00"/>
    <x v="2"/>
    <x v="0"/>
    <x v="494"/>
    <s v="New York"/>
    <x v="0"/>
    <x v="0"/>
    <s v="Xerox 1959"/>
    <n v="60.12"/>
    <n v="9"/>
    <n v="28.86"/>
  </r>
  <r>
    <d v="2016-01-15T00:00:00"/>
    <x v="2"/>
    <x v="0"/>
    <x v="494"/>
    <s v="New York"/>
    <x v="0"/>
    <x v="3"/>
    <s v="Square Ring Data Binders, Rigid 75 Pt. Covers, 11&quot; x 14-7/8&quot;"/>
    <n v="49.54"/>
    <n v="3"/>
    <n v="17.34"/>
  </r>
  <r>
    <d v="2016-01-15T00:00:00"/>
    <x v="2"/>
    <x v="0"/>
    <x v="734"/>
    <s v="New York"/>
    <x v="0"/>
    <x v="0"/>
    <s v="Xerox 1893"/>
    <n v="81.98"/>
    <n v="2"/>
    <n v="40.17"/>
  </r>
  <r>
    <d v="2016-01-16T00:00:00"/>
    <x v="2"/>
    <x v="0"/>
    <x v="281"/>
    <s v="California"/>
    <x v="0"/>
    <x v="3"/>
    <s v="Wilson Jones Active Use Binders"/>
    <n v="11.65"/>
    <n v="2"/>
    <n v="4.22"/>
  </r>
  <r>
    <d v="2016-01-16T00:00:00"/>
    <x v="2"/>
    <x v="0"/>
    <x v="281"/>
    <s v="California"/>
    <x v="2"/>
    <x v="9"/>
    <s v="ImationÂ 8GB Mini TravelDrive USB 2.0Â Flash Drive"/>
    <n v="90.57"/>
    <n v="3"/>
    <n v="11.77"/>
  </r>
  <r>
    <d v="2016-01-17T00:00:00"/>
    <x v="2"/>
    <x v="0"/>
    <x v="684"/>
    <s v="New Hampshire"/>
    <x v="1"/>
    <x v="8"/>
    <s v="Tenex Contemporary Contur Chairmats for Low and Medium Pile Carpet, Computer, 39&quot; x 49&quot;"/>
    <n v="322.58999999999997"/>
    <n v="3"/>
    <n v="64.52"/>
  </r>
  <r>
    <d v="2016-01-17T00:00:00"/>
    <x v="2"/>
    <x v="0"/>
    <x v="684"/>
    <s v="New Hampshire"/>
    <x v="2"/>
    <x v="9"/>
    <s v="Logitech 910-002974 M325 Wireless Mouse for Web Scrolling"/>
    <n v="29.99"/>
    <n v="1"/>
    <n v="13.2"/>
  </r>
  <r>
    <d v="2016-01-17T00:00:00"/>
    <x v="2"/>
    <x v="0"/>
    <x v="684"/>
    <s v="New Hampshire"/>
    <x v="2"/>
    <x v="9"/>
    <s v="Logitech G19 Programmable Gaming Keyboard"/>
    <n v="371.97"/>
    <n v="3"/>
    <n v="66.95"/>
  </r>
  <r>
    <d v="2016-01-17T00:00:00"/>
    <x v="2"/>
    <x v="0"/>
    <x v="729"/>
    <s v="Georgia"/>
    <x v="2"/>
    <x v="9"/>
    <s v="First Data FD10 PIN Pad"/>
    <n v="316"/>
    <n v="4"/>
    <n v="31.6"/>
  </r>
  <r>
    <d v="2016-01-21T00:00:00"/>
    <x v="2"/>
    <x v="0"/>
    <x v="210"/>
    <s v="California"/>
    <x v="1"/>
    <x v="5"/>
    <s v="Global Super Steno Chair"/>
    <n v="153.57"/>
    <n v="2"/>
    <n v="-5.76"/>
  </r>
  <r>
    <d v="2016-01-21T00:00:00"/>
    <x v="2"/>
    <x v="0"/>
    <x v="210"/>
    <s v="California"/>
    <x v="1"/>
    <x v="5"/>
    <s v="Global Ergonomic Managers Chair"/>
    <n v="1013.49"/>
    <n v="7"/>
    <n v="76.010000000000005"/>
  </r>
  <r>
    <d v="2016-01-22T00:00:00"/>
    <x v="2"/>
    <x v="0"/>
    <x v="194"/>
    <s v="New Jersey"/>
    <x v="0"/>
    <x v="7"/>
    <s v="Bagged Rubber Bands"/>
    <n v="7.56"/>
    <n v="6"/>
    <n v="0.3"/>
  </r>
  <r>
    <d v="2016-01-22T00:00:00"/>
    <x v="2"/>
    <x v="0"/>
    <x v="695"/>
    <s v="North Carolina"/>
    <x v="1"/>
    <x v="8"/>
    <s v="Eldon Pizzaz Desk Accessories"/>
    <n v="14.27"/>
    <n v="8"/>
    <n v="4.28"/>
  </r>
  <r>
    <d v="2016-01-22T00:00:00"/>
    <x v="2"/>
    <x v="0"/>
    <x v="695"/>
    <s v="North Carolina"/>
    <x v="1"/>
    <x v="11"/>
    <s v="Sauder Forest Hills Library, Woodland Oak Finish"/>
    <n v="451.14"/>
    <n v="4"/>
    <n v="-67.67"/>
  </r>
  <r>
    <d v="2016-01-22T00:00:00"/>
    <x v="2"/>
    <x v="0"/>
    <x v="695"/>
    <s v="North Carolina"/>
    <x v="0"/>
    <x v="12"/>
    <s v="Fellowes Mighty 8 Compact Surge Protector"/>
    <n v="64.86"/>
    <n v="4"/>
    <n v="6.49"/>
  </r>
  <r>
    <d v="2016-01-22T00:00:00"/>
    <x v="2"/>
    <x v="0"/>
    <x v="202"/>
    <s v="Washington"/>
    <x v="1"/>
    <x v="8"/>
    <s v="Contract Clock, 14&quot;, Brown"/>
    <n v="109.9"/>
    <n v="5"/>
    <n v="37.369999999999997"/>
  </r>
  <r>
    <d v="2016-01-22T00:00:00"/>
    <x v="2"/>
    <x v="0"/>
    <x v="387"/>
    <s v="Washington"/>
    <x v="0"/>
    <x v="0"/>
    <s v="Xerox 218"/>
    <n v="12.96"/>
    <n v="2"/>
    <n v="6.22"/>
  </r>
  <r>
    <d v="2016-01-22T00:00:00"/>
    <x v="2"/>
    <x v="0"/>
    <x v="558"/>
    <s v="California"/>
    <x v="0"/>
    <x v="1"/>
    <s v="Avery 475"/>
    <n v="44.4"/>
    <n v="3"/>
    <n v="22.2"/>
  </r>
  <r>
    <d v="2016-01-22T00:00:00"/>
    <x v="2"/>
    <x v="0"/>
    <x v="558"/>
    <s v="California"/>
    <x v="0"/>
    <x v="1"/>
    <s v="Avery 476"/>
    <n v="20.65"/>
    <n v="5"/>
    <n v="9.5"/>
  </r>
  <r>
    <d v="2016-01-22T00:00:00"/>
    <x v="2"/>
    <x v="0"/>
    <x v="214"/>
    <s v="Ohio"/>
    <x v="2"/>
    <x v="6"/>
    <s v="Panasonic Kx-TS550"/>
    <n v="110.38"/>
    <n v="4"/>
    <n v="-20.239999999999998"/>
  </r>
  <r>
    <d v="2016-01-22T00:00:00"/>
    <x v="2"/>
    <x v="0"/>
    <x v="214"/>
    <s v="Ohio"/>
    <x v="2"/>
    <x v="9"/>
    <s v="Verbatim 25 GB 6x Blu-ray Single Layer Recordable Disc, 25/Pack"/>
    <n v="55.18"/>
    <n v="3"/>
    <n v="15.86"/>
  </r>
  <r>
    <d v="2016-01-22T00:00:00"/>
    <x v="2"/>
    <x v="0"/>
    <x v="263"/>
    <s v="New York"/>
    <x v="0"/>
    <x v="3"/>
    <s v="Wilson Jones data.warehouse D-Ring Binders with DublLock"/>
    <n v="26.34"/>
    <n v="4"/>
    <n v="9.2200000000000006"/>
  </r>
  <r>
    <d v="2016-01-23T00:00:00"/>
    <x v="2"/>
    <x v="0"/>
    <x v="710"/>
    <s v="California"/>
    <x v="1"/>
    <x v="8"/>
    <s v="DAX Cubicle Frames, 8-1/2 x 11"/>
    <n v="59.99"/>
    <n v="7"/>
    <n v="21.6"/>
  </r>
  <r>
    <d v="2016-01-23T00:00:00"/>
    <x v="2"/>
    <x v="0"/>
    <x v="595"/>
    <s v="Vermont"/>
    <x v="2"/>
    <x v="9"/>
    <s v="Logitech Wireless Marathon Mouse M705"/>
    <n v="99.98"/>
    <n v="2"/>
    <n v="42.99"/>
  </r>
  <r>
    <d v="2016-01-23T00:00:00"/>
    <x v="2"/>
    <x v="0"/>
    <x v="595"/>
    <s v="Vermont"/>
    <x v="0"/>
    <x v="4"/>
    <s v="4009 Highlighters"/>
    <n v="8.0399999999999991"/>
    <n v="6"/>
    <n v="2.73"/>
  </r>
  <r>
    <d v="2016-01-23T00:00:00"/>
    <x v="2"/>
    <x v="0"/>
    <x v="595"/>
    <s v="Vermont"/>
    <x v="0"/>
    <x v="2"/>
    <s v="Iceberg Mobile Mega Data/Printer Cart"/>
    <n v="1564.29"/>
    <n v="13"/>
    <n v="406.72"/>
  </r>
  <r>
    <d v="2016-01-24T00:00:00"/>
    <x v="2"/>
    <x v="0"/>
    <x v="418"/>
    <s v="Mississippi"/>
    <x v="0"/>
    <x v="3"/>
    <s v="XtraLife ClearVue Slant-D Ring Binders by Cardinal"/>
    <n v="31.36"/>
    <n v="4"/>
    <n v="15.68"/>
  </r>
  <r>
    <d v="2016-01-25T00:00:00"/>
    <x v="2"/>
    <x v="0"/>
    <x v="735"/>
    <s v="New Jersey"/>
    <x v="0"/>
    <x v="4"/>
    <s v="Dixon Ticonderoga Maple Cedar Pencil, #2"/>
    <n v="9.2100000000000009"/>
    <n v="3"/>
    <n v="2.2999999999999998"/>
  </r>
  <r>
    <d v="2016-01-25T00:00:00"/>
    <x v="2"/>
    <x v="0"/>
    <x v="735"/>
    <s v="New Jersey"/>
    <x v="0"/>
    <x v="0"/>
    <s v="Telephone Message Books with Fax/Mobile Section, 4 1/4&quot; x 6&quot;"/>
    <n v="18"/>
    <n v="5"/>
    <n v="8.2799999999999994"/>
  </r>
  <r>
    <d v="2016-01-25T00:00:00"/>
    <x v="2"/>
    <x v="0"/>
    <x v="104"/>
    <s v="New York"/>
    <x v="0"/>
    <x v="3"/>
    <s v="GBC Standard Recycled Report Covers, Clear Plastic Sheets"/>
    <n v="43.12"/>
    <n v="5"/>
    <n v="15.09"/>
  </r>
  <r>
    <d v="2016-01-25T00:00:00"/>
    <x v="2"/>
    <x v="0"/>
    <x v="104"/>
    <s v="New York"/>
    <x v="1"/>
    <x v="13"/>
    <s v="Chromcraft Round Conference Tables"/>
    <n v="313.72000000000003"/>
    <n v="3"/>
    <n v="-99.35"/>
  </r>
  <r>
    <d v="2016-01-25T00:00:00"/>
    <x v="2"/>
    <x v="0"/>
    <x v="104"/>
    <s v="New York"/>
    <x v="1"/>
    <x v="8"/>
    <s v="Tenex B1-RE Series Chair Mats for Low Pile Carpets"/>
    <n v="45.98"/>
    <n v="1"/>
    <n v="7.82"/>
  </r>
  <r>
    <d v="2016-01-25T00:00:00"/>
    <x v="2"/>
    <x v="0"/>
    <x v="104"/>
    <s v="New York"/>
    <x v="0"/>
    <x v="2"/>
    <s v="SAFCO Commercial Wire Shelving, 72h"/>
    <n v="428.68"/>
    <n v="7"/>
    <n v="0"/>
  </r>
  <r>
    <d v="2016-01-28T00:00:00"/>
    <x v="2"/>
    <x v="0"/>
    <x v="418"/>
    <s v="California"/>
    <x v="0"/>
    <x v="4"/>
    <s v="Newell 345"/>
    <n v="39.68"/>
    <n v="2"/>
    <n v="10.32"/>
  </r>
  <r>
    <d v="2016-01-30T00:00:00"/>
    <x v="2"/>
    <x v="0"/>
    <x v="467"/>
    <s v="California"/>
    <x v="0"/>
    <x v="3"/>
    <s v="Heavy-Duty E-Z-D Binders"/>
    <n v="17.46"/>
    <n v="2"/>
    <n v="5.89"/>
  </r>
  <r>
    <d v="2016-01-30T00:00:00"/>
    <x v="2"/>
    <x v="0"/>
    <x v="236"/>
    <s v="California"/>
    <x v="0"/>
    <x v="2"/>
    <s v="File Shuttle II and Handi-File, Black"/>
    <n v="305.01"/>
    <n v="9"/>
    <n v="76.25"/>
  </r>
  <r>
    <d v="2016-01-30T00:00:00"/>
    <x v="2"/>
    <x v="0"/>
    <x v="236"/>
    <s v="California"/>
    <x v="0"/>
    <x v="3"/>
    <s v="GBC Wire Binding Strips"/>
    <n v="50.78"/>
    <n v="2"/>
    <n v="17.77"/>
  </r>
  <r>
    <d v="2016-01-30T00:00:00"/>
    <x v="2"/>
    <x v="0"/>
    <x v="236"/>
    <s v="California"/>
    <x v="0"/>
    <x v="1"/>
    <s v="Avery 512"/>
    <n v="26.01"/>
    <n v="9"/>
    <n v="12.22"/>
  </r>
  <r>
    <d v="2016-01-30T00:00:00"/>
    <x v="2"/>
    <x v="0"/>
    <x v="560"/>
    <s v="Washington"/>
    <x v="1"/>
    <x v="5"/>
    <s v="Global Deluxe High-Back Office Chair in Storm"/>
    <n v="435.17"/>
    <n v="4"/>
    <n v="-59.84"/>
  </r>
  <r>
    <d v="2016-01-30T00:00:00"/>
    <x v="2"/>
    <x v="0"/>
    <x v="560"/>
    <s v="Washington"/>
    <x v="1"/>
    <x v="11"/>
    <s v="O'Sullivan 2-Shelf Heavy-Duty Bookcases"/>
    <n v="48.58"/>
    <n v="1"/>
    <n v="7.77"/>
  </r>
  <r>
    <d v="2016-01-30T00:00:00"/>
    <x v="2"/>
    <x v="0"/>
    <x v="736"/>
    <s v="Illinois"/>
    <x v="0"/>
    <x v="0"/>
    <s v="Xerox 1943"/>
    <n v="156.51"/>
    <n v="4"/>
    <n v="52.82"/>
  </r>
  <r>
    <d v="2016-01-30T00:00:00"/>
    <x v="2"/>
    <x v="0"/>
    <x v="447"/>
    <s v="Illinois"/>
    <x v="2"/>
    <x v="6"/>
    <s v="Nokia Lumia 1020"/>
    <n v="1439.97"/>
    <n v="4"/>
    <n v="144"/>
  </r>
  <r>
    <d v="2016-01-30T00:00:00"/>
    <x v="2"/>
    <x v="0"/>
    <x v="447"/>
    <s v="Illinois"/>
    <x v="0"/>
    <x v="3"/>
    <s v="Avery Durable Binders"/>
    <n v="1.73"/>
    <n v="3"/>
    <n v="-2.68"/>
  </r>
  <r>
    <d v="2016-01-30T00:00:00"/>
    <x v="2"/>
    <x v="0"/>
    <x v="447"/>
    <s v="Illinois"/>
    <x v="1"/>
    <x v="13"/>
    <s v="Bretford Â“Just In TimeÂ” Height-Adjustable Multi-Task Work Tables"/>
    <n v="626.1"/>
    <n v="3"/>
    <n v="-538.45000000000005"/>
  </r>
  <r>
    <d v="2016-01-31T00:00:00"/>
    <x v="2"/>
    <x v="0"/>
    <x v="90"/>
    <s v="California"/>
    <x v="2"/>
    <x v="6"/>
    <s v="AT&amp;T 1080 Phone"/>
    <n v="109.59"/>
    <n v="1"/>
    <n v="8.2200000000000006"/>
  </r>
  <r>
    <d v="2016-01-31T00:00:00"/>
    <x v="2"/>
    <x v="0"/>
    <x v="90"/>
    <s v="California"/>
    <x v="0"/>
    <x v="0"/>
    <s v="Easy-staple paper"/>
    <n v="56.7"/>
    <n v="5"/>
    <n v="27.78"/>
  </r>
  <r>
    <d v="2016-01-31T00:00:00"/>
    <x v="2"/>
    <x v="0"/>
    <x v="69"/>
    <s v="Texas"/>
    <x v="0"/>
    <x v="0"/>
    <s v="Xerox 1994"/>
    <n v="15.55"/>
    <n v="3"/>
    <n v="5.44"/>
  </r>
  <r>
    <d v="2016-01-31T00:00:00"/>
    <x v="2"/>
    <x v="0"/>
    <x v="527"/>
    <s v="New Jersey"/>
    <x v="0"/>
    <x v="10"/>
    <s v="Staple envelope"/>
    <n v="23.36"/>
    <n v="2"/>
    <n v="11.68"/>
  </r>
  <r>
    <d v="2016-01-31T00:00:00"/>
    <x v="2"/>
    <x v="0"/>
    <x v="151"/>
    <s v="Georgia"/>
    <x v="0"/>
    <x v="3"/>
    <s v="Fellowes PB500 Electric Punch Plastic Comb Binding Machine with Manual Bind"/>
    <n v="1270.99"/>
    <n v="1"/>
    <n v="635.5"/>
  </r>
  <r>
    <d v="2016-01-31T00:00:00"/>
    <x v="2"/>
    <x v="0"/>
    <x v="151"/>
    <s v="Georgia"/>
    <x v="0"/>
    <x v="10"/>
    <s v="#10 White Business Envelopes,4 1/8 x 9 1/2"/>
    <n v="125.36"/>
    <n v="8"/>
    <n v="58.92"/>
  </r>
  <r>
    <d v="2016-02-01T00:00:00"/>
    <x v="2"/>
    <x v="1"/>
    <x v="38"/>
    <s v="Virginia"/>
    <x v="0"/>
    <x v="2"/>
    <s v="X-Rack File for Hanging Folders"/>
    <n v="56.45"/>
    <n v="5"/>
    <n v="14.68"/>
  </r>
  <r>
    <d v="2016-02-01T00:00:00"/>
    <x v="2"/>
    <x v="1"/>
    <x v="436"/>
    <s v="California"/>
    <x v="0"/>
    <x v="0"/>
    <s v="Xerox 1883"/>
    <n v="105.52"/>
    <n v="4"/>
    <n v="48.54"/>
  </r>
  <r>
    <d v="2016-02-02T00:00:00"/>
    <x v="2"/>
    <x v="1"/>
    <x v="579"/>
    <s v="New York"/>
    <x v="0"/>
    <x v="2"/>
    <s v="Belkin 19&quot; Center-Weighted Shelf, Gray"/>
    <n v="117.96"/>
    <n v="2"/>
    <n v="5.9"/>
  </r>
  <r>
    <d v="2016-02-02T00:00:00"/>
    <x v="2"/>
    <x v="1"/>
    <x v="145"/>
    <s v="Virginia"/>
    <x v="2"/>
    <x v="15"/>
    <s v="HP Designjet T520 Inkjet Large Format Printer - 24&quot; Color"/>
    <n v="8749.9500000000007"/>
    <n v="5"/>
    <n v="2799.98"/>
  </r>
  <r>
    <d v="2016-02-02T00:00:00"/>
    <x v="2"/>
    <x v="1"/>
    <x v="145"/>
    <s v="Virginia"/>
    <x v="0"/>
    <x v="3"/>
    <s v="Presstex Flexible Ring Binders"/>
    <n v="36.4"/>
    <n v="8"/>
    <n v="18.2"/>
  </r>
  <r>
    <d v="2016-02-02T00:00:00"/>
    <x v="2"/>
    <x v="1"/>
    <x v="145"/>
    <s v="Virginia"/>
    <x v="1"/>
    <x v="8"/>
    <s v="Acrylic Self-Standing Desk Frames"/>
    <n v="18.690000000000001"/>
    <n v="7"/>
    <n v="7.1"/>
  </r>
  <r>
    <d v="2016-02-02T00:00:00"/>
    <x v="2"/>
    <x v="1"/>
    <x v="270"/>
    <s v="Texas"/>
    <x v="1"/>
    <x v="8"/>
    <s v="Deflect-o RollaMat Studded, Beveled Mat for Medium Pile Carpeting"/>
    <n v="73.78"/>
    <n v="2"/>
    <n v="-77.47"/>
  </r>
  <r>
    <d v="2016-02-03T00:00:00"/>
    <x v="2"/>
    <x v="1"/>
    <x v="31"/>
    <s v="Kentucky"/>
    <x v="1"/>
    <x v="5"/>
    <s v="Hon Multipurpose Stacking Arm Chairs"/>
    <n v="866.4"/>
    <n v="4"/>
    <n v="225.26"/>
  </r>
  <r>
    <d v="2016-02-04T00:00:00"/>
    <x v="2"/>
    <x v="1"/>
    <x v="463"/>
    <s v="Arizona"/>
    <x v="1"/>
    <x v="8"/>
    <s v="Nu-Dell Float Frame 11 x 14 1/2"/>
    <n v="14.37"/>
    <n v="2"/>
    <n v="3.95"/>
  </r>
  <r>
    <d v="2016-02-04T00:00:00"/>
    <x v="2"/>
    <x v="1"/>
    <x v="389"/>
    <s v="Maryland"/>
    <x v="2"/>
    <x v="6"/>
    <s v="AT&amp;T 17929 Lendline Telephone"/>
    <n v="90.48"/>
    <n v="2"/>
    <n v="23.52"/>
  </r>
  <r>
    <d v="2016-02-04T00:00:00"/>
    <x v="2"/>
    <x v="1"/>
    <x v="403"/>
    <s v="California"/>
    <x v="0"/>
    <x v="2"/>
    <s v="Safco Commercial Shelving"/>
    <n v="93.02"/>
    <n v="2"/>
    <n v="3.72"/>
  </r>
  <r>
    <d v="2016-02-05T00:00:00"/>
    <x v="2"/>
    <x v="1"/>
    <x v="367"/>
    <s v="Georgia"/>
    <x v="0"/>
    <x v="2"/>
    <s v="Carina 42&quot;Hx23 3/4&quot;W Media Storage Unit"/>
    <n v="80.98"/>
    <n v="1"/>
    <n v="1.62"/>
  </r>
  <r>
    <d v="2016-02-05T00:00:00"/>
    <x v="2"/>
    <x v="1"/>
    <x v="367"/>
    <s v="Georgia"/>
    <x v="0"/>
    <x v="0"/>
    <s v="White Computer Printout Paper by Universal"/>
    <n v="348.84"/>
    <n v="9"/>
    <n v="170.93"/>
  </r>
  <r>
    <d v="2016-02-05T00:00:00"/>
    <x v="2"/>
    <x v="1"/>
    <x v="367"/>
    <s v="Georgia"/>
    <x v="0"/>
    <x v="7"/>
    <s v="Revere Boxed Rubber Bands by Revere"/>
    <n v="9.4499999999999993"/>
    <n v="5"/>
    <n v="0.19"/>
  </r>
  <r>
    <d v="2016-02-05T00:00:00"/>
    <x v="2"/>
    <x v="1"/>
    <x v="367"/>
    <s v="Georgia"/>
    <x v="1"/>
    <x v="8"/>
    <s v="Eldon 200 Class Desk Accessories, Black"/>
    <n v="18.84"/>
    <n v="3"/>
    <n v="7.16"/>
  </r>
  <r>
    <d v="2016-02-05T00:00:00"/>
    <x v="2"/>
    <x v="1"/>
    <x v="367"/>
    <s v="Georgia"/>
    <x v="1"/>
    <x v="11"/>
    <s v="Bush Andora Bookcase, Maple/Graphite Gray Finish"/>
    <n v="239.98"/>
    <n v="2"/>
    <n v="52.8"/>
  </r>
  <r>
    <d v="2016-02-05T00:00:00"/>
    <x v="2"/>
    <x v="1"/>
    <x v="367"/>
    <s v="Georgia"/>
    <x v="0"/>
    <x v="10"/>
    <s v="Ames Color-File Green Diamond Border X-ray Mailers"/>
    <n v="167.96"/>
    <n v="2"/>
    <n v="78.94"/>
  </r>
  <r>
    <d v="2016-02-05T00:00:00"/>
    <x v="2"/>
    <x v="1"/>
    <x v="367"/>
    <s v="Georgia"/>
    <x v="2"/>
    <x v="6"/>
    <s v="Plantronics CordlessÂ Phone HeadsetÂ with In-line Volume - M214C"/>
    <n v="104.85"/>
    <n v="3"/>
    <n v="28.31"/>
  </r>
  <r>
    <d v="2016-02-05T00:00:00"/>
    <x v="2"/>
    <x v="1"/>
    <x v="367"/>
    <s v="Georgia"/>
    <x v="2"/>
    <x v="6"/>
    <s v="Aastra 57i VoIP phone"/>
    <n v="484.83"/>
    <n v="3"/>
    <n v="126.06"/>
  </r>
  <r>
    <d v="2016-02-05T00:00:00"/>
    <x v="2"/>
    <x v="1"/>
    <x v="367"/>
    <s v="Georgia"/>
    <x v="0"/>
    <x v="0"/>
    <s v="White Dual Perf Computer Printout Paper, 2700 Sheets, 1 Part, Heavyweight, 20 lbs., 14 7/8 x 11"/>
    <n v="122.97"/>
    <n v="3"/>
    <n v="60.26"/>
  </r>
  <r>
    <d v="2016-02-05T00:00:00"/>
    <x v="2"/>
    <x v="1"/>
    <x v="367"/>
    <s v="Georgia"/>
    <x v="0"/>
    <x v="2"/>
    <s v="Belkin 19&quot; Vented Equipment Shelf, Black"/>
    <n v="154.44"/>
    <n v="3"/>
    <n v="1.54"/>
  </r>
  <r>
    <d v="2016-02-05T00:00:00"/>
    <x v="2"/>
    <x v="1"/>
    <x v="367"/>
    <s v="Georgia"/>
    <x v="0"/>
    <x v="0"/>
    <s v="Xerox 1943"/>
    <n v="342.37"/>
    <n v="7"/>
    <n v="160.91"/>
  </r>
  <r>
    <d v="2016-02-05T00:00:00"/>
    <x v="2"/>
    <x v="1"/>
    <x v="86"/>
    <s v="California"/>
    <x v="0"/>
    <x v="1"/>
    <s v="Avery 508"/>
    <n v="14.73"/>
    <n v="3"/>
    <n v="7.22"/>
  </r>
  <r>
    <d v="2016-02-05T00:00:00"/>
    <x v="2"/>
    <x v="1"/>
    <x v="86"/>
    <s v="California"/>
    <x v="0"/>
    <x v="2"/>
    <s v="Fellowes Mobile File Cart, Black"/>
    <n v="186.54"/>
    <n v="3"/>
    <n v="50.37"/>
  </r>
  <r>
    <d v="2016-02-05T00:00:00"/>
    <x v="2"/>
    <x v="1"/>
    <x v="86"/>
    <s v="California"/>
    <x v="1"/>
    <x v="13"/>
    <s v="Chromcraft Round Conference Tables"/>
    <n v="557.73"/>
    <n v="4"/>
    <n v="6.97"/>
  </r>
  <r>
    <d v="2016-02-05T00:00:00"/>
    <x v="2"/>
    <x v="1"/>
    <x v="86"/>
    <s v="California"/>
    <x v="2"/>
    <x v="6"/>
    <s v="Anker Astro 15000mAh USB Portable Charger"/>
    <n v="159.97"/>
    <n v="4"/>
    <n v="-31.99"/>
  </r>
  <r>
    <d v="2016-02-06T00:00:00"/>
    <x v="2"/>
    <x v="1"/>
    <x v="119"/>
    <s v="Tennessee"/>
    <x v="1"/>
    <x v="8"/>
    <s v="Deflect-o EconoMat Studded, No Bevel Mat for Low Pile Carpeting"/>
    <n v="132.22"/>
    <n v="4"/>
    <n v="-18.18"/>
  </r>
  <r>
    <d v="2016-02-07T00:00:00"/>
    <x v="2"/>
    <x v="1"/>
    <x v="103"/>
    <s v="Virginia"/>
    <x v="2"/>
    <x v="9"/>
    <s v="Micro Innovations USB RF Wireless Keyboard with Mouse"/>
    <n v="100"/>
    <n v="4"/>
    <n v="21"/>
  </r>
  <r>
    <d v="2016-02-07T00:00:00"/>
    <x v="2"/>
    <x v="1"/>
    <x v="103"/>
    <s v="Virginia"/>
    <x v="0"/>
    <x v="1"/>
    <s v="Permanent Self-Adhesive File Folder Labels for Typewriters by Universal"/>
    <n v="7.83"/>
    <n v="3"/>
    <n v="3.6"/>
  </r>
  <r>
    <d v="2016-02-07T00:00:00"/>
    <x v="2"/>
    <x v="1"/>
    <x v="737"/>
    <s v="Ohio"/>
    <x v="0"/>
    <x v="0"/>
    <s v="Xerox 1912"/>
    <n v="30.35"/>
    <n v="2"/>
    <n v="10.62"/>
  </r>
  <r>
    <d v="2016-02-07T00:00:00"/>
    <x v="2"/>
    <x v="1"/>
    <x v="732"/>
    <s v="California"/>
    <x v="2"/>
    <x v="6"/>
    <s v="Motorola L703CM"/>
    <n v="623.96"/>
    <n v="5"/>
    <n v="39"/>
  </r>
  <r>
    <d v="2016-02-08T00:00:00"/>
    <x v="2"/>
    <x v="1"/>
    <x v="662"/>
    <s v="North Carolina"/>
    <x v="2"/>
    <x v="6"/>
    <s v="Samsung Galaxy S4 Mini"/>
    <n v="1127.98"/>
    <n v="3"/>
    <n v="126.9"/>
  </r>
  <r>
    <d v="2016-02-08T00:00:00"/>
    <x v="2"/>
    <x v="1"/>
    <x v="36"/>
    <s v="Texas"/>
    <x v="1"/>
    <x v="5"/>
    <s v="Harbour Creations Steel Folding Chair"/>
    <n v="241.5"/>
    <n v="4"/>
    <n v="0"/>
  </r>
  <r>
    <d v="2016-02-09T00:00:00"/>
    <x v="2"/>
    <x v="1"/>
    <x v="691"/>
    <s v="California"/>
    <x v="2"/>
    <x v="9"/>
    <s v="Logitech 910-002974 M325 Wireless Mouse for Web Scrolling"/>
    <n v="89.97"/>
    <n v="3"/>
    <n v="39.590000000000003"/>
  </r>
  <r>
    <d v="2016-02-09T00:00:00"/>
    <x v="2"/>
    <x v="1"/>
    <x v="691"/>
    <s v="California"/>
    <x v="2"/>
    <x v="9"/>
    <s v="Maxell 4.7GB DVD+RW 3/Pack"/>
    <n v="31.86"/>
    <n v="2"/>
    <n v="11.15"/>
  </r>
  <r>
    <d v="2016-02-11T00:00:00"/>
    <x v="2"/>
    <x v="1"/>
    <x v="532"/>
    <s v="Oklahoma"/>
    <x v="2"/>
    <x v="6"/>
    <s v="Mediabridge Sport Armband iPhone 5s"/>
    <n v="69.930000000000007"/>
    <n v="7"/>
    <n v="0.7"/>
  </r>
  <r>
    <d v="2016-02-12T00:00:00"/>
    <x v="2"/>
    <x v="1"/>
    <x v="143"/>
    <s v="Georgia"/>
    <x v="0"/>
    <x v="2"/>
    <s v="Tennsco Double-Tier Lockers"/>
    <n v="1350.12"/>
    <n v="6"/>
    <n v="175.52"/>
  </r>
  <r>
    <d v="2016-02-12T00:00:00"/>
    <x v="2"/>
    <x v="1"/>
    <x v="143"/>
    <s v="Georgia"/>
    <x v="0"/>
    <x v="3"/>
    <s v="Avery Durable Slant Ring Binders, No Labels"/>
    <n v="15.92"/>
    <n v="4"/>
    <n v="7.48"/>
  </r>
  <r>
    <d v="2016-02-13T00:00:00"/>
    <x v="2"/>
    <x v="1"/>
    <x v="476"/>
    <s v="California"/>
    <x v="0"/>
    <x v="0"/>
    <s v="Tops Green Bar Computer Printout Paper"/>
    <n v="146.82"/>
    <n v="3"/>
    <n v="73.41"/>
  </r>
  <r>
    <d v="2016-02-14T00:00:00"/>
    <x v="2"/>
    <x v="1"/>
    <x v="610"/>
    <s v="Maryland"/>
    <x v="0"/>
    <x v="0"/>
    <s v="Wirebound Message Books, Four 2 3/4 x 5 Forms per Page, 200 Sets per Book"/>
    <n v="4.7699999999999996"/>
    <n v="1"/>
    <n v="2.15"/>
  </r>
  <r>
    <d v="2016-02-14T00:00:00"/>
    <x v="2"/>
    <x v="1"/>
    <x v="610"/>
    <s v="Maryland"/>
    <x v="0"/>
    <x v="4"/>
    <s v="Economy #2 Pencils"/>
    <n v="7.98"/>
    <n v="3"/>
    <n v="2.0699999999999998"/>
  </r>
  <r>
    <d v="2016-02-14T00:00:00"/>
    <x v="2"/>
    <x v="1"/>
    <x v="610"/>
    <s v="Maryland"/>
    <x v="1"/>
    <x v="13"/>
    <s v="Bevis Boat-Shaped Conference Table"/>
    <n v="550.42999999999995"/>
    <n v="3"/>
    <n v="-47.18"/>
  </r>
  <r>
    <d v="2016-02-14T00:00:00"/>
    <x v="2"/>
    <x v="1"/>
    <x v="610"/>
    <s v="Maryland"/>
    <x v="1"/>
    <x v="8"/>
    <s v="Regeneration Desk Collection"/>
    <n v="10.56"/>
    <n v="6"/>
    <n v="4.6500000000000004"/>
  </r>
  <r>
    <d v="2016-02-14T00:00:00"/>
    <x v="2"/>
    <x v="1"/>
    <x v="667"/>
    <s v="Mississippi"/>
    <x v="0"/>
    <x v="4"/>
    <s v="Panasonic KP-150 Electric Pencil Sharpener"/>
    <n v="264.18"/>
    <n v="7"/>
    <n v="68.69"/>
  </r>
  <r>
    <d v="2016-02-15T00:00:00"/>
    <x v="2"/>
    <x v="1"/>
    <x v="190"/>
    <s v="New York"/>
    <x v="0"/>
    <x v="3"/>
    <s v="GBC DocuBind P100 Manual Binding Machine"/>
    <n v="398.35"/>
    <n v="3"/>
    <n v="124.49"/>
  </r>
  <r>
    <d v="2016-02-15T00:00:00"/>
    <x v="2"/>
    <x v="1"/>
    <x v="190"/>
    <s v="New York"/>
    <x v="0"/>
    <x v="7"/>
    <s v="Advantus Push Pins"/>
    <n v="8.7200000000000006"/>
    <n v="4"/>
    <n v="3.58"/>
  </r>
  <r>
    <d v="2016-02-16T00:00:00"/>
    <x v="2"/>
    <x v="1"/>
    <x v="400"/>
    <s v="Illinois"/>
    <x v="0"/>
    <x v="12"/>
    <s v="Honeywell Enviracaire Portable Air Cleaner for up to 8 x 10 Room"/>
    <n v="92.06"/>
    <n v="6"/>
    <n v="-225.56"/>
  </r>
  <r>
    <d v="2016-02-16T00:00:00"/>
    <x v="2"/>
    <x v="1"/>
    <x v="400"/>
    <s v="Illinois"/>
    <x v="0"/>
    <x v="7"/>
    <s v="Advantus Push Pins"/>
    <n v="6.98"/>
    <n v="4"/>
    <n v="1.83"/>
  </r>
  <r>
    <d v="2016-02-16T00:00:00"/>
    <x v="2"/>
    <x v="1"/>
    <x v="400"/>
    <s v="Illinois"/>
    <x v="1"/>
    <x v="5"/>
    <s v="Global Stack Chair with Arms, Black"/>
    <n v="62.96"/>
    <n v="3"/>
    <n v="-2.7"/>
  </r>
  <r>
    <d v="2016-02-16T00:00:00"/>
    <x v="2"/>
    <x v="1"/>
    <x v="400"/>
    <s v="Illinois"/>
    <x v="0"/>
    <x v="0"/>
    <s v="Xerox 206"/>
    <n v="5.18"/>
    <n v="1"/>
    <n v="1.81"/>
  </r>
  <r>
    <d v="2016-02-16T00:00:00"/>
    <x v="2"/>
    <x v="1"/>
    <x v="628"/>
    <s v="New Jersey"/>
    <x v="1"/>
    <x v="5"/>
    <s v="Hon Comfortask Task/Swivel Chairs"/>
    <n v="227.96"/>
    <n v="2"/>
    <n v="36.47"/>
  </r>
  <r>
    <d v="2016-02-16T00:00:00"/>
    <x v="2"/>
    <x v="1"/>
    <x v="60"/>
    <s v="Kentucky"/>
    <x v="1"/>
    <x v="8"/>
    <s v="Eldon Cleatmat Plus Chair Mats for High Pile Carpets"/>
    <n v="318.08"/>
    <n v="4"/>
    <n v="34.99"/>
  </r>
  <r>
    <d v="2016-02-16T00:00:00"/>
    <x v="2"/>
    <x v="1"/>
    <x v="60"/>
    <s v="Kentucky"/>
    <x v="0"/>
    <x v="3"/>
    <s v="Wilson Jones Â“SnapÂ” Scratch Pad Binder Tool for Ring Binders"/>
    <n v="5.8"/>
    <n v="1"/>
    <n v="2.61"/>
  </r>
  <r>
    <d v="2016-02-16T00:00:00"/>
    <x v="2"/>
    <x v="1"/>
    <x v="453"/>
    <s v="New York"/>
    <x v="1"/>
    <x v="5"/>
    <s v="Hon Every-Day Chair Series Swivel Task Chairs"/>
    <n v="326.64999999999998"/>
    <n v="3"/>
    <n v="39.92"/>
  </r>
  <r>
    <d v="2016-02-16T00:00:00"/>
    <x v="2"/>
    <x v="1"/>
    <x v="453"/>
    <s v="New York"/>
    <x v="2"/>
    <x v="9"/>
    <s v="Logitech 910-002974 M325 Wireless Mouse for Web Scrolling"/>
    <n v="89.97"/>
    <n v="3"/>
    <n v="39.590000000000003"/>
  </r>
  <r>
    <d v="2016-02-19T00:00:00"/>
    <x v="2"/>
    <x v="1"/>
    <x v="217"/>
    <s v="New York"/>
    <x v="1"/>
    <x v="8"/>
    <s v="Executive Impressions 14&quot; Contract Wall Clock"/>
    <n v="44.46"/>
    <n v="2"/>
    <n v="14.67"/>
  </r>
  <r>
    <d v="2016-02-19T00:00:00"/>
    <x v="2"/>
    <x v="1"/>
    <x v="217"/>
    <s v="New York"/>
    <x v="0"/>
    <x v="2"/>
    <s v="Carina Double Wide Media Storage Towers in Natural &amp; Black"/>
    <n v="242.94"/>
    <n v="3"/>
    <n v="9.7200000000000006"/>
  </r>
  <r>
    <d v="2016-02-19T00:00:00"/>
    <x v="2"/>
    <x v="1"/>
    <x v="38"/>
    <s v="New York"/>
    <x v="0"/>
    <x v="1"/>
    <s v="Staple-on labels"/>
    <n v="8.67"/>
    <n v="3"/>
    <n v="4.07"/>
  </r>
  <r>
    <d v="2016-02-19T00:00:00"/>
    <x v="2"/>
    <x v="1"/>
    <x v="38"/>
    <s v="New York"/>
    <x v="0"/>
    <x v="14"/>
    <s v="Acme Office Executive Series Stainless Steel Trimmers"/>
    <n v="25.71"/>
    <n v="3"/>
    <n v="6.68"/>
  </r>
  <r>
    <d v="2016-02-19T00:00:00"/>
    <x v="2"/>
    <x v="1"/>
    <x v="217"/>
    <s v="California"/>
    <x v="0"/>
    <x v="0"/>
    <s v="Xerox 1880"/>
    <n v="70.88"/>
    <n v="2"/>
    <n v="33.31"/>
  </r>
  <r>
    <d v="2016-02-20T00:00:00"/>
    <x v="2"/>
    <x v="1"/>
    <x v="545"/>
    <s v="Tennessee"/>
    <x v="0"/>
    <x v="0"/>
    <s v="Speediset Carbonless Redi-Letter 7&quot; x 8 1/2&quot;"/>
    <n v="16.5"/>
    <n v="2"/>
    <n v="5.57"/>
  </r>
  <r>
    <d v="2016-02-21T00:00:00"/>
    <x v="2"/>
    <x v="1"/>
    <x v="543"/>
    <s v="California"/>
    <x v="2"/>
    <x v="9"/>
    <s v="SanDisk Ultra 16 GB MicroSDHC Class 10 Memory Card"/>
    <n v="12.99"/>
    <n v="1"/>
    <n v="0.78"/>
  </r>
  <r>
    <d v="2016-02-21T00:00:00"/>
    <x v="2"/>
    <x v="1"/>
    <x v="543"/>
    <s v="California"/>
    <x v="0"/>
    <x v="3"/>
    <s v="Wilson Jones Clip &amp; Carry Folder Binder Tool for Ring Binders, Clear"/>
    <n v="18.559999999999999"/>
    <n v="4"/>
    <n v="6.5"/>
  </r>
  <r>
    <d v="2016-02-21T00:00:00"/>
    <x v="2"/>
    <x v="1"/>
    <x v="543"/>
    <s v="California"/>
    <x v="0"/>
    <x v="2"/>
    <s v="Fellowes Officeware Wire Shelving"/>
    <n v="449.15"/>
    <n v="5"/>
    <n v="8.98"/>
  </r>
  <r>
    <d v="2016-02-21T00:00:00"/>
    <x v="2"/>
    <x v="1"/>
    <x v="543"/>
    <s v="California"/>
    <x v="0"/>
    <x v="3"/>
    <s v="Avery Heavy-Duty EZD  Binder With Locking Rings"/>
    <n v="31.25"/>
    <n v="7"/>
    <n v="10.94"/>
  </r>
  <r>
    <d v="2016-02-21T00:00:00"/>
    <x v="2"/>
    <x v="1"/>
    <x v="625"/>
    <s v="New York"/>
    <x v="1"/>
    <x v="8"/>
    <s v="9-3/4 Diameter Round Wall Clock"/>
    <n v="68.95"/>
    <n v="5"/>
    <n v="28.96"/>
  </r>
  <r>
    <d v="2016-02-21T00:00:00"/>
    <x v="2"/>
    <x v="1"/>
    <x v="625"/>
    <s v="New York"/>
    <x v="0"/>
    <x v="2"/>
    <s v="Recycled Data-Pak for Archival Bound Computer Printouts, 12-1/2 x 12-1/2 x 16"/>
    <n v="296.37"/>
    <n v="3"/>
    <n v="80.02"/>
  </r>
  <r>
    <d v="2016-02-21T00:00:00"/>
    <x v="2"/>
    <x v="1"/>
    <x v="625"/>
    <s v="New York"/>
    <x v="2"/>
    <x v="6"/>
    <s v="iOttie HLCRIO102 Car Mount"/>
    <n v="39.979999999999997"/>
    <n v="2"/>
    <n v="2"/>
  </r>
  <r>
    <d v="2016-02-21T00:00:00"/>
    <x v="2"/>
    <x v="1"/>
    <x v="607"/>
    <s v="Florida"/>
    <x v="0"/>
    <x v="3"/>
    <s v="Avery Durable Slant Ring Binders With Label Holder"/>
    <n v="3.76"/>
    <n v="3"/>
    <n v="-2.76"/>
  </r>
  <r>
    <d v="2016-02-21T00:00:00"/>
    <x v="2"/>
    <x v="1"/>
    <x v="607"/>
    <s v="Florida"/>
    <x v="0"/>
    <x v="3"/>
    <s v="Avery Arch Ring Binders"/>
    <n v="34.86"/>
    <n v="2"/>
    <n v="-26.73"/>
  </r>
  <r>
    <d v="2016-02-21T00:00:00"/>
    <x v="2"/>
    <x v="1"/>
    <x v="607"/>
    <s v="Florida"/>
    <x v="0"/>
    <x v="2"/>
    <s v="Standard Rollaway File with Lock"/>
    <n v="432.46"/>
    <n v="3"/>
    <n v="32.43"/>
  </r>
  <r>
    <d v="2016-02-21T00:00:00"/>
    <x v="2"/>
    <x v="1"/>
    <x v="400"/>
    <s v="New York"/>
    <x v="1"/>
    <x v="8"/>
    <s v="Floodlight Indoor Halogen Bulbs, 1 Bulb per Pack, 60 Watts"/>
    <n v="135.80000000000001"/>
    <n v="7"/>
    <n v="66.540000000000006"/>
  </r>
  <r>
    <d v="2016-02-22T00:00:00"/>
    <x v="2"/>
    <x v="1"/>
    <x v="298"/>
    <s v="Wisconsin"/>
    <x v="0"/>
    <x v="12"/>
    <s v="Belkin 5 Outlet SurgeMaster Power Centers"/>
    <n v="490.32"/>
    <n v="9"/>
    <n v="137.29"/>
  </r>
  <r>
    <d v="2016-02-22T00:00:00"/>
    <x v="2"/>
    <x v="1"/>
    <x v="501"/>
    <s v="California"/>
    <x v="2"/>
    <x v="6"/>
    <s v="AT&amp;T 1070 Corded Phone"/>
    <n v="445.96"/>
    <n v="5"/>
    <n v="55.75"/>
  </r>
  <r>
    <d v="2016-02-22T00:00:00"/>
    <x v="2"/>
    <x v="1"/>
    <x v="501"/>
    <s v="California"/>
    <x v="2"/>
    <x v="9"/>
    <s v="Memorex Mini Travel Drive 64 GB USB 2.0 Flash Drive"/>
    <n v="36.24"/>
    <n v="1"/>
    <n v="15.22"/>
  </r>
  <r>
    <d v="2016-02-22T00:00:00"/>
    <x v="2"/>
    <x v="1"/>
    <x v="501"/>
    <s v="California"/>
    <x v="0"/>
    <x v="7"/>
    <s v="Acco Clips to Go Binder Clips, 24 Clips in Two Sizes"/>
    <n v="10.65"/>
    <n v="3"/>
    <n v="5.01"/>
  </r>
  <r>
    <d v="2016-02-23T00:00:00"/>
    <x v="2"/>
    <x v="1"/>
    <x v="296"/>
    <s v="Pennsylvania"/>
    <x v="0"/>
    <x v="10"/>
    <s v="Recycled Interoffice Envelopes with String and Button Closure, 10 x 13"/>
    <n v="57.58"/>
    <n v="3"/>
    <n v="21.59"/>
  </r>
  <r>
    <d v="2016-02-25T00:00:00"/>
    <x v="2"/>
    <x v="1"/>
    <x v="664"/>
    <s v="Ohio"/>
    <x v="0"/>
    <x v="10"/>
    <s v="Staple envelope"/>
    <n v="46.72"/>
    <n v="5"/>
    <n v="17.52"/>
  </r>
  <r>
    <d v="2016-02-27T00:00:00"/>
    <x v="2"/>
    <x v="1"/>
    <x v="275"/>
    <s v="New York"/>
    <x v="0"/>
    <x v="12"/>
    <s v="Conquest 14 Commercial Heavy-Duty Upright Vacuum, Collection System, Accessory Kit"/>
    <n v="170.88"/>
    <n v="3"/>
    <n v="49.56"/>
  </r>
  <r>
    <d v="2016-02-27T00:00:00"/>
    <x v="2"/>
    <x v="1"/>
    <x v="34"/>
    <s v="Wisconsin"/>
    <x v="0"/>
    <x v="3"/>
    <s v="Flexible Leather- Look Classic Collection Ring Binder"/>
    <n v="56.82"/>
    <n v="3"/>
    <n v="28.41"/>
  </r>
  <r>
    <d v="2016-02-27T00:00:00"/>
    <x v="2"/>
    <x v="1"/>
    <x v="738"/>
    <s v="Texas"/>
    <x v="1"/>
    <x v="8"/>
    <s v="DAX Two-Tone Silver Metal Document Frame"/>
    <n v="16.190000000000001"/>
    <n v="2"/>
    <n v="-6.88"/>
  </r>
  <r>
    <d v="2016-02-28T00:00:00"/>
    <x v="2"/>
    <x v="1"/>
    <x v="390"/>
    <s v="New York"/>
    <x v="0"/>
    <x v="7"/>
    <s v="Staples"/>
    <n v="36.479999999999997"/>
    <n v="6"/>
    <n v="18.239999999999998"/>
  </r>
  <r>
    <d v="2016-02-29T00:00:00"/>
    <x v="2"/>
    <x v="1"/>
    <x v="641"/>
    <s v="Ohio"/>
    <x v="0"/>
    <x v="4"/>
    <s v="Newell 34"/>
    <n v="111.1"/>
    <n v="7"/>
    <n v="8.33"/>
  </r>
  <r>
    <d v="2016-03-01T00:00:00"/>
    <x v="2"/>
    <x v="2"/>
    <x v="502"/>
    <s v="New York"/>
    <x v="1"/>
    <x v="13"/>
    <s v="Chromcraft Round Conference Tables"/>
    <n v="836.59"/>
    <n v="8"/>
    <n v="-264.92"/>
  </r>
  <r>
    <d v="2016-03-01T00:00:00"/>
    <x v="2"/>
    <x v="2"/>
    <x v="502"/>
    <s v="New York"/>
    <x v="0"/>
    <x v="0"/>
    <s v="Easy-staple paper"/>
    <n v="26.38"/>
    <n v="1"/>
    <n v="12.13"/>
  </r>
  <r>
    <d v="2016-03-01T00:00:00"/>
    <x v="2"/>
    <x v="2"/>
    <x v="502"/>
    <s v="New York"/>
    <x v="0"/>
    <x v="2"/>
    <s v="Adjustable Depth Letter/Legal Cart"/>
    <n v="362.92"/>
    <n v="2"/>
    <n v="105.25"/>
  </r>
  <r>
    <d v="2016-03-01T00:00:00"/>
    <x v="2"/>
    <x v="2"/>
    <x v="502"/>
    <s v="New York"/>
    <x v="2"/>
    <x v="15"/>
    <s v="Ativa V4110MDD Micro-Cut Shredder"/>
    <n v="4899.93"/>
    <n v="7"/>
    <n v="2400.9699999999998"/>
  </r>
  <r>
    <d v="2016-03-01T00:00:00"/>
    <x v="2"/>
    <x v="2"/>
    <x v="402"/>
    <s v="Colorado"/>
    <x v="2"/>
    <x v="6"/>
    <s v="RCA ViSYS 25423RE1 Corded phone"/>
    <n v="159.97999999999999"/>
    <n v="2"/>
    <n v="14"/>
  </r>
  <r>
    <d v="2016-03-03T00:00:00"/>
    <x v="2"/>
    <x v="2"/>
    <x v="248"/>
    <s v="Delaware"/>
    <x v="0"/>
    <x v="3"/>
    <s v="GBC ProClick Punch Binding System"/>
    <n v="447.86"/>
    <n v="7"/>
    <n v="219.45"/>
  </r>
  <r>
    <d v="2016-03-03T00:00:00"/>
    <x v="2"/>
    <x v="2"/>
    <x v="248"/>
    <s v="Delaware"/>
    <x v="2"/>
    <x v="6"/>
    <s v="Pyle PMP37LED"/>
    <n v="479.95"/>
    <n v="5"/>
    <n v="129.59"/>
  </r>
  <r>
    <d v="2016-03-03T00:00:00"/>
    <x v="2"/>
    <x v="2"/>
    <x v="248"/>
    <s v="Delaware"/>
    <x v="0"/>
    <x v="0"/>
    <s v="Xerox 194"/>
    <n v="166.44"/>
    <n v="3"/>
    <n v="79.89"/>
  </r>
  <r>
    <d v="2016-03-03T00:00:00"/>
    <x v="2"/>
    <x v="2"/>
    <x v="739"/>
    <s v="Texas"/>
    <x v="0"/>
    <x v="0"/>
    <s v="Rediform Wirebound &quot;Phone Memo&quot; Message Book, 11 x 5-3/4"/>
    <n v="42.78"/>
    <n v="7"/>
    <n v="15.51"/>
  </r>
  <r>
    <d v="2016-03-03T00:00:00"/>
    <x v="2"/>
    <x v="2"/>
    <x v="739"/>
    <s v="Texas"/>
    <x v="1"/>
    <x v="5"/>
    <s v="Office Star - Mid Back Dual function Ergonomic High Back Chair with 2-Way Adjustable Arms"/>
    <n v="563.42999999999995"/>
    <n v="5"/>
    <n v="-56.34"/>
  </r>
  <r>
    <d v="2016-03-03T00:00:00"/>
    <x v="2"/>
    <x v="2"/>
    <x v="583"/>
    <s v="Indiana"/>
    <x v="2"/>
    <x v="6"/>
    <s v="Plantronics Encore H101 Dual EarpiecesÂ Headset"/>
    <n v="134.85"/>
    <n v="3"/>
    <n v="37.76"/>
  </r>
  <r>
    <d v="2016-03-03T00:00:00"/>
    <x v="2"/>
    <x v="2"/>
    <x v="393"/>
    <s v="Texas"/>
    <x v="1"/>
    <x v="13"/>
    <s v="Office Impressions End Table, 20-1/2&quot;H x 24&quot;W x 20&quot;D"/>
    <n v="637.9"/>
    <n v="3"/>
    <n v="-127.58"/>
  </r>
  <r>
    <d v="2016-03-03T00:00:00"/>
    <x v="2"/>
    <x v="2"/>
    <x v="393"/>
    <s v="Texas"/>
    <x v="2"/>
    <x v="15"/>
    <s v="Canon PC170 Desktop Personal Copier"/>
    <n v="287.91000000000003"/>
    <n v="3"/>
    <n v="33.590000000000003"/>
  </r>
  <r>
    <d v="2016-03-03T00:00:00"/>
    <x v="2"/>
    <x v="2"/>
    <x v="393"/>
    <s v="Texas"/>
    <x v="0"/>
    <x v="10"/>
    <s v="White Envelopes, White Envelopes with Clear Poly Window"/>
    <n v="36.6"/>
    <n v="3"/>
    <n v="11.9"/>
  </r>
  <r>
    <d v="2016-03-03T00:00:00"/>
    <x v="2"/>
    <x v="2"/>
    <x v="161"/>
    <s v="California"/>
    <x v="0"/>
    <x v="14"/>
    <s v="Elite 5&quot; Scissors"/>
    <n v="25.35"/>
    <n v="3"/>
    <n v="7.61"/>
  </r>
  <r>
    <d v="2016-03-03T00:00:00"/>
    <x v="2"/>
    <x v="2"/>
    <x v="161"/>
    <s v="California"/>
    <x v="1"/>
    <x v="8"/>
    <s v="Executive Impressions 10&quot; Spectator Wall Clock"/>
    <n v="35.28"/>
    <n v="3"/>
    <n v="12"/>
  </r>
  <r>
    <d v="2016-03-03T00:00:00"/>
    <x v="2"/>
    <x v="2"/>
    <x v="116"/>
    <s v="Texas"/>
    <x v="0"/>
    <x v="14"/>
    <s v="High Speed Automatic Electric Letter Opener"/>
    <n v="3930.07"/>
    <n v="3"/>
    <n v="-786.01"/>
  </r>
  <r>
    <d v="2016-03-03T00:00:00"/>
    <x v="2"/>
    <x v="2"/>
    <x v="116"/>
    <s v="Texas"/>
    <x v="0"/>
    <x v="7"/>
    <s v="Acco Banker's Clasps, 5 3/4&quot;-Long"/>
    <n v="2.2999999999999998"/>
    <n v="1"/>
    <n v="0.78"/>
  </r>
  <r>
    <d v="2016-03-03T00:00:00"/>
    <x v="2"/>
    <x v="2"/>
    <x v="116"/>
    <s v="Texas"/>
    <x v="2"/>
    <x v="6"/>
    <s v="Polycom VVX 310 VoIP phone"/>
    <n v="431.98"/>
    <n v="3"/>
    <n v="32.4"/>
  </r>
  <r>
    <d v="2016-03-03T00:00:00"/>
    <x v="2"/>
    <x v="2"/>
    <x v="116"/>
    <s v="Texas"/>
    <x v="2"/>
    <x v="9"/>
    <s v="Verbatim 25 GB 6x Blu-ray Single Layer Recordable Disc, 1/Pack"/>
    <n v="41.72"/>
    <n v="7"/>
    <n v="5.74"/>
  </r>
  <r>
    <d v="2016-03-04T00:00:00"/>
    <x v="2"/>
    <x v="2"/>
    <x v="588"/>
    <s v="California"/>
    <x v="0"/>
    <x v="4"/>
    <s v="Berol Giant Pencil Sharpener"/>
    <n v="16.989999999999998"/>
    <n v="1"/>
    <n v="4.93"/>
  </r>
  <r>
    <d v="2016-03-04T00:00:00"/>
    <x v="2"/>
    <x v="2"/>
    <x v="211"/>
    <s v="Florida"/>
    <x v="0"/>
    <x v="1"/>
    <s v="Avery 518"/>
    <n v="10.08"/>
    <n v="4"/>
    <n v="3.53"/>
  </r>
  <r>
    <d v="2016-03-04T00:00:00"/>
    <x v="2"/>
    <x v="2"/>
    <x v="247"/>
    <s v="Indiana"/>
    <x v="0"/>
    <x v="3"/>
    <s v="Green Canvas Binder for 8-1/2&quot; x 14&quot; Sheets"/>
    <n v="128.4"/>
    <n v="3"/>
    <n v="64.2"/>
  </r>
  <r>
    <d v="2016-03-04T00:00:00"/>
    <x v="2"/>
    <x v="2"/>
    <x v="654"/>
    <s v="New Hampshire"/>
    <x v="2"/>
    <x v="9"/>
    <s v="Logitech G602 Wireless Gaming Mouse"/>
    <n v="159.97999999999999"/>
    <n v="2"/>
    <n v="57.59"/>
  </r>
  <r>
    <d v="2016-03-05T00:00:00"/>
    <x v="2"/>
    <x v="2"/>
    <x v="274"/>
    <s v="Texas"/>
    <x v="0"/>
    <x v="10"/>
    <s v="Cameo Buff Policy Envelopes"/>
    <n v="149.35"/>
    <n v="3"/>
    <n v="50.41"/>
  </r>
  <r>
    <d v="2016-03-05T00:00:00"/>
    <x v="2"/>
    <x v="2"/>
    <x v="274"/>
    <s v="Texas"/>
    <x v="0"/>
    <x v="2"/>
    <s v="Acco Perma 4000 Stacking Storage Drawers"/>
    <n v="12.99"/>
    <n v="1"/>
    <n v="-0.81"/>
  </r>
  <r>
    <d v="2016-03-06T00:00:00"/>
    <x v="2"/>
    <x v="2"/>
    <x v="640"/>
    <s v="Pennsylvania"/>
    <x v="2"/>
    <x v="6"/>
    <s v="Wilson SignalBoost 841262 DB PRO Amplifier Kit"/>
    <n v="431.94"/>
    <n v="2"/>
    <n v="-71.989999999999995"/>
  </r>
  <r>
    <d v="2016-03-06T00:00:00"/>
    <x v="2"/>
    <x v="2"/>
    <x v="640"/>
    <s v="Pennsylvania"/>
    <x v="0"/>
    <x v="3"/>
    <s v="Avery Self-Adhesive Photo Pockets for Polaroid Photos"/>
    <n v="2.04"/>
    <n v="1"/>
    <n v="-1.5"/>
  </r>
  <r>
    <d v="2016-03-06T00:00:00"/>
    <x v="2"/>
    <x v="2"/>
    <x v="640"/>
    <s v="Pennsylvania"/>
    <x v="2"/>
    <x v="6"/>
    <s v="Grandstream GXP1160 VoIP phone"/>
    <n v="68.239999999999995"/>
    <n v="3"/>
    <n v="-12.51"/>
  </r>
  <r>
    <d v="2016-03-06T00:00:00"/>
    <x v="2"/>
    <x v="2"/>
    <x v="641"/>
    <s v="Illinois"/>
    <x v="0"/>
    <x v="12"/>
    <s v="Commercial WindTunnel Clean Air Upright Vacuum, Replacement Belts, Filtration Bags"/>
    <n v="2.33"/>
    <n v="3"/>
    <n v="-6.3"/>
  </r>
  <r>
    <d v="2016-03-06T00:00:00"/>
    <x v="2"/>
    <x v="2"/>
    <x v="641"/>
    <s v="Illinois"/>
    <x v="0"/>
    <x v="3"/>
    <s v="Peel &amp; Stick Add-On Corner Pockets"/>
    <n v="1.73"/>
    <n v="4"/>
    <n v="-2.76"/>
  </r>
  <r>
    <d v="2016-03-06T00:00:00"/>
    <x v="2"/>
    <x v="2"/>
    <x v="641"/>
    <s v="Illinois"/>
    <x v="1"/>
    <x v="8"/>
    <s v="Eldon Cleatmat Plus Chair Mats for High Pile Carpets"/>
    <n v="159.04"/>
    <n v="5"/>
    <n v="-194.82"/>
  </r>
  <r>
    <d v="2016-03-06T00:00:00"/>
    <x v="2"/>
    <x v="2"/>
    <x v="641"/>
    <s v="Illinois"/>
    <x v="1"/>
    <x v="13"/>
    <s v="Bevis Rectangular Conference Tables"/>
    <n v="145.97999999999999"/>
    <n v="2"/>
    <n v="-99.27"/>
  </r>
  <r>
    <d v="2016-03-07T00:00:00"/>
    <x v="2"/>
    <x v="2"/>
    <x v="290"/>
    <s v="Texas"/>
    <x v="2"/>
    <x v="6"/>
    <s v="Belkin Grip Candy Sheer Case / Cover for iPhone 5 and 5S"/>
    <n v="21.07"/>
    <n v="3"/>
    <n v="1.58"/>
  </r>
  <r>
    <d v="2016-03-08T00:00:00"/>
    <x v="2"/>
    <x v="2"/>
    <x v="456"/>
    <s v="Florida"/>
    <x v="2"/>
    <x v="6"/>
    <s v="Cisco Unified IP Phone 7945G VoIP phone"/>
    <n v="1363.96"/>
    <n v="5"/>
    <n v="85.25"/>
  </r>
  <r>
    <d v="2016-03-08T00:00:00"/>
    <x v="2"/>
    <x v="2"/>
    <x v="456"/>
    <s v="Florida"/>
    <x v="1"/>
    <x v="8"/>
    <s v="Deflect-o DuraMat Lighweight, Studded, Beveled Mat for Low Pile Carpeting"/>
    <n v="102.36"/>
    <n v="3"/>
    <n v="-3.84"/>
  </r>
  <r>
    <d v="2016-03-08T00:00:00"/>
    <x v="2"/>
    <x v="2"/>
    <x v="190"/>
    <s v="Arizona"/>
    <x v="0"/>
    <x v="3"/>
    <s v="GBC Standard Recycled Report Covers, Clear Plastic Sheets"/>
    <n v="9.6999999999999993"/>
    <n v="3"/>
    <n v="-7.11"/>
  </r>
  <r>
    <d v="2016-03-08T00:00:00"/>
    <x v="2"/>
    <x v="2"/>
    <x v="280"/>
    <s v="Pennsylvania"/>
    <x v="2"/>
    <x v="6"/>
    <s v="AT&amp;T 17929 Lendline Telephone"/>
    <n v="108.58"/>
    <n v="4"/>
    <n v="-25.33"/>
  </r>
  <r>
    <d v="2016-03-08T00:00:00"/>
    <x v="2"/>
    <x v="2"/>
    <x v="280"/>
    <s v="Pennsylvania"/>
    <x v="0"/>
    <x v="7"/>
    <s v="Rubber Band Ball"/>
    <n v="5.98"/>
    <n v="2"/>
    <n v="-1.35"/>
  </r>
  <r>
    <d v="2016-03-08T00:00:00"/>
    <x v="2"/>
    <x v="2"/>
    <x v="656"/>
    <s v="New York"/>
    <x v="1"/>
    <x v="8"/>
    <s v="Coloredge Poster Frame"/>
    <n v="113.6"/>
    <n v="8"/>
    <n v="44.3"/>
  </r>
  <r>
    <d v="2016-03-08T00:00:00"/>
    <x v="2"/>
    <x v="2"/>
    <x v="656"/>
    <s v="New York"/>
    <x v="0"/>
    <x v="0"/>
    <s v="Xerox 1993"/>
    <n v="12.96"/>
    <n v="2"/>
    <n v="6.35"/>
  </r>
  <r>
    <d v="2016-03-08T00:00:00"/>
    <x v="2"/>
    <x v="2"/>
    <x v="656"/>
    <s v="New York"/>
    <x v="0"/>
    <x v="3"/>
    <s v="Satellite Sectional Post Binders"/>
    <n v="69.459999999999994"/>
    <n v="2"/>
    <n v="22.57"/>
  </r>
  <r>
    <d v="2016-03-08T00:00:00"/>
    <x v="2"/>
    <x v="2"/>
    <x v="694"/>
    <s v="Texas"/>
    <x v="0"/>
    <x v="3"/>
    <s v="Pressboard Hanging Data Binders for Unburst Sheets"/>
    <n v="8.86"/>
    <n v="9"/>
    <n v="-14.17"/>
  </r>
  <r>
    <d v="2016-03-08T00:00:00"/>
    <x v="2"/>
    <x v="2"/>
    <x v="694"/>
    <s v="Texas"/>
    <x v="2"/>
    <x v="9"/>
    <s v="Verbatim 25 GB 6x Blu-ray Single Layer Recordable Disc, 3/Pack"/>
    <n v="27.96"/>
    <n v="5"/>
    <n v="8.39"/>
  </r>
  <r>
    <d v="2016-03-08T00:00:00"/>
    <x v="2"/>
    <x v="2"/>
    <x v="694"/>
    <s v="Texas"/>
    <x v="0"/>
    <x v="10"/>
    <s v="Tyvek Interoffice Envelopes, 9 1/2&quot; x 12 1/2&quot;, 100/Box"/>
    <n v="146.35"/>
    <n v="3"/>
    <n v="49.39"/>
  </r>
  <r>
    <d v="2016-03-08T00:00:00"/>
    <x v="2"/>
    <x v="2"/>
    <x v="153"/>
    <s v="Michigan"/>
    <x v="0"/>
    <x v="12"/>
    <s v="Honeywell Enviracaire Portable Air Cleaner for up to 8 x 10 Room"/>
    <n v="207.14"/>
    <n v="3"/>
    <n v="48.33"/>
  </r>
  <r>
    <d v="2016-03-08T00:00:00"/>
    <x v="2"/>
    <x v="2"/>
    <x v="153"/>
    <s v="Michigan"/>
    <x v="0"/>
    <x v="4"/>
    <s v="Prang Drawing Pencil Set"/>
    <n v="13.9"/>
    <n v="5"/>
    <n v="3.75"/>
  </r>
  <r>
    <d v="2016-03-09T00:00:00"/>
    <x v="2"/>
    <x v="2"/>
    <x v="81"/>
    <s v="Connecticut"/>
    <x v="2"/>
    <x v="9"/>
    <s v="Microsoft Sculpt Comfort Mouse"/>
    <n v="199.75"/>
    <n v="5"/>
    <n v="87.89"/>
  </r>
  <r>
    <d v="2016-03-09T00:00:00"/>
    <x v="2"/>
    <x v="2"/>
    <x v="255"/>
    <s v="Massachusetts"/>
    <x v="0"/>
    <x v="2"/>
    <s v="Personal Folder Holder, Ebony"/>
    <n v="11.21"/>
    <n v="1"/>
    <n v="3.36"/>
  </r>
  <r>
    <d v="2016-03-09T00:00:00"/>
    <x v="2"/>
    <x v="2"/>
    <x v="255"/>
    <s v="Massachusetts"/>
    <x v="1"/>
    <x v="5"/>
    <s v="Situations Contoured Folding Chairs, 4/Set"/>
    <n v="354.9"/>
    <n v="5"/>
    <n v="88.73"/>
  </r>
  <r>
    <d v="2016-03-09T00:00:00"/>
    <x v="2"/>
    <x v="2"/>
    <x v="255"/>
    <s v="Massachusetts"/>
    <x v="0"/>
    <x v="0"/>
    <s v="Xerox 193"/>
    <n v="17.940000000000001"/>
    <n v="3"/>
    <n v="8.7899999999999991"/>
  </r>
  <r>
    <d v="2016-03-09T00:00:00"/>
    <x v="2"/>
    <x v="2"/>
    <x v="255"/>
    <s v="Massachusetts"/>
    <x v="0"/>
    <x v="3"/>
    <s v="GBC Binding covers"/>
    <n v="51.8"/>
    <n v="4"/>
    <n v="23.31"/>
  </r>
  <r>
    <d v="2016-03-10T00:00:00"/>
    <x v="2"/>
    <x v="2"/>
    <x v="740"/>
    <s v="New York"/>
    <x v="1"/>
    <x v="11"/>
    <s v="O'Sullivan Living Dimensions 5-Shelf Bookcases"/>
    <n v="176.78"/>
    <n v="1"/>
    <n v="-22.1"/>
  </r>
  <r>
    <d v="2016-03-10T00:00:00"/>
    <x v="2"/>
    <x v="2"/>
    <x v="741"/>
    <s v="Pennsylvania"/>
    <x v="2"/>
    <x v="9"/>
    <s v="Plantronics Audio 478 Stereo USB Headset"/>
    <n v="39.99"/>
    <n v="1"/>
    <n v="7.5"/>
  </r>
  <r>
    <d v="2016-03-10T00:00:00"/>
    <x v="2"/>
    <x v="2"/>
    <x v="432"/>
    <s v="California"/>
    <x v="0"/>
    <x v="0"/>
    <s v="Rediform Voice Mail Log Books"/>
    <n v="14.9"/>
    <n v="5"/>
    <n v="7.15"/>
  </r>
  <r>
    <d v="2016-03-10T00:00:00"/>
    <x v="2"/>
    <x v="2"/>
    <x v="432"/>
    <s v="California"/>
    <x v="2"/>
    <x v="6"/>
    <s v="Apple iPhone 5"/>
    <n v="4158.91"/>
    <n v="8"/>
    <n v="363.9"/>
  </r>
  <r>
    <d v="2016-03-10T00:00:00"/>
    <x v="2"/>
    <x v="2"/>
    <x v="511"/>
    <s v="California"/>
    <x v="2"/>
    <x v="9"/>
    <s v="Kingston Digital DataTraveler 16GB USB 2.0"/>
    <n v="26.85"/>
    <n v="3"/>
    <n v="5.0999999999999996"/>
  </r>
  <r>
    <d v="2016-03-10T00:00:00"/>
    <x v="2"/>
    <x v="2"/>
    <x v="511"/>
    <s v="California"/>
    <x v="2"/>
    <x v="15"/>
    <s v="Okidata MB760 Printer"/>
    <n v="3357.6"/>
    <n v="3"/>
    <n v="377.73"/>
  </r>
  <r>
    <d v="2016-03-10T00:00:00"/>
    <x v="2"/>
    <x v="2"/>
    <x v="223"/>
    <s v="Arizona"/>
    <x v="0"/>
    <x v="2"/>
    <s v="Mini 13-1/2 Capacity Data Binder Rack, Pearl"/>
    <n v="104.7"/>
    <n v="1"/>
    <n v="6.54"/>
  </r>
  <r>
    <d v="2016-03-11T00:00:00"/>
    <x v="2"/>
    <x v="2"/>
    <x v="402"/>
    <s v="Minnesota"/>
    <x v="2"/>
    <x v="9"/>
    <s v="Verbatim 25 GB 6x Blu-ray Single Layer Recordable Disc, 25/Pack"/>
    <n v="45.98"/>
    <n v="2"/>
    <n v="19.77"/>
  </r>
  <r>
    <d v="2016-03-11T00:00:00"/>
    <x v="2"/>
    <x v="2"/>
    <x v="402"/>
    <s v="Minnesota"/>
    <x v="0"/>
    <x v="3"/>
    <s v="Wilson Jones Leather-Like Binders with DublLock Round Rings"/>
    <n v="17.46"/>
    <n v="2"/>
    <n v="8.2100000000000009"/>
  </r>
  <r>
    <d v="2016-03-11T00:00:00"/>
    <x v="2"/>
    <x v="2"/>
    <x v="2"/>
    <s v="New Jersey"/>
    <x v="1"/>
    <x v="13"/>
    <s v="Chromcraft Round Conference Tables"/>
    <n v="244.01"/>
    <n v="2"/>
    <n v="-31.37"/>
  </r>
  <r>
    <d v="2016-03-11T00:00:00"/>
    <x v="2"/>
    <x v="2"/>
    <x v="425"/>
    <s v="Georgia"/>
    <x v="1"/>
    <x v="8"/>
    <s v="Executive Impressions 13&quot; Clairmont Wall Clock"/>
    <n v="76.92"/>
    <n v="4"/>
    <n v="31.54"/>
  </r>
  <r>
    <d v="2016-03-11T00:00:00"/>
    <x v="2"/>
    <x v="2"/>
    <x v="425"/>
    <s v="Georgia"/>
    <x v="0"/>
    <x v="2"/>
    <s v="Iceberg Mobile Mega Data/Printer Cart"/>
    <n v="481.32"/>
    <n v="4"/>
    <n v="125.14"/>
  </r>
  <r>
    <d v="2016-03-11T00:00:00"/>
    <x v="2"/>
    <x v="2"/>
    <x v="730"/>
    <s v="Pennsylvania"/>
    <x v="1"/>
    <x v="8"/>
    <s v="DAX Charcoal/Nickel-Tone Document Frame, 5 x 7"/>
    <n v="30.34"/>
    <n v="4"/>
    <n v="9.48"/>
  </r>
  <r>
    <d v="2016-03-12T00:00:00"/>
    <x v="2"/>
    <x v="2"/>
    <x v="411"/>
    <s v="Louisiana"/>
    <x v="0"/>
    <x v="0"/>
    <s v="Xerox 218"/>
    <n v="12.96"/>
    <n v="2"/>
    <n v="6.22"/>
  </r>
  <r>
    <d v="2016-03-12T00:00:00"/>
    <x v="2"/>
    <x v="2"/>
    <x v="584"/>
    <s v="New York"/>
    <x v="0"/>
    <x v="10"/>
    <s v="Staple envelope"/>
    <n v="29.34"/>
    <n v="3"/>
    <n v="13.5"/>
  </r>
  <r>
    <d v="2016-03-12T00:00:00"/>
    <x v="2"/>
    <x v="2"/>
    <x v="78"/>
    <s v="California"/>
    <x v="0"/>
    <x v="2"/>
    <s v="Tennsco Stur-D-Stor Boltless Shelving, 5 Shelves, 24&quot; Deep, Sand"/>
    <n v="676.55"/>
    <n v="5"/>
    <n v="6.77"/>
  </r>
  <r>
    <d v="2016-03-12T00:00:00"/>
    <x v="2"/>
    <x v="2"/>
    <x v="78"/>
    <s v="California"/>
    <x v="0"/>
    <x v="12"/>
    <s v="Euro-Pro Shark Turbo Vacuum"/>
    <n v="154.9"/>
    <n v="5"/>
    <n v="40.270000000000003"/>
  </r>
  <r>
    <d v="2016-03-12T00:00:00"/>
    <x v="2"/>
    <x v="2"/>
    <x v="78"/>
    <s v="California"/>
    <x v="0"/>
    <x v="10"/>
    <s v="Security-Tint Envelopes"/>
    <n v="30.56"/>
    <n v="4"/>
    <n v="14.97"/>
  </r>
  <r>
    <d v="2016-03-12T00:00:00"/>
    <x v="2"/>
    <x v="2"/>
    <x v="78"/>
    <s v="California"/>
    <x v="1"/>
    <x v="5"/>
    <s v="Hon 4070 Series Pagoda Round Back Stacking Chairs"/>
    <n v="770.35"/>
    <n v="3"/>
    <n v="77.040000000000006"/>
  </r>
  <r>
    <d v="2016-03-12T00:00:00"/>
    <x v="2"/>
    <x v="2"/>
    <x v="308"/>
    <s v="California"/>
    <x v="0"/>
    <x v="0"/>
    <s v="Hammermill Color Copier Paper (28Lb. and 96 Bright)"/>
    <n v="19.98"/>
    <n v="2"/>
    <n v="8.99"/>
  </r>
  <r>
    <d v="2016-03-13T00:00:00"/>
    <x v="2"/>
    <x v="2"/>
    <x v="581"/>
    <s v="Arizona"/>
    <x v="0"/>
    <x v="12"/>
    <s v="Belkin 7 Outlet SurgeMaster Surge Protector with Phone Protection"/>
    <n v="157.91999999999999"/>
    <n v="5"/>
    <n v="17.77"/>
  </r>
  <r>
    <d v="2016-03-13T00:00:00"/>
    <x v="2"/>
    <x v="2"/>
    <x v="581"/>
    <s v="Arizona"/>
    <x v="2"/>
    <x v="6"/>
    <s v="Jabra BIZ 2300 Duo QD Duo CordedÂ Headset"/>
    <n v="203.18"/>
    <n v="2"/>
    <n v="15.24"/>
  </r>
  <r>
    <d v="2016-03-13T00:00:00"/>
    <x v="2"/>
    <x v="2"/>
    <x v="235"/>
    <s v="Texas"/>
    <x v="0"/>
    <x v="0"/>
    <s v="TOPS Carbonless Receipt Book, Four 2-3/4 x 7-1/4 Money Receipts per Page"/>
    <n v="70.08"/>
    <n v="5"/>
    <n v="24.53"/>
  </r>
  <r>
    <d v="2016-03-13T00:00:00"/>
    <x v="2"/>
    <x v="2"/>
    <x v="235"/>
    <s v="Texas"/>
    <x v="0"/>
    <x v="3"/>
    <s v="Insertable Tab Indexes For Data Binders"/>
    <n v="1.27"/>
    <n v="2"/>
    <n v="-2.16"/>
  </r>
  <r>
    <d v="2016-03-13T00:00:00"/>
    <x v="2"/>
    <x v="2"/>
    <x v="235"/>
    <s v="Texas"/>
    <x v="1"/>
    <x v="13"/>
    <s v="Hon Non-Folding Utility Tables"/>
    <n v="557.59"/>
    <n v="5"/>
    <n v="0"/>
  </r>
  <r>
    <d v="2016-03-13T00:00:00"/>
    <x v="2"/>
    <x v="2"/>
    <x v="692"/>
    <s v="Virginia"/>
    <x v="1"/>
    <x v="8"/>
    <s v="Howard Miller 14-1/2&quot; Diameter Chrome Round Wall Clock"/>
    <n v="127.88"/>
    <n v="2"/>
    <n v="40.92"/>
  </r>
  <r>
    <d v="2016-03-13T00:00:00"/>
    <x v="2"/>
    <x v="2"/>
    <x v="692"/>
    <s v="Virginia"/>
    <x v="0"/>
    <x v="12"/>
    <s v="Eureka The Boss Lite 10-Amp Upright Vacuum, Blue"/>
    <n v="160.32"/>
    <n v="2"/>
    <n v="44.89"/>
  </r>
  <r>
    <d v="2016-03-13T00:00:00"/>
    <x v="2"/>
    <x v="2"/>
    <x v="692"/>
    <s v="Virginia"/>
    <x v="0"/>
    <x v="3"/>
    <s v="Ibico Covers for Plastic or Wire Binding Elements"/>
    <n v="46"/>
    <n v="4"/>
    <n v="20.7"/>
  </r>
  <r>
    <d v="2016-03-13T00:00:00"/>
    <x v="2"/>
    <x v="2"/>
    <x v="150"/>
    <s v="California"/>
    <x v="1"/>
    <x v="8"/>
    <s v="Westinghouse Mesh Shade Clip-On Gooseneck Lamp, Black"/>
    <n v="28.28"/>
    <n v="2"/>
    <n v="7.35"/>
  </r>
  <r>
    <d v="2016-03-13T00:00:00"/>
    <x v="2"/>
    <x v="2"/>
    <x v="150"/>
    <s v="California"/>
    <x v="0"/>
    <x v="14"/>
    <s v="High Speed Automatic Electric Letter Opener"/>
    <n v="4912.59"/>
    <n v="3"/>
    <n v="196.5"/>
  </r>
  <r>
    <d v="2016-03-13T00:00:00"/>
    <x v="2"/>
    <x v="2"/>
    <x v="660"/>
    <s v="Pennsylvania"/>
    <x v="1"/>
    <x v="5"/>
    <s v="SAFCO Arco Folding Chair"/>
    <n v="386.68"/>
    <n v="2"/>
    <n v="-5.52"/>
  </r>
  <r>
    <d v="2016-03-13T00:00:00"/>
    <x v="2"/>
    <x v="2"/>
    <x v="660"/>
    <s v="Pennsylvania"/>
    <x v="2"/>
    <x v="9"/>
    <s v="Kensington Expert Mouse Optical USB Trackball for PC or Mac"/>
    <n v="379.96"/>
    <n v="5"/>
    <n v="47.5"/>
  </r>
  <r>
    <d v="2016-03-13T00:00:00"/>
    <x v="2"/>
    <x v="2"/>
    <x v="660"/>
    <s v="Pennsylvania"/>
    <x v="2"/>
    <x v="6"/>
    <s v="Polycom CX600 IP Phone VoIP phone"/>
    <n v="539.91"/>
    <n v="3"/>
    <n v="-116.98"/>
  </r>
  <r>
    <d v="2016-03-13T00:00:00"/>
    <x v="2"/>
    <x v="2"/>
    <x v="660"/>
    <s v="Pennsylvania"/>
    <x v="0"/>
    <x v="0"/>
    <s v="Speediset Carbonless Redi-Letter 7&quot; x 8 1/2&quot;"/>
    <n v="41.24"/>
    <n v="5"/>
    <n v="13.92"/>
  </r>
  <r>
    <d v="2016-03-13T00:00:00"/>
    <x v="2"/>
    <x v="2"/>
    <x v="660"/>
    <s v="Pennsylvania"/>
    <x v="0"/>
    <x v="3"/>
    <s v="Ibico EB-19 Dual Function Manual Binding System"/>
    <n v="51.9"/>
    <n v="1"/>
    <n v="-41.52"/>
  </r>
  <r>
    <d v="2016-03-13T00:00:00"/>
    <x v="2"/>
    <x v="2"/>
    <x v="660"/>
    <s v="Pennsylvania"/>
    <x v="0"/>
    <x v="2"/>
    <s v="SAFCO Commercial Wire Shelving, Black"/>
    <n v="552.55999999999995"/>
    <n v="5"/>
    <n v="-138.13999999999999"/>
  </r>
  <r>
    <d v="2016-03-13T00:00:00"/>
    <x v="2"/>
    <x v="2"/>
    <x v="660"/>
    <s v="Pennsylvania"/>
    <x v="0"/>
    <x v="3"/>
    <s v="GBC VeloBind Cover Sets"/>
    <n v="23.16"/>
    <n v="5"/>
    <n v="-15.44"/>
  </r>
  <r>
    <d v="2016-03-13T00:00:00"/>
    <x v="2"/>
    <x v="2"/>
    <x v="660"/>
    <s v="Pennsylvania"/>
    <x v="0"/>
    <x v="2"/>
    <s v="Space Solutions Industrial Galvanized Steel Shelving."/>
    <n v="126.08"/>
    <n v="2"/>
    <n v="-28.37"/>
  </r>
  <r>
    <d v="2016-03-13T00:00:00"/>
    <x v="2"/>
    <x v="2"/>
    <x v="660"/>
    <s v="Pennsylvania"/>
    <x v="2"/>
    <x v="15"/>
    <s v="Okidata MB491 Multifunction Printer"/>
    <n v="449.1"/>
    <n v="3"/>
    <n v="-643.71"/>
  </r>
  <r>
    <d v="2016-03-13T00:00:00"/>
    <x v="2"/>
    <x v="2"/>
    <x v="524"/>
    <s v="California"/>
    <x v="0"/>
    <x v="3"/>
    <s v="Cardinal EasyOpen D-Ring Binders"/>
    <n v="51.18"/>
    <n v="7"/>
    <n v="19.190000000000001"/>
  </r>
  <r>
    <d v="2016-03-14T00:00:00"/>
    <x v="2"/>
    <x v="2"/>
    <x v="742"/>
    <s v="Ohio"/>
    <x v="1"/>
    <x v="8"/>
    <s v="Advantus Panel Wall Acrylic Frame"/>
    <n v="21.88"/>
    <n v="5"/>
    <n v="6.29"/>
  </r>
  <r>
    <d v="2016-03-14T00:00:00"/>
    <x v="2"/>
    <x v="2"/>
    <x v="143"/>
    <s v="Texas"/>
    <x v="1"/>
    <x v="11"/>
    <s v="Safco Value Mate Series Steel Bookcases, Baked Enamel Finish on Steel, Gray"/>
    <n v="241.33"/>
    <n v="5"/>
    <n v="-14.2"/>
  </r>
  <r>
    <d v="2016-03-14T00:00:00"/>
    <x v="2"/>
    <x v="2"/>
    <x v="143"/>
    <s v="Texas"/>
    <x v="0"/>
    <x v="0"/>
    <s v="Xerox 1993"/>
    <n v="5.18"/>
    <n v="1"/>
    <n v="1.88"/>
  </r>
  <r>
    <d v="2016-03-14T00:00:00"/>
    <x v="2"/>
    <x v="2"/>
    <x v="143"/>
    <s v="Texas"/>
    <x v="0"/>
    <x v="4"/>
    <s v="BOSTON Ranger #55 Pencil Sharpener, Black"/>
    <n v="145.54"/>
    <n v="7"/>
    <n v="16.37"/>
  </r>
  <r>
    <d v="2016-03-14T00:00:00"/>
    <x v="2"/>
    <x v="2"/>
    <x v="22"/>
    <s v="Washington"/>
    <x v="1"/>
    <x v="5"/>
    <s v="Global High-Back Leather Tilter, Burgundy"/>
    <n v="196.78"/>
    <n v="2"/>
    <n v="-22.14"/>
  </r>
  <r>
    <d v="2016-03-14T00:00:00"/>
    <x v="2"/>
    <x v="2"/>
    <x v="153"/>
    <s v="California"/>
    <x v="0"/>
    <x v="3"/>
    <s v="Wilson Jones Leather-Like Binders with DublLock Round Rings"/>
    <n v="41.9"/>
    <n v="6"/>
    <n v="14.14"/>
  </r>
  <r>
    <d v="2016-03-14T00:00:00"/>
    <x v="2"/>
    <x v="2"/>
    <x v="457"/>
    <s v="Wisconsin"/>
    <x v="1"/>
    <x v="8"/>
    <s v="Westinghouse Clip-On Gooseneck Lamps"/>
    <n v="16.739999999999998"/>
    <n v="2"/>
    <n v="4.3499999999999996"/>
  </r>
  <r>
    <d v="2016-03-15T00:00:00"/>
    <x v="2"/>
    <x v="2"/>
    <x v="485"/>
    <s v="Pennsylvania"/>
    <x v="2"/>
    <x v="9"/>
    <s v="V7 USB Numeric Keypad"/>
    <n v="83.98"/>
    <n v="3"/>
    <n v="-13.65"/>
  </r>
  <r>
    <d v="2016-03-15T00:00:00"/>
    <x v="2"/>
    <x v="2"/>
    <x v="452"/>
    <s v="California"/>
    <x v="0"/>
    <x v="3"/>
    <s v="Avery Round Ring Poly Binders"/>
    <n v="4.54"/>
    <n v="2"/>
    <n v="1.65"/>
  </r>
  <r>
    <d v="2016-03-15T00:00:00"/>
    <x v="2"/>
    <x v="2"/>
    <x v="452"/>
    <s v="California"/>
    <x v="1"/>
    <x v="5"/>
    <s v="Global Comet Stacking Arm Chair"/>
    <n v="1352.03"/>
    <n v="4"/>
    <n v="84.5"/>
  </r>
  <r>
    <d v="2016-03-15T00:00:00"/>
    <x v="2"/>
    <x v="2"/>
    <x v="694"/>
    <s v="Mississippi"/>
    <x v="0"/>
    <x v="0"/>
    <s v="Xerox 1964"/>
    <n v="319.76"/>
    <n v="14"/>
    <n v="147.09"/>
  </r>
  <r>
    <d v="2016-03-15T00:00:00"/>
    <x v="2"/>
    <x v="2"/>
    <x v="694"/>
    <s v="Mississippi"/>
    <x v="0"/>
    <x v="0"/>
    <s v="Xerox 1964"/>
    <n v="45.68"/>
    <n v="2"/>
    <n v="21.01"/>
  </r>
  <r>
    <d v="2016-03-15T00:00:00"/>
    <x v="2"/>
    <x v="2"/>
    <x v="168"/>
    <s v="Texas"/>
    <x v="1"/>
    <x v="5"/>
    <s v="Novimex Swivel Fabric Task Chair"/>
    <n v="528.42999999999995"/>
    <n v="5"/>
    <n v="-143.43"/>
  </r>
  <r>
    <d v="2016-03-15T00:00:00"/>
    <x v="2"/>
    <x v="2"/>
    <x v="168"/>
    <s v="Texas"/>
    <x v="0"/>
    <x v="3"/>
    <s v="GBC Pre-Punched Binding Paper, Plastic, White, 8-1/2&quot; x 11&quot;"/>
    <n v="22.39"/>
    <n v="7"/>
    <n v="-35.82"/>
  </r>
  <r>
    <d v="2016-03-17T00:00:00"/>
    <x v="2"/>
    <x v="2"/>
    <x v="349"/>
    <s v="Massachusetts"/>
    <x v="0"/>
    <x v="4"/>
    <s v="Newell 345"/>
    <n v="39.68"/>
    <n v="2"/>
    <n v="10.32"/>
  </r>
  <r>
    <d v="2016-03-17T00:00:00"/>
    <x v="2"/>
    <x v="2"/>
    <x v="98"/>
    <s v="Delaware"/>
    <x v="2"/>
    <x v="6"/>
    <s v="Plantronics Voyager Pro HD - Bluetooth Headset"/>
    <n v="129.97999999999999"/>
    <n v="2"/>
    <n v="62.39"/>
  </r>
  <r>
    <d v="2016-03-17T00:00:00"/>
    <x v="2"/>
    <x v="2"/>
    <x v="98"/>
    <s v="Delaware"/>
    <x v="0"/>
    <x v="3"/>
    <s v="Acco Flexible ACCOHIDE Square Ring Data Binder, Dark Blue, 11 1/2&quot; X 14&quot; 7/8&quot;"/>
    <n v="32.54"/>
    <n v="2"/>
    <n v="15.94"/>
  </r>
  <r>
    <d v="2016-03-17T00:00:00"/>
    <x v="2"/>
    <x v="2"/>
    <x v="333"/>
    <s v="Maryland"/>
    <x v="0"/>
    <x v="10"/>
    <s v="Blue String-Tie &amp; Button Interoffice Envelopes, 10 x 13"/>
    <n v="199.9"/>
    <n v="5"/>
    <n v="89.96"/>
  </r>
  <r>
    <d v="2016-03-17T00:00:00"/>
    <x v="2"/>
    <x v="2"/>
    <x v="333"/>
    <s v="Maryland"/>
    <x v="0"/>
    <x v="12"/>
    <s v="Honeywell Enviracaire Portable HEPA Air Cleaner for 17' x 22' Room"/>
    <n v="901.95"/>
    <n v="3"/>
    <n v="297.64"/>
  </r>
  <r>
    <d v="2016-03-17T00:00:00"/>
    <x v="2"/>
    <x v="2"/>
    <x v="333"/>
    <s v="Maryland"/>
    <x v="1"/>
    <x v="8"/>
    <s v="Electrix Halogen Magnifier Lamp"/>
    <n v="971.5"/>
    <n v="5"/>
    <n v="252.59"/>
  </r>
  <r>
    <d v="2016-03-17T00:00:00"/>
    <x v="2"/>
    <x v="2"/>
    <x v="461"/>
    <s v="California"/>
    <x v="2"/>
    <x v="6"/>
    <s v="i.Sound Portable Power - 8000 mAh"/>
    <n v="84.78"/>
    <n v="2"/>
    <n v="-20.14"/>
  </r>
  <r>
    <d v="2016-03-18T00:00:00"/>
    <x v="2"/>
    <x v="2"/>
    <x v="644"/>
    <s v="Tennessee"/>
    <x v="1"/>
    <x v="13"/>
    <s v="Balt Solid Wood Rectangular Table"/>
    <n v="189.88"/>
    <n v="3"/>
    <n v="-94.94"/>
  </r>
  <r>
    <d v="2016-03-18T00:00:00"/>
    <x v="2"/>
    <x v="2"/>
    <x v="56"/>
    <s v="Tennessee"/>
    <x v="0"/>
    <x v="12"/>
    <s v="Hoover WindTunnel Plus Canister Vacuum"/>
    <n v="871.8"/>
    <n v="3"/>
    <n v="87.18"/>
  </r>
  <r>
    <d v="2016-03-19T00:00:00"/>
    <x v="2"/>
    <x v="2"/>
    <x v="239"/>
    <s v="Colorado"/>
    <x v="1"/>
    <x v="11"/>
    <s v="Atlantic Metals Mobile 2-Shelf Bookcases, Custom Colors"/>
    <n v="72.290000000000006"/>
    <n v="1"/>
    <n v="-98.8"/>
  </r>
  <r>
    <d v="2016-03-19T00:00:00"/>
    <x v="2"/>
    <x v="2"/>
    <x v="743"/>
    <s v="New York"/>
    <x v="1"/>
    <x v="8"/>
    <s v="GE 4 Foot Flourescent Tube, 40 Watt"/>
    <n v="14.98"/>
    <n v="1"/>
    <n v="6.89"/>
  </r>
  <r>
    <d v="2016-03-19T00:00:00"/>
    <x v="2"/>
    <x v="2"/>
    <x v="743"/>
    <s v="New York"/>
    <x v="1"/>
    <x v="8"/>
    <s v="Master Caster Door Stop, Brown"/>
    <n v="20.32"/>
    <n v="4"/>
    <n v="6.91"/>
  </r>
  <r>
    <d v="2016-03-19T00:00:00"/>
    <x v="2"/>
    <x v="2"/>
    <x v="369"/>
    <s v="Tennessee"/>
    <x v="0"/>
    <x v="3"/>
    <s v="Ibico Recycled Grain-Textured Covers"/>
    <n v="31.09"/>
    <n v="3"/>
    <n v="-20.72"/>
  </r>
  <r>
    <d v="2016-03-20T00:00:00"/>
    <x v="2"/>
    <x v="2"/>
    <x v="456"/>
    <s v="Oregon"/>
    <x v="2"/>
    <x v="6"/>
    <s v="i.Sound Portable Power - 8000 mAh"/>
    <n v="84.78"/>
    <n v="2"/>
    <n v="-20.14"/>
  </r>
  <r>
    <d v="2016-03-20T00:00:00"/>
    <x v="2"/>
    <x v="2"/>
    <x v="456"/>
    <s v="Oregon"/>
    <x v="0"/>
    <x v="0"/>
    <s v="Xerox 225"/>
    <n v="20.74"/>
    <n v="4"/>
    <n v="7.26"/>
  </r>
  <r>
    <d v="2016-03-20T00:00:00"/>
    <x v="2"/>
    <x v="2"/>
    <x v="456"/>
    <s v="Oregon"/>
    <x v="0"/>
    <x v="3"/>
    <s v="Clear Mylar Reinforcing Strips"/>
    <n v="16.82"/>
    <n v="3"/>
    <n v="-12.9"/>
  </r>
  <r>
    <d v="2016-03-20T00:00:00"/>
    <x v="2"/>
    <x v="2"/>
    <x v="456"/>
    <s v="Oregon"/>
    <x v="0"/>
    <x v="0"/>
    <s v="Xerox 1894"/>
    <n v="10.37"/>
    <n v="2"/>
    <n v="3.63"/>
  </r>
  <r>
    <d v="2016-03-20T00:00:00"/>
    <x v="2"/>
    <x v="2"/>
    <x v="510"/>
    <s v="Illinois"/>
    <x v="2"/>
    <x v="6"/>
    <s v="Belkin iPhone and iPad Lightning Cable"/>
    <n v="11.99"/>
    <n v="1"/>
    <n v="0.9"/>
  </r>
  <r>
    <d v="2016-03-20T00:00:00"/>
    <x v="2"/>
    <x v="2"/>
    <x v="629"/>
    <s v="Missouri"/>
    <x v="1"/>
    <x v="13"/>
    <s v="Chromcraft Round Conference Tables"/>
    <n v="697.16"/>
    <n v="4"/>
    <n v="146.4"/>
  </r>
  <r>
    <d v="2016-03-20T00:00:00"/>
    <x v="2"/>
    <x v="2"/>
    <x v="160"/>
    <s v="Mississippi"/>
    <x v="1"/>
    <x v="8"/>
    <s v="Eldon Image Series Desk Accessories, Ebony"/>
    <n v="86.45"/>
    <n v="7"/>
    <n v="38.04"/>
  </r>
  <r>
    <d v="2016-03-21T00:00:00"/>
    <x v="2"/>
    <x v="2"/>
    <x v="388"/>
    <s v="Illinois"/>
    <x v="0"/>
    <x v="3"/>
    <s v="Avery Durable Slant Ring Binders"/>
    <n v="3.17"/>
    <n v="2"/>
    <n v="-4.75"/>
  </r>
  <r>
    <d v="2016-03-21T00:00:00"/>
    <x v="2"/>
    <x v="2"/>
    <x v="388"/>
    <s v="Illinois"/>
    <x v="1"/>
    <x v="5"/>
    <s v="Global Airflow Leather Mesh Back Chair, Black"/>
    <n v="528.42999999999995"/>
    <n v="5"/>
    <n v="0"/>
  </r>
  <r>
    <d v="2016-03-21T00:00:00"/>
    <x v="2"/>
    <x v="2"/>
    <x v="388"/>
    <s v="Illinois"/>
    <x v="0"/>
    <x v="4"/>
    <s v="Newell 33"/>
    <n v="13.39"/>
    <n v="3"/>
    <n v="1.51"/>
  </r>
  <r>
    <d v="2016-03-21T00:00:00"/>
    <x v="2"/>
    <x v="2"/>
    <x v="441"/>
    <s v="Texas"/>
    <x v="1"/>
    <x v="13"/>
    <s v="Safco Drafting Table"/>
    <n v="99.37"/>
    <n v="2"/>
    <n v="-1.42"/>
  </r>
  <r>
    <d v="2016-03-21T00:00:00"/>
    <x v="2"/>
    <x v="2"/>
    <x v="441"/>
    <s v="Texas"/>
    <x v="0"/>
    <x v="4"/>
    <s v="Prang Dustless Chalk Sticks"/>
    <n v="1.34"/>
    <n v="1"/>
    <n v="0.5"/>
  </r>
  <r>
    <d v="2016-03-22T00:00:00"/>
    <x v="2"/>
    <x v="2"/>
    <x v="357"/>
    <s v="Nevada"/>
    <x v="2"/>
    <x v="9"/>
    <s v="Logitech ClearChat Comfort/USB Headset H390"/>
    <n v="58.58"/>
    <n v="2"/>
    <n v="19.329999999999998"/>
  </r>
  <r>
    <d v="2016-03-22T00:00:00"/>
    <x v="2"/>
    <x v="2"/>
    <x v="387"/>
    <s v="Washington"/>
    <x v="1"/>
    <x v="5"/>
    <s v="Global Stack Chair with Arms, Black"/>
    <n v="167.89"/>
    <n v="7"/>
    <n v="14.69"/>
  </r>
  <r>
    <d v="2016-03-24T00:00:00"/>
    <x v="2"/>
    <x v="2"/>
    <x v="696"/>
    <s v="Oregon"/>
    <x v="2"/>
    <x v="6"/>
    <s v="BlackBerry Q10"/>
    <n v="403.17"/>
    <n v="4"/>
    <n v="25.2"/>
  </r>
  <r>
    <d v="2016-03-24T00:00:00"/>
    <x v="2"/>
    <x v="2"/>
    <x v="422"/>
    <s v="Indiana"/>
    <x v="0"/>
    <x v="0"/>
    <s v="Ink Jet Note and Greeting Cards, 8-1/2&quot; x 5-1/2&quot; Card Size"/>
    <n v="22.48"/>
    <n v="1"/>
    <n v="10.34"/>
  </r>
  <r>
    <d v="2016-03-24T00:00:00"/>
    <x v="2"/>
    <x v="2"/>
    <x v="284"/>
    <s v="Ohio"/>
    <x v="1"/>
    <x v="11"/>
    <s v="O'Sullivan Living Dimensions 3-Shelf Bookcases"/>
    <n v="301.47000000000003"/>
    <n v="3"/>
    <n v="-241.18"/>
  </r>
  <r>
    <d v="2016-03-24T00:00:00"/>
    <x v="2"/>
    <x v="2"/>
    <x v="284"/>
    <s v="Ohio"/>
    <x v="0"/>
    <x v="4"/>
    <s v="Hunt BOSTON Vista Battery-Operated Pencil Sharpener, Black"/>
    <n v="18.66"/>
    <n v="2"/>
    <n v="1.63"/>
  </r>
  <r>
    <d v="2016-03-25T00:00:00"/>
    <x v="2"/>
    <x v="2"/>
    <x v="263"/>
    <s v="Oklahoma"/>
    <x v="2"/>
    <x v="9"/>
    <s v="LogitechÂ P710e Mobile Speakerphone"/>
    <n v="1287.45"/>
    <n v="5"/>
    <n v="244.62"/>
  </r>
  <r>
    <d v="2016-03-25T00:00:00"/>
    <x v="2"/>
    <x v="2"/>
    <x v="105"/>
    <s v="New York"/>
    <x v="0"/>
    <x v="4"/>
    <s v="Newell 319"/>
    <n v="59.52"/>
    <n v="3"/>
    <n v="17.86"/>
  </r>
  <r>
    <d v="2016-03-26T00:00:00"/>
    <x v="2"/>
    <x v="2"/>
    <x v="457"/>
    <s v="New York"/>
    <x v="0"/>
    <x v="2"/>
    <s v="Gould Plastics 18-Pocket Panel Bin, 34w x 5-1/4d x 20-1/2h"/>
    <n v="459.95"/>
    <n v="5"/>
    <n v="18.399999999999999"/>
  </r>
  <r>
    <d v="2016-03-26T00:00:00"/>
    <x v="2"/>
    <x v="2"/>
    <x v="622"/>
    <s v="North Carolina"/>
    <x v="0"/>
    <x v="2"/>
    <s v="Tenex Personal Self-Stacking Standard File Box, Black/Gray"/>
    <n v="67.64"/>
    <n v="5"/>
    <n v="5.92"/>
  </r>
  <r>
    <d v="2016-03-26T00:00:00"/>
    <x v="2"/>
    <x v="2"/>
    <x v="622"/>
    <s v="North Carolina"/>
    <x v="2"/>
    <x v="9"/>
    <s v="Case Logic 2.4GHz Wireless Keyboard"/>
    <n v="119.98"/>
    <n v="3"/>
    <n v="-18"/>
  </r>
  <r>
    <d v="2016-03-26T00:00:00"/>
    <x v="2"/>
    <x v="2"/>
    <x v="20"/>
    <s v="Idaho"/>
    <x v="0"/>
    <x v="0"/>
    <s v="Adams Telephone Message Book W/Dividers/Space For Phone Numbers, 5 1/4&quot;X8 1/2&quot;, 300/Messages"/>
    <n v="17.64"/>
    <n v="3"/>
    <n v="8.64"/>
  </r>
  <r>
    <d v="2016-03-26T00:00:00"/>
    <x v="2"/>
    <x v="2"/>
    <x v="20"/>
    <s v="Idaho"/>
    <x v="0"/>
    <x v="3"/>
    <s v="Wilson Jones Hanging View Binder, White, 1&quot;"/>
    <n v="17.04"/>
    <n v="3"/>
    <n v="5.54"/>
  </r>
  <r>
    <d v="2016-03-27T00:00:00"/>
    <x v="2"/>
    <x v="2"/>
    <x v="171"/>
    <s v="Georgia"/>
    <x v="1"/>
    <x v="8"/>
    <s v="DAX Two-Tone Silver Metal Document Frame"/>
    <n v="20.239999999999998"/>
    <n v="1"/>
    <n v="8.6999999999999993"/>
  </r>
  <r>
    <d v="2016-03-27T00:00:00"/>
    <x v="2"/>
    <x v="2"/>
    <x v="171"/>
    <s v="Georgia"/>
    <x v="1"/>
    <x v="8"/>
    <s v="Eldon Expressions Wood and Plastic Desk Accessories, Oak"/>
    <n v="39.92"/>
    <n v="4"/>
    <n v="11.18"/>
  </r>
  <r>
    <d v="2016-03-27T00:00:00"/>
    <x v="2"/>
    <x v="2"/>
    <x v="171"/>
    <s v="Georgia"/>
    <x v="0"/>
    <x v="3"/>
    <s v="Acco Flexible ACCOHIDE Square Ring Data Binder, Dark Blue, 11 1/2&quot; X 14&quot; 7/8&quot;"/>
    <n v="32.54"/>
    <n v="2"/>
    <n v="15.94"/>
  </r>
  <r>
    <d v="2016-03-28T00:00:00"/>
    <x v="2"/>
    <x v="2"/>
    <x v="322"/>
    <s v="Virginia"/>
    <x v="0"/>
    <x v="2"/>
    <s v="Hanging Personal Folder File"/>
    <n v="31.4"/>
    <n v="2"/>
    <n v="7.85"/>
  </r>
  <r>
    <d v="2016-03-28T00:00:00"/>
    <x v="2"/>
    <x v="2"/>
    <x v="393"/>
    <s v="California"/>
    <x v="0"/>
    <x v="2"/>
    <s v="Rogers Deluxe File Chest"/>
    <n v="87.92"/>
    <n v="4"/>
    <n v="0.88"/>
  </r>
  <r>
    <d v="2016-03-28T00:00:00"/>
    <x v="2"/>
    <x v="2"/>
    <x v="393"/>
    <s v="California"/>
    <x v="0"/>
    <x v="0"/>
    <s v="Xerox 1983"/>
    <n v="5.98"/>
    <n v="1"/>
    <n v="2.93"/>
  </r>
  <r>
    <d v="2016-03-29T00:00:00"/>
    <x v="2"/>
    <x v="2"/>
    <x v="5"/>
    <s v="Illinois"/>
    <x v="0"/>
    <x v="0"/>
    <s v="Computer Printout Paper with Letter-Trim Perforations"/>
    <n v="45.53"/>
    <n v="3"/>
    <n v="15.93"/>
  </r>
  <r>
    <d v="2016-03-29T00:00:00"/>
    <x v="2"/>
    <x v="2"/>
    <x v="5"/>
    <s v="Illinois"/>
    <x v="1"/>
    <x v="5"/>
    <s v="Global Leather Highback Executive Chair with Pneumatic Height Adjustment, Black"/>
    <n v="844.12"/>
    <n v="6"/>
    <n v="-36.18"/>
  </r>
  <r>
    <d v="2016-03-29T00:00:00"/>
    <x v="2"/>
    <x v="2"/>
    <x v="5"/>
    <s v="Illinois"/>
    <x v="2"/>
    <x v="6"/>
    <s v="Jabra BIZ 2300 Duo QD Duo CordedÂ Headset"/>
    <n v="812.74"/>
    <n v="8"/>
    <n v="60.96"/>
  </r>
  <r>
    <d v="2016-03-29T00:00:00"/>
    <x v="2"/>
    <x v="2"/>
    <x v="744"/>
    <s v="New York"/>
    <x v="0"/>
    <x v="0"/>
    <s v="Memo Book, 100 Message Capacity, 5 3/8Â” x 11Â”"/>
    <n v="13.48"/>
    <n v="2"/>
    <n v="6.74"/>
  </r>
  <r>
    <d v="2016-03-29T00:00:00"/>
    <x v="2"/>
    <x v="2"/>
    <x v="744"/>
    <s v="New York"/>
    <x v="0"/>
    <x v="3"/>
    <s v="Acco Four Pocket Poly Ring Binder with Label Holder, Smoke, 1&quot;"/>
    <n v="29.8"/>
    <n v="5"/>
    <n v="9.31"/>
  </r>
  <r>
    <d v="2016-03-29T00:00:00"/>
    <x v="2"/>
    <x v="2"/>
    <x v="744"/>
    <s v="New York"/>
    <x v="1"/>
    <x v="8"/>
    <s v="Howard Miller 13-3/4&quot; Diameter Brushed Chrome Round Wall Clock"/>
    <n v="414"/>
    <n v="8"/>
    <n v="124.2"/>
  </r>
  <r>
    <d v="2016-03-29T00:00:00"/>
    <x v="2"/>
    <x v="2"/>
    <x v="744"/>
    <s v="New York"/>
    <x v="0"/>
    <x v="3"/>
    <s v="GBC Plastic Binding Combs"/>
    <n v="41.33"/>
    <n v="7"/>
    <n v="14.98"/>
  </r>
  <r>
    <d v="2016-03-29T00:00:00"/>
    <x v="2"/>
    <x v="2"/>
    <x v="47"/>
    <s v="Ohio"/>
    <x v="1"/>
    <x v="11"/>
    <s v="Bush Andora Bookcase, Maple/Graphite Gray Finish"/>
    <n v="299.98"/>
    <n v="5"/>
    <n v="-167.99"/>
  </r>
  <r>
    <d v="2016-03-29T00:00:00"/>
    <x v="2"/>
    <x v="2"/>
    <x v="47"/>
    <s v="Ohio"/>
    <x v="2"/>
    <x v="6"/>
    <s v="Clearsounds A400"/>
    <n v="158.38"/>
    <n v="4"/>
    <n v="-36.950000000000003"/>
  </r>
  <r>
    <d v="2016-03-30T00:00:00"/>
    <x v="2"/>
    <x v="2"/>
    <x v="552"/>
    <s v="Connecticut"/>
    <x v="0"/>
    <x v="0"/>
    <s v="Xerox 188"/>
    <n v="11.34"/>
    <n v="1"/>
    <n v="5.56"/>
  </r>
  <r>
    <d v="2016-03-31T00:00:00"/>
    <x v="2"/>
    <x v="2"/>
    <x v="246"/>
    <s v="Pennsylvania"/>
    <x v="2"/>
    <x v="6"/>
    <s v="LG Exalt"/>
    <n v="280.77999999999997"/>
    <n v="3"/>
    <n v="-60.84"/>
  </r>
  <r>
    <d v="2016-03-31T00:00:00"/>
    <x v="2"/>
    <x v="2"/>
    <x v="246"/>
    <s v="Pennsylvania"/>
    <x v="2"/>
    <x v="9"/>
    <s v="Anker Ultra-Slim Mini Bluetooth 3.0 Wireless Keyboard"/>
    <n v="31.98"/>
    <n v="2"/>
    <n v="1.2"/>
  </r>
  <r>
    <d v="2016-03-31T00:00:00"/>
    <x v="2"/>
    <x v="2"/>
    <x v="15"/>
    <s v="New York"/>
    <x v="1"/>
    <x v="5"/>
    <s v="Global Value Steno Chair, Gray"/>
    <n v="328"/>
    <n v="6"/>
    <n v="54.67"/>
  </r>
  <r>
    <d v="2016-04-01T00:00:00"/>
    <x v="2"/>
    <x v="3"/>
    <x v="745"/>
    <s v="New York"/>
    <x v="0"/>
    <x v="4"/>
    <s v="Newell 345"/>
    <n v="59.52"/>
    <n v="3"/>
    <n v="15.48"/>
  </r>
  <r>
    <d v="2016-04-01T00:00:00"/>
    <x v="2"/>
    <x v="3"/>
    <x v="745"/>
    <s v="New York"/>
    <x v="0"/>
    <x v="2"/>
    <s v="Fellowes Bankers Box Recycled Super Stor/Drawer"/>
    <n v="161.94"/>
    <n v="3"/>
    <n v="9.7200000000000006"/>
  </r>
  <r>
    <d v="2016-04-01T00:00:00"/>
    <x v="2"/>
    <x v="3"/>
    <x v="745"/>
    <s v="New York"/>
    <x v="0"/>
    <x v="4"/>
    <s v="Boston 1645 Deluxe Heavier-Duty Electric Pencil Sharpener"/>
    <n v="263.88"/>
    <n v="6"/>
    <n v="71.25"/>
  </r>
  <r>
    <d v="2016-04-01T00:00:00"/>
    <x v="2"/>
    <x v="3"/>
    <x v="745"/>
    <s v="New York"/>
    <x v="0"/>
    <x v="4"/>
    <s v="50 Colored Long Pencils"/>
    <n v="30.48"/>
    <n v="3"/>
    <n v="7.92"/>
  </r>
  <r>
    <d v="2016-04-01T00:00:00"/>
    <x v="2"/>
    <x v="3"/>
    <x v="745"/>
    <s v="New York"/>
    <x v="0"/>
    <x v="4"/>
    <s v="Newell 342"/>
    <n v="9.84"/>
    <n v="3"/>
    <n v="2.85"/>
  </r>
  <r>
    <d v="2016-04-01T00:00:00"/>
    <x v="2"/>
    <x v="3"/>
    <x v="745"/>
    <s v="New York"/>
    <x v="2"/>
    <x v="6"/>
    <s v="Belkin Grip Candy Sheer Case / Cover for iPhone 5 and 5S"/>
    <n v="35.119999999999997"/>
    <n v="4"/>
    <n v="9.1300000000000008"/>
  </r>
  <r>
    <d v="2016-04-01T00:00:00"/>
    <x v="2"/>
    <x v="3"/>
    <x v="323"/>
    <s v="Arizona"/>
    <x v="0"/>
    <x v="7"/>
    <s v="Staples"/>
    <n v="31.56"/>
    <n v="5"/>
    <n v="9.86"/>
  </r>
  <r>
    <d v="2016-04-01T00:00:00"/>
    <x v="2"/>
    <x v="3"/>
    <x v="323"/>
    <s v="Arizona"/>
    <x v="0"/>
    <x v="12"/>
    <s v="Belkin F9H710-06 7 Outlet SurgeMaster Surge Protector"/>
    <n v="30.14"/>
    <n v="2"/>
    <n v="3.01"/>
  </r>
  <r>
    <d v="2016-04-01T00:00:00"/>
    <x v="2"/>
    <x v="3"/>
    <x v="738"/>
    <s v="New York"/>
    <x v="0"/>
    <x v="4"/>
    <s v="Boston 16801 Nautilus Battery Pencil Sharpener"/>
    <n v="88.04"/>
    <n v="4"/>
    <n v="22.89"/>
  </r>
  <r>
    <d v="2016-04-01T00:00:00"/>
    <x v="2"/>
    <x v="3"/>
    <x v="559"/>
    <s v="New York"/>
    <x v="0"/>
    <x v="1"/>
    <s v="Avery 473"/>
    <n v="20.7"/>
    <n v="2"/>
    <n v="9.94"/>
  </r>
  <r>
    <d v="2016-04-01T00:00:00"/>
    <x v="2"/>
    <x v="3"/>
    <x v="559"/>
    <s v="New York"/>
    <x v="0"/>
    <x v="14"/>
    <s v="Acme Value Line Scissors"/>
    <n v="10.95"/>
    <n v="3"/>
    <n v="3.29"/>
  </r>
  <r>
    <d v="2016-04-01T00:00:00"/>
    <x v="2"/>
    <x v="3"/>
    <x v="559"/>
    <s v="New York"/>
    <x v="0"/>
    <x v="3"/>
    <s v="Avery Hanging File Binders"/>
    <n v="14.35"/>
    <n v="3"/>
    <n v="4.66"/>
  </r>
  <r>
    <d v="2016-04-01T00:00:00"/>
    <x v="2"/>
    <x v="3"/>
    <x v="558"/>
    <s v="New York"/>
    <x v="1"/>
    <x v="5"/>
    <s v="Hon Deluxe Fabric Upholstered Stacking Chairs, Rounded Back"/>
    <n v="1317.49"/>
    <n v="6"/>
    <n v="292.77999999999997"/>
  </r>
  <r>
    <d v="2016-04-01T00:00:00"/>
    <x v="2"/>
    <x v="3"/>
    <x v="558"/>
    <s v="New York"/>
    <x v="0"/>
    <x v="14"/>
    <s v="Staple remover"/>
    <n v="63.84"/>
    <n v="8"/>
    <n v="18.510000000000002"/>
  </r>
  <r>
    <d v="2016-04-01T00:00:00"/>
    <x v="2"/>
    <x v="3"/>
    <x v="558"/>
    <s v="New York"/>
    <x v="0"/>
    <x v="3"/>
    <s v="Avery Non-Stick Binders"/>
    <n v="3.59"/>
    <n v="1"/>
    <n v="1.1200000000000001"/>
  </r>
  <r>
    <d v="2016-04-01T00:00:00"/>
    <x v="2"/>
    <x v="3"/>
    <x v="474"/>
    <s v="Georgia"/>
    <x v="1"/>
    <x v="8"/>
    <s v="Regeneration Desk Collection"/>
    <n v="7.04"/>
    <n v="4"/>
    <n v="3.1"/>
  </r>
  <r>
    <d v="2016-04-01T00:00:00"/>
    <x v="2"/>
    <x v="3"/>
    <x v="168"/>
    <s v="Wisconsin"/>
    <x v="2"/>
    <x v="6"/>
    <s v="Cyber Acoustics AC-202b Speech Recognition Stereo Headset"/>
    <n v="12.99"/>
    <n v="1"/>
    <n v="0.26"/>
  </r>
  <r>
    <d v="2016-04-02T00:00:00"/>
    <x v="2"/>
    <x v="3"/>
    <x v="561"/>
    <s v="Wisconsin"/>
    <x v="1"/>
    <x v="5"/>
    <s v="Global Executive Mid-Back Manager's Chair"/>
    <n v="1454.9"/>
    <n v="5"/>
    <n v="378.27"/>
  </r>
  <r>
    <d v="2016-04-03T00:00:00"/>
    <x v="2"/>
    <x v="3"/>
    <x v="246"/>
    <s v="Pennsylvania"/>
    <x v="0"/>
    <x v="3"/>
    <s v="GBC Velobind Prepunched Cover Sets, Regency Series"/>
    <n v="99.85"/>
    <n v="9"/>
    <n v="-83.21"/>
  </r>
  <r>
    <d v="2016-04-03T00:00:00"/>
    <x v="2"/>
    <x v="3"/>
    <x v="368"/>
    <s v="Indiana"/>
    <x v="1"/>
    <x v="8"/>
    <s v="Seth Thomas 13 1/2&quot; Wall Clock"/>
    <n v="71.12"/>
    <n v="4"/>
    <n v="22.05"/>
  </r>
  <r>
    <d v="2016-04-03T00:00:00"/>
    <x v="2"/>
    <x v="3"/>
    <x v="368"/>
    <s v="Indiana"/>
    <x v="2"/>
    <x v="6"/>
    <s v="Plantronics Voyager Pro HD - Bluetooth Headset"/>
    <n v="259.95999999999998"/>
    <n v="4"/>
    <n v="124.78"/>
  </r>
  <r>
    <d v="2016-04-03T00:00:00"/>
    <x v="2"/>
    <x v="3"/>
    <x v="50"/>
    <s v="Texas"/>
    <x v="0"/>
    <x v="0"/>
    <s v="Xerox 1962"/>
    <n v="10.27"/>
    <n v="3"/>
    <n v="3.21"/>
  </r>
  <r>
    <d v="2016-04-04T00:00:00"/>
    <x v="2"/>
    <x v="3"/>
    <x v="5"/>
    <s v="Virginia"/>
    <x v="2"/>
    <x v="6"/>
    <s v="Anker Astro 15000mAh USB Portable Charger"/>
    <n v="149.97"/>
    <n v="3"/>
    <n v="6"/>
  </r>
  <r>
    <d v="2016-04-04T00:00:00"/>
    <x v="2"/>
    <x v="3"/>
    <x v="5"/>
    <s v="Virginia"/>
    <x v="0"/>
    <x v="0"/>
    <s v="Wirebound Message Books, Four 2 3/4&quot; x 5&quot; Forms per Page, 600 Sets per Book"/>
    <n v="27.81"/>
    <n v="3"/>
    <n v="13.07"/>
  </r>
  <r>
    <d v="2016-04-04T00:00:00"/>
    <x v="2"/>
    <x v="3"/>
    <x v="216"/>
    <s v="New York"/>
    <x v="0"/>
    <x v="3"/>
    <s v="Ibico Ibimaster 300 Manual Binding System"/>
    <n v="588.78"/>
    <n v="2"/>
    <n v="184"/>
  </r>
  <r>
    <d v="2016-04-04T00:00:00"/>
    <x v="2"/>
    <x v="3"/>
    <x v="288"/>
    <s v="New York"/>
    <x v="1"/>
    <x v="8"/>
    <s v="Deflect-o EconoMat Studded, No Bevel Mat for Low Pile Carpeting"/>
    <n v="82.64"/>
    <n v="2"/>
    <n v="7.44"/>
  </r>
  <r>
    <d v="2016-04-04T00:00:00"/>
    <x v="2"/>
    <x v="3"/>
    <x v="288"/>
    <s v="New York"/>
    <x v="0"/>
    <x v="2"/>
    <s v="Tenex File Box, Personal Filing Tote with Lid, Black"/>
    <n v="31.02"/>
    <n v="2"/>
    <n v="8.07"/>
  </r>
  <r>
    <d v="2016-04-04T00:00:00"/>
    <x v="2"/>
    <x v="3"/>
    <x v="288"/>
    <s v="New York"/>
    <x v="2"/>
    <x v="9"/>
    <s v="Logitech Trackman Marble Mouse"/>
    <n v="89.97"/>
    <n v="3"/>
    <n v="37.79"/>
  </r>
  <r>
    <d v="2016-04-05T00:00:00"/>
    <x v="2"/>
    <x v="3"/>
    <x v="146"/>
    <s v="Texas"/>
    <x v="0"/>
    <x v="2"/>
    <s v="Eldon Portable Mobile Manager"/>
    <n v="158.37"/>
    <n v="7"/>
    <n v="13.86"/>
  </r>
  <r>
    <d v="2016-04-05T00:00:00"/>
    <x v="2"/>
    <x v="3"/>
    <x v="645"/>
    <s v="Pennsylvania"/>
    <x v="2"/>
    <x v="6"/>
    <s v="Clearsounds A400"/>
    <n v="118.78"/>
    <n v="3"/>
    <n v="-27.72"/>
  </r>
  <r>
    <d v="2016-04-05T00:00:00"/>
    <x v="2"/>
    <x v="3"/>
    <x v="645"/>
    <s v="Pennsylvania"/>
    <x v="0"/>
    <x v="14"/>
    <s v="Premier Automatic Letter Opener"/>
    <n v="769.18"/>
    <n v="4"/>
    <n v="-163.44999999999999"/>
  </r>
  <r>
    <d v="2016-04-06T00:00:00"/>
    <x v="2"/>
    <x v="3"/>
    <x v="139"/>
    <s v="Vermont"/>
    <x v="2"/>
    <x v="6"/>
    <s v="Nortel Meridian M5316 Digital phone"/>
    <n v="1294.75"/>
    <n v="5"/>
    <n v="336.64"/>
  </r>
  <r>
    <d v="2016-04-07T00:00:00"/>
    <x v="2"/>
    <x v="3"/>
    <x v="515"/>
    <s v="California"/>
    <x v="2"/>
    <x v="16"/>
    <s v="Hewlett Packard 610 Color Digital Copier / Printer"/>
    <n v="1199.98"/>
    <n v="3"/>
    <n v="374.99"/>
  </r>
  <r>
    <d v="2016-04-07T00:00:00"/>
    <x v="2"/>
    <x v="3"/>
    <x v="112"/>
    <s v="New York"/>
    <x v="1"/>
    <x v="5"/>
    <s v="Hon Deluxe Fabric Upholstered Stacking Chairs, Rounded Back"/>
    <n v="658.75"/>
    <n v="3"/>
    <n v="146.38999999999999"/>
  </r>
  <r>
    <d v="2016-04-07T00:00:00"/>
    <x v="2"/>
    <x v="3"/>
    <x v="582"/>
    <s v="New York"/>
    <x v="0"/>
    <x v="4"/>
    <s v="Newell 322"/>
    <n v="3.64"/>
    <n v="2"/>
    <n v="0.98"/>
  </r>
  <r>
    <d v="2016-04-07T00:00:00"/>
    <x v="2"/>
    <x v="3"/>
    <x v="442"/>
    <s v="New Jersey"/>
    <x v="0"/>
    <x v="0"/>
    <s v="Xerox 1939"/>
    <n v="37.94"/>
    <n v="2"/>
    <n v="18.21"/>
  </r>
  <r>
    <d v="2016-04-07T00:00:00"/>
    <x v="2"/>
    <x v="3"/>
    <x v="83"/>
    <s v="Pennsylvania"/>
    <x v="0"/>
    <x v="12"/>
    <s v="Belkin 7-Outlet SurgeMaster Home Series"/>
    <n v="33.53"/>
    <n v="3"/>
    <n v="2.5099999999999998"/>
  </r>
  <r>
    <d v="2016-04-07T00:00:00"/>
    <x v="2"/>
    <x v="3"/>
    <x v="83"/>
    <s v="Pennsylvania"/>
    <x v="0"/>
    <x v="2"/>
    <s v="Eldon Jumbo ProFile Portable File Boxes Graphite/Black"/>
    <n v="36.74"/>
    <n v="3"/>
    <n v="3.67"/>
  </r>
  <r>
    <d v="2016-04-08T00:00:00"/>
    <x v="2"/>
    <x v="3"/>
    <x v="506"/>
    <s v="New York"/>
    <x v="1"/>
    <x v="11"/>
    <s v="Sauder Barrister Bookcases"/>
    <n v="388.7"/>
    <n v="6"/>
    <n v="-4.8600000000000003"/>
  </r>
  <r>
    <d v="2016-04-08T00:00:00"/>
    <x v="2"/>
    <x v="3"/>
    <x v="506"/>
    <s v="New York"/>
    <x v="0"/>
    <x v="10"/>
    <s v="#10 Gummed Flap White Envelopes, 100/Box"/>
    <n v="8.26"/>
    <n v="2"/>
    <n v="3.8"/>
  </r>
  <r>
    <d v="2016-04-08T00:00:00"/>
    <x v="2"/>
    <x v="3"/>
    <x v="506"/>
    <s v="New York"/>
    <x v="0"/>
    <x v="4"/>
    <s v="Dixon Prang Watercolor Pencils, 10-Color Set with Brush"/>
    <n v="17.04"/>
    <n v="4"/>
    <n v="6.99"/>
  </r>
  <r>
    <d v="2016-04-08T00:00:00"/>
    <x v="2"/>
    <x v="3"/>
    <x v="506"/>
    <s v="New York"/>
    <x v="0"/>
    <x v="0"/>
    <s v="Adams Phone Message Book, 200 Message Capacity, 8 1/16Â” x 11Â”"/>
    <n v="34.4"/>
    <n v="5"/>
    <n v="15.82"/>
  </r>
  <r>
    <d v="2016-04-08T00:00:00"/>
    <x v="2"/>
    <x v="3"/>
    <x v="391"/>
    <s v="California"/>
    <x v="0"/>
    <x v="0"/>
    <s v="Xerox 1923"/>
    <n v="20.04"/>
    <n v="3"/>
    <n v="9.6199999999999992"/>
  </r>
  <r>
    <d v="2016-04-08T00:00:00"/>
    <x v="2"/>
    <x v="3"/>
    <x v="391"/>
    <s v="California"/>
    <x v="0"/>
    <x v="2"/>
    <s v="Fellowes Neat Ideas Storage Cubes"/>
    <n v="64.959999999999994"/>
    <n v="2"/>
    <n v="2.6"/>
  </r>
  <r>
    <d v="2016-04-08T00:00:00"/>
    <x v="2"/>
    <x v="3"/>
    <x v="391"/>
    <s v="California"/>
    <x v="0"/>
    <x v="0"/>
    <s v="Xerox 1931"/>
    <n v="12.96"/>
    <n v="2"/>
    <n v="6.22"/>
  </r>
  <r>
    <d v="2016-04-08T00:00:00"/>
    <x v="2"/>
    <x v="3"/>
    <x v="456"/>
    <s v="Texas"/>
    <x v="2"/>
    <x v="9"/>
    <s v="Kensington Orbit Wireless Mobile Trackball for PC and Mac"/>
    <n v="431.93"/>
    <n v="9"/>
    <n v="64.790000000000006"/>
  </r>
  <r>
    <d v="2016-04-08T00:00:00"/>
    <x v="2"/>
    <x v="3"/>
    <x v="456"/>
    <s v="Texas"/>
    <x v="1"/>
    <x v="5"/>
    <s v="Global Chrome Stack Chair"/>
    <n v="95.98"/>
    <n v="4"/>
    <n v="-4.1100000000000003"/>
  </r>
  <r>
    <d v="2016-04-08T00:00:00"/>
    <x v="2"/>
    <x v="3"/>
    <x v="456"/>
    <s v="Texas"/>
    <x v="0"/>
    <x v="3"/>
    <s v="GBC DocuBind P400 Electric Binding System"/>
    <n v="1088.79"/>
    <n v="4"/>
    <n v="-1850.95"/>
  </r>
  <r>
    <d v="2016-04-08T00:00:00"/>
    <x v="2"/>
    <x v="3"/>
    <x v="469"/>
    <s v="Ohio"/>
    <x v="0"/>
    <x v="10"/>
    <s v="#10 Self-Seal White Envelopes"/>
    <n v="8.8699999999999992"/>
    <n v="1"/>
    <n v="3.22"/>
  </r>
  <r>
    <d v="2016-04-08T00:00:00"/>
    <x v="2"/>
    <x v="3"/>
    <x v="469"/>
    <s v="Ohio"/>
    <x v="0"/>
    <x v="3"/>
    <s v="Catalog Binders with Expanding Posts"/>
    <n v="121.1"/>
    <n v="6"/>
    <n v="-100.92"/>
  </r>
  <r>
    <d v="2016-04-08T00:00:00"/>
    <x v="2"/>
    <x v="3"/>
    <x v="584"/>
    <s v="California"/>
    <x v="1"/>
    <x v="8"/>
    <s v="C-Line Magnetic Cubicle Keepers, Clear Polypropylene"/>
    <n v="24.7"/>
    <n v="5"/>
    <n v="10.37"/>
  </r>
  <r>
    <d v="2016-04-08T00:00:00"/>
    <x v="2"/>
    <x v="3"/>
    <x v="190"/>
    <s v="Georgia"/>
    <x v="0"/>
    <x v="10"/>
    <s v="Ampad #10 Peel &amp; Seel Holiday Envelopes"/>
    <n v="17.920000000000002"/>
    <n v="4"/>
    <n v="8.6"/>
  </r>
  <r>
    <d v="2016-04-08T00:00:00"/>
    <x v="2"/>
    <x v="3"/>
    <x v="195"/>
    <s v="Georgia"/>
    <x v="1"/>
    <x v="11"/>
    <s v="Hon Metal Bookcases, Black"/>
    <n v="354.9"/>
    <n v="5"/>
    <n v="88.73"/>
  </r>
  <r>
    <d v="2016-04-08T00:00:00"/>
    <x v="2"/>
    <x v="3"/>
    <x v="79"/>
    <s v="Arkansas"/>
    <x v="0"/>
    <x v="7"/>
    <s v="Advantus Plastic Paper Clips"/>
    <n v="30"/>
    <n v="6"/>
    <n v="14.4"/>
  </r>
  <r>
    <d v="2016-04-08T00:00:00"/>
    <x v="2"/>
    <x v="3"/>
    <x v="79"/>
    <s v="Arkansas"/>
    <x v="0"/>
    <x v="0"/>
    <s v="Xerox 1993"/>
    <n v="25.92"/>
    <n v="4"/>
    <n v="12.7"/>
  </r>
  <r>
    <d v="2016-04-08T00:00:00"/>
    <x v="2"/>
    <x v="3"/>
    <x v="79"/>
    <s v="Arkansas"/>
    <x v="1"/>
    <x v="8"/>
    <s v="Eldon Radial Chair Mat for Low to Medium Pile Carpets"/>
    <n v="159.91999999999999"/>
    <n v="4"/>
    <n v="31.98"/>
  </r>
  <r>
    <d v="2016-04-09T00:00:00"/>
    <x v="2"/>
    <x v="3"/>
    <x v="615"/>
    <s v="Washington"/>
    <x v="0"/>
    <x v="3"/>
    <s v="Acco Pressboard Covers with Storage Hooks, 14 7/8&quot; x 11&quot;, Light Blue"/>
    <n v="35.35"/>
    <n v="9"/>
    <n v="12.82"/>
  </r>
  <r>
    <d v="2016-04-09T00:00:00"/>
    <x v="2"/>
    <x v="3"/>
    <x v="746"/>
    <s v="Michigan"/>
    <x v="2"/>
    <x v="6"/>
    <s v="Nortel Meridian M5316 Digital phone"/>
    <n v="517.9"/>
    <n v="2"/>
    <n v="134.65"/>
  </r>
  <r>
    <d v="2016-04-09T00:00:00"/>
    <x v="2"/>
    <x v="3"/>
    <x v="746"/>
    <s v="Michigan"/>
    <x v="0"/>
    <x v="3"/>
    <s v="Storex Flexible Poly Binders with Double Pockets"/>
    <n v="5.28"/>
    <n v="2"/>
    <n v="2.4300000000000002"/>
  </r>
  <r>
    <d v="2016-04-09T00:00:00"/>
    <x v="2"/>
    <x v="3"/>
    <x v="221"/>
    <s v="California"/>
    <x v="1"/>
    <x v="11"/>
    <s v="Bush Somerset Collection Bookcase"/>
    <n v="556.66999999999996"/>
    <n v="5"/>
    <n v="6.55"/>
  </r>
  <r>
    <d v="2016-04-10T00:00:00"/>
    <x v="2"/>
    <x v="3"/>
    <x v="691"/>
    <s v="Ohio"/>
    <x v="0"/>
    <x v="3"/>
    <s v="Wilson Jones Hanging Recycled Pressboard Data Binders"/>
    <n v="8.9"/>
    <n v="2"/>
    <n v="-6.53"/>
  </r>
  <r>
    <d v="2016-04-10T00:00:00"/>
    <x v="2"/>
    <x v="3"/>
    <x v="76"/>
    <s v="California"/>
    <x v="0"/>
    <x v="0"/>
    <s v="Xerox 227"/>
    <n v="12.96"/>
    <n v="2"/>
    <n v="6.22"/>
  </r>
  <r>
    <d v="2016-04-10T00:00:00"/>
    <x v="2"/>
    <x v="3"/>
    <x v="76"/>
    <s v="California"/>
    <x v="0"/>
    <x v="3"/>
    <s v="Wilson Jones Clip &amp; Carry Folder Binder Tool for Ring Binders, Clear"/>
    <n v="23.2"/>
    <n v="5"/>
    <n v="8.1199999999999992"/>
  </r>
  <r>
    <d v="2016-04-10T00:00:00"/>
    <x v="2"/>
    <x v="3"/>
    <x v="542"/>
    <s v="California"/>
    <x v="0"/>
    <x v="12"/>
    <s v="3M Replacement Filter for Office Air Cleaner for 20' x 33' Room"/>
    <n v="113.76"/>
    <n v="3"/>
    <n v="44.37"/>
  </r>
  <r>
    <d v="2016-04-10T00:00:00"/>
    <x v="2"/>
    <x v="3"/>
    <x v="542"/>
    <s v="California"/>
    <x v="0"/>
    <x v="2"/>
    <s v="Fellowes Staxonsteel Drawer Files"/>
    <n v="579.51"/>
    <n v="3"/>
    <n v="81.13"/>
  </r>
  <r>
    <d v="2016-04-10T00:00:00"/>
    <x v="2"/>
    <x v="3"/>
    <x v="542"/>
    <s v="California"/>
    <x v="0"/>
    <x v="2"/>
    <s v="Rogers Profile Extra Capacity Storage Tub"/>
    <n v="150.66"/>
    <n v="9"/>
    <n v="6.03"/>
  </r>
  <r>
    <d v="2016-04-10T00:00:00"/>
    <x v="2"/>
    <x v="3"/>
    <x v="542"/>
    <s v="California"/>
    <x v="0"/>
    <x v="3"/>
    <s v="GBC Prepunched Paper, 19-Hole, for Binding Systems, 24-lb"/>
    <n v="48.03"/>
    <n v="4"/>
    <n v="15.61"/>
  </r>
  <r>
    <d v="2016-04-10T00:00:00"/>
    <x v="2"/>
    <x v="3"/>
    <x v="87"/>
    <s v="Illinois"/>
    <x v="0"/>
    <x v="4"/>
    <s v="BIC Brite Liner Grip Highlighters, Assorted, 5/Pack"/>
    <n v="13.57"/>
    <n v="4"/>
    <n v="3.22"/>
  </r>
  <r>
    <d v="2016-04-12T00:00:00"/>
    <x v="2"/>
    <x v="3"/>
    <x v="12"/>
    <s v="Virginia"/>
    <x v="1"/>
    <x v="13"/>
    <s v="KI Adjustable-Height Table"/>
    <n v="343.92"/>
    <n v="4"/>
    <n v="75.66"/>
  </r>
  <r>
    <d v="2016-04-12T00:00:00"/>
    <x v="2"/>
    <x v="3"/>
    <x v="12"/>
    <s v="Virginia"/>
    <x v="0"/>
    <x v="0"/>
    <s v="Xerox 1945"/>
    <n v="40.99"/>
    <n v="1"/>
    <n v="20.09"/>
  </r>
  <r>
    <d v="2016-04-12T00:00:00"/>
    <x v="2"/>
    <x v="3"/>
    <x v="12"/>
    <s v="Virginia"/>
    <x v="0"/>
    <x v="10"/>
    <s v="Globe Weis Peel &amp; Seel First Class Envelopes"/>
    <n v="63.9"/>
    <n v="5"/>
    <n v="28.76"/>
  </r>
  <r>
    <d v="2016-04-12T00:00:00"/>
    <x v="2"/>
    <x v="3"/>
    <x v="443"/>
    <s v="California"/>
    <x v="1"/>
    <x v="5"/>
    <s v="Hon Comfortask Task/Swivel Chairs"/>
    <n v="638.29"/>
    <n v="7"/>
    <n v="-31.91"/>
  </r>
  <r>
    <d v="2016-04-12T00:00:00"/>
    <x v="2"/>
    <x v="3"/>
    <x v="443"/>
    <s v="California"/>
    <x v="0"/>
    <x v="3"/>
    <s v="JM Magazine Binder"/>
    <n v="13.21"/>
    <n v="1"/>
    <n v="4.62"/>
  </r>
  <r>
    <d v="2016-04-12T00:00:00"/>
    <x v="2"/>
    <x v="3"/>
    <x v="80"/>
    <s v="California"/>
    <x v="0"/>
    <x v="0"/>
    <s v="Xerox 206"/>
    <n v="19.440000000000001"/>
    <n v="3"/>
    <n v="9.33"/>
  </r>
  <r>
    <d v="2016-04-12T00:00:00"/>
    <x v="2"/>
    <x v="3"/>
    <x v="80"/>
    <s v="California"/>
    <x v="1"/>
    <x v="5"/>
    <s v="Global Geo Office Task Chair, Gray"/>
    <n v="194.35"/>
    <n v="3"/>
    <n v="-36.44"/>
  </r>
  <r>
    <d v="2016-04-12T00:00:00"/>
    <x v="2"/>
    <x v="3"/>
    <x v="80"/>
    <s v="California"/>
    <x v="0"/>
    <x v="3"/>
    <s v="Aluminum Screw Posts"/>
    <n v="36.619999999999997"/>
    <n v="3"/>
    <n v="13.73"/>
  </r>
  <r>
    <d v="2016-04-12T00:00:00"/>
    <x v="2"/>
    <x v="3"/>
    <x v="559"/>
    <s v="North Carolina"/>
    <x v="0"/>
    <x v="2"/>
    <s v="Fellowes Bankers Box Recycled Super Stor/Drawer"/>
    <n v="129.55000000000001"/>
    <n v="3"/>
    <n v="-22.67"/>
  </r>
  <r>
    <d v="2016-04-12T00:00:00"/>
    <x v="2"/>
    <x v="3"/>
    <x v="559"/>
    <s v="North Carolina"/>
    <x v="0"/>
    <x v="2"/>
    <s v="Fellowes Bankers Box Staxonsteel Drawer File/Stacking System"/>
    <n v="51.98"/>
    <n v="1"/>
    <n v="-5.2"/>
  </r>
  <r>
    <d v="2016-04-12T00:00:00"/>
    <x v="2"/>
    <x v="3"/>
    <x v="559"/>
    <s v="North Carolina"/>
    <x v="0"/>
    <x v="0"/>
    <s v="TOPS &quot;Important Message&quot; Pads, Canary, 4-1/4 x 5-1/2, 50 Sheets per Pad"/>
    <n v="10.27"/>
    <n v="3"/>
    <n v="3.47"/>
  </r>
  <r>
    <d v="2016-04-13T00:00:00"/>
    <x v="2"/>
    <x v="3"/>
    <x v="530"/>
    <s v="California"/>
    <x v="0"/>
    <x v="10"/>
    <s v="Poly String Tie Envelopes"/>
    <n v="6.12"/>
    <n v="3"/>
    <n v="2.88"/>
  </r>
  <r>
    <d v="2016-04-14T00:00:00"/>
    <x v="2"/>
    <x v="3"/>
    <x v="300"/>
    <s v="California"/>
    <x v="1"/>
    <x v="5"/>
    <s v="Bevis Steel Folding Chairs"/>
    <n v="383.8"/>
    <n v="5"/>
    <n v="38.380000000000003"/>
  </r>
  <r>
    <d v="2016-04-14T00:00:00"/>
    <x v="2"/>
    <x v="3"/>
    <x v="388"/>
    <s v="Arizona"/>
    <x v="1"/>
    <x v="5"/>
    <s v="Hon 4070 Series Pagoda Armless Upholstered Stacking Chairs"/>
    <n v="933.54"/>
    <n v="4"/>
    <n v="105.02"/>
  </r>
  <r>
    <d v="2016-04-14T00:00:00"/>
    <x v="2"/>
    <x v="3"/>
    <x v="388"/>
    <s v="Arizona"/>
    <x v="0"/>
    <x v="2"/>
    <s v="Fellowes Personal Hanging Folder Files, Navy"/>
    <n v="42.98"/>
    <n v="4"/>
    <n v="4.3"/>
  </r>
  <r>
    <d v="2016-04-14T00:00:00"/>
    <x v="2"/>
    <x v="3"/>
    <x v="23"/>
    <s v="Virginia"/>
    <x v="0"/>
    <x v="2"/>
    <s v="Acco Perma 4000 Stacking Storage Drawers"/>
    <n v="81.2"/>
    <n v="5"/>
    <n v="12.18"/>
  </r>
  <r>
    <d v="2016-04-14T00:00:00"/>
    <x v="2"/>
    <x v="3"/>
    <x v="747"/>
    <s v="Maryland"/>
    <x v="0"/>
    <x v="3"/>
    <s v="GBC ProClick Spines for 32-Hole Punch"/>
    <n v="25.06"/>
    <n v="2"/>
    <n v="11.78"/>
  </r>
  <r>
    <d v="2016-04-15T00:00:00"/>
    <x v="2"/>
    <x v="3"/>
    <x v="237"/>
    <s v="North Carolina"/>
    <x v="0"/>
    <x v="3"/>
    <s v="GBC ProClick 150 Presentation Binding System"/>
    <n v="189.59"/>
    <n v="2"/>
    <n v="-145.35"/>
  </r>
  <r>
    <d v="2016-04-15T00:00:00"/>
    <x v="2"/>
    <x v="3"/>
    <x v="237"/>
    <s v="North Carolina"/>
    <x v="2"/>
    <x v="9"/>
    <s v="ImationÂ Secure+ Hardware Encrypted USB 2.0Â Flash Drive; 16GB"/>
    <n v="408.74"/>
    <n v="7"/>
    <n v="76.64"/>
  </r>
  <r>
    <d v="2016-04-15T00:00:00"/>
    <x v="2"/>
    <x v="3"/>
    <x v="237"/>
    <s v="North Carolina"/>
    <x v="2"/>
    <x v="9"/>
    <s v="ImationÂ Secure+ Hardware Encrypted USB 2.0Â Flash Drive; 16GB"/>
    <n v="291.95999999999998"/>
    <n v="5"/>
    <n v="54.74"/>
  </r>
  <r>
    <d v="2016-04-15T00:00:00"/>
    <x v="2"/>
    <x v="3"/>
    <x v="237"/>
    <s v="North Carolina"/>
    <x v="0"/>
    <x v="2"/>
    <s v="Woodgrain Magazine Files by Perma"/>
    <n v="4.7699999999999996"/>
    <n v="2"/>
    <n v="-0.77"/>
  </r>
  <r>
    <d v="2016-04-15T00:00:00"/>
    <x v="2"/>
    <x v="3"/>
    <x v="649"/>
    <s v="California"/>
    <x v="1"/>
    <x v="5"/>
    <s v="HON 5400 Series Task Chairs for Big and Tall"/>
    <n v="1121.57"/>
    <n v="2"/>
    <n v="0"/>
  </r>
  <r>
    <d v="2016-04-15T00:00:00"/>
    <x v="2"/>
    <x v="3"/>
    <x v="168"/>
    <s v="Texas"/>
    <x v="0"/>
    <x v="4"/>
    <s v="Dixon Ticonderoga Erasable Colored Pencil Set, 12-Color"/>
    <n v="33.49"/>
    <n v="7"/>
    <n v="5.86"/>
  </r>
  <r>
    <d v="2016-04-15T00:00:00"/>
    <x v="2"/>
    <x v="3"/>
    <x v="168"/>
    <s v="Texas"/>
    <x v="0"/>
    <x v="7"/>
    <s v="Ideal Clamps"/>
    <n v="8.0399999999999991"/>
    <n v="5"/>
    <n v="2.91"/>
  </r>
  <r>
    <d v="2016-04-15T00:00:00"/>
    <x v="2"/>
    <x v="3"/>
    <x v="488"/>
    <s v="California"/>
    <x v="0"/>
    <x v="0"/>
    <s v="Xerox 1911"/>
    <n v="143.69999999999999"/>
    <n v="3"/>
    <n v="68.98"/>
  </r>
  <r>
    <d v="2016-04-16T00:00:00"/>
    <x v="2"/>
    <x v="3"/>
    <x v="358"/>
    <s v="Georgia"/>
    <x v="0"/>
    <x v="4"/>
    <s v="Newell 341"/>
    <n v="12.84"/>
    <n v="3"/>
    <n v="3.72"/>
  </r>
  <r>
    <d v="2016-04-16T00:00:00"/>
    <x v="2"/>
    <x v="3"/>
    <x v="183"/>
    <s v="New Jersey"/>
    <x v="2"/>
    <x v="15"/>
    <s v="3D Systems Cube Printer, 2nd Generation, Magenta"/>
    <n v="9099.93"/>
    <n v="7"/>
    <n v="2365.98"/>
  </r>
  <r>
    <d v="2016-04-16T00:00:00"/>
    <x v="2"/>
    <x v="3"/>
    <x v="183"/>
    <s v="New Jersey"/>
    <x v="1"/>
    <x v="8"/>
    <s v="Stacking Trays by OIC"/>
    <n v="9.9600000000000009"/>
    <n v="2"/>
    <n v="3.29"/>
  </r>
  <r>
    <d v="2016-04-16T00:00:00"/>
    <x v="2"/>
    <x v="3"/>
    <x v="183"/>
    <s v="New Jersey"/>
    <x v="0"/>
    <x v="3"/>
    <s v="Wilson Jones Standard D-Ring Binders"/>
    <n v="25.3"/>
    <n v="5"/>
    <n v="11.89"/>
  </r>
  <r>
    <d v="2016-04-16T00:00:00"/>
    <x v="2"/>
    <x v="3"/>
    <x v="240"/>
    <s v="Washington"/>
    <x v="0"/>
    <x v="14"/>
    <s v="Stiletto Hand Letter Openers"/>
    <n v="28.8"/>
    <n v="3"/>
    <n v="0.86"/>
  </r>
  <r>
    <d v="2016-04-16T00:00:00"/>
    <x v="2"/>
    <x v="3"/>
    <x v="500"/>
    <s v="Tennessee"/>
    <x v="2"/>
    <x v="9"/>
    <s v="Memorex Froggy Flash Drive 4 GB"/>
    <n v="35.17"/>
    <n v="4"/>
    <n v="8.35"/>
  </r>
  <r>
    <d v="2016-04-16T00:00:00"/>
    <x v="2"/>
    <x v="3"/>
    <x v="500"/>
    <s v="Tennessee"/>
    <x v="0"/>
    <x v="0"/>
    <s v="Standard Line Â“While You Were OutÂ” Hardbound Telephone Message Book"/>
    <n v="123.09"/>
    <n v="7"/>
    <n v="40"/>
  </r>
  <r>
    <d v="2016-04-17T00:00:00"/>
    <x v="2"/>
    <x v="3"/>
    <x v="151"/>
    <s v="North Carolina"/>
    <x v="2"/>
    <x v="6"/>
    <s v="Motorola L804"/>
    <n v="36.79"/>
    <n v="1"/>
    <n v="4.1399999999999997"/>
  </r>
  <r>
    <d v="2016-04-17T00:00:00"/>
    <x v="2"/>
    <x v="3"/>
    <x v="151"/>
    <s v="North Carolina"/>
    <x v="1"/>
    <x v="8"/>
    <s v="GE General Purpose, Extra Long Life, Showcase &amp; Floodlight Incandescent Bulbs"/>
    <n v="18.62"/>
    <n v="8"/>
    <n v="6.29"/>
  </r>
  <r>
    <d v="2016-04-17T00:00:00"/>
    <x v="2"/>
    <x v="3"/>
    <x v="746"/>
    <s v="Nebraska"/>
    <x v="0"/>
    <x v="7"/>
    <s v="Advantus Push Pins, Aluminum Head"/>
    <n v="29.05"/>
    <n v="5"/>
    <n v="9.01"/>
  </r>
  <r>
    <d v="2016-04-17T00:00:00"/>
    <x v="2"/>
    <x v="3"/>
    <x v="401"/>
    <s v="California"/>
    <x v="1"/>
    <x v="11"/>
    <s v="Bush Westfield Collection Bookcases, Fully Assembled"/>
    <n v="257.5"/>
    <n v="3"/>
    <n v="24.24"/>
  </r>
  <r>
    <d v="2016-04-17T00:00:00"/>
    <x v="2"/>
    <x v="3"/>
    <x v="345"/>
    <s v="Tennessee"/>
    <x v="1"/>
    <x v="8"/>
    <s v="Ultra Door Kickplate, 8&quot;H x 34&quot;W"/>
    <n v="79.12"/>
    <n v="5"/>
    <n v="13.85"/>
  </r>
  <r>
    <d v="2016-04-18T00:00:00"/>
    <x v="2"/>
    <x v="3"/>
    <x v="748"/>
    <s v="Illinois"/>
    <x v="0"/>
    <x v="2"/>
    <s v="Safco Industrial Wire Shelving"/>
    <n v="230.38"/>
    <n v="3"/>
    <n v="-48.95"/>
  </r>
  <r>
    <d v="2016-04-18T00:00:00"/>
    <x v="2"/>
    <x v="3"/>
    <x v="748"/>
    <s v="Illinois"/>
    <x v="0"/>
    <x v="0"/>
    <s v="Adams Telephone Message Books, 5 1/4Â” x 11Â”"/>
    <n v="9.66"/>
    <n v="2"/>
    <n v="3.26"/>
  </r>
  <r>
    <d v="2016-04-18T00:00:00"/>
    <x v="2"/>
    <x v="3"/>
    <x v="503"/>
    <s v="Virginia"/>
    <x v="0"/>
    <x v="12"/>
    <s v="Eureka The Boss Cordless Rechargeable Stick Vac"/>
    <n v="203.92"/>
    <n v="4"/>
    <n v="55.06"/>
  </r>
  <r>
    <d v="2016-04-18T00:00:00"/>
    <x v="2"/>
    <x v="3"/>
    <x v="503"/>
    <s v="Virginia"/>
    <x v="2"/>
    <x v="6"/>
    <s v="SKILCRAFT Telephone Shoulder Rest, 2&quot; x 6.5&quot; x 2.5&quot;, Black"/>
    <n v="29.56"/>
    <n v="4"/>
    <n v="7.98"/>
  </r>
  <r>
    <d v="2016-04-18T00:00:00"/>
    <x v="2"/>
    <x v="3"/>
    <x v="424"/>
    <s v="Texas"/>
    <x v="1"/>
    <x v="5"/>
    <s v="Global High-Back Leather Tilter, Burgundy"/>
    <n v="344.37"/>
    <n v="4"/>
    <n v="-93.47"/>
  </r>
  <r>
    <d v="2016-04-18T00:00:00"/>
    <x v="2"/>
    <x v="3"/>
    <x v="424"/>
    <s v="Texas"/>
    <x v="0"/>
    <x v="2"/>
    <s v="Tennsco 16-Compartment Lockers with Coat Rack"/>
    <n v="1554.94"/>
    <n v="3"/>
    <n v="77.75"/>
  </r>
  <r>
    <d v="2016-04-18T00:00:00"/>
    <x v="2"/>
    <x v="3"/>
    <x v="424"/>
    <s v="Texas"/>
    <x v="1"/>
    <x v="8"/>
    <s v="Howard Miller 16&quot; Diameter Gallery Wall Clock"/>
    <n v="127.88"/>
    <n v="5"/>
    <n v="-67.14"/>
  </r>
  <r>
    <d v="2016-04-18T00:00:00"/>
    <x v="2"/>
    <x v="3"/>
    <x v="599"/>
    <s v="New York"/>
    <x v="0"/>
    <x v="4"/>
    <s v="American Pencil"/>
    <n v="6.99"/>
    <n v="3"/>
    <n v="2.0299999999999998"/>
  </r>
  <r>
    <d v="2016-04-18T00:00:00"/>
    <x v="2"/>
    <x v="3"/>
    <x v="599"/>
    <s v="New York"/>
    <x v="0"/>
    <x v="14"/>
    <s v="Acme Design Line 8&quot; Stainless Steel Bent Scissors w/Champagne Handles, 3-1/8&quot; Cut"/>
    <n v="6.84"/>
    <n v="1"/>
    <n v="1.85"/>
  </r>
  <r>
    <d v="2016-04-19T00:00:00"/>
    <x v="2"/>
    <x v="3"/>
    <x v="146"/>
    <s v="Ohio"/>
    <x v="1"/>
    <x v="13"/>
    <s v="Bush Andora Conference Table, Maple/Graphite Gray Finish"/>
    <n v="205.18"/>
    <n v="2"/>
    <n v="-58.13"/>
  </r>
  <r>
    <d v="2016-04-19T00:00:00"/>
    <x v="2"/>
    <x v="3"/>
    <x v="146"/>
    <s v="Ohio"/>
    <x v="0"/>
    <x v="0"/>
    <s v="Xerox 189"/>
    <n v="419.4"/>
    <n v="5"/>
    <n v="146.79"/>
  </r>
  <r>
    <d v="2016-04-19T00:00:00"/>
    <x v="2"/>
    <x v="3"/>
    <x v="117"/>
    <s v="California"/>
    <x v="2"/>
    <x v="6"/>
    <s v="PowerGen Dual USB Car Charger"/>
    <n v="39.96"/>
    <n v="5"/>
    <n v="12.99"/>
  </r>
  <r>
    <d v="2016-04-19T00:00:00"/>
    <x v="2"/>
    <x v="3"/>
    <x v="117"/>
    <s v="California"/>
    <x v="0"/>
    <x v="4"/>
    <s v="Newell 307"/>
    <n v="5.46"/>
    <n v="3"/>
    <n v="1.53"/>
  </r>
  <r>
    <d v="2016-04-19T00:00:00"/>
    <x v="2"/>
    <x v="3"/>
    <x v="117"/>
    <s v="California"/>
    <x v="0"/>
    <x v="4"/>
    <s v="Panasonic KP-4ABK Battery-Operated Pencil Sharpener"/>
    <n v="73.2"/>
    <n v="5"/>
    <n v="21.23"/>
  </r>
  <r>
    <d v="2016-04-19T00:00:00"/>
    <x v="2"/>
    <x v="3"/>
    <x v="117"/>
    <s v="California"/>
    <x v="0"/>
    <x v="3"/>
    <s v="Angle-D Binders with Locking Rings, Label Holders"/>
    <n v="5.84"/>
    <n v="1"/>
    <n v="1.97"/>
  </r>
  <r>
    <d v="2016-04-19T00:00:00"/>
    <x v="2"/>
    <x v="3"/>
    <x v="117"/>
    <s v="California"/>
    <x v="0"/>
    <x v="0"/>
    <s v="Adams Telephone Message Book W/Dividers/Space For Phone Numbers, 5 1/4&quot;X8 1/2&quot;, 200/Messages"/>
    <n v="22.72"/>
    <n v="4"/>
    <n v="10.220000000000001"/>
  </r>
  <r>
    <d v="2016-04-19T00:00:00"/>
    <x v="2"/>
    <x v="3"/>
    <x v="117"/>
    <s v="California"/>
    <x v="0"/>
    <x v="3"/>
    <s v="Avery Binder Labels"/>
    <n v="9.34"/>
    <n v="3"/>
    <n v="3.27"/>
  </r>
  <r>
    <d v="2016-04-19T00:00:00"/>
    <x v="2"/>
    <x v="3"/>
    <x v="111"/>
    <s v="New York"/>
    <x v="2"/>
    <x v="6"/>
    <s v="Gear Head AU3700S Headset"/>
    <n v="25.98"/>
    <n v="2"/>
    <n v="0.78"/>
  </r>
  <r>
    <d v="2016-04-19T00:00:00"/>
    <x v="2"/>
    <x v="3"/>
    <x v="111"/>
    <s v="New York"/>
    <x v="0"/>
    <x v="4"/>
    <s v="BIC Brite Liner Grip Highlighters"/>
    <n v="3.28"/>
    <n v="2"/>
    <n v="1.48"/>
  </r>
  <r>
    <d v="2016-04-19T00:00:00"/>
    <x v="2"/>
    <x v="3"/>
    <x v="111"/>
    <s v="New York"/>
    <x v="0"/>
    <x v="2"/>
    <s v="Space Solutions HD Industrial Steel Shelving."/>
    <n v="459.88"/>
    <n v="4"/>
    <n v="13.8"/>
  </r>
  <r>
    <d v="2016-04-19T00:00:00"/>
    <x v="2"/>
    <x v="3"/>
    <x v="111"/>
    <s v="New York"/>
    <x v="0"/>
    <x v="14"/>
    <s v="Acme Kleen Earth Office Shears"/>
    <n v="7.76"/>
    <n v="2"/>
    <n v="2.25"/>
  </r>
  <r>
    <d v="2016-04-19T00:00:00"/>
    <x v="2"/>
    <x v="3"/>
    <x v="111"/>
    <s v="New York"/>
    <x v="0"/>
    <x v="4"/>
    <s v="Panasonic KP-380BK Classic Electric Pencil Sharpener"/>
    <n v="71.959999999999994"/>
    <n v="2"/>
    <n v="17.989999999999998"/>
  </r>
  <r>
    <d v="2016-04-19T00:00:00"/>
    <x v="2"/>
    <x v="3"/>
    <x v="111"/>
    <s v="New York"/>
    <x v="0"/>
    <x v="14"/>
    <s v="Fiskars Softgrip Scissors"/>
    <n v="54.9"/>
    <n v="5"/>
    <n v="15.37"/>
  </r>
  <r>
    <d v="2016-04-19T00:00:00"/>
    <x v="2"/>
    <x v="3"/>
    <x v="111"/>
    <s v="New York"/>
    <x v="0"/>
    <x v="3"/>
    <s v="Wilson Jones Clip &amp; Carry Folder Binder Tool for Ring Binders, Clear"/>
    <n v="9.2799999999999994"/>
    <n v="2"/>
    <n v="3.25"/>
  </r>
  <r>
    <d v="2016-04-21T00:00:00"/>
    <x v="2"/>
    <x v="3"/>
    <x v="457"/>
    <s v="Illinois"/>
    <x v="0"/>
    <x v="2"/>
    <s v="Fellowes Bankers Box Stor/Drawer Steel Plus"/>
    <n v="102.34"/>
    <n v="4"/>
    <n v="-12.79"/>
  </r>
  <r>
    <d v="2016-04-21T00:00:00"/>
    <x v="2"/>
    <x v="3"/>
    <x v="457"/>
    <s v="Illinois"/>
    <x v="0"/>
    <x v="12"/>
    <s v="Kensington 4 Outlet MasterPiece Compact Power Control Center"/>
    <n v="48.79"/>
    <n v="3"/>
    <n v="-126.86"/>
  </r>
  <r>
    <d v="2016-04-21T00:00:00"/>
    <x v="2"/>
    <x v="3"/>
    <x v="457"/>
    <s v="Illinois"/>
    <x v="0"/>
    <x v="3"/>
    <s v="Performers Binder/Pad Holder, Black"/>
    <n v="44.85"/>
    <n v="8"/>
    <n v="-67.27"/>
  </r>
  <r>
    <d v="2016-04-21T00:00:00"/>
    <x v="2"/>
    <x v="3"/>
    <x v="416"/>
    <s v="Washington"/>
    <x v="0"/>
    <x v="3"/>
    <s v="Round Ring Binders"/>
    <n v="8.32"/>
    <n v="5"/>
    <n v="2.81"/>
  </r>
  <r>
    <d v="2016-04-21T00:00:00"/>
    <x v="2"/>
    <x v="3"/>
    <x v="542"/>
    <s v="Connecticut"/>
    <x v="0"/>
    <x v="4"/>
    <s v="Colorific Watercolor Pencils"/>
    <n v="15.48"/>
    <n v="3"/>
    <n v="4.49"/>
  </r>
  <r>
    <d v="2016-04-21T00:00:00"/>
    <x v="2"/>
    <x v="3"/>
    <x v="542"/>
    <s v="Connecticut"/>
    <x v="0"/>
    <x v="0"/>
    <s v="Xerox 209"/>
    <n v="51.84"/>
    <n v="8"/>
    <n v="24.88"/>
  </r>
  <r>
    <d v="2016-04-22T00:00:00"/>
    <x v="2"/>
    <x v="3"/>
    <x v="451"/>
    <s v="Arizona"/>
    <x v="1"/>
    <x v="8"/>
    <s v="Eldon Wave Desk Accessories"/>
    <n v="23.56"/>
    <n v="5"/>
    <n v="7.07"/>
  </r>
  <r>
    <d v="2016-04-22T00:00:00"/>
    <x v="2"/>
    <x v="3"/>
    <x v="451"/>
    <s v="Arizona"/>
    <x v="1"/>
    <x v="13"/>
    <s v="Bush Advantage Collection Racetrack Conference Table"/>
    <n v="1272.6300000000001"/>
    <n v="6"/>
    <n v="-814.48"/>
  </r>
  <r>
    <d v="2016-04-22T00:00:00"/>
    <x v="2"/>
    <x v="3"/>
    <x v="451"/>
    <s v="Arizona"/>
    <x v="0"/>
    <x v="3"/>
    <s v="Poly Designer Cover &amp; Back"/>
    <n v="28.49"/>
    <n v="5"/>
    <n v="-20.89"/>
  </r>
  <r>
    <d v="2016-04-22T00:00:00"/>
    <x v="2"/>
    <x v="3"/>
    <x v="451"/>
    <s v="Arizona"/>
    <x v="0"/>
    <x v="14"/>
    <s v="Premier Electric Letter Opener"/>
    <n v="185.38"/>
    <n v="2"/>
    <n v="-34.76"/>
  </r>
  <r>
    <d v="2016-04-22T00:00:00"/>
    <x v="2"/>
    <x v="3"/>
    <x v="451"/>
    <s v="Arizona"/>
    <x v="0"/>
    <x v="12"/>
    <s v="Fellowes Premier Superior Surge Suppressor, 10-Outlet, With Phone and Remote"/>
    <n v="78.27"/>
    <n v="2"/>
    <n v="5.87"/>
  </r>
  <r>
    <d v="2016-04-22T00:00:00"/>
    <x v="2"/>
    <x v="3"/>
    <x v="749"/>
    <s v="Missouri"/>
    <x v="1"/>
    <x v="8"/>
    <s v="Eldon Advantage Chair Mats for Low to Medium Pile Carpets"/>
    <n v="86.62"/>
    <n v="2"/>
    <n v="8.66"/>
  </r>
  <r>
    <d v="2016-04-22T00:00:00"/>
    <x v="2"/>
    <x v="3"/>
    <x v="722"/>
    <s v="Illinois"/>
    <x v="0"/>
    <x v="2"/>
    <s v="Pizazz Global Quick File"/>
    <n v="23.95"/>
    <n v="2"/>
    <n v="2.4"/>
  </r>
  <r>
    <d v="2016-04-22T00:00:00"/>
    <x v="2"/>
    <x v="3"/>
    <x v="194"/>
    <s v="California"/>
    <x v="1"/>
    <x v="8"/>
    <s v="Ultra Door Pull Handle"/>
    <n v="31.56"/>
    <n v="3"/>
    <n v="10.41"/>
  </r>
  <r>
    <d v="2016-04-22T00:00:00"/>
    <x v="2"/>
    <x v="3"/>
    <x v="13"/>
    <s v="New York"/>
    <x v="0"/>
    <x v="4"/>
    <s v="Barrel Sharpener"/>
    <n v="32.130000000000003"/>
    <n v="9"/>
    <n v="8.35"/>
  </r>
  <r>
    <d v="2016-04-22T00:00:00"/>
    <x v="2"/>
    <x v="3"/>
    <x v="13"/>
    <s v="New York"/>
    <x v="0"/>
    <x v="4"/>
    <s v="Newell 32"/>
    <n v="2.88"/>
    <n v="1"/>
    <n v="0.81"/>
  </r>
  <r>
    <d v="2016-04-23T00:00:00"/>
    <x v="2"/>
    <x v="3"/>
    <x v="271"/>
    <s v="California"/>
    <x v="0"/>
    <x v="3"/>
    <s v="Ibico Laser Imprintable Binding System Covers"/>
    <n v="251.52"/>
    <n v="6"/>
    <n v="81.739999999999995"/>
  </r>
  <r>
    <d v="2016-04-23T00:00:00"/>
    <x v="2"/>
    <x v="3"/>
    <x v="271"/>
    <s v="California"/>
    <x v="2"/>
    <x v="9"/>
    <s v="Logitech Wireless Headset h800"/>
    <n v="99.99"/>
    <n v="1"/>
    <n v="35"/>
  </r>
  <r>
    <d v="2016-04-23T00:00:00"/>
    <x v="2"/>
    <x v="3"/>
    <x v="252"/>
    <s v="North Carolina"/>
    <x v="0"/>
    <x v="0"/>
    <s v="Southworth 25% Cotton Linen-Finish Paper &amp; Envelopes"/>
    <n v="36.24"/>
    <n v="5"/>
    <n v="11.33"/>
  </r>
  <r>
    <d v="2016-04-23T00:00:00"/>
    <x v="2"/>
    <x v="3"/>
    <x v="655"/>
    <s v="Ohio"/>
    <x v="0"/>
    <x v="0"/>
    <s v="Embossed Ink Jet Note Cards"/>
    <n v="108.34"/>
    <n v="6"/>
    <n v="37.92"/>
  </r>
  <r>
    <d v="2016-04-23T00:00:00"/>
    <x v="2"/>
    <x v="3"/>
    <x v="655"/>
    <s v="Ohio"/>
    <x v="0"/>
    <x v="2"/>
    <s v="Eldon Fold 'N Roll Cart System"/>
    <n v="55.92"/>
    <n v="5"/>
    <n v="6.29"/>
  </r>
  <r>
    <d v="2016-04-23T00:00:00"/>
    <x v="2"/>
    <x v="3"/>
    <x v="655"/>
    <s v="Ohio"/>
    <x v="0"/>
    <x v="0"/>
    <s v="Xerox 1942"/>
    <n v="78.3"/>
    <n v="2"/>
    <n v="29.36"/>
  </r>
  <r>
    <d v="2016-04-23T00:00:00"/>
    <x v="2"/>
    <x v="3"/>
    <x v="721"/>
    <s v="California"/>
    <x v="0"/>
    <x v="3"/>
    <s v="Recycled Pressboard Report Cover with Reinforced Top Hinge"/>
    <n v="18.09"/>
    <n v="7"/>
    <n v="6.56"/>
  </r>
  <r>
    <d v="2016-04-23T00:00:00"/>
    <x v="2"/>
    <x v="3"/>
    <x v="721"/>
    <s v="California"/>
    <x v="0"/>
    <x v="10"/>
    <s v="Recycled Interoffice Envelopes with String and Button Closure, 10 x 13"/>
    <n v="71.97"/>
    <n v="3"/>
    <n v="35.99"/>
  </r>
  <r>
    <d v="2016-04-24T00:00:00"/>
    <x v="2"/>
    <x v="3"/>
    <x v="683"/>
    <s v="Texas"/>
    <x v="2"/>
    <x v="9"/>
    <s v="Plantronics S12 Corded Telephone Headset System"/>
    <n v="258.7"/>
    <n v="3"/>
    <n v="64.67"/>
  </r>
  <r>
    <d v="2016-04-24T00:00:00"/>
    <x v="2"/>
    <x v="3"/>
    <x v="304"/>
    <s v="California"/>
    <x v="0"/>
    <x v="3"/>
    <s v="Cardinal Holdit Business Card Pockets"/>
    <n v="3.98"/>
    <n v="1"/>
    <n v="1.39"/>
  </r>
  <r>
    <d v="2016-04-24T00:00:00"/>
    <x v="2"/>
    <x v="3"/>
    <x v="750"/>
    <s v="Colorado"/>
    <x v="0"/>
    <x v="0"/>
    <s v="Xerox 226"/>
    <n v="15.55"/>
    <n v="3"/>
    <n v="5.44"/>
  </r>
  <r>
    <d v="2016-04-24T00:00:00"/>
    <x v="2"/>
    <x v="3"/>
    <x v="750"/>
    <s v="Colorado"/>
    <x v="1"/>
    <x v="5"/>
    <s v="SAFCO Arco Folding Chair"/>
    <n v="1325.76"/>
    <n v="6"/>
    <n v="149.15"/>
  </r>
  <r>
    <d v="2016-04-24T00:00:00"/>
    <x v="2"/>
    <x v="3"/>
    <x v="750"/>
    <s v="Colorado"/>
    <x v="0"/>
    <x v="3"/>
    <s v="Wilson Jones Impact Binders"/>
    <n v="3.11"/>
    <n v="2"/>
    <n v="-2.1800000000000002"/>
  </r>
  <r>
    <d v="2016-04-25T00:00:00"/>
    <x v="2"/>
    <x v="3"/>
    <x v="315"/>
    <s v="Pennsylvania"/>
    <x v="2"/>
    <x v="6"/>
    <s v="AT&amp;T 841000 Phone"/>
    <n v="82.8"/>
    <n v="2"/>
    <n v="-20.7"/>
  </r>
  <r>
    <d v="2016-04-25T00:00:00"/>
    <x v="2"/>
    <x v="3"/>
    <x v="315"/>
    <s v="Pennsylvania"/>
    <x v="0"/>
    <x v="3"/>
    <s v="Ibico Recycled Grain-Textured Covers"/>
    <n v="20.72"/>
    <n v="2"/>
    <n v="-13.82"/>
  </r>
  <r>
    <d v="2016-04-25T00:00:00"/>
    <x v="2"/>
    <x v="3"/>
    <x v="315"/>
    <s v="Pennsylvania"/>
    <x v="0"/>
    <x v="3"/>
    <s v="Wilson Jones Custom Binder Spines &amp; Labels"/>
    <n v="4.9000000000000004"/>
    <n v="3"/>
    <n v="-3.43"/>
  </r>
  <r>
    <d v="2016-04-26T00:00:00"/>
    <x v="2"/>
    <x v="3"/>
    <x v="524"/>
    <s v="New York"/>
    <x v="1"/>
    <x v="5"/>
    <s v="Office Star - Mid Back Dual function Ergonomic High Back Chair with 2-Way Adjustable Arms"/>
    <n v="434.65"/>
    <n v="3"/>
    <n v="62.78"/>
  </r>
  <r>
    <d v="2016-04-28T00:00:00"/>
    <x v="2"/>
    <x v="3"/>
    <x v="555"/>
    <s v="Texas"/>
    <x v="2"/>
    <x v="6"/>
    <s v="Nortel Meridian M3904 Professional Digital phone"/>
    <n v="369.58"/>
    <n v="3"/>
    <n v="41.58"/>
  </r>
  <r>
    <d v="2016-04-28T00:00:00"/>
    <x v="2"/>
    <x v="3"/>
    <x v="555"/>
    <s v="Texas"/>
    <x v="0"/>
    <x v="1"/>
    <s v="Avery 493"/>
    <n v="15.71"/>
    <n v="4"/>
    <n v="5.7"/>
  </r>
  <r>
    <d v="2016-04-28T00:00:00"/>
    <x v="2"/>
    <x v="3"/>
    <x v="200"/>
    <s v="Colorado"/>
    <x v="0"/>
    <x v="0"/>
    <s v="Xerox 1881"/>
    <n v="29.47"/>
    <n v="3"/>
    <n v="9.9499999999999993"/>
  </r>
  <r>
    <d v="2016-04-28T00:00:00"/>
    <x v="2"/>
    <x v="3"/>
    <x v="731"/>
    <s v="California"/>
    <x v="1"/>
    <x v="5"/>
    <s v="Global Stack Chair without Arms, Black"/>
    <n v="41.57"/>
    <n v="2"/>
    <n v="2.6"/>
  </r>
  <r>
    <d v="2016-04-28T00:00:00"/>
    <x v="2"/>
    <x v="3"/>
    <x v="751"/>
    <s v="Illinois"/>
    <x v="1"/>
    <x v="8"/>
    <s v="Eldon Delta Triangular Chair Mat, 52&quot; x 58&quot;, Clear"/>
    <n v="30.34"/>
    <n v="2"/>
    <n v="-31.86"/>
  </r>
  <r>
    <d v="2016-04-30T00:00:00"/>
    <x v="2"/>
    <x v="3"/>
    <x v="154"/>
    <s v="New York"/>
    <x v="0"/>
    <x v="3"/>
    <s v="Tuff Stuff Recycled Round Ring Binders"/>
    <n v="7.71"/>
    <n v="2"/>
    <n v="2.8"/>
  </r>
  <r>
    <d v="2016-04-30T00:00:00"/>
    <x v="2"/>
    <x v="3"/>
    <x v="151"/>
    <s v="Texas"/>
    <x v="1"/>
    <x v="8"/>
    <s v="Flat Face Poster Frame"/>
    <n v="22.61"/>
    <n v="3"/>
    <n v="-10.17"/>
  </r>
  <r>
    <d v="2016-04-30T00:00:00"/>
    <x v="2"/>
    <x v="3"/>
    <x v="687"/>
    <s v="Arizona"/>
    <x v="1"/>
    <x v="8"/>
    <s v="12-1/2 Diameter Round Wall Clock"/>
    <n v="111.89"/>
    <n v="7"/>
    <n v="22.38"/>
  </r>
  <r>
    <d v="2016-05-01T00:00:00"/>
    <x v="2"/>
    <x v="4"/>
    <x v="221"/>
    <s v="Tennessee"/>
    <x v="0"/>
    <x v="1"/>
    <s v="Avery 499"/>
    <n v="3.98"/>
    <n v="1"/>
    <n v="1.29"/>
  </r>
  <r>
    <d v="2016-05-01T00:00:00"/>
    <x v="2"/>
    <x v="4"/>
    <x v="221"/>
    <s v="Tennessee"/>
    <x v="1"/>
    <x v="13"/>
    <s v="Bevis 44 x 96 Conference Tables"/>
    <n v="370.62"/>
    <n v="3"/>
    <n v="-142.07"/>
  </r>
  <r>
    <d v="2016-05-01T00:00:00"/>
    <x v="2"/>
    <x v="4"/>
    <x v="221"/>
    <s v="Tennessee"/>
    <x v="0"/>
    <x v="3"/>
    <s v="Newell 3-Hole Punched Plastic Slotted Magazine Holders for Binders"/>
    <n v="2.74"/>
    <n v="2"/>
    <n v="-2.0099999999999998"/>
  </r>
  <r>
    <d v="2016-05-01T00:00:00"/>
    <x v="2"/>
    <x v="4"/>
    <x v="752"/>
    <s v="Arkansas"/>
    <x v="0"/>
    <x v="0"/>
    <s v="Xerox 1914"/>
    <n v="109.92"/>
    <n v="2"/>
    <n v="53.86"/>
  </r>
  <r>
    <d v="2016-05-01T00:00:00"/>
    <x v="2"/>
    <x v="4"/>
    <x v="752"/>
    <s v="Arkansas"/>
    <x v="0"/>
    <x v="0"/>
    <s v="Xerox 1994"/>
    <n v="19.440000000000001"/>
    <n v="3"/>
    <n v="9.33"/>
  </r>
  <r>
    <d v="2016-05-01T00:00:00"/>
    <x v="2"/>
    <x v="4"/>
    <x v="752"/>
    <s v="Arkansas"/>
    <x v="0"/>
    <x v="4"/>
    <s v="DIXON Ticonderoga Erasable Checking Pencils"/>
    <n v="11.16"/>
    <n v="2"/>
    <n v="4.3499999999999996"/>
  </r>
  <r>
    <d v="2016-05-02T00:00:00"/>
    <x v="2"/>
    <x v="4"/>
    <x v="741"/>
    <s v="Texas"/>
    <x v="0"/>
    <x v="4"/>
    <s v="Panasonic KP-380BK Classic Electric Pencil Sharpener"/>
    <n v="86.35"/>
    <n v="3"/>
    <n v="5.4"/>
  </r>
  <r>
    <d v="2016-05-02T00:00:00"/>
    <x v="2"/>
    <x v="4"/>
    <x v="204"/>
    <s v="New York"/>
    <x v="0"/>
    <x v="2"/>
    <s v="Super Decoflex Portable Personal File"/>
    <n v="44.94"/>
    <n v="3"/>
    <n v="12.58"/>
  </r>
  <r>
    <d v="2016-05-02T00:00:00"/>
    <x v="2"/>
    <x v="4"/>
    <x v="204"/>
    <s v="New York"/>
    <x v="0"/>
    <x v="3"/>
    <s v="Poly Designer Cover &amp; Back"/>
    <n v="45.58"/>
    <n v="3"/>
    <n v="15.95"/>
  </r>
  <r>
    <d v="2016-05-02T00:00:00"/>
    <x v="2"/>
    <x v="4"/>
    <x v="275"/>
    <s v="North Carolina"/>
    <x v="1"/>
    <x v="5"/>
    <s v="Global Stack Chair without Arms, Black"/>
    <n v="187.06"/>
    <n v="9"/>
    <n v="11.69"/>
  </r>
  <r>
    <d v="2016-05-02T00:00:00"/>
    <x v="2"/>
    <x v="4"/>
    <x v="423"/>
    <s v="Texas"/>
    <x v="0"/>
    <x v="2"/>
    <s v="Akro Stacking Bins"/>
    <n v="18.940000000000001"/>
    <n v="3"/>
    <n v="-3.79"/>
  </r>
  <r>
    <d v="2016-05-02T00:00:00"/>
    <x v="2"/>
    <x v="4"/>
    <x v="423"/>
    <s v="Texas"/>
    <x v="0"/>
    <x v="2"/>
    <s v="Sterilite Show Offs Storage Containers"/>
    <n v="12.67"/>
    <n v="3"/>
    <n v="-3.17"/>
  </r>
  <r>
    <d v="2016-05-02T00:00:00"/>
    <x v="2"/>
    <x v="4"/>
    <x v="423"/>
    <s v="Texas"/>
    <x v="0"/>
    <x v="1"/>
    <s v="Avery 502"/>
    <n v="5.04"/>
    <n v="2"/>
    <n v="1.76"/>
  </r>
  <r>
    <d v="2016-05-02T00:00:00"/>
    <x v="2"/>
    <x v="4"/>
    <x v="245"/>
    <s v="Texas"/>
    <x v="1"/>
    <x v="5"/>
    <s v="Office Star - Contemporary Task Swivel chair with Loop Arms, Charcoal"/>
    <n v="366.74"/>
    <n v="4"/>
    <n v="-110.02"/>
  </r>
  <r>
    <d v="2016-05-02T00:00:00"/>
    <x v="2"/>
    <x v="4"/>
    <x v="150"/>
    <s v="New York"/>
    <x v="1"/>
    <x v="8"/>
    <s v="Eldon 200 Class Desk Accessories"/>
    <n v="12.56"/>
    <n v="2"/>
    <n v="4.0199999999999996"/>
  </r>
  <r>
    <d v="2016-05-02T00:00:00"/>
    <x v="2"/>
    <x v="4"/>
    <x v="150"/>
    <s v="New York"/>
    <x v="0"/>
    <x v="3"/>
    <s v="Vinyl Sectional Post Binders"/>
    <n v="90.48"/>
    <n v="3"/>
    <n v="33.93"/>
  </r>
  <r>
    <d v="2016-05-02T00:00:00"/>
    <x v="2"/>
    <x v="4"/>
    <x v="150"/>
    <s v="New York"/>
    <x v="0"/>
    <x v="0"/>
    <s v="Southworth Parchment Paper &amp; Envelopes"/>
    <n v="13.08"/>
    <n v="2"/>
    <n v="6.02"/>
  </r>
  <r>
    <d v="2016-05-02T00:00:00"/>
    <x v="2"/>
    <x v="4"/>
    <x v="150"/>
    <s v="New York"/>
    <x v="1"/>
    <x v="8"/>
    <s v="Howard Miller 13&quot; Diameter Pewter Finish Round Wall Clock"/>
    <n v="214.7"/>
    <n v="5"/>
    <n v="83.73"/>
  </r>
  <r>
    <d v="2016-05-03T00:00:00"/>
    <x v="2"/>
    <x v="4"/>
    <x v="710"/>
    <s v="Illinois"/>
    <x v="0"/>
    <x v="3"/>
    <s v="Heavy-Duty E-Z-D Binders"/>
    <n v="2.1800000000000002"/>
    <n v="1"/>
    <n v="-3.6"/>
  </r>
  <r>
    <d v="2016-05-03T00:00:00"/>
    <x v="2"/>
    <x v="4"/>
    <x v="710"/>
    <s v="Illinois"/>
    <x v="0"/>
    <x v="4"/>
    <s v="Newell 316"/>
    <n v="27.38"/>
    <n v="7"/>
    <n v="2.74"/>
  </r>
  <r>
    <d v="2016-05-03T00:00:00"/>
    <x v="2"/>
    <x v="4"/>
    <x v="710"/>
    <s v="Illinois"/>
    <x v="0"/>
    <x v="12"/>
    <s v="Acco Smartsocket Color-Coded Six-Outlet AC Adapter Model Surge Protectors"/>
    <n v="26.41"/>
    <n v="3"/>
    <n v="-71.3"/>
  </r>
  <r>
    <d v="2016-05-03T00:00:00"/>
    <x v="2"/>
    <x v="4"/>
    <x v="753"/>
    <s v="Ohio"/>
    <x v="2"/>
    <x v="9"/>
    <s v="ImationÂ 16GB Mini TravelDrive USB 2.0Â Flash Drive"/>
    <n v="132.52000000000001"/>
    <n v="5"/>
    <n v="34.79"/>
  </r>
  <r>
    <d v="2016-05-03T00:00:00"/>
    <x v="2"/>
    <x v="4"/>
    <x v="753"/>
    <s v="Ohio"/>
    <x v="0"/>
    <x v="2"/>
    <s v="Tennsco Industrial Shelving"/>
    <n v="195.64"/>
    <n v="5"/>
    <n v="-44.02"/>
  </r>
  <r>
    <d v="2016-05-03T00:00:00"/>
    <x v="2"/>
    <x v="4"/>
    <x v="753"/>
    <s v="Ohio"/>
    <x v="1"/>
    <x v="8"/>
    <s v="Computer Room Manger, 14&quot;"/>
    <n v="51.97"/>
    <n v="2"/>
    <n v="10.39"/>
  </r>
  <r>
    <d v="2016-05-03T00:00:00"/>
    <x v="2"/>
    <x v="4"/>
    <x v="753"/>
    <s v="Ohio"/>
    <x v="2"/>
    <x v="9"/>
    <s v="LogitechÂ VX Revolution Cordless Laser Mouse for Notebooks (Black)"/>
    <n v="431.98"/>
    <n v="3"/>
    <n v="-75.599999999999994"/>
  </r>
  <r>
    <d v="2016-05-03T00:00:00"/>
    <x v="2"/>
    <x v="4"/>
    <x v="753"/>
    <s v="Ohio"/>
    <x v="2"/>
    <x v="15"/>
    <s v="Cisco 8961 IP Phone Charcoal"/>
    <n v="224.94"/>
    <n v="3"/>
    <n v="-164.95"/>
  </r>
  <r>
    <d v="2016-05-03T00:00:00"/>
    <x v="2"/>
    <x v="4"/>
    <x v="753"/>
    <s v="Ohio"/>
    <x v="0"/>
    <x v="1"/>
    <s v="Avery 496"/>
    <n v="6"/>
    <n v="2"/>
    <n v="2.1"/>
  </r>
  <r>
    <d v="2016-05-05T00:00:00"/>
    <x v="2"/>
    <x v="4"/>
    <x v="11"/>
    <s v="Kentucky"/>
    <x v="0"/>
    <x v="0"/>
    <s v="Xerox 1909"/>
    <n v="79.14"/>
    <n v="3"/>
    <n v="36.4"/>
  </r>
  <r>
    <d v="2016-05-05T00:00:00"/>
    <x v="2"/>
    <x v="4"/>
    <x v="225"/>
    <s v="Tennessee"/>
    <x v="0"/>
    <x v="0"/>
    <s v="Xerox 1965"/>
    <n v="14.35"/>
    <n v="3"/>
    <n v="5.2"/>
  </r>
  <r>
    <d v="2016-05-05T00:00:00"/>
    <x v="2"/>
    <x v="4"/>
    <x v="429"/>
    <s v="California"/>
    <x v="0"/>
    <x v="2"/>
    <s v="Perma STOR-ALL Hanging File Box, 13 1/8&quot;W x 12 1/4&quot;D x 10 1/2&quot;H"/>
    <n v="5.98"/>
    <n v="1"/>
    <n v="1.02"/>
  </r>
  <r>
    <d v="2016-05-05T00:00:00"/>
    <x v="2"/>
    <x v="4"/>
    <x v="429"/>
    <s v="California"/>
    <x v="2"/>
    <x v="6"/>
    <s v="Cisco Small Business SPA 502G VoIP phone"/>
    <n v="246.17"/>
    <n v="3"/>
    <n v="21.54"/>
  </r>
  <r>
    <d v="2016-05-05T00:00:00"/>
    <x v="2"/>
    <x v="4"/>
    <x v="406"/>
    <s v="California"/>
    <x v="0"/>
    <x v="3"/>
    <s v="Computer Printout Index Tabs"/>
    <n v="6.72"/>
    <n v="5"/>
    <n v="2.35"/>
  </r>
  <r>
    <d v="2016-05-05T00:00:00"/>
    <x v="2"/>
    <x v="4"/>
    <x v="406"/>
    <s v="California"/>
    <x v="1"/>
    <x v="13"/>
    <s v="Bevis 36 x 72 Conference Tables"/>
    <n v="298.77999999999997"/>
    <n v="3"/>
    <n v="7.47"/>
  </r>
  <r>
    <d v="2016-05-05T00:00:00"/>
    <x v="2"/>
    <x v="4"/>
    <x v="368"/>
    <s v="Tennessee"/>
    <x v="1"/>
    <x v="8"/>
    <s v="Eldon Image Series Desk Accessories, Burgundy"/>
    <n v="16.72"/>
    <n v="5"/>
    <n v="3.34"/>
  </r>
  <r>
    <d v="2016-05-05T00:00:00"/>
    <x v="2"/>
    <x v="4"/>
    <x v="596"/>
    <s v="California"/>
    <x v="1"/>
    <x v="13"/>
    <s v="Hon 61000 Series Interactive Training Tables"/>
    <n v="71.09"/>
    <n v="2"/>
    <n v="-1.78"/>
  </r>
  <r>
    <d v="2016-05-05T00:00:00"/>
    <x v="2"/>
    <x v="4"/>
    <x v="754"/>
    <s v="Nevada"/>
    <x v="1"/>
    <x v="13"/>
    <s v="Global Adaptabilities Conference Tables"/>
    <n v="1685.88"/>
    <n v="6"/>
    <n v="320.32"/>
  </r>
  <r>
    <d v="2016-05-05T00:00:00"/>
    <x v="2"/>
    <x v="4"/>
    <x v="754"/>
    <s v="Nevada"/>
    <x v="0"/>
    <x v="3"/>
    <s v="Avery Poly Binder Pockets"/>
    <n v="5.73"/>
    <n v="2"/>
    <n v="2"/>
  </r>
  <r>
    <d v="2016-05-05T00:00:00"/>
    <x v="2"/>
    <x v="4"/>
    <x v="81"/>
    <s v="Florida"/>
    <x v="0"/>
    <x v="0"/>
    <s v="Snap-A-Way Black Print Carbonless Speed Message, No Reply Area, Duplicate"/>
    <n v="93.25"/>
    <n v="4"/>
    <n v="31.47"/>
  </r>
  <r>
    <d v="2016-05-05T00:00:00"/>
    <x v="2"/>
    <x v="4"/>
    <x v="81"/>
    <s v="Florida"/>
    <x v="2"/>
    <x v="6"/>
    <s v="Avaya 4621SW VoIP phone"/>
    <n v="177.48"/>
    <n v="3"/>
    <n v="19.97"/>
  </r>
  <r>
    <d v="2016-05-06T00:00:00"/>
    <x v="2"/>
    <x v="4"/>
    <x v="671"/>
    <s v="Ohio"/>
    <x v="0"/>
    <x v="7"/>
    <s v="Advantus T-Pin Paper Clips"/>
    <n v="7.22"/>
    <n v="2"/>
    <n v="1.71"/>
  </r>
  <r>
    <d v="2016-05-06T00:00:00"/>
    <x v="2"/>
    <x v="4"/>
    <x v="671"/>
    <s v="Ohio"/>
    <x v="0"/>
    <x v="0"/>
    <s v="Xerox 1951"/>
    <n v="49.57"/>
    <n v="2"/>
    <n v="15.49"/>
  </r>
  <r>
    <d v="2016-05-06T00:00:00"/>
    <x v="2"/>
    <x v="4"/>
    <x v="671"/>
    <s v="Ohio"/>
    <x v="1"/>
    <x v="8"/>
    <s v="DAX Solid Wood Frames"/>
    <n v="54.71"/>
    <n v="7"/>
    <n v="11.63"/>
  </r>
  <r>
    <d v="2016-05-06T00:00:00"/>
    <x v="2"/>
    <x v="4"/>
    <x v="721"/>
    <s v="Illinois"/>
    <x v="0"/>
    <x v="3"/>
    <s v="Insertable Tab Post Binder Dividers"/>
    <n v="3.21"/>
    <n v="2"/>
    <n v="-5.29"/>
  </r>
  <r>
    <d v="2016-05-06T00:00:00"/>
    <x v="2"/>
    <x v="4"/>
    <x v="721"/>
    <s v="Illinois"/>
    <x v="2"/>
    <x v="9"/>
    <s v="Logitech Desktop MK120 Mouse and keyboard Combo"/>
    <n v="26.18"/>
    <n v="2"/>
    <n v="-3.27"/>
  </r>
  <r>
    <d v="2016-05-06T00:00:00"/>
    <x v="2"/>
    <x v="4"/>
    <x v="671"/>
    <s v="Missouri"/>
    <x v="0"/>
    <x v="12"/>
    <s v="Belkin 5 Outlet SurgeMaster Power Centers"/>
    <n v="54.48"/>
    <n v="1"/>
    <n v="15.25"/>
  </r>
  <r>
    <d v="2016-05-06T00:00:00"/>
    <x v="2"/>
    <x v="4"/>
    <x v="344"/>
    <s v="California"/>
    <x v="1"/>
    <x v="8"/>
    <s v="Executive Impressions 8-1/2&quot; Career Panel/Partition Cubicle Clock"/>
    <n v="41.6"/>
    <n v="4"/>
    <n v="14.14"/>
  </r>
  <r>
    <d v="2016-05-07T00:00:00"/>
    <x v="2"/>
    <x v="4"/>
    <x v="740"/>
    <s v="New York"/>
    <x v="0"/>
    <x v="3"/>
    <s v="GBC Twin Loop Wire Binding Elements, 9/16&quot; Spine, Black"/>
    <n v="85.23"/>
    <n v="7"/>
    <n v="30.9"/>
  </r>
  <r>
    <d v="2016-05-07T00:00:00"/>
    <x v="2"/>
    <x v="4"/>
    <x v="740"/>
    <s v="New York"/>
    <x v="0"/>
    <x v="1"/>
    <s v="Alphabetical Labels for Top Tab Filing"/>
    <n v="44.4"/>
    <n v="3"/>
    <n v="22.2"/>
  </r>
  <r>
    <d v="2016-05-07T00:00:00"/>
    <x v="2"/>
    <x v="4"/>
    <x v="740"/>
    <s v="New York"/>
    <x v="1"/>
    <x v="5"/>
    <s v="Hon Mobius Operator's Chair"/>
    <n v="442.76"/>
    <n v="4"/>
    <n v="59.04"/>
  </r>
  <r>
    <d v="2016-05-07T00:00:00"/>
    <x v="2"/>
    <x v="4"/>
    <x v="740"/>
    <s v="New York"/>
    <x v="2"/>
    <x v="15"/>
    <s v="Bady BDG101FRU Card Printer"/>
    <n v="3999.95"/>
    <n v="5"/>
    <n v="1159.99"/>
  </r>
  <r>
    <d v="2016-05-07T00:00:00"/>
    <x v="2"/>
    <x v="4"/>
    <x v="740"/>
    <s v="New York"/>
    <x v="2"/>
    <x v="9"/>
    <s v="SanDisk Ultra 64 GB MicroSDHC Class 10 Memory Card"/>
    <n v="199.95"/>
    <n v="5"/>
    <n v="21.99"/>
  </r>
  <r>
    <d v="2016-05-07T00:00:00"/>
    <x v="2"/>
    <x v="4"/>
    <x v="740"/>
    <s v="New York"/>
    <x v="1"/>
    <x v="8"/>
    <s v="Staple-based wall hangings"/>
    <n v="63.68"/>
    <n v="8"/>
    <n v="28.02"/>
  </r>
  <r>
    <d v="2016-05-08T00:00:00"/>
    <x v="2"/>
    <x v="4"/>
    <x v="169"/>
    <s v="Delaware"/>
    <x v="1"/>
    <x v="8"/>
    <s v="Tenex 46&quot; x 60&quot; Computer Anti-Static Chairmat, Rectangular Shaped"/>
    <n v="211.96"/>
    <n v="2"/>
    <n v="42.39"/>
  </r>
  <r>
    <d v="2016-05-08T00:00:00"/>
    <x v="2"/>
    <x v="4"/>
    <x v="68"/>
    <s v="Ohio"/>
    <x v="0"/>
    <x v="2"/>
    <s v="Smead Adjustable Mobile File Trolley with Lockable Top"/>
    <n v="1006.06"/>
    <n v="3"/>
    <n v="88.03"/>
  </r>
  <r>
    <d v="2016-05-08T00:00:00"/>
    <x v="2"/>
    <x v="4"/>
    <x v="68"/>
    <s v="Ohio"/>
    <x v="0"/>
    <x v="0"/>
    <s v="Xerox 1898"/>
    <n v="10.69"/>
    <n v="2"/>
    <n v="3.74"/>
  </r>
  <r>
    <d v="2016-05-08T00:00:00"/>
    <x v="2"/>
    <x v="4"/>
    <x v="68"/>
    <s v="Ohio"/>
    <x v="0"/>
    <x v="0"/>
    <s v="Xerox 222"/>
    <n v="10.37"/>
    <n v="2"/>
    <n v="3.63"/>
  </r>
  <r>
    <d v="2016-05-08T00:00:00"/>
    <x v="2"/>
    <x v="4"/>
    <x v="68"/>
    <s v="Ohio"/>
    <x v="0"/>
    <x v="2"/>
    <s v="Hanging Personal Folder File"/>
    <n v="25.12"/>
    <n v="2"/>
    <n v="1.57"/>
  </r>
  <r>
    <d v="2016-05-08T00:00:00"/>
    <x v="2"/>
    <x v="4"/>
    <x v="68"/>
    <s v="Ohio"/>
    <x v="2"/>
    <x v="9"/>
    <s v="SanDisk Cruzer 64 GB USB Flash Drive"/>
    <n v="58.11"/>
    <n v="2"/>
    <n v="7.26"/>
  </r>
  <r>
    <d v="2016-05-08T00:00:00"/>
    <x v="2"/>
    <x v="4"/>
    <x v="335"/>
    <s v="California"/>
    <x v="0"/>
    <x v="0"/>
    <s v="Xerox 1920"/>
    <n v="17.940000000000001"/>
    <n v="3"/>
    <n v="8.07"/>
  </r>
  <r>
    <d v="2016-05-09T00:00:00"/>
    <x v="2"/>
    <x v="4"/>
    <x v="331"/>
    <s v="Washington"/>
    <x v="2"/>
    <x v="9"/>
    <s v="Sony Micro Vault Click 8 GB USB 2.0 Flash Drive"/>
    <n v="93.98"/>
    <n v="2"/>
    <n v="13.16"/>
  </r>
  <r>
    <d v="2016-05-09T00:00:00"/>
    <x v="2"/>
    <x v="4"/>
    <x v="621"/>
    <s v="Pennsylvania"/>
    <x v="0"/>
    <x v="10"/>
    <s v="Staple envelope"/>
    <n v="9.34"/>
    <n v="1"/>
    <n v="3.5"/>
  </r>
  <r>
    <d v="2016-05-09T00:00:00"/>
    <x v="2"/>
    <x v="4"/>
    <x v="621"/>
    <s v="Pennsylvania"/>
    <x v="0"/>
    <x v="4"/>
    <s v="Newell 319"/>
    <n v="79.36"/>
    <n v="5"/>
    <n v="9.92"/>
  </r>
  <r>
    <d v="2016-05-09T00:00:00"/>
    <x v="2"/>
    <x v="4"/>
    <x v="152"/>
    <s v="New York"/>
    <x v="0"/>
    <x v="4"/>
    <s v="Sanford Pocket Accent Highlighters"/>
    <n v="8"/>
    <n v="5"/>
    <n v="3.44"/>
  </r>
  <r>
    <d v="2016-05-09T00:00:00"/>
    <x v="2"/>
    <x v="4"/>
    <x v="332"/>
    <s v="California"/>
    <x v="0"/>
    <x v="0"/>
    <s v="TOPS Money Receipt Book, Consecutively Numbered in Red,"/>
    <n v="32.04"/>
    <n v="4"/>
    <n v="14.42"/>
  </r>
  <r>
    <d v="2016-05-09T00:00:00"/>
    <x v="2"/>
    <x v="4"/>
    <x v="2"/>
    <s v="Texas"/>
    <x v="2"/>
    <x v="6"/>
    <s v="I Need's 3d Hello Kitty Hybrid Silicone Case Cover for HTC One X 4g with 3d Hello Kitty Stylus Pen Green/pink"/>
    <n v="19.14"/>
    <n v="2"/>
    <n v="1.91"/>
  </r>
  <r>
    <d v="2016-05-09T00:00:00"/>
    <x v="2"/>
    <x v="4"/>
    <x v="433"/>
    <s v="Virginia"/>
    <x v="0"/>
    <x v="4"/>
    <s v="4009 Highlighters by Sanford"/>
    <n v="27.86"/>
    <n v="7"/>
    <n v="9.19"/>
  </r>
  <r>
    <d v="2016-05-09T00:00:00"/>
    <x v="2"/>
    <x v="4"/>
    <x v="755"/>
    <s v="Texas"/>
    <x v="0"/>
    <x v="2"/>
    <s v="Hot File 7-Pocket, Floor Stand"/>
    <n v="856.66"/>
    <n v="6"/>
    <n v="107.08"/>
  </r>
  <r>
    <d v="2016-05-09T00:00:00"/>
    <x v="2"/>
    <x v="4"/>
    <x v="755"/>
    <s v="Texas"/>
    <x v="0"/>
    <x v="3"/>
    <s v="Ibico Standard Transparent Covers"/>
    <n v="13.18"/>
    <n v="4"/>
    <n v="-20.440000000000001"/>
  </r>
  <r>
    <d v="2016-05-09T00:00:00"/>
    <x v="2"/>
    <x v="4"/>
    <x v="755"/>
    <s v="Texas"/>
    <x v="0"/>
    <x v="12"/>
    <s v="Euro Pro Shark Stick Mini Vacuum"/>
    <n v="48.78"/>
    <n v="4"/>
    <n v="-131.72"/>
  </r>
  <r>
    <d v="2016-05-09T00:00:00"/>
    <x v="2"/>
    <x v="4"/>
    <x v="755"/>
    <s v="Texas"/>
    <x v="0"/>
    <x v="0"/>
    <s v="Xerox 1911"/>
    <n v="76.64"/>
    <n v="2"/>
    <n v="26.82"/>
  </r>
  <r>
    <d v="2016-05-09T00:00:00"/>
    <x v="2"/>
    <x v="4"/>
    <x v="755"/>
    <s v="Texas"/>
    <x v="0"/>
    <x v="3"/>
    <s v="GBC VeloBind Cover Sets"/>
    <n v="18.53"/>
    <n v="6"/>
    <n v="-27.79"/>
  </r>
  <r>
    <d v="2016-05-10T00:00:00"/>
    <x v="2"/>
    <x v="4"/>
    <x v="310"/>
    <s v="Washington"/>
    <x v="0"/>
    <x v="0"/>
    <s v="Xerox 1965"/>
    <n v="11.96"/>
    <n v="2"/>
    <n v="5.86"/>
  </r>
  <r>
    <d v="2016-05-10T00:00:00"/>
    <x v="2"/>
    <x v="4"/>
    <x v="431"/>
    <s v="Pennsylvania"/>
    <x v="2"/>
    <x v="6"/>
    <s v="ClearOne CHATAttach 160 -Â speaker phone"/>
    <n v="743.99"/>
    <n v="2"/>
    <n v="-124"/>
  </r>
  <r>
    <d v="2016-05-10T00:00:00"/>
    <x v="2"/>
    <x v="4"/>
    <x v="344"/>
    <s v="Illinois"/>
    <x v="0"/>
    <x v="10"/>
    <s v="Grip Seal Envelopes"/>
    <n v="7.07"/>
    <n v="2"/>
    <n v="2.39"/>
  </r>
  <r>
    <d v="2016-05-11T00:00:00"/>
    <x v="2"/>
    <x v="4"/>
    <x v="207"/>
    <s v="California"/>
    <x v="0"/>
    <x v="0"/>
    <s v="Xerox 1920"/>
    <n v="5.98"/>
    <n v="1"/>
    <n v="2.69"/>
  </r>
  <r>
    <d v="2016-05-12T00:00:00"/>
    <x v="2"/>
    <x v="4"/>
    <x v="422"/>
    <s v="Virginia"/>
    <x v="0"/>
    <x v="4"/>
    <s v="Rogers Handheld Barrel Pencil Sharpener"/>
    <n v="10.96"/>
    <n v="4"/>
    <n v="2.96"/>
  </r>
  <r>
    <d v="2016-05-12T00:00:00"/>
    <x v="2"/>
    <x v="4"/>
    <x v="76"/>
    <s v="Pennsylvania"/>
    <x v="0"/>
    <x v="2"/>
    <s v="Belkin 19&quot; Vented Equipment Shelf, Black"/>
    <n v="82.37"/>
    <n v="2"/>
    <n v="-19.559999999999999"/>
  </r>
  <r>
    <d v="2016-05-12T00:00:00"/>
    <x v="2"/>
    <x v="4"/>
    <x v="747"/>
    <s v="Washington"/>
    <x v="0"/>
    <x v="10"/>
    <s v="Manila Recycled Extra-Heavyweight Clasp Envelopes, 6&quot; x 9&quot;"/>
    <n v="54.9"/>
    <n v="5"/>
    <n v="26.9"/>
  </r>
  <r>
    <d v="2016-05-12T00:00:00"/>
    <x v="2"/>
    <x v="4"/>
    <x v="312"/>
    <s v="New York"/>
    <x v="1"/>
    <x v="8"/>
    <s v="OIC Stacking Trays"/>
    <n v="10.02"/>
    <n v="3"/>
    <n v="4.41"/>
  </r>
  <r>
    <d v="2016-05-12T00:00:00"/>
    <x v="2"/>
    <x v="4"/>
    <x v="312"/>
    <s v="New York"/>
    <x v="2"/>
    <x v="6"/>
    <s v="Jawbone JAMBOX Wireless Bluetooth Speaker"/>
    <n v="631.96"/>
    <n v="4"/>
    <n v="303.33999999999997"/>
  </r>
  <r>
    <d v="2016-05-12T00:00:00"/>
    <x v="2"/>
    <x v="4"/>
    <x v="98"/>
    <s v="California"/>
    <x v="2"/>
    <x v="9"/>
    <s v="Memorex Mini Travel Drive 32 GB USB 2.0 Flash Drive"/>
    <n v="120"/>
    <n v="6"/>
    <n v="46.8"/>
  </r>
  <r>
    <d v="2016-05-12T00:00:00"/>
    <x v="2"/>
    <x v="4"/>
    <x v="98"/>
    <s v="California"/>
    <x v="0"/>
    <x v="12"/>
    <s v="Staple holder"/>
    <n v="8.67"/>
    <n v="1"/>
    <n v="2.34"/>
  </r>
  <r>
    <d v="2016-05-14T00:00:00"/>
    <x v="2"/>
    <x v="4"/>
    <x v="564"/>
    <s v="Ohio"/>
    <x v="1"/>
    <x v="8"/>
    <s v="GE 48&quot; Fluorescent Tube, Cool White Energy Saver, 34 Watts, 30/Box"/>
    <n v="79.38"/>
    <n v="1"/>
    <n v="29.77"/>
  </r>
  <r>
    <d v="2016-05-14T00:00:00"/>
    <x v="2"/>
    <x v="4"/>
    <x v="521"/>
    <s v="Florida"/>
    <x v="0"/>
    <x v="3"/>
    <s v="GBC DocuBind P50 Personal Binding Machine"/>
    <n v="57.58"/>
    <n v="3"/>
    <n v="-44.15"/>
  </r>
  <r>
    <d v="2016-05-14T00:00:00"/>
    <x v="2"/>
    <x v="4"/>
    <x v="521"/>
    <s v="Florida"/>
    <x v="0"/>
    <x v="0"/>
    <s v="Xerox 23"/>
    <n v="31.1"/>
    <n v="6"/>
    <n v="10.89"/>
  </r>
  <r>
    <d v="2016-05-14T00:00:00"/>
    <x v="2"/>
    <x v="4"/>
    <x v="521"/>
    <s v="Florida"/>
    <x v="1"/>
    <x v="8"/>
    <s v="DAX Copper Panel Document Frame, 5 x 7 Size"/>
    <n v="30.19"/>
    <n v="3"/>
    <n v="8.3000000000000007"/>
  </r>
  <r>
    <d v="2016-05-14T00:00:00"/>
    <x v="2"/>
    <x v="4"/>
    <x v="521"/>
    <s v="Florida"/>
    <x v="2"/>
    <x v="6"/>
    <s v="LF Elite 3D Dazzle Designer Hard Case Cover, Lf Stylus Pen and Wiper For Apple Iphone 5c Mini Lite"/>
    <n v="43.6"/>
    <n v="5"/>
    <n v="4.3600000000000003"/>
  </r>
  <r>
    <d v="2016-05-14T00:00:00"/>
    <x v="2"/>
    <x v="4"/>
    <x v="521"/>
    <s v="Florida"/>
    <x v="0"/>
    <x v="4"/>
    <s v="Dixon Ticonderoga Pencils"/>
    <n v="4.7699999999999996"/>
    <n v="2"/>
    <n v="0.42"/>
  </r>
  <r>
    <d v="2016-05-14T00:00:00"/>
    <x v="2"/>
    <x v="4"/>
    <x v="521"/>
    <s v="Florida"/>
    <x v="0"/>
    <x v="3"/>
    <s v="Wilson Jones International Size A4 Ring Binders"/>
    <n v="10.38"/>
    <n v="2"/>
    <n v="-7.61"/>
  </r>
  <r>
    <d v="2016-05-14T00:00:00"/>
    <x v="2"/>
    <x v="4"/>
    <x v="521"/>
    <s v="Florida"/>
    <x v="0"/>
    <x v="3"/>
    <s v="Avery Heavy-Duty EZD  Binder With Locking Rings"/>
    <n v="13.39"/>
    <n v="8"/>
    <n v="-9.82"/>
  </r>
  <r>
    <d v="2016-05-14T00:00:00"/>
    <x v="2"/>
    <x v="4"/>
    <x v="495"/>
    <s v="Arizona"/>
    <x v="2"/>
    <x v="9"/>
    <s v="ImationÂ 16GB Mini TravelDrive USB 2.0Â Flash Drive"/>
    <n v="185.53"/>
    <n v="7"/>
    <n v="48.7"/>
  </r>
  <r>
    <d v="2016-05-15T00:00:00"/>
    <x v="2"/>
    <x v="4"/>
    <x v="188"/>
    <s v="Mississippi"/>
    <x v="0"/>
    <x v="3"/>
    <s v="GBC DocuBind P50 Personal Binding Machine"/>
    <n v="511.84"/>
    <n v="8"/>
    <n v="240.56"/>
  </r>
  <r>
    <d v="2016-05-15T00:00:00"/>
    <x v="2"/>
    <x v="4"/>
    <x v="188"/>
    <s v="Mississippi"/>
    <x v="0"/>
    <x v="4"/>
    <s v="Boston KS Multi-Size Manual Pencil Sharpener"/>
    <n v="91.96"/>
    <n v="4"/>
    <n v="25.75"/>
  </r>
  <r>
    <d v="2016-05-15T00:00:00"/>
    <x v="2"/>
    <x v="4"/>
    <x v="188"/>
    <s v="Mississippi"/>
    <x v="0"/>
    <x v="4"/>
    <s v="Newell 344"/>
    <n v="8.34"/>
    <n v="3"/>
    <n v="2.17"/>
  </r>
  <r>
    <d v="2016-05-15T00:00:00"/>
    <x v="2"/>
    <x v="4"/>
    <x v="426"/>
    <s v="New York"/>
    <x v="0"/>
    <x v="3"/>
    <s v="Binder Posts"/>
    <n v="13.78"/>
    <n v="3"/>
    <n v="4.4800000000000004"/>
  </r>
  <r>
    <d v="2016-05-15T00:00:00"/>
    <x v="2"/>
    <x v="4"/>
    <x v="0"/>
    <s v="Florida"/>
    <x v="0"/>
    <x v="3"/>
    <s v="GBC Instant Report Kit"/>
    <n v="7.76"/>
    <n v="4"/>
    <n v="-5.18"/>
  </r>
  <r>
    <d v="2016-05-15T00:00:00"/>
    <x v="2"/>
    <x v="4"/>
    <x v="46"/>
    <s v="Ohio"/>
    <x v="0"/>
    <x v="0"/>
    <s v="TOPS Voice Message Log Book, Flash Format"/>
    <n v="15.23"/>
    <n v="4"/>
    <n v="5.52"/>
  </r>
  <r>
    <d v="2016-05-16T00:00:00"/>
    <x v="2"/>
    <x v="4"/>
    <x v="728"/>
    <s v="Connecticut"/>
    <x v="0"/>
    <x v="2"/>
    <s v="SAFCO Commercial Wire Shelving, Black"/>
    <n v="552.55999999999995"/>
    <n v="4"/>
    <n v="0"/>
  </r>
  <r>
    <d v="2016-05-16T00:00:00"/>
    <x v="2"/>
    <x v="4"/>
    <x v="445"/>
    <s v="California"/>
    <x v="0"/>
    <x v="0"/>
    <s v="Xerox 196"/>
    <n v="17.34"/>
    <n v="3"/>
    <n v="8.5"/>
  </r>
  <r>
    <d v="2016-05-16T00:00:00"/>
    <x v="2"/>
    <x v="4"/>
    <x v="42"/>
    <s v="California"/>
    <x v="1"/>
    <x v="8"/>
    <s v="Tenex Carpeted, Granite-Look or Clear Contemporary Contour Shape Chair Mats"/>
    <n v="282.83999999999997"/>
    <n v="4"/>
    <n v="19.8"/>
  </r>
  <r>
    <d v="2016-05-16T00:00:00"/>
    <x v="2"/>
    <x v="4"/>
    <x v="42"/>
    <s v="California"/>
    <x v="0"/>
    <x v="1"/>
    <s v="Avery 481"/>
    <n v="27.72"/>
    <n v="9"/>
    <n v="13.31"/>
  </r>
  <r>
    <d v="2016-05-17T00:00:00"/>
    <x v="2"/>
    <x v="4"/>
    <x v="132"/>
    <s v="Florida"/>
    <x v="0"/>
    <x v="3"/>
    <s v="Pressboard Hanging Data Binders for Unburst Sheets"/>
    <n v="2.95"/>
    <n v="2"/>
    <n v="-2.16"/>
  </r>
  <r>
    <d v="2016-05-17T00:00:00"/>
    <x v="2"/>
    <x v="4"/>
    <x v="132"/>
    <s v="Florida"/>
    <x v="0"/>
    <x v="3"/>
    <s v="GBC Prepunched Paper, 19-Hole, for Binding Systems, 24-lb"/>
    <n v="27.02"/>
    <n v="6"/>
    <n v="-21.61"/>
  </r>
  <r>
    <d v="2016-05-17T00:00:00"/>
    <x v="2"/>
    <x v="4"/>
    <x v="316"/>
    <s v="Connecticut"/>
    <x v="0"/>
    <x v="14"/>
    <s v="Acme Forged Steel Scissors with Black Enamel Handles"/>
    <n v="65.17"/>
    <n v="7"/>
    <n v="18.899999999999999"/>
  </r>
  <r>
    <d v="2016-05-17T00:00:00"/>
    <x v="2"/>
    <x v="4"/>
    <x v="316"/>
    <s v="Connecticut"/>
    <x v="0"/>
    <x v="1"/>
    <s v="Avery 519"/>
    <n v="14.62"/>
    <n v="2"/>
    <n v="6.87"/>
  </r>
  <r>
    <d v="2016-05-17T00:00:00"/>
    <x v="2"/>
    <x v="4"/>
    <x v="316"/>
    <s v="Connecticut"/>
    <x v="1"/>
    <x v="8"/>
    <s v="Eldon Advantage Chair Mats for Low to Medium Pile Carpets"/>
    <n v="173.24"/>
    <n v="4"/>
    <n v="17.32"/>
  </r>
  <r>
    <d v="2016-05-17T00:00:00"/>
    <x v="2"/>
    <x v="4"/>
    <x v="399"/>
    <s v="Illinois"/>
    <x v="0"/>
    <x v="3"/>
    <s v="Acco Recycled 2&quot; Capacity Laser Printer Hanging Data Binders"/>
    <n v="2.89"/>
    <n v="1"/>
    <n v="-4.7699999999999996"/>
  </r>
  <r>
    <d v="2016-05-17T00:00:00"/>
    <x v="2"/>
    <x v="4"/>
    <x v="399"/>
    <s v="Illinois"/>
    <x v="0"/>
    <x v="7"/>
    <s v="Acco Hot Clips Clips to Go"/>
    <n v="7.9"/>
    <n v="3"/>
    <n v="2.4700000000000002"/>
  </r>
  <r>
    <d v="2016-05-17T00:00:00"/>
    <x v="2"/>
    <x v="4"/>
    <x v="399"/>
    <s v="Illinois"/>
    <x v="1"/>
    <x v="8"/>
    <s v="Flat Face Poster Frame"/>
    <n v="22.61"/>
    <n v="3"/>
    <n v="-10.17"/>
  </r>
  <r>
    <d v="2016-05-17T00:00:00"/>
    <x v="2"/>
    <x v="4"/>
    <x v="399"/>
    <s v="Illinois"/>
    <x v="0"/>
    <x v="0"/>
    <s v="Wirebound Message Books, Four 2 3/4 x 5 Forms per Page, 200 Sets per Book"/>
    <n v="30.53"/>
    <n v="8"/>
    <n v="9.5399999999999991"/>
  </r>
  <r>
    <d v="2016-05-18T00:00:00"/>
    <x v="2"/>
    <x v="4"/>
    <x v="34"/>
    <s v="California"/>
    <x v="0"/>
    <x v="2"/>
    <s v="Home/Office Personal File Carts"/>
    <n v="104.28"/>
    <n v="3"/>
    <n v="26.07"/>
  </r>
  <r>
    <d v="2016-05-18T00:00:00"/>
    <x v="2"/>
    <x v="4"/>
    <x v="34"/>
    <s v="California"/>
    <x v="0"/>
    <x v="0"/>
    <s v="Universal Premium White Copier/Laser Paper (20Lb. and 87 Bright)"/>
    <n v="17.940000000000001"/>
    <n v="3"/>
    <n v="8.7899999999999991"/>
  </r>
  <r>
    <d v="2016-05-19T00:00:00"/>
    <x v="2"/>
    <x v="4"/>
    <x v="224"/>
    <s v="Virginia"/>
    <x v="1"/>
    <x v="5"/>
    <s v="Hon 4070 Series Pagoda Round Back Stacking Chairs"/>
    <n v="641.96"/>
    <n v="2"/>
    <n v="179.75"/>
  </r>
  <r>
    <d v="2016-05-19T00:00:00"/>
    <x v="2"/>
    <x v="4"/>
    <x v="84"/>
    <s v="New York"/>
    <x v="0"/>
    <x v="12"/>
    <s v="Belkin Premiere Surge Master II 8-outlet surge protector"/>
    <n v="242.9"/>
    <n v="5"/>
    <n v="70.44"/>
  </r>
  <r>
    <d v="2016-05-19T00:00:00"/>
    <x v="2"/>
    <x v="4"/>
    <x v="84"/>
    <s v="New York"/>
    <x v="0"/>
    <x v="2"/>
    <s v="Safco Industrial Wire Shelving System"/>
    <n v="454.9"/>
    <n v="5"/>
    <n v="0"/>
  </r>
  <r>
    <d v="2016-05-19T00:00:00"/>
    <x v="2"/>
    <x v="4"/>
    <x v="84"/>
    <s v="New York"/>
    <x v="1"/>
    <x v="8"/>
    <s v="Nu-Dell Float Frame 11 x 14 1/2"/>
    <n v="35.92"/>
    <n v="4"/>
    <n v="15.09"/>
  </r>
  <r>
    <d v="2016-05-19T00:00:00"/>
    <x v="2"/>
    <x v="4"/>
    <x v="84"/>
    <s v="New York"/>
    <x v="1"/>
    <x v="8"/>
    <s v="DAX Value U-Channel Document Frames, Easel Back"/>
    <n v="39.76"/>
    <n v="8"/>
    <n v="12.33"/>
  </r>
  <r>
    <d v="2016-05-19T00:00:00"/>
    <x v="2"/>
    <x v="4"/>
    <x v="84"/>
    <s v="New York"/>
    <x v="0"/>
    <x v="3"/>
    <s v="Recycled Easel Ring Binders"/>
    <n v="47.74"/>
    <n v="4"/>
    <n v="14.92"/>
  </r>
  <r>
    <d v="2016-05-19T00:00:00"/>
    <x v="2"/>
    <x v="4"/>
    <x v="478"/>
    <s v="California"/>
    <x v="0"/>
    <x v="3"/>
    <s v="GBC Personal VeloBind Strips"/>
    <n v="9.58"/>
    <n v="1"/>
    <n v="3.35"/>
  </r>
  <r>
    <d v="2016-05-19T00:00:00"/>
    <x v="2"/>
    <x v="4"/>
    <x v="132"/>
    <s v="Indiana"/>
    <x v="0"/>
    <x v="4"/>
    <s v="Newell 341"/>
    <n v="21.4"/>
    <n v="5"/>
    <n v="6.21"/>
  </r>
  <r>
    <d v="2016-05-19T00:00:00"/>
    <x v="2"/>
    <x v="4"/>
    <x v="123"/>
    <s v="California"/>
    <x v="0"/>
    <x v="12"/>
    <s v="Staple holder"/>
    <n v="87.84"/>
    <n v="8"/>
    <n v="23.72"/>
  </r>
  <r>
    <d v="2016-05-20T00:00:00"/>
    <x v="2"/>
    <x v="4"/>
    <x v="81"/>
    <s v="California"/>
    <x v="1"/>
    <x v="8"/>
    <s v="Luxo Professional Fluorescent Magnifier Lamp with Clamp-Mount Base"/>
    <n v="1049.2"/>
    <n v="5"/>
    <n v="272.79000000000002"/>
  </r>
  <r>
    <d v="2016-05-20T00:00:00"/>
    <x v="2"/>
    <x v="4"/>
    <x v="81"/>
    <s v="California"/>
    <x v="0"/>
    <x v="3"/>
    <s v="Wilson Jones Turn Tabs Binder Tool for Ring Binders"/>
    <n v="15.42"/>
    <n v="4"/>
    <n v="5.01"/>
  </r>
  <r>
    <d v="2016-05-20T00:00:00"/>
    <x v="2"/>
    <x v="4"/>
    <x v="519"/>
    <s v="North Carolina"/>
    <x v="2"/>
    <x v="6"/>
    <s v="Cisco Unified IP Phone 7945G VoIP phone"/>
    <n v="1363.96"/>
    <n v="5"/>
    <n v="85.25"/>
  </r>
  <r>
    <d v="2016-05-20T00:00:00"/>
    <x v="2"/>
    <x v="4"/>
    <x v="622"/>
    <s v="Florida"/>
    <x v="0"/>
    <x v="3"/>
    <s v="Avery Non-Stick Binders"/>
    <n v="2.69"/>
    <n v="2"/>
    <n v="-2.25"/>
  </r>
  <r>
    <d v="2016-05-20T00:00:00"/>
    <x v="2"/>
    <x v="4"/>
    <x v="469"/>
    <s v="Colorado"/>
    <x v="0"/>
    <x v="3"/>
    <s v="GBC Durable Plastic Covers"/>
    <n v="40.64"/>
    <n v="7"/>
    <n v="-32.51"/>
  </r>
  <r>
    <d v="2016-05-21T00:00:00"/>
    <x v="2"/>
    <x v="4"/>
    <x v="564"/>
    <s v="California"/>
    <x v="2"/>
    <x v="6"/>
    <s v="Motorola HK250 Universal Bluetooth Headset"/>
    <n v="55.18"/>
    <n v="3"/>
    <n v="-12.41"/>
  </r>
  <r>
    <d v="2016-05-21T00:00:00"/>
    <x v="2"/>
    <x v="4"/>
    <x v="564"/>
    <s v="California"/>
    <x v="2"/>
    <x v="9"/>
    <s v="ImationÂ 16GB Mini TravelDrive USB 2.0Â Flash Drive"/>
    <n v="66.260000000000005"/>
    <n v="2"/>
    <n v="27.17"/>
  </r>
  <r>
    <d v="2016-05-21T00:00:00"/>
    <x v="2"/>
    <x v="4"/>
    <x v="49"/>
    <s v="Nevada"/>
    <x v="2"/>
    <x v="15"/>
    <s v="Panasonic KX MB2061 Multifunction Printer"/>
    <n v="2396.4"/>
    <n v="10"/>
    <n v="179.73"/>
  </r>
  <r>
    <d v="2016-05-21T00:00:00"/>
    <x v="2"/>
    <x v="4"/>
    <x v="85"/>
    <s v="Rhode Island"/>
    <x v="0"/>
    <x v="0"/>
    <s v="Easy-staple paper"/>
    <n v="111.96"/>
    <n v="2"/>
    <n v="54.86"/>
  </r>
  <r>
    <d v="2016-05-21T00:00:00"/>
    <x v="2"/>
    <x v="4"/>
    <x v="756"/>
    <s v="Texas"/>
    <x v="0"/>
    <x v="3"/>
    <s v="Pressboard Covers with Storage Hooks, 9 1/2&quot; x 11&quot;, Light Blue"/>
    <n v="1.96"/>
    <n v="2"/>
    <n v="-3.24"/>
  </r>
  <r>
    <d v="2016-05-21T00:00:00"/>
    <x v="2"/>
    <x v="4"/>
    <x v="756"/>
    <s v="Texas"/>
    <x v="0"/>
    <x v="0"/>
    <s v="Southworth 100% Cotton The Best Paper"/>
    <n v="82.66"/>
    <n v="9"/>
    <n v="31"/>
  </r>
  <r>
    <d v="2016-05-21T00:00:00"/>
    <x v="2"/>
    <x v="4"/>
    <x v="562"/>
    <s v="Illinois"/>
    <x v="0"/>
    <x v="3"/>
    <s v="Cardinal HOLDit! Binder Insert Strips,Extra Strips"/>
    <n v="3.8"/>
    <n v="3"/>
    <n v="-5.89"/>
  </r>
  <r>
    <d v="2016-05-22T00:00:00"/>
    <x v="2"/>
    <x v="4"/>
    <x v="721"/>
    <s v="New Jersey"/>
    <x v="2"/>
    <x v="6"/>
    <s v="AT&amp;T 841000 Phone"/>
    <n v="345"/>
    <n v="5"/>
    <n v="86.25"/>
  </r>
  <r>
    <d v="2016-05-22T00:00:00"/>
    <x v="2"/>
    <x v="4"/>
    <x v="721"/>
    <s v="New Jersey"/>
    <x v="1"/>
    <x v="13"/>
    <s v="Bevis 36 x 72 Conference Tables"/>
    <n v="174.29"/>
    <n v="2"/>
    <n v="-19.920000000000002"/>
  </r>
  <r>
    <d v="2016-05-22T00:00:00"/>
    <x v="2"/>
    <x v="4"/>
    <x v="721"/>
    <s v="New Jersey"/>
    <x v="0"/>
    <x v="12"/>
    <s v="Eureka Sanitaire  Commercial Upright"/>
    <n v="662.84"/>
    <n v="4"/>
    <n v="172.34"/>
  </r>
  <r>
    <d v="2016-05-22T00:00:00"/>
    <x v="2"/>
    <x v="4"/>
    <x v="721"/>
    <s v="New Jersey"/>
    <x v="2"/>
    <x v="9"/>
    <s v="SanDisk Cruzer 32 GB USB Flash Drive"/>
    <n v="95.1"/>
    <n v="5"/>
    <n v="30.43"/>
  </r>
  <r>
    <d v="2016-05-22T00:00:00"/>
    <x v="2"/>
    <x v="4"/>
    <x v="721"/>
    <s v="New Jersey"/>
    <x v="0"/>
    <x v="10"/>
    <s v="Ampad #10 Peel &amp; Seel Holiday Envelopes"/>
    <n v="26.88"/>
    <n v="6"/>
    <n v="12.9"/>
  </r>
  <r>
    <d v="2016-05-22T00:00:00"/>
    <x v="2"/>
    <x v="4"/>
    <x v="721"/>
    <s v="New Jersey"/>
    <x v="2"/>
    <x v="6"/>
    <s v="Digium D40 VoIP phone"/>
    <n v="257.98"/>
    <n v="2"/>
    <n v="74.81"/>
  </r>
  <r>
    <d v="2016-05-22T00:00:00"/>
    <x v="2"/>
    <x v="4"/>
    <x v="467"/>
    <s v="Georgia"/>
    <x v="0"/>
    <x v="1"/>
    <s v="Avery 493"/>
    <n v="14.73"/>
    <n v="3"/>
    <n v="7.22"/>
  </r>
  <r>
    <d v="2016-05-22T00:00:00"/>
    <x v="2"/>
    <x v="4"/>
    <x v="458"/>
    <s v="California"/>
    <x v="2"/>
    <x v="6"/>
    <s v="Nortel Business Series Terminal T7208 Digital phone"/>
    <n v="222.38"/>
    <n v="2"/>
    <n v="22.24"/>
  </r>
  <r>
    <d v="2016-05-23T00:00:00"/>
    <x v="2"/>
    <x v="4"/>
    <x v="437"/>
    <s v="California"/>
    <x v="1"/>
    <x v="8"/>
    <s v="Eldon Image Series Desk Accessories, Ebony"/>
    <n v="37.049999999999997"/>
    <n v="3"/>
    <n v="16.3"/>
  </r>
  <r>
    <d v="2016-05-23T00:00:00"/>
    <x v="2"/>
    <x v="4"/>
    <x v="318"/>
    <s v="Illinois"/>
    <x v="2"/>
    <x v="6"/>
    <s v="Mitel MiVoice 5330e IP Phone"/>
    <n v="1979.93"/>
    <n v="9"/>
    <n v="148.49"/>
  </r>
  <r>
    <d v="2016-05-23T00:00:00"/>
    <x v="2"/>
    <x v="4"/>
    <x v="64"/>
    <s v="Alabama"/>
    <x v="0"/>
    <x v="0"/>
    <s v="Xerox 1949"/>
    <n v="4.9800000000000004"/>
    <n v="1"/>
    <n v="2.44"/>
  </r>
  <r>
    <d v="2016-05-23T00:00:00"/>
    <x v="2"/>
    <x v="4"/>
    <x v="757"/>
    <s v="Pennsylvania"/>
    <x v="2"/>
    <x v="16"/>
    <s v="Canon imageCLASS 2200 Advanced Copier"/>
    <n v="8399.98"/>
    <n v="4"/>
    <n v="1120"/>
  </r>
  <r>
    <d v="2016-05-23T00:00:00"/>
    <x v="2"/>
    <x v="4"/>
    <x v="757"/>
    <s v="Pennsylvania"/>
    <x v="0"/>
    <x v="3"/>
    <s v="Avery Legal 4-Ring Binder"/>
    <n v="6.29"/>
    <n v="1"/>
    <n v="-4.2"/>
  </r>
  <r>
    <d v="2016-05-23T00:00:00"/>
    <x v="2"/>
    <x v="4"/>
    <x v="757"/>
    <s v="Pennsylvania"/>
    <x v="0"/>
    <x v="0"/>
    <s v="Xerox 224"/>
    <n v="10.37"/>
    <n v="2"/>
    <n v="3.63"/>
  </r>
  <r>
    <d v="2016-05-23T00:00:00"/>
    <x v="2"/>
    <x v="4"/>
    <x v="757"/>
    <s v="Pennsylvania"/>
    <x v="2"/>
    <x v="6"/>
    <s v="Avaya 5410 Digital phone"/>
    <n v="122.38"/>
    <n v="3"/>
    <n v="-24.48"/>
  </r>
  <r>
    <d v="2016-05-24T00:00:00"/>
    <x v="2"/>
    <x v="4"/>
    <x v="469"/>
    <s v="Virginia"/>
    <x v="0"/>
    <x v="14"/>
    <s v="Acme Hot Forged Carbon Steel Scissors with Nickel-Plated Handles, 3 7/8&quot; Cut, 8&quot;L"/>
    <n v="69.5"/>
    <n v="5"/>
    <n v="20.16"/>
  </r>
  <r>
    <d v="2016-05-24T00:00:00"/>
    <x v="2"/>
    <x v="4"/>
    <x v="469"/>
    <s v="Virginia"/>
    <x v="0"/>
    <x v="0"/>
    <s v="Xerox 1911"/>
    <n v="191.6"/>
    <n v="4"/>
    <n v="91.97"/>
  </r>
  <r>
    <d v="2016-05-24T00:00:00"/>
    <x v="2"/>
    <x v="4"/>
    <x v="285"/>
    <s v="Pennsylvania"/>
    <x v="0"/>
    <x v="4"/>
    <s v="BIC Liqua Brite Liner"/>
    <n v="16.66"/>
    <n v="3"/>
    <n v="3.33"/>
  </r>
  <r>
    <d v="2016-05-25T00:00:00"/>
    <x v="2"/>
    <x v="4"/>
    <x v="640"/>
    <s v="Georgia"/>
    <x v="1"/>
    <x v="8"/>
    <s v="Eldon Expressions Mahogany Wood Desk Collection"/>
    <n v="24.96"/>
    <n v="4"/>
    <n v="6.24"/>
  </r>
  <r>
    <d v="2016-05-25T00:00:00"/>
    <x v="2"/>
    <x v="4"/>
    <x v="640"/>
    <s v="Georgia"/>
    <x v="0"/>
    <x v="0"/>
    <s v="Wirebound Service Call Books, 5 1/2&quot; x 4&quot;"/>
    <n v="19.36"/>
    <n v="2"/>
    <n v="9.2899999999999991"/>
  </r>
  <r>
    <d v="2016-05-25T00:00:00"/>
    <x v="2"/>
    <x v="4"/>
    <x v="640"/>
    <s v="Georgia"/>
    <x v="0"/>
    <x v="2"/>
    <s v="Fellowes Strictly Business Drawer File, Letter/Legal Size"/>
    <n v="1267.6500000000001"/>
    <n v="9"/>
    <n v="152.12"/>
  </r>
  <r>
    <d v="2016-05-26T00:00:00"/>
    <x v="2"/>
    <x v="4"/>
    <x v="102"/>
    <s v="Texas"/>
    <x v="0"/>
    <x v="0"/>
    <s v="Xerox 212"/>
    <n v="10.37"/>
    <n v="2"/>
    <n v="3.63"/>
  </r>
  <r>
    <d v="2016-05-26T00:00:00"/>
    <x v="2"/>
    <x v="4"/>
    <x v="102"/>
    <s v="Texas"/>
    <x v="1"/>
    <x v="5"/>
    <s v="Office Star Flex Back Scooter Chair with White Frame"/>
    <n v="388.43"/>
    <n v="5"/>
    <n v="-88.78"/>
  </r>
  <r>
    <d v="2016-05-26T00:00:00"/>
    <x v="2"/>
    <x v="4"/>
    <x v="102"/>
    <s v="Texas"/>
    <x v="0"/>
    <x v="0"/>
    <s v="Universal Premium White Copier/Laser Paper (20Lb. and 87 Bright)"/>
    <n v="14.35"/>
    <n v="3"/>
    <n v="5.2"/>
  </r>
  <r>
    <d v="2016-05-26T00:00:00"/>
    <x v="2"/>
    <x v="4"/>
    <x v="102"/>
    <s v="Texas"/>
    <x v="2"/>
    <x v="9"/>
    <s v="Logitech G13 Programmable Gameboard with LCD Display"/>
    <n v="63.99"/>
    <n v="1"/>
    <n v="-7.2"/>
  </r>
  <r>
    <d v="2016-05-26T00:00:00"/>
    <x v="2"/>
    <x v="4"/>
    <x v="263"/>
    <s v="District of Columbia"/>
    <x v="0"/>
    <x v="0"/>
    <s v="Weyerhaeuser First Choice Laser/Copy Paper (20Lb. and 88 Bright)"/>
    <n v="19.440000000000001"/>
    <n v="3"/>
    <n v="9.33"/>
  </r>
  <r>
    <d v="2016-05-26T00:00:00"/>
    <x v="2"/>
    <x v="4"/>
    <x v="263"/>
    <s v="District of Columbia"/>
    <x v="0"/>
    <x v="3"/>
    <s v="Wilson Jones Turn Tabs Binder Tool for Ring Binders"/>
    <n v="9.64"/>
    <n v="2"/>
    <n v="4.43"/>
  </r>
  <r>
    <d v="2016-05-26T00:00:00"/>
    <x v="2"/>
    <x v="4"/>
    <x v="263"/>
    <s v="District of Columbia"/>
    <x v="0"/>
    <x v="0"/>
    <s v="Telephone Message Books with Fax/Mobile Section, 5 1/2&quot; x 3 3/16&quot;"/>
    <n v="12.7"/>
    <n v="2"/>
    <n v="5.84"/>
  </r>
  <r>
    <d v="2016-05-26T00:00:00"/>
    <x v="2"/>
    <x v="4"/>
    <x v="263"/>
    <s v="District of Columbia"/>
    <x v="1"/>
    <x v="8"/>
    <s v="9-3/4 Diameter Round Wall Clock"/>
    <n v="41.37"/>
    <n v="3"/>
    <n v="17.38"/>
  </r>
  <r>
    <d v="2016-05-26T00:00:00"/>
    <x v="2"/>
    <x v="4"/>
    <x v="495"/>
    <s v="Pennsylvania"/>
    <x v="0"/>
    <x v="4"/>
    <s v="OIC #2 Pencils, Medium Soft"/>
    <n v="1.5"/>
    <n v="1"/>
    <n v="0.17"/>
  </r>
  <r>
    <d v="2016-05-26T00:00:00"/>
    <x v="2"/>
    <x v="4"/>
    <x v="495"/>
    <s v="Pennsylvania"/>
    <x v="0"/>
    <x v="12"/>
    <s v="Holmes HEPA Air Purifier"/>
    <n v="34.85"/>
    <n v="2"/>
    <n v="6.53"/>
  </r>
  <r>
    <d v="2016-05-26T00:00:00"/>
    <x v="2"/>
    <x v="4"/>
    <x v="149"/>
    <s v="California"/>
    <x v="0"/>
    <x v="7"/>
    <s v="Alliance Big Bands Rubber Bands, 12/Pack"/>
    <n v="5.94"/>
    <n v="3"/>
    <n v="0"/>
  </r>
  <r>
    <d v="2016-05-26T00:00:00"/>
    <x v="2"/>
    <x v="4"/>
    <x v="149"/>
    <s v="California"/>
    <x v="0"/>
    <x v="0"/>
    <s v="Xerox 1946"/>
    <n v="45.36"/>
    <n v="7"/>
    <n v="21.77"/>
  </r>
  <r>
    <d v="2016-05-26T00:00:00"/>
    <x v="2"/>
    <x v="4"/>
    <x v="149"/>
    <s v="California"/>
    <x v="2"/>
    <x v="6"/>
    <s v="Cisco SPA508G"/>
    <n v="211.17"/>
    <n v="4"/>
    <n v="23.76"/>
  </r>
  <r>
    <d v="2016-05-26T00:00:00"/>
    <x v="2"/>
    <x v="4"/>
    <x v="149"/>
    <s v="California"/>
    <x v="1"/>
    <x v="5"/>
    <s v="Global Low Back Tilter Chair"/>
    <n v="484.7"/>
    <n v="6"/>
    <n v="-84.82"/>
  </r>
  <r>
    <d v="2016-05-26T00:00:00"/>
    <x v="2"/>
    <x v="4"/>
    <x v="149"/>
    <s v="California"/>
    <x v="2"/>
    <x v="15"/>
    <s v="Fellowes Powershred HS-440 4-Sheet High Security Shredder"/>
    <n v="371.98"/>
    <n v="3"/>
    <n v="116.24"/>
  </r>
  <r>
    <d v="2016-05-26T00:00:00"/>
    <x v="2"/>
    <x v="4"/>
    <x v="552"/>
    <s v="Florida"/>
    <x v="0"/>
    <x v="2"/>
    <s v="Advantus Rolling Drawer Organizers"/>
    <n v="184.7"/>
    <n v="6"/>
    <n v="13.85"/>
  </r>
  <r>
    <d v="2016-05-26T00:00:00"/>
    <x v="2"/>
    <x v="4"/>
    <x v="552"/>
    <s v="Florida"/>
    <x v="2"/>
    <x v="9"/>
    <s v="ImationÂ 32GB Pocket Pro USB 3.0Â Flash DriveÂ - 32 GB - Black - 1 P ..."/>
    <n v="47.92"/>
    <n v="2"/>
    <n v="11.98"/>
  </r>
  <r>
    <d v="2016-05-26T00:00:00"/>
    <x v="2"/>
    <x v="4"/>
    <x v="752"/>
    <s v="Wisconsin"/>
    <x v="1"/>
    <x v="8"/>
    <s v="Nu-Dell Float Frame 11 x 14 1/2"/>
    <n v="26.94"/>
    <n v="3"/>
    <n v="11.31"/>
  </r>
  <r>
    <d v="2016-05-27T00:00:00"/>
    <x v="2"/>
    <x v="4"/>
    <x v="174"/>
    <s v="Michigan"/>
    <x v="1"/>
    <x v="5"/>
    <s v="HON 5400 Series Task Chairs for Big and Tall"/>
    <n v="3504.9"/>
    <n v="5"/>
    <n v="700.98"/>
  </r>
  <r>
    <d v="2016-05-27T00:00:00"/>
    <x v="2"/>
    <x v="4"/>
    <x v="174"/>
    <s v="Michigan"/>
    <x v="0"/>
    <x v="0"/>
    <s v="Xerox 1910"/>
    <n v="144.12"/>
    <n v="3"/>
    <n v="69.180000000000007"/>
  </r>
  <r>
    <d v="2016-05-27T00:00:00"/>
    <x v="2"/>
    <x v="4"/>
    <x v="174"/>
    <s v="Michigan"/>
    <x v="0"/>
    <x v="0"/>
    <s v="Xerox 1915"/>
    <n v="314.55"/>
    <n v="3"/>
    <n v="150.97999999999999"/>
  </r>
  <r>
    <d v="2016-05-27T00:00:00"/>
    <x v="2"/>
    <x v="4"/>
    <x v="267"/>
    <s v="Illinois"/>
    <x v="1"/>
    <x v="8"/>
    <s v="36X48 HARDFLOOR CHAIRMAT"/>
    <n v="25.18"/>
    <n v="3"/>
    <n v="-33.36"/>
  </r>
  <r>
    <d v="2016-05-27T00:00:00"/>
    <x v="2"/>
    <x v="4"/>
    <x v="267"/>
    <s v="Illinois"/>
    <x v="1"/>
    <x v="8"/>
    <s v="G.E. Halogen Desk Lamp Bulbs"/>
    <n v="5.58"/>
    <n v="2"/>
    <n v="-1.68"/>
  </r>
  <r>
    <d v="2016-05-27T00:00:00"/>
    <x v="2"/>
    <x v="4"/>
    <x v="267"/>
    <s v="Illinois"/>
    <x v="0"/>
    <x v="2"/>
    <s v="Standard Rollaway File with Lock"/>
    <n v="1297.3699999999999"/>
    <n v="9"/>
    <n v="97.3"/>
  </r>
  <r>
    <d v="2016-05-27T00:00:00"/>
    <x v="2"/>
    <x v="4"/>
    <x v="462"/>
    <s v="California"/>
    <x v="0"/>
    <x v="0"/>
    <s v="Wirebound Message Books, Four 2 3/4 x 5 White Forms per Page"/>
    <n v="13.38"/>
    <n v="2"/>
    <n v="6.15"/>
  </r>
  <r>
    <d v="2016-05-28T00:00:00"/>
    <x v="2"/>
    <x v="4"/>
    <x v="329"/>
    <s v="Mississippi"/>
    <x v="0"/>
    <x v="4"/>
    <s v="Boston School Pro Electric Pencil Sharpener, 1670"/>
    <n v="185.88"/>
    <n v="6"/>
    <n v="50.19"/>
  </r>
  <r>
    <d v="2016-05-28T00:00:00"/>
    <x v="2"/>
    <x v="4"/>
    <x v="566"/>
    <s v="Florida"/>
    <x v="1"/>
    <x v="5"/>
    <s v="Novimex Fabric Task Chair"/>
    <n v="390.27"/>
    <n v="8"/>
    <n v="-24.39"/>
  </r>
  <r>
    <d v="2016-05-28T00:00:00"/>
    <x v="2"/>
    <x v="4"/>
    <x v="566"/>
    <s v="Florida"/>
    <x v="0"/>
    <x v="0"/>
    <s v="Great White Multi-Use Recycled Paper (20Lb. and 84 Bright)"/>
    <n v="62.19"/>
    <n v="13"/>
    <n v="19.440000000000001"/>
  </r>
  <r>
    <d v="2016-05-28T00:00:00"/>
    <x v="2"/>
    <x v="4"/>
    <x v="68"/>
    <s v="California"/>
    <x v="0"/>
    <x v="12"/>
    <s v="Kensington 7 Outlet MasterPiece HOMEOFFICE Power Control Center"/>
    <n v="262.24"/>
    <n v="2"/>
    <n v="78.67"/>
  </r>
  <r>
    <d v="2016-05-28T00:00:00"/>
    <x v="2"/>
    <x v="4"/>
    <x v="68"/>
    <s v="California"/>
    <x v="0"/>
    <x v="0"/>
    <s v="Xerox 1991"/>
    <n v="182.72"/>
    <n v="8"/>
    <n v="84.05"/>
  </r>
  <r>
    <d v="2016-05-28T00:00:00"/>
    <x v="2"/>
    <x v="4"/>
    <x v="68"/>
    <s v="California"/>
    <x v="2"/>
    <x v="9"/>
    <s v="ImationÂ Clip USBÂ flash driveÂ - 8 GB"/>
    <n v="131.6"/>
    <n v="7"/>
    <n v="7.9"/>
  </r>
  <r>
    <d v="2016-05-28T00:00:00"/>
    <x v="2"/>
    <x v="4"/>
    <x v="68"/>
    <s v="California"/>
    <x v="0"/>
    <x v="3"/>
    <s v="Wilson Jones Hanging View Binder, White, 1&quot;"/>
    <n v="22.72"/>
    <n v="4"/>
    <n v="7.38"/>
  </r>
  <r>
    <d v="2016-05-28T00:00:00"/>
    <x v="2"/>
    <x v="4"/>
    <x v="68"/>
    <s v="California"/>
    <x v="2"/>
    <x v="15"/>
    <s v="Okidata C331dn Printer"/>
    <n v="558.4"/>
    <n v="2"/>
    <n v="41.88"/>
  </r>
  <r>
    <d v="2016-05-28T00:00:00"/>
    <x v="2"/>
    <x v="4"/>
    <x v="150"/>
    <s v="New York"/>
    <x v="0"/>
    <x v="14"/>
    <s v="Fiskars Softgrip Scissors"/>
    <n v="54.9"/>
    <n v="5"/>
    <n v="15.37"/>
  </r>
  <r>
    <d v="2016-05-28T00:00:00"/>
    <x v="2"/>
    <x v="4"/>
    <x v="451"/>
    <s v="Illinois"/>
    <x v="2"/>
    <x v="6"/>
    <s v="Wilson Electronics DB Pro Signal Booster"/>
    <n v="286.39999999999998"/>
    <n v="1"/>
    <n v="25.06"/>
  </r>
  <r>
    <d v="2016-05-29T00:00:00"/>
    <x v="2"/>
    <x v="4"/>
    <x v="556"/>
    <s v="Alabama"/>
    <x v="2"/>
    <x v="6"/>
    <s v="Panasonic KX-TG9471B"/>
    <n v="979.95"/>
    <n v="5"/>
    <n v="274.39"/>
  </r>
  <r>
    <d v="2016-05-29T00:00:00"/>
    <x v="2"/>
    <x v="4"/>
    <x v="556"/>
    <s v="Alabama"/>
    <x v="0"/>
    <x v="3"/>
    <s v="Presstex Flexible Ring Binders"/>
    <n v="22.75"/>
    <n v="5"/>
    <n v="11.38"/>
  </r>
  <r>
    <d v="2016-05-29T00:00:00"/>
    <x v="2"/>
    <x v="4"/>
    <x v="745"/>
    <s v="Tennessee"/>
    <x v="0"/>
    <x v="3"/>
    <s v="GBC ProClick Spines for 32-Hole Punch"/>
    <n v="11.28"/>
    <n v="3"/>
    <n v="-8.65"/>
  </r>
  <r>
    <d v="2016-05-29T00:00:00"/>
    <x v="2"/>
    <x v="4"/>
    <x v="745"/>
    <s v="Tennessee"/>
    <x v="0"/>
    <x v="4"/>
    <s v="Newell 333"/>
    <n v="4.45"/>
    <n v="2"/>
    <n v="0.33"/>
  </r>
  <r>
    <d v="2016-05-29T00:00:00"/>
    <x v="2"/>
    <x v="4"/>
    <x v="745"/>
    <s v="Tennessee"/>
    <x v="1"/>
    <x v="8"/>
    <s v="3M Polarizing Light Filter Sleeves"/>
    <n v="44.76"/>
    <n v="3"/>
    <n v="14.55"/>
  </r>
  <r>
    <d v="2016-05-30T00:00:00"/>
    <x v="2"/>
    <x v="4"/>
    <x v="706"/>
    <s v="Colorado"/>
    <x v="0"/>
    <x v="3"/>
    <s v="Vinyl Sectional Post Binders"/>
    <n v="22.62"/>
    <n v="2"/>
    <n v="-15.08"/>
  </r>
  <r>
    <d v="2016-05-30T00:00:00"/>
    <x v="2"/>
    <x v="4"/>
    <x v="706"/>
    <s v="Colorado"/>
    <x v="0"/>
    <x v="3"/>
    <s v="GBC Standard Therm-A-Bind Covers"/>
    <n v="14.95"/>
    <n v="2"/>
    <n v="-11.96"/>
  </r>
  <r>
    <d v="2016-05-30T00:00:00"/>
    <x v="2"/>
    <x v="4"/>
    <x v="706"/>
    <s v="Colorado"/>
    <x v="1"/>
    <x v="5"/>
    <s v="Global Troy Executive Leather Low-Back Tilter"/>
    <n v="801.57"/>
    <n v="2"/>
    <n v="50.1"/>
  </r>
  <r>
    <d v="2016-05-30T00:00:00"/>
    <x v="2"/>
    <x v="4"/>
    <x v="706"/>
    <s v="Colorado"/>
    <x v="0"/>
    <x v="3"/>
    <s v="Storex Flexible Poly Binders with Double Pockets"/>
    <n v="2.38"/>
    <n v="3"/>
    <n v="-1.9"/>
  </r>
  <r>
    <d v="2016-05-30T00:00:00"/>
    <x v="2"/>
    <x v="4"/>
    <x v="706"/>
    <s v="Colorado"/>
    <x v="0"/>
    <x v="0"/>
    <s v="White Dual Perf Computer Printout Paper, 2700 Sheets, 1 Part, Heavyweight, 20 lbs., 14 7/8 x 11"/>
    <n v="32.79"/>
    <n v="1"/>
    <n v="11.89"/>
  </r>
  <r>
    <d v="2016-05-30T00:00:00"/>
    <x v="2"/>
    <x v="4"/>
    <x v="758"/>
    <s v="North Carolina"/>
    <x v="0"/>
    <x v="3"/>
    <s v="Angle-D Ring Binders"/>
    <n v="3.28"/>
    <n v="2"/>
    <n v="-2.63"/>
  </r>
  <r>
    <d v="2016-05-30T00:00:00"/>
    <x v="2"/>
    <x v="4"/>
    <x v="196"/>
    <s v="Ohio"/>
    <x v="2"/>
    <x v="16"/>
    <s v="Canon Imageclass D680 Copier / Fax"/>
    <n v="839.99"/>
    <n v="2"/>
    <n v="70"/>
  </r>
  <r>
    <d v="2016-05-30T00:00:00"/>
    <x v="2"/>
    <x v="4"/>
    <x v="123"/>
    <s v="Virginia"/>
    <x v="1"/>
    <x v="13"/>
    <s v="Hon Rectangular Conference Tables"/>
    <n v="2275.5"/>
    <n v="10"/>
    <n v="386.84"/>
  </r>
  <r>
    <d v="2016-05-30T00:00:00"/>
    <x v="2"/>
    <x v="4"/>
    <x v="123"/>
    <s v="Virginia"/>
    <x v="2"/>
    <x v="9"/>
    <s v="Plantronics CS510 - Over-the-Head monaural Wireless Headset System"/>
    <n v="1979.7"/>
    <n v="6"/>
    <n v="653.29999999999995"/>
  </r>
  <r>
    <d v="2016-05-30T00:00:00"/>
    <x v="2"/>
    <x v="4"/>
    <x v="123"/>
    <s v="Virginia"/>
    <x v="0"/>
    <x v="1"/>
    <s v="Avery 473"/>
    <n v="62.1"/>
    <n v="6"/>
    <n v="29.81"/>
  </r>
  <r>
    <d v="2016-05-30T00:00:00"/>
    <x v="2"/>
    <x v="4"/>
    <x v="176"/>
    <s v="Ohio"/>
    <x v="0"/>
    <x v="12"/>
    <s v="Euro-Pro Shark Turbo Vacuum"/>
    <n v="123.92"/>
    <n v="5"/>
    <n v="9.2899999999999991"/>
  </r>
  <r>
    <d v="2016-05-30T00:00:00"/>
    <x v="2"/>
    <x v="4"/>
    <x v="483"/>
    <s v="California"/>
    <x v="0"/>
    <x v="0"/>
    <s v="Xerox 228"/>
    <n v="38.880000000000003"/>
    <n v="6"/>
    <n v="18.66"/>
  </r>
  <r>
    <d v="2016-05-30T00:00:00"/>
    <x v="2"/>
    <x v="4"/>
    <x v="306"/>
    <s v="Wisconsin"/>
    <x v="0"/>
    <x v="12"/>
    <s v="Acco 7-Outlet Masterpiece Power Center, Wihtout Fax/Phone Line Protection"/>
    <n v="364.74"/>
    <n v="3"/>
    <n v="109.42"/>
  </r>
  <r>
    <d v="2016-05-30T00:00:00"/>
    <x v="2"/>
    <x v="4"/>
    <x v="306"/>
    <s v="Wisconsin"/>
    <x v="1"/>
    <x v="8"/>
    <s v="DAX Charcoal/Nickel-Tone Document Frame, 5 x 7"/>
    <n v="47.4"/>
    <n v="5"/>
    <n v="21.33"/>
  </r>
  <r>
    <d v="2016-05-30T00:00:00"/>
    <x v="2"/>
    <x v="4"/>
    <x v="306"/>
    <s v="Wisconsin"/>
    <x v="0"/>
    <x v="2"/>
    <s v="Eldon Simplefile Box Office"/>
    <n v="49.76"/>
    <n v="4"/>
    <n v="13.93"/>
  </r>
  <r>
    <d v="2016-05-30T00:00:00"/>
    <x v="2"/>
    <x v="4"/>
    <x v="306"/>
    <s v="Wisconsin"/>
    <x v="0"/>
    <x v="4"/>
    <s v="Newell 333"/>
    <n v="5.56"/>
    <n v="2"/>
    <n v="1.45"/>
  </r>
  <r>
    <d v="2016-05-30T00:00:00"/>
    <x v="2"/>
    <x v="4"/>
    <x v="306"/>
    <s v="Wisconsin"/>
    <x v="0"/>
    <x v="0"/>
    <s v="Xerox 1915"/>
    <n v="629.1"/>
    <n v="6"/>
    <n v="301.97000000000003"/>
  </r>
  <r>
    <d v="2016-05-30T00:00:00"/>
    <x v="2"/>
    <x v="4"/>
    <x v="306"/>
    <s v="Wisconsin"/>
    <x v="0"/>
    <x v="4"/>
    <s v="Newell 343"/>
    <n v="14.7"/>
    <n v="5"/>
    <n v="3.97"/>
  </r>
  <r>
    <d v="2016-05-30T00:00:00"/>
    <x v="2"/>
    <x v="4"/>
    <x v="306"/>
    <s v="Wisconsin"/>
    <x v="0"/>
    <x v="0"/>
    <s v="Xerox 217"/>
    <n v="45.36"/>
    <n v="7"/>
    <n v="21.77"/>
  </r>
  <r>
    <d v="2016-05-30T00:00:00"/>
    <x v="2"/>
    <x v="4"/>
    <x v="306"/>
    <s v="Wisconsin"/>
    <x v="2"/>
    <x v="6"/>
    <s v="VTech DS6151"/>
    <n v="125.99"/>
    <n v="1"/>
    <n v="35.28"/>
  </r>
  <r>
    <d v="2016-05-30T00:00:00"/>
    <x v="2"/>
    <x v="4"/>
    <x v="739"/>
    <s v="California"/>
    <x v="1"/>
    <x v="8"/>
    <s v="36X48 HARDFLOOR CHAIRMAT"/>
    <n v="167.84"/>
    <n v="8"/>
    <n v="11.75"/>
  </r>
  <r>
    <d v="2016-05-30T00:00:00"/>
    <x v="2"/>
    <x v="4"/>
    <x v="615"/>
    <s v="Virginia"/>
    <x v="0"/>
    <x v="10"/>
    <s v="Redi-Strip #10 Envelopes, 4 1/8 x 9 1/2"/>
    <n v="26.55"/>
    <n v="9"/>
    <n v="12.74"/>
  </r>
  <r>
    <d v="2016-05-30T00:00:00"/>
    <x v="2"/>
    <x v="4"/>
    <x v="615"/>
    <s v="Virginia"/>
    <x v="2"/>
    <x v="9"/>
    <s v="Sony Micro Vault Click 16 GB USB 2.0 Flash Drive"/>
    <n v="111.98"/>
    <n v="2"/>
    <n v="26.88"/>
  </r>
  <r>
    <d v="2016-05-30T00:00:00"/>
    <x v="2"/>
    <x v="4"/>
    <x v="372"/>
    <s v="Texas"/>
    <x v="2"/>
    <x v="6"/>
    <s v="Anker 36W 4-Port USB Wall Charger Travel Power Adapter for iPhone 5s 5c 5"/>
    <n v="79.959999999999994"/>
    <n v="5"/>
    <n v="8"/>
  </r>
  <r>
    <d v="2016-05-30T00:00:00"/>
    <x v="2"/>
    <x v="4"/>
    <x v="372"/>
    <s v="Texas"/>
    <x v="2"/>
    <x v="9"/>
    <s v="Sony Micro Vault Click 16 GB USB 2.0 Flash Drive"/>
    <n v="223.96"/>
    <n v="5"/>
    <n v="11.2"/>
  </r>
  <r>
    <d v="2016-05-31T00:00:00"/>
    <x v="2"/>
    <x v="4"/>
    <x v="443"/>
    <s v="Illinois"/>
    <x v="1"/>
    <x v="8"/>
    <s v="Executive Impressions 16-1/2&quot; Circular Wall Clock"/>
    <n v="32.06"/>
    <n v="3"/>
    <n v="-12.83"/>
  </r>
  <r>
    <d v="2016-05-31T00:00:00"/>
    <x v="2"/>
    <x v="4"/>
    <x v="443"/>
    <s v="Illinois"/>
    <x v="0"/>
    <x v="0"/>
    <s v="Xerox 1899"/>
    <n v="18.5"/>
    <n v="4"/>
    <n v="6.7"/>
  </r>
  <r>
    <d v="2016-05-31T00:00:00"/>
    <x v="2"/>
    <x v="4"/>
    <x v="443"/>
    <s v="Illinois"/>
    <x v="1"/>
    <x v="5"/>
    <s v="Global Highback Leather Tilter in Burgundy"/>
    <n v="191.08"/>
    <n v="3"/>
    <n v="-38.22"/>
  </r>
  <r>
    <d v="2016-05-31T00:00:00"/>
    <x v="2"/>
    <x v="4"/>
    <x v="443"/>
    <s v="Illinois"/>
    <x v="0"/>
    <x v="0"/>
    <s v="Xerox 212"/>
    <n v="10.37"/>
    <n v="2"/>
    <n v="3.63"/>
  </r>
  <r>
    <d v="2016-05-31T00:00:00"/>
    <x v="2"/>
    <x v="4"/>
    <x v="685"/>
    <s v="New York"/>
    <x v="0"/>
    <x v="3"/>
    <s v="Avery Hidden Tab Dividers for Binding Systems"/>
    <n v="7.15"/>
    <n v="3"/>
    <n v="2.3199999999999998"/>
  </r>
  <r>
    <d v="2016-05-31T00:00:00"/>
    <x v="2"/>
    <x v="4"/>
    <x v="685"/>
    <s v="New York"/>
    <x v="2"/>
    <x v="6"/>
    <s v="Jackery Bar Premium Fast-charging Portable Charger"/>
    <n v="179.7"/>
    <n v="6"/>
    <n v="88.05"/>
  </r>
  <r>
    <d v="2016-06-02T00:00:00"/>
    <x v="2"/>
    <x v="5"/>
    <x v="385"/>
    <s v="Pennsylvania"/>
    <x v="0"/>
    <x v="2"/>
    <s v="Carina Double Wide Media Storage Towers in Natural &amp; Black"/>
    <n v="64.78"/>
    <n v="1"/>
    <n v="-12.96"/>
  </r>
  <r>
    <d v="2016-06-02T00:00:00"/>
    <x v="2"/>
    <x v="5"/>
    <x v="150"/>
    <s v="Washington"/>
    <x v="0"/>
    <x v="0"/>
    <s v="Riverleaf Stik-Withit Designer Note Cubes"/>
    <n v="30.18"/>
    <n v="3"/>
    <n v="13.88"/>
  </r>
  <r>
    <d v="2016-06-02T00:00:00"/>
    <x v="2"/>
    <x v="5"/>
    <x v="150"/>
    <s v="Washington"/>
    <x v="0"/>
    <x v="3"/>
    <s v="Acco PRESSTEX Data Binder with Storage Hooks, Dark Blue, 14 7/8&quot; X 11&quot;"/>
    <n v="51.65"/>
    <n v="12"/>
    <n v="18.72"/>
  </r>
  <r>
    <d v="2016-06-02T00:00:00"/>
    <x v="2"/>
    <x v="5"/>
    <x v="150"/>
    <s v="Washington"/>
    <x v="0"/>
    <x v="3"/>
    <s v="Acco Translucent Poly Ring Binders"/>
    <n v="11.23"/>
    <n v="3"/>
    <n v="3.93"/>
  </r>
  <r>
    <d v="2016-06-03T00:00:00"/>
    <x v="2"/>
    <x v="5"/>
    <x v="85"/>
    <s v="California"/>
    <x v="1"/>
    <x v="13"/>
    <s v="Hon 61000 Series Interactive Training Tables"/>
    <n v="71.09"/>
    <n v="2"/>
    <n v="-1.78"/>
  </r>
  <r>
    <d v="2016-06-04T00:00:00"/>
    <x v="2"/>
    <x v="5"/>
    <x v="502"/>
    <s v="Virginia"/>
    <x v="0"/>
    <x v="0"/>
    <s v="Snap-A-Way Black Print Carbonless Ruled Speed Letter, Triplicate"/>
    <n v="75.88"/>
    <n v="2"/>
    <n v="35.659999999999997"/>
  </r>
  <r>
    <d v="2016-06-04T00:00:00"/>
    <x v="2"/>
    <x v="5"/>
    <x v="318"/>
    <s v="Illinois"/>
    <x v="0"/>
    <x v="0"/>
    <s v="Xerox 1957"/>
    <n v="25.92"/>
    <n v="5"/>
    <n v="9.4"/>
  </r>
  <r>
    <d v="2016-06-04T00:00:00"/>
    <x v="2"/>
    <x v="5"/>
    <x v="318"/>
    <s v="Illinois"/>
    <x v="1"/>
    <x v="8"/>
    <s v="Luxo Professional Fluorescent Magnifier Lamp with Clamp-Mount Base"/>
    <n v="419.68"/>
    <n v="5"/>
    <n v="-356.73"/>
  </r>
  <r>
    <d v="2016-06-04T00:00:00"/>
    <x v="2"/>
    <x v="5"/>
    <x v="318"/>
    <s v="Illinois"/>
    <x v="1"/>
    <x v="8"/>
    <s v="Staple-based wall hangings"/>
    <n v="11.69"/>
    <n v="3"/>
    <n v="-4.68"/>
  </r>
  <r>
    <d v="2016-06-04T00:00:00"/>
    <x v="2"/>
    <x v="5"/>
    <x v="318"/>
    <s v="Illinois"/>
    <x v="2"/>
    <x v="6"/>
    <s v="PureGear Roll-On Screen Protector"/>
    <n v="31.98"/>
    <n v="2"/>
    <n v="11.19"/>
  </r>
  <r>
    <d v="2016-06-04T00:00:00"/>
    <x v="2"/>
    <x v="5"/>
    <x v="318"/>
    <s v="Illinois"/>
    <x v="1"/>
    <x v="13"/>
    <s v="KI Conference Tables"/>
    <n v="177.23"/>
    <n v="5"/>
    <n v="-120.51"/>
  </r>
  <r>
    <d v="2016-06-04T00:00:00"/>
    <x v="2"/>
    <x v="5"/>
    <x v="318"/>
    <s v="Illinois"/>
    <x v="1"/>
    <x v="8"/>
    <s v="Eldon 100 Class Desk Accessories"/>
    <n v="4.04"/>
    <n v="3"/>
    <n v="-2.83"/>
  </r>
  <r>
    <d v="2016-06-04T00:00:00"/>
    <x v="2"/>
    <x v="5"/>
    <x v="318"/>
    <s v="Illinois"/>
    <x v="0"/>
    <x v="4"/>
    <s v="Binney &amp; Smith Crayola Metallic Colored Pencils, 8-Color Set"/>
    <n v="7.41"/>
    <n v="2"/>
    <n v="1.2"/>
  </r>
  <r>
    <d v="2016-06-04T00:00:00"/>
    <x v="2"/>
    <x v="5"/>
    <x v="647"/>
    <s v="New York"/>
    <x v="0"/>
    <x v="0"/>
    <s v="Easy-staple paper"/>
    <n v="14.94"/>
    <n v="3"/>
    <n v="7.02"/>
  </r>
  <r>
    <d v="2016-06-04T00:00:00"/>
    <x v="2"/>
    <x v="5"/>
    <x v="647"/>
    <s v="New York"/>
    <x v="2"/>
    <x v="15"/>
    <s v="Panasonic KX MC6040 Color Laser Multifunction Printer"/>
    <n v="1349.85"/>
    <n v="3"/>
    <n v="364.46"/>
  </r>
  <r>
    <d v="2016-06-04T00:00:00"/>
    <x v="2"/>
    <x v="5"/>
    <x v="647"/>
    <s v="New York"/>
    <x v="1"/>
    <x v="11"/>
    <s v="Sauder Inglewood Library Bookcases"/>
    <n v="136.78"/>
    <n v="1"/>
    <n v="5.13"/>
  </r>
  <r>
    <d v="2016-06-04T00:00:00"/>
    <x v="2"/>
    <x v="5"/>
    <x v="647"/>
    <s v="New York"/>
    <x v="1"/>
    <x v="8"/>
    <s v="Linden 10&quot; Round Wall Clock, Black"/>
    <n v="61.12"/>
    <n v="4"/>
    <n v="20.78"/>
  </r>
  <r>
    <d v="2016-06-05T00:00:00"/>
    <x v="2"/>
    <x v="5"/>
    <x v="179"/>
    <s v="Pennsylvania"/>
    <x v="0"/>
    <x v="2"/>
    <s v="Eldon Base for stackable storage shelf, platinum"/>
    <n v="124.61"/>
    <n v="4"/>
    <n v="-23.36"/>
  </r>
  <r>
    <d v="2016-06-05T00:00:00"/>
    <x v="2"/>
    <x v="5"/>
    <x v="179"/>
    <s v="Pennsylvania"/>
    <x v="0"/>
    <x v="1"/>
    <s v="Avery 502"/>
    <n v="7.56"/>
    <n v="3"/>
    <n v="2.65"/>
  </r>
  <r>
    <d v="2016-06-05T00:00:00"/>
    <x v="2"/>
    <x v="5"/>
    <x v="219"/>
    <s v="Delaware"/>
    <x v="0"/>
    <x v="2"/>
    <s v="Standard Rollaway File with Lock"/>
    <n v="360.38"/>
    <n v="2"/>
    <n v="93.7"/>
  </r>
  <r>
    <d v="2016-06-05T00:00:00"/>
    <x v="2"/>
    <x v="5"/>
    <x v="219"/>
    <s v="Delaware"/>
    <x v="0"/>
    <x v="4"/>
    <s v="Newell 314"/>
    <n v="11.16"/>
    <n v="2"/>
    <n v="2.79"/>
  </r>
  <r>
    <d v="2016-06-05T00:00:00"/>
    <x v="2"/>
    <x v="5"/>
    <x v="219"/>
    <s v="Delaware"/>
    <x v="0"/>
    <x v="1"/>
    <s v="Avery White Multi-Purpose Labels"/>
    <n v="14.94"/>
    <n v="3"/>
    <n v="6.87"/>
  </r>
  <r>
    <d v="2016-06-05T00:00:00"/>
    <x v="2"/>
    <x v="5"/>
    <x v="74"/>
    <s v="California"/>
    <x v="0"/>
    <x v="3"/>
    <s v="Avery Non-Stick Binders"/>
    <n v="21.55"/>
    <n v="6"/>
    <n v="7"/>
  </r>
  <r>
    <d v="2016-06-05T00:00:00"/>
    <x v="2"/>
    <x v="5"/>
    <x v="74"/>
    <s v="California"/>
    <x v="0"/>
    <x v="12"/>
    <s v="Acco 6 Outlet Guardian Premium Surge Suppressor"/>
    <n v="58.24"/>
    <n v="4"/>
    <n v="15.72"/>
  </r>
  <r>
    <d v="2016-06-05T00:00:00"/>
    <x v="2"/>
    <x v="5"/>
    <x v="590"/>
    <s v="Washington"/>
    <x v="0"/>
    <x v="14"/>
    <s v="Acme Box Cutter Scissors"/>
    <n v="61.38"/>
    <n v="6"/>
    <n v="15.96"/>
  </r>
  <r>
    <d v="2016-06-06T00:00:00"/>
    <x v="2"/>
    <x v="5"/>
    <x v="554"/>
    <s v="Illinois"/>
    <x v="2"/>
    <x v="6"/>
    <s v="Cisco Small Business SPA 502G VoIP phone"/>
    <n v="328.22"/>
    <n v="4"/>
    <n v="28.72"/>
  </r>
  <r>
    <d v="2016-06-06T00:00:00"/>
    <x v="2"/>
    <x v="5"/>
    <x v="56"/>
    <s v="Massachusetts"/>
    <x v="0"/>
    <x v="2"/>
    <s v="Letter Size Cart"/>
    <n v="714.3"/>
    <n v="5"/>
    <n v="207.15"/>
  </r>
  <r>
    <d v="2016-06-06T00:00:00"/>
    <x v="2"/>
    <x v="5"/>
    <x v="759"/>
    <s v="Massachusetts"/>
    <x v="0"/>
    <x v="0"/>
    <s v="Xerox 1935"/>
    <n v="105.52"/>
    <n v="4"/>
    <n v="48.54"/>
  </r>
  <r>
    <d v="2016-06-06T00:00:00"/>
    <x v="2"/>
    <x v="5"/>
    <x v="584"/>
    <s v="Arkansas"/>
    <x v="2"/>
    <x v="9"/>
    <s v="Logitech Trackman Marble Mouse"/>
    <n v="179.94"/>
    <n v="6"/>
    <n v="75.569999999999993"/>
  </r>
  <r>
    <d v="2016-06-06T00:00:00"/>
    <x v="2"/>
    <x v="5"/>
    <x v="584"/>
    <s v="Arkansas"/>
    <x v="2"/>
    <x v="9"/>
    <s v="Kingston Digital DataTraveler 16GB USB 2.0"/>
    <n v="26.85"/>
    <n v="3"/>
    <n v="5.0999999999999996"/>
  </r>
  <r>
    <d v="2016-06-06T00:00:00"/>
    <x v="2"/>
    <x v="5"/>
    <x v="584"/>
    <s v="Arkansas"/>
    <x v="2"/>
    <x v="9"/>
    <s v="Plantronics S12 Corded Telephone Headset System"/>
    <n v="323.37"/>
    <n v="3"/>
    <n v="129.35"/>
  </r>
  <r>
    <d v="2016-06-06T00:00:00"/>
    <x v="2"/>
    <x v="5"/>
    <x v="584"/>
    <s v="Arkansas"/>
    <x v="0"/>
    <x v="0"/>
    <s v="Xerox 191"/>
    <n v="59.94"/>
    <n v="3"/>
    <n v="28.17"/>
  </r>
  <r>
    <d v="2016-06-06T00:00:00"/>
    <x v="2"/>
    <x v="5"/>
    <x v="584"/>
    <s v="Arkansas"/>
    <x v="0"/>
    <x v="3"/>
    <s v="Trimflex Flexible Post Binders"/>
    <n v="64.14"/>
    <n v="3"/>
    <n v="30.79"/>
  </r>
  <r>
    <d v="2016-06-06T00:00:00"/>
    <x v="2"/>
    <x v="5"/>
    <x v="584"/>
    <s v="Arkansas"/>
    <x v="0"/>
    <x v="3"/>
    <s v="Avery Binder Labels"/>
    <n v="11.67"/>
    <n v="3"/>
    <n v="5.6"/>
  </r>
  <r>
    <d v="2016-06-06T00:00:00"/>
    <x v="2"/>
    <x v="5"/>
    <x v="584"/>
    <s v="Arkansas"/>
    <x v="0"/>
    <x v="0"/>
    <s v="Xerox 230"/>
    <n v="12.96"/>
    <n v="2"/>
    <n v="6.22"/>
  </r>
  <r>
    <d v="2016-06-06T00:00:00"/>
    <x v="2"/>
    <x v="5"/>
    <x v="237"/>
    <s v="California"/>
    <x v="0"/>
    <x v="1"/>
    <s v="Avery 488"/>
    <n v="22.05"/>
    <n v="7"/>
    <n v="10.58"/>
  </r>
  <r>
    <d v="2016-06-06T00:00:00"/>
    <x v="2"/>
    <x v="5"/>
    <x v="237"/>
    <s v="California"/>
    <x v="0"/>
    <x v="0"/>
    <s v="Xerox Blank Computer Paper"/>
    <n v="99.9"/>
    <n v="5"/>
    <n v="46.95"/>
  </r>
  <r>
    <d v="2016-06-06T00:00:00"/>
    <x v="2"/>
    <x v="5"/>
    <x v="5"/>
    <s v="California"/>
    <x v="2"/>
    <x v="6"/>
    <s v="Samsung Galaxy Mega 6.3"/>
    <n v="3023.93"/>
    <n v="9"/>
    <n v="226.79"/>
  </r>
  <r>
    <d v="2016-06-06T00:00:00"/>
    <x v="2"/>
    <x v="5"/>
    <x v="5"/>
    <s v="California"/>
    <x v="2"/>
    <x v="9"/>
    <s v="Rosewill 107 Normal Keys USB Wired Standard Keyboard"/>
    <n v="26.96"/>
    <n v="2"/>
    <n v="3.77"/>
  </r>
  <r>
    <d v="2016-06-06T00:00:00"/>
    <x v="2"/>
    <x v="5"/>
    <x v="5"/>
    <s v="California"/>
    <x v="2"/>
    <x v="6"/>
    <s v="Bose SoundLink Bluetooth Speaker"/>
    <n v="477.6"/>
    <n v="3"/>
    <n v="161.19"/>
  </r>
  <r>
    <d v="2016-06-06T00:00:00"/>
    <x v="2"/>
    <x v="5"/>
    <x v="760"/>
    <s v="Ohio"/>
    <x v="1"/>
    <x v="8"/>
    <s v="Electrix Halogen Magnifier Lamp"/>
    <n v="466.32"/>
    <n v="3"/>
    <n v="34.97"/>
  </r>
  <r>
    <d v="2016-06-06T00:00:00"/>
    <x v="2"/>
    <x v="5"/>
    <x v="760"/>
    <s v="Ohio"/>
    <x v="1"/>
    <x v="8"/>
    <s v="Deflect-o EconoMat Nonstudded, No Bevel Mat"/>
    <n v="82.64"/>
    <n v="2"/>
    <n v="0"/>
  </r>
  <r>
    <d v="2016-06-07T00:00:00"/>
    <x v="2"/>
    <x v="5"/>
    <x v="476"/>
    <s v="New York"/>
    <x v="0"/>
    <x v="0"/>
    <s v="Xerox 226"/>
    <n v="32.4"/>
    <n v="5"/>
    <n v="15.55"/>
  </r>
  <r>
    <d v="2016-06-07T00:00:00"/>
    <x v="2"/>
    <x v="5"/>
    <x v="365"/>
    <s v="California"/>
    <x v="0"/>
    <x v="3"/>
    <s v="Avery Hanging File Binders"/>
    <n v="4.78"/>
    <n v="1"/>
    <n v="1.55"/>
  </r>
  <r>
    <d v="2016-06-07T00:00:00"/>
    <x v="2"/>
    <x v="5"/>
    <x v="365"/>
    <s v="California"/>
    <x v="0"/>
    <x v="0"/>
    <s v="While You Were Out Pads, 50 per Pad, 4 x 5 1/4, Green Cycle"/>
    <n v="4.7300000000000004"/>
    <n v="1"/>
    <n v="2.3199999999999998"/>
  </r>
  <r>
    <d v="2016-06-07T00:00:00"/>
    <x v="2"/>
    <x v="5"/>
    <x v="761"/>
    <s v="Pennsylvania"/>
    <x v="0"/>
    <x v="7"/>
    <s v="Ideal Clamps"/>
    <n v="9.65"/>
    <n v="6"/>
    <n v="3.5"/>
  </r>
  <r>
    <d v="2016-06-09T00:00:00"/>
    <x v="2"/>
    <x v="5"/>
    <x v="193"/>
    <s v="California"/>
    <x v="2"/>
    <x v="6"/>
    <s v="Avaya 4621SW VoIP phone"/>
    <n v="177.48"/>
    <n v="3"/>
    <n v="19.97"/>
  </r>
  <r>
    <d v="2016-06-09T00:00:00"/>
    <x v="2"/>
    <x v="5"/>
    <x v="460"/>
    <s v="Florida"/>
    <x v="2"/>
    <x v="15"/>
    <s v="Cisco CP-7937G Unified IP Conference Station Phone"/>
    <n v="695.7"/>
    <n v="2"/>
    <n v="-27.83"/>
  </r>
  <r>
    <d v="2016-06-09T00:00:00"/>
    <x v="2"/>
    <x v="5"/>
    <x v="622"/>
    <s v="California"/>
    <x v="1"/>
    <x v="5"/>
    <s v="Global Deluxe Stacking Chair, Gray"/>
    <n v="122.35"/>
    <n v="3"/>
    <n v="13.76"/>
  </r>
  <r>
    <d v="2016-06-09T00:00:00"/>
    <x v="2"/>
    <x v="5"/>
    <x v="499"/>
    <s v="Minnesota"/>
    <x v="1"/>
    <x v="13"/>
    <s v="Bush Cubix Conference Tables, Fully Assembled"/>
    <n v="692.94"/>
    <n v="3"/>
    <n v="173.24"/>
  </r>
  <r>
    <d v="2016-06-10T00:00:00"/>
    <x v="2"/>
    <x v="5"/>
    <x v="635"/>
    <s v="California"/>
    <x v="0"/>
    <x v="1"/>
    <s v="Avery 473"/>
    <n v="20.7"/>
    <n v="2"/>
    <n v="9.94"/>
  </r>
  <r>
    <d v="2016-06-10T00:00:00"/>
    <x v="2"/>
    <x v="5"/>
    <x v="635"/>
    <s v="California"/>
    <x v="1"/>
    <x v="13"/>
    <s v="Bretford Â“Just In TimeÂ” Height-Adjustable Multi-Task Work Tables"/>
    <n v="1335.68"/>
    <n v="4"/>
    <n v="-217.05"/>
  </r>
  <r>
    <d v="2016-06-10T00:00:00"/>
    <x v="2"/>
    <x v="5"/>
    <x v="635"/>
    <s v="California"/>
    <x v="0"/>
    <x v="0"/>
    <s v="Xerox 226"/>
    <n v="32.4"/>
    <n v="5"/>
    <n v="15.55"/>
  </r>
  <r>
    <d v="2016-06-10T00:00:00"/>
    <x v="2"/>
    <x v="5"/>
    <x v="733"/>
    <s v="Pennsylvania"/>
    <x v="0"/>
    <x v="1"/>
    <s v="Avery 487"/>
    <n v="23.62"/>
    <n v="8"/>
    <n v="7.97"/>
  </r>
  <r>
    <d v="2016-06-11T00:00:00"/>
    <x v="2"/>
    <x v="5"/>
    <x v="126"/>
    <s v="Texas"/>
    <x v="0"/>
    <x v="3"/>
    <s v="Computer Printout Index Tabs"/>
    <n v="1.34"/>
    <n v="4"/>
    <n v="-2.15"/>
  </r>
  <r>
    <d v="2016-06-11T00:00:00"/>
    <x v="2"/>
    <x v="5"/>
    <x v="126"/>
    <s v="Texas"/>
    <x v="0"/>
    <x v="3"/>
    <s v="GBC Wire Binding Combs"/>
    <n v="8.27"/>
    <n v="4"/>
    <n v="-13.65"/>
  </r>
  <r>
    <d v="2016-06-11T00:00:00"/>
    <x v="2"/>
    <x v="5"/>
    <x v="126"/>
    <s v="Texas"/>
    <x v="1"/>
    <x v="8"/>
    <s v="Stacking Tray, Side-Loading, Legal, Smoke"/>
    <n v="12.54"/>
    <n v="7"/>
    <n v="-9.09"/>
  </r>
  <r>
    <d v="2016-06-11T00:00:00"/>
    <x v="2"/>
    <x v="5"/>
    <x v="414"/>
    <s v="New York"/>
    <x v="2"/>
    <x v="9"/>
    <s v="Razer Kraken PRO Over Ear PC and Music Headset"/>
    <n v="239.97"/>
    <n v="3"/>
    <n v="71.989999999999995"/>
  </r>
  <r>
    <d v="2016-06-11T00:00:00"/>
    <x v="2"/>
    <x v="5"/>
    <x v="145"/>
    <s v="Washington"/>
    <x v="0"/>
    <x v="1"/>
    <s v="Avery 486"/>
    <n v="14.62"/>
    <n v="2"/>
    <n v="6.87"/>
  </r>
  <r>
    <d v="2016-06-11T00:00:00"/>
    <x v="2"/>
    <x v="5"/>
    <x v="145"/>
    <s v="Washington"/>
    <x v="0"/>
    <x v="3"/>
    <s v="Wilson Jones Turn Tabs Binder Tool for Ring Binders"/>
    <n v="53.98"/>
    <n v="14"/>
    <n v="17.54"/>
  </r>
  <r>
    <d v="2016-06-11T00:00:00"/>
    <x v="2"/>
    <x v="5"/>
    <x v="145"/>
    <s v="Washington"/>
    <x v="2"/>
    <x v="9"/>
    <s v="Logitech G35 7.1-Channel Surround Sound Headset"/>
    <n v="389.97"/>
    <n v="3"/>
    <n v="132.59"/>
  </r>
  <r>
    <d v="2016-06-11T00:00:00"/>
    <x v="2"/>
    <x v="5"/>
    <x v="9"/>
    <s v="California"/>
    <x v="1"/>
    <x v="13"/>
    <s v="Bretford Rectangular Conference Table Tops"/>
    <n v="902.71"/>
    <n v="3"/>
    <n v="33.85"/>
  </r>
  <r>
    <d v="2016-06-12T00:00:00"/>
    <x v="2"/>
    <x v="5"/>
    <x v="762"/>
    <s v="California"/>
    <x v="0"/>
    <x v="1"/>
    <s v="Self-Adhesive Address Labels for Typewriters by Universal"/>
    <n v="14.62"/>
    <n v="2"/>
    <n v="6.87"/>
  </r>
  <r>
    <d v="2016-06-12T00:00:00"/>
    <x v="2"/>
    <x v="5"/>
    <x v="660"/>
    <s v="Alabama"/>
    <x v="0"/>
    <x v="12"/>
    <s v="1.7 Cubic Foot Compact &quot;Cube&quot; Office Refrigerators"/>
    <n v="208.16"/>
    <n v="1"/>
    <n v="56.2"/>
  </r>
  <r>
    <d v="2016-06-12T00:00:00"/>
    <x v="2"/>
    <x v="5"/>
    <x v="660"/>
    <s v="Alabama"/>
    <x v="0"/>
    <x v="3"/>
    <s v="Avery Heavy-Duty EZD  Binder With Locking Rings"/>
    <n v="16.739999999999998"/>
    <n v="3"/>
    <n v="8.0399999999999991"/>
  </r>
  <r>
    <d v="2016-06-12T00:00:00"/>
    <x v="2"/>
    <x v="5"/>
    <x v="236"/>
    <s v="Delaware"/>
    <x v="1"/>
    <x v="8"/>
    <s v="Artistic Insta-Plaque"/>
    <n v="47.04"/>
    <n v="3"/>
    <n v="18.350000000000001"/>
  </r>
  <r>
    <d v="2016-06-12T00:00:00"/>
    <x v="2"/>
    <x v="5"/>
    <x v="236"/>
    <s v="Delaware"/>
    <x v="0"/>
    <x v="3"/>
    <s v="DXL Angle-View Binders with Locking Rings by Samsill"/>
    <n v="30.84"/>
    <n v="4"/>
    <n v="13.88"/>
  </r>
  <r>
    <d v="2016-06-12T00:00:00"/>
    <x v="2"/>
    <x v="5"/>
    <x v="236"/>
    <s v="Delaware"/>
    <x v="0"/>
    <x v="2"/>
    <s v="Companion Letter/Legal File, Black"/>
    <n v="226.56"/>
    <n v="6"/>
    <n v="63.44"/>
  </r>
  <r>
    <d v="2016-06-12T00:00:00"/>
    <x v="2"/>
    <x v="5"/>
    <x v="236"/>
    <s v="Delaware"/>
    <x v="0"/>
    <x v="10"/>
    <s v="Globe Weis Peel &amp; Seel First Class Envelopes"/>
    <n v="115.02"/>
    <n v="9"/>
    <n v="51.76"/>
  </r>
  <r>
    <d v="2016-06-12T00:00:00"/>
    <x v="2"/>
    <x v="5"/>
    <x v="236"/>
    <s v="Delaware"/>
    <x v="2"/>
    <x v="6"/>
    <s v="KLD Oscar II Style Snap-on Ultra Thin Side Flip Synthetic Leather Cover Case for HTC One HTC M7"/>
    <n v="68.040000000000006"/>
    <n v="7"/>
    <n v="19.73"/>
  </r>
  <r>
    <d v="2016-06-12T00:00:00"/>
    <x v="2"/>
    <x v="5"/>
    <x v="675"/>
    <s v="Illinois"/>
    <x v="2"/>
    <x v="15"/>
    <s v="Canon Color ImageCLASS MF8580Cdw Wireless Laser All-In-One Printer, Copier, Scanner"/>
    <n v="1007.98"/>
    <n v="3"/>
    <n v="43.2"/>
  </r>
  <r>
    <d v="2016-06-12T00:00:00"/>
    <x v="2"/>
    <x v="5"/>
    <x v="675"/>
    <s v="Illinois"/>
    <x v="0"/>
    <x v="0"/>
    <s v="Xerox 1908"/>
    <n v="313.49"/>
    <n v="7"/>
    <n v="113.64"/>
  </r>
  <r>
    <d v="2016-06-12T00:00:00"/>
    <x v="2"/>
    <x v="5"/>
    <x v="353"/>
    <s v="Illinois"/>
    <x v="0"/>
    <x v="0"/>
    <s v="Xerox 1978"/>
    <n v="23.12"/>
    <n v="5"/>
    <n v="8.3800000000000008"/>
  </r>
  <r>
    <d v="2016-06-12T00:00:00"/>
    <x v="2"/>
    <x v="5"/>
    <x v="710"/>
    <s v="New York"/>
    <x v="0"/>
    <x v="0"/>
    <s v="IBM Multi-Purpose Copy Paper, 8 1/2 x 11&quot;, Case"/>
    <n v="92.94"/>
    <n v="3"/>
    <n v="41.82"/>
  </r>
  <r>
    <d v="2016-06-12T00:00:00"/>
    <x v="2"/>
    <x v="5"/>
    <x v="710"/>
    <s v="New York"/>
    <x v="0"/>
    <x v="12"/>
    <s v="Bionaire 99.97% HEPA Air Cleaner"/>
    <n v="52.56"/>
    <n v="3"/>
    <n v="18.399999999999999"/>
  </r>
  <r>
    <d v="2016-06-12T00:00:00"/>
    <x v="2"/>
    <x v="5"/>
    <x v="400"/>
    <s v="California"/>
    <x v="0"/>
    <x v="0"/>
    <s v="IBM Multi-Purpose Copy Paper, 8 1/2 x 11&quot;, Case"/>
    <n v="185.88"/>
    <n v="6"/>
    <n v="83.65"/>
  </r>
  <r>
    <d v="2016-06-12T00:00:00"/>
    <x v="2"/>
    <x v="5"/>
    <x v="400"/>
    <s v="California"/>
    <x v="0"/>
    <x v="0"/>
    <s v="Xerox 228"/>
    <n v="12.96"/>
    <n v="2"/>
    <n v="6.22"/>
  </r>
  <r>
    <d v="2016-06-12T00:00:00"/>
    <x v="2"/>
    <x v="5"/>
    <x v="299"/>
    <s v="Texas"/>
    <x v="0"/>
    <x v="12"/>
    <s v="APC 7 Outlet Network SurgeArrest Surge Protector"/>
    <n v="64.38"/>
    <n v="4"/>
    <n v="-160.96"/>
  </r>
  <r>
    <d v="2016-06-12T00:00:00"/>
    <x v="2"/>
    <x v="5"/>
    <x v="299"/>
    <s v="Texas"/>
    <x v="1"/>
    <x v="8"/>
    <s v="Dax Clear Box Frame"/>
    <n v="6.98"/>
    <n v="2"/>
    <n v="-4.54"/>
  </r>
  <r>
    <d v="2016-06-12T00:00:00"/>
    <x v="2"/>
    <x v="5"/>
    <x v="299"/>
    <s v="Texas"/>
    <x v="0"/>
    <x v="4"/>
    <s v="Nontoxic Chalk"/>
    <n v="11.26"/>
    <n v="8"/>
    <n v="3.94"/>
  </r>
  <r>
    <d v="2016-06-12T00:00:00"/>
    <x v="2"/>
    <x v="5"/>
    <x v="299"/>
    <s v="Texas"/>
    <x v="0"/>
    <x v="0"/>
    <s v="Xerox 1975"/>
    <n v="15.55"/>
    <n v="3"/>
    <n v="5.64"/>
  </r>
  <r>
    <d v="2016-06-12T00:00:00"/>
    <x v="2"/>
    <x v="5"/>
    <x v="299"/>
    <s v="Texas"/>
    <x v="1"/>
    <x v="5"/>
    <s v="Global Enterprise Series Seating High-Back Swivel/Tilt Chairs"/>
    <n v="379.37"/>
    <n v="2"/>
    <n v="-119.23"/>
  </r>
  <r>
    <d v="2016-06-12T00:00:00"/>
    <x v="2"/>
    <x v="5"/>
    <x v="299"/>
    <s v="Texas"/>
    <x v="0"/>
    <x v="2"/>
    <s v="Staple magnet"/>
    <n v="67.540000000000006"/>
    <n v="9"/>
    <n v="6.75"/>
  </r>
  <r>
    <d v="2016-06-12T00:00:00"/>
    <x v="2"/>
    <x v="5"/>
    <x v="299"/>
    <s v="Texas"/>
    <x v="0"/>
    <x v="3"/>
    <s v="Acco Pressboard Covers with Storage Hooks, 14 7/8&quot; x 11&quot;, Executive Red"/>
    <n v="1.52"/>
    <n v="2"/>
    <n v="-2.67"/>
  </r>
  <r>
    <d v="2016-06-13T00:00:00"/>
    <x v="2"/>
    <x v="5"/>
    <x v="90"/>
    <s v="Michigan"/>
    <x v="2"/>
    <x v="6"/>
    <s v="Ooma Telo VoIP Home Phone System"/>
    <n v="377.97"/>
    <n v="3"/>
    <n v="94.49"/>
  </r>
  <r>
    <d v="2016-06-13T00:00:00"/>
    <x v="2"/>
    <x v="5"/>
    <x v="331"/>
    <s v="Kansas"/>
    <x v="0"/>
    <x v="1"/>
    <s v="Avery 51"/>
    <n v="18.899999999999999"/>
    <n v="3"/>
    <n v="8.69"/>
  </r>
  <r>
    <d v="2016-06-13T00:00:00"/>
    <x v="2"/>
    <x v="5"/>
    <x v="217"/>
    <s v="New York"/>
    <x v="0"/>
    <x v="3"/>
    <s v="Premium Transparent Presentation Covers by GBC"/>
    <n v="33.57"/>
    <n v="2"/>
    <n v="11.75"/>
  </r>
  <r>
    <d v="2016-06-14T00:00:00"/>
    <x v="2"/>
    <x v="5"/>
    <x v="298"/>
    <s v="California"/>
    <x v="0"/>
    <x v="4"/>
    <s v="Newell 326"/>
    <n v="7.04"/>
    <n v="4"/>
    <n v="2.04"/>
  </r>
  <r>
    <d v="2016-06-14T00:00:00"/>
    <x v="2"/>
    <x v="5"/>
    <x v="298"/>
    <s v="California"/>
    <x v="1"/>
    <x v="8"/>
    <s v="GE General Purpose, Extra Long Life, Showcase &amp; Floodlight Incandescent Bulbs"/>
    <n v="8.73"/>
    <n v="3"/>
    <n v="4.0999999999999996"/>
  </r>
  <r>
    <d v="2016-06-14T00:00:00"/>
    <x v="2"/>
    <x v="5"/>
    <x v="298"/>
    <s v="California"/>
    <x v="2"/>
    <x v="9"/>
    <s v="Logitech ClearChat Comfort/USB Headset H390"/>
    <n v="29.29"/>
    <n v="1"/>
    <n v="9.67"/>
  </r>
  <r>
    <d v="2016-06-14T00:00:00"/>
    <x v="2"/>
    <x v="5"/>
    <x v="298"/>
    <s v="California"/>
    <x v="0"/>
    <x v="4"/>
    <s v="Newell 346"/>
    <n v="8.64"/>
    <n v="3"/>
    <n v="2.5099999999999998"/>
  </r>
  <r>
    <d v="2016-06-14T00:00:00"/>
    <x v="2"/>
    <x v="5"/>
    <x v="167"/>
    <s v="California"/>
    <x v="1"/>
    <x v="11"/>
    <s v="Bush Heritage Pine Collection 5-Shelf Bookcase, Albany Pine Finish, *Special Order"/>
    <n v="599.16999999999996"/>
    <n v="5"/>
    <n v="35.25"/>
  </r>
  <r>
    <d v="2016-06-14T00:00:00"/>
    <x v="2"/>
    <x v="5"/>
    <x v="290"/>
    <s v="California"/>
    <x v="1"/>
    <x v="13"/>
    <s v="Bush Cubix Conference Tables, Fully Assembled"/>
    <n v="1293.49"/>
    <n v="7"/>
    <n v="80.84"/>
  </r>
  <r>
    <d v="2016-06-14T00:00:00"/>
    <x v="2"/>
    <x v="5"/>
    <x v="763"/>
    <s v="Pennsylvania"/>
    <x v="1"/>
    <x v="13"/>
    <s v="Global Adaptabilities Conference Tables"/>
    <n v="337.18"/>
    <n v="2"/>
    <n v="-118.01"/>
  </r>
  <r>
    <d v="2016-06-14T00:00:00"/>
    <x v="2"/>
    <x v="5"/>
    <x v="98"/>
    <s v="Florida"/>
    <x v="0"/>
    <x v="3"/>
    <s v="GBC Twin Loop Wire Binding Elements"/>
    <n v="39.94"/>
    <n v="4"/>
    <n v="-26.62"/>
  </r>
  <r>
    <d v="2016-06-14T00:00:00"/>
    <x v="2"/>
    <x v="5"/>
    <x v="98"/>
    <s v="Florida"/>
    <x v="2"/>
    <x v="9"/>
    <s v="Verbatim Slim CD and DVD Storage Cases, 50/Pack"/>
    <n v="18.46"/>
    <n v="2"/>
    <n v="2.31"/>
  </r>
  <r>
    <d v="2016-06-14T00:00:00"/>
    <x v="2"/>
    <x v="5"/>
    <x v="278"/>
    <s v="Washington"/>
    <x v="1"/>
    <x v="13"/>
    <s v="Hon Non-Folding Utility Tables"/>
    <n v="1115.17"/>
    <n v="7"/>
    <n v="334.55"/>
  </r>
  <r>
    <d v="2016-06-15T00:00:00"/>
    <x v="2"/>
    <x v="5"/>
    <x v="462"/>
    <s v="Texas"/>
    <x v="0"/>
    <x v="0"/>
    <s v="Xerox 19"/>
    <n v="173.49"/>
    <n v="7"/>
    <n v="54.22"/>
  </r>
  <r>
    <d v="2016-06-16T00:00:00"/>
    <x v="2"/>
    <x v="5"/>
    <x v="649"/>
    <s v="California"/>
    <x v="0"/>
    <x v="0"/>
    <s v="Wirebound Message Books, Four 2 3/4&quot; x 5&quot; Forms per Page, 600 Sets per Book"/>
    <n v="46.35"/>
    <n v="5"/>
    <n v="21.78"/>
  </r>
  <r>
    <d v="2016-06-16T00:00:00"/>
    <x v="2"/>
    <x v="5"/>
    <x v="594"/>
    <s v="Tennessee"/>
    <x v="2"/>
    <x v="15"/>
    <s v="Penpower WorldCard Pro Card Scanner"/>
    <n v="91.48"/>
    <n v="1"/>
    <n v="-1.83"/>
  </r>
  <r>
    <d v="2016-06-16T00:00:00"/>
    <x v="2"/>
    <x v="5"/>
    <x v="612"/>
    <s v="Delaware"/>
    <x v="0"/>
    <x v="1"/>
    <s v="Avery 518"/>
    <n v="9.4499999999999993"/>
    <n v="3"/>
    <n v="4.54"/>
  </r>
  <r>
    <d v="2016-06-17T00:00:00"/>
    <x v="2"/>
    <x v="5"/>
    <x v="764"/>
    <s v="New York"/>
    <x v="0"/>
    <x v="2"/>
    <s v="Home/Office Personal File Carts"/>
    <n v="208.56"/>
    <n v="6"/>
    <n v="52.14"/>
  </r>
  <r>
    <d v="2016-06-17T00:00:00"/>
    <x v="2"/>
    <x v="5"/>
    <x v="764"/>
    <s v="New York"/>
    <x v="0"/>
    <x v="0"/>
    <s v="Xerox 232"/>
    <n v="32.4"/>
    <n v="5"/>
    <n v="15.55"/>
  </r>
  <r>
    <d v="2016-06-17T00:00:00"/>
    <x v="2"/>
    <x v="5"/>
    <x v="764"/>
    <s v="New York"/>
    <x v="1"/>
    <x v="5"/>
    <s v="Novimex Turbo Task Chair"/>
    <n v="319.41000000000003"/>
    <n v="5"/>
    <n v="7.1"/>
  </r>
  <r>
    <d v="2016-06-17T00:00:00"/>
    <x v="2"/>
    <x v="5"/>
    <x v="764"/>
    <s v="New York"/>
    <x v="0"/>
    <x v="0"/>
    <s v="Array Parchment Paper, Assorted Colors"/>
    <n v="14.56"/>
    <n v="2"/>
    <n v="6.99"/>
  </r>
  <r>
    <d v="2016-06-17T00:00:00"/>
    <x v="2"/>
    <x v="5"/>
    <x v="764"/>
    <s v="New York"/>
    <x v="2"/>
    <x v="9"/>
    <s v="ImationÂ 8gb Micro Traveldrive Usb 2.0Â Flash Drive"/>
    <n v="30"/>
    <n v="2"/>
    <n v="3.3"/>
  </r>
  <r>
    <d v="2016-06-17T00:00:00"/>
    <x v="2"/>
    <x v="5"/>
    <x v="764"/>
    <s v="New York"/>
    <x v="0"/>
    <x v="3"/>
    <s v="Plastic Binding Combs"/>
    <n v="48.48"/>
    <n v="4"/>
    <n v="16.36"/>
  </r>
  <r>
    <d v="2016-06-17T00:00:00"/>
    <x v="2"/>
    <x v="5"/>
    <x v="764"/>
    <s v="New York"/>
    <x v="0"/>
    <x v="4"/>
    <s v="Prang Dustless Chalk Sticks"/>
    <n v="1.68"/>
    <n v="1"/>
    <n v="0.84"/>
  </r>
  <r>
    <d v="2016-06-17T00:00:00"/>
    <x v="2"/>
    <x v="5"/>
    <x v="466"/>
    <s v="California"/>
    <x v="0"/>
    <x v="0"/>
    <s v="Xerox 1934"/>
    <n v="111.96"/>
    <n v="2"/>
    <n v="54.86"/>
  </r>
  <r>
    <d v="2016-06-17T00:00:00"/>
    <x v="2"/>
    <x v="5"/>
    <x v="667"/>
    <s v="New York"/>
    <x v="0"/>
    <x v="2"/>
    <s v="Rogers Jumbo File, Granite"/>
    <n v="40.74"/>
    <n v="3"/>
    <n v="0.41"/>
  </r>
  <r>
    <d v="2016-06-17T00:00:00"/>
    <x v="2"/>
    <x v="5"/>
    <x v="30"/>
    <s v="California"/>
    <x v="1"/>
    <x v="11"/>
    <s v="Bush Heritage Pine Collection 5-Shelf Bookcase, Albany Pine Finish, *Special Order"/>
    <n v="239.67"/>
    <n v="2"/>
    <n v="14.1"/>
  </r>
  <r>
    <d v="2016-06-17T00:00:00"/>
    <x v="2"/>
    <x v="5"/>
    <x v="30"/>
    <s v="California"/>
    <x v="0"/>
    <x v="1"/>
    <s v="Avery 496"/>
    <n v="22.5"/>
    <n v="6"/>
    <n v="10.8"/>
  </r>
  <r>
    <d v="2016-06-17T00:00:00"/>
    <x v="2"/>
    <x v="5"/>
    <x v="30"/>
    <s v="California"/>
    <x v="0"/>
    <x v="0"/>
    <s v="Xerox 1914"/>
    <n v="219.84"/>
    <n v="4"/>
    <n v="107.72"/>
  </r>
  <r>
    <d v="2016-06-17T00:00:00"/>
    <x v="2"/>
    <x v="5"/>
    <x v="164"/>
    <s v="Colorado"/>
    <x v="1"/>
    <x v="8"/>
    <s v="Rubbermaid ClusterMat Chairmats, Mat Size- 66&quot; x 60&quot;, Lip 20&quot; x 11&quot; -90 Degree Angle"/>
    <n v="266.35000000000002"/>
    <n v="3"/>
    <n v="-13.32"/>
  </r>
  <r>
    <d v="2016-06-17T00:00:00"/>
    <x v="2"/>
    <x v="5"/>
    <x v="164"/>
    <s v="Colorado"/>
    <x v="1"/>
    <x v="5"/>
    <s v="Global Manager's Adjustable Task Chair, Storm"/>
    <n v="483.14"/>
    <n v="4"/>
    <n v="54.35"/>
  </r>
  <r>
    <d v="2016-06-17T00:00:00"/>
    <x v="2"/>
    <x v="5"/>
    <x v="85"/>
    <s v="Connecticut"/>
    <x v="0"/>
    <x v="3"/>
    <s v="Ibico Presentation Index for Binding Systems"/>
    <n v="7.96"/>
    <n v="2"/>
    <n v="3.74"/>
  </r>
  <r>
    <d v="2016-06-17T00:00:00"/>
    <x v="2"/>
    <x v="5"/>
    <x v="85"/>
    <s v="Connecticut"/>
    <x v="2"/>
    <x v="6"/>
    <s v="Wireless Extenders zBoost YX545 SOHO Signal Booster"/>
    <n v="566.97"/>
    <n v="3"/>
    <n v="153.08000000000001"/>
  </r>
  <r>
    <d v="2016-06-17T00:00:00"/>
    <x v="2"/>
    <x v="5"/>
    <x v="85"/>
    <s v="Connecticut"/>
    <x v="0"/>
    <x v="4"/>
    <s v="Newell 35"/>
    <n v="9.84"/>
    <n v="3"/>
    <n v="2.85"/>
  </r>
  <r>
    <d v="2016-06-17T00:00:00"/>
    <x v="2"/>
    <x v="5"/>
    <x v="491"/>
    <s v="New York"/>
    <x v="1"/>
    <x v="13"/>
    <s v="Hon 2111 Invitation Series Corner Table"/>
    <n v="376.87"/>
    <n v="3"/>
    <n v="-213.56"/>
  </r>
  <r>
    <d v="2016-06-18T00:00:00"/>
    <x v="2"/>
    <x v="5"/>
    <x v="239"/>
    <s v="Illinois"/>
    <x v="0"/>
    <x v="0"/>
    <s v="Xerox 1937"/>
    <n v="76.86"/>
    <n v="2"/>
    <n v="26.9"/>
  </r>
  <r>
    <d v="2016-06-18T00:00:00"/>
    <x v="2"/>
    <x v="5"/>
    <x v="660"/>
    <s v="Pennsylvania"/>
    <x v="0"/>
    <x v="0"/>
    <s v="Xerox 1900"/>
    <n v="6.85"/>
    <n v="2"/>
    <n v="2.14"/>
  </r>
  <r>
    <d v="2016-06-18T00:00:00"/>
    <x v="2"/>
    <x v="5"/>
    <x v="660"/>
    <s v="Pennsylvania"/>
    <x v="0"/>
    <x v="3"/>
    <s v="DXL Angle-View Binders with Locking Rings by Samsill"/>
    <n v="4.63"/>
    <n v="2"/>
    <n v="-3.86"/>
  </r>
  <r>
    <d v="2016-06-18T00:00:00"/>
    <x v="2"/>
    <x v="5"/>
    <x v="660"/>
    <s v="Pennsylvania"/>
    <x v="0"/>
    <x v="12"/>
    <s v="Harmony Air Purifier"/>
    <n v="453.6"/>
    <n v="3"/>
    <n v="90.72"/>
  </r>
  <r>
    <d v="2016-06-19T00:00:00"/>
    <x v="2"/>
    <x v="5"/>
    <x v="385"/>
    <s v="California"/>
    <x v="0"/>
    <x v="0"/>
    <s v="Message Book, Standard Line &quot;While You Were Out&quot;, 5 1/2&quot; X 4&quot;, 200 Sets/Book"/>
    <n v="17.12"/>
    <n v="2"/>
    <n v="8.0500000000000007"/>
  </r>
  <r>
    <d v="2016-06-20T00:00:00"/>
    <x v="2"/>
    <x v="5"/>
    <x v="352"/>
    <s v="Delaware"/>
    <x v="2"/>
    <x v="9"/>
    <s v="ImationÂ 8gb Micro Traveldrive Usb 2.0Â Flash Drive"/>
    <n v="45"/>
    <n v="3"/>
    <n v="4.95"/>
  </r>
  <r>
    <d v="2016-06-20T00:00:00"/>
    <x v="2"/>
    <x v="5"/>
    <x v="352"/>
    <s v="Delaware"/>
    <x v="2"/>
    <x v="6"/>
    <s v="LF Elite 3D Dazzle Designer Hard Case Cover, Lf Stylus Pen and Wiper For Apple Iphone 5c Mini Lite"/>
    <n v="21.8"/>
    <n v="2"/>
    <n v="6.1"/>
  </r>
  <r>
    <d v="2016-06-20T00:00:00"/>
    <x v="2"/>
    <x v="5"/>
    <x v="679"/>
    <s v="California"/>
    <x v="0"/>
    <x v="4"/>
    <s v="DIXON Oriole Pencils"/>
    <n v="5.16"/>
    <n v="2"/>
    <n v="1.34"/>
  </r>
  <r>
    <d v="2016-06-20T00:00:00"/>
    <x v="2"/>
    <x v="5"/>
    <x v="679"/>
    <s v="California"/>
    <x v="0"/>
    <x v="0"/>
    <s v="Xerox 202"/>
    <n v="38.880000000000003"/>
    <n v="6"/>
    <n v="18.66"/>
  </r>
  <r>
    <d v="2016-06-20T00:00:00"/>
    <x v="2"/>
    <x v="5"/>
    <x v="651"/>
    <s v="Pennsylvania"/>
    <x v="0"/>
    <x v="0"/>
    <s v="Wirebound Message Books, 2 7/8&quot; x 5&quot;, 3 Forms per Page"/>
    <n v="45.06"/>
    <n v="8"/>
    <n v="15.21"/>
  </r>
  <r>
    <d v="2016-06-20T00:00:00"/>
    <x v="2"/>
    <x v="5"/>
    <x v="651"/>
    <s v="Pennsylvania"/>
    <x v="0"/>
    <x v="3"/>
    <s v="JM Magazine Binder"/>
    <n v="29.72"/>
    <n v="6"/>
    <n v="-21.79"/>
  </r>
  <r>
    <d v="2016-06-20T00:00:00"/>
    <x v="2"/>
    <x v="5"/>
    <x v="651"/>
    <s v="Pennsylvania"/>
    <x v="0"/>
    <x v="0"/>
    <s v="Xerox 202"/>
    <n v="15.55"/>
    <n v="3"/>
    <n v="5.44"/>
  </r>
  <r>
    <d v="2016-06-20T00:00:00"/>
    <x v="2"/>
    <x v="5"/>
    <x v="651"/>
    <s v="Pennsylvania"/>
    <x v="0"/>
    <x v="12"/>
    <s v="Sanyo 2.5 Cubic Foot Mid-Size Office Refrigerators"/>
    <n v="447.7"/>
    <n v="2"/>
    <n v="33.58"/>
  </r>
  <r>
    <d v="2016-06-20T00:00:00"/>
    <x v="2"/>
    <x v="5"/>
    <x v="554"/>
    <s v="California"/>
    <x v="0"/>
    <x v="0"/>
    <s v="Xerox 1898"/>
    <n v="46.76"/>
    <n v="7"/>
    <n v="22.44"/>
  </r>
  <r>
    <d v="2016-06-20T00:00:00"/>
    <x v="2"/>
    <x v="5"/>
    <x v="554"/>
    <s v="California"/>
    <x v="0"/>
    <x v="3"/>
    <s v="GBC Plastic Binding Combs"/>
    <n v="17.71"/>
    <n v="3"/>
    <n v="6.42"/>
  </r>
  <r>
    <d v="2016-06-20T00:00:00"/>
    <x v="2"/>
    <x v="5"/>
    <x v="554"/>
    <s v="California"/>
    <x v="0"/>
    <x v="12"/>
    <s v="Belkin 6 Outlet Metallic Surge Strip"/>
    <n v="21.78"/>
    <n v="2"/>
    <n v="5.66"/>
  </r>
  <r>
    <d v="2016-06-20T00:00:00"/>
    <x v="2"/>
    <x v="5"/>
    <x v="554"/>
    <s v="California"/>
    <x v="0"/>
    <x v="2"/>
    <s v="Fellowes Bankers Box Recycled Super Stor/Drawer"/>
    <n v="161.94"/>
    <n v="3"/>
    <n v="9.7200000000000006"/>
  </r>
  <r>
    <d v="2016-06-20T00:00:00"/>
    <x v="2"/>
    <x v="5"/>
    <x v="554"/>
    <s v="California"/>
    <x v="1"/>
    <x v="5"/>
    <s v="Hon Valutask Swivel Chairs"/>
    <n v="161.57"/>
    <n v="2"/>
    <n v="-8.08"/>
  </r>
  <r>
    <d v="2016-06-20T00:00:00"/>
    <x v="2"/>
    <x v="5"/>
    <x v="400"/>
    <s v="Texas"/>
    <x v="2"/>
    <x v="9"/>
    <s v="Logitech Trackman Marble Mouse"/>
    <n v="95.97"/>
    <n v="4"/>
    <n v="26.39"/>
  </r>
  <r>
    <d v="2016-06-20T00:00:00"/>
    <x v="2"/>
    <x v="5"/>
    <x v="400"/>
    <s v="Texas"/>
    <x v="0"/>
    <x v="0"/>
    <s v="Xerox 206"/>
    <n v="10.37"/>
    <n v="2"/>
    <n v="3.63"/>
  </r>
  <r>
    <d v="2016-06-20T00:00:00"/>
    <x v="2"/>
    <x v="5"/>
    <x v="183"/>
    <s v="Oklahoma"/>
    <x v="2"/>
    <x v="9"/>
    <s v="ImationÂ 30456 USBÂ Flash DriveÂ 8GB"/>
    <n v="6.9"/>
    <n v="1"/>
    <n v="0.55000000000000004"/>
  </r>
  <r>
    <d v="2016-06-20T00:00:00"/>
    <x v="2"/>
    <x v="5"/>
    <x v="183"/>
    <s v="Oklahoma"/>
    <x v="1"/>
    <x v="8"/>
    <s v="Executive Impressions 13&quot; Clairmont Wall Clock"/>
    <n v="57.69"/>
    <n v="3"/>
    <n v="23.65"/>
  </r>
  <r>
    <d v="2016-06-21T00:00:00"/>
    <x v="2"/>
    <x v="5"/>
    <x v="423"/>
    <s v="New York"/>
    <x v="0"/>
    <x v="3"/>
    <s v="SpineVue Locking Slant-D Ring Binders by Cardinal"/>
    <n v="36.56"/>
    <n v="5"/>
    <n v="12.8"/>
  </r>
  <r>
    <d v="2016-06-21T00:00:00"/>
    <x v="2"/>
    <x v="5"/>
    <x v="423"/>
    <s v="New York"/>
    <x v="0"/>
    <x v="3"/>
    <s v="Premium Transparent Presentation Covers, No Pattern/Clear, 8 1/2&quot; x 11&quot;"/>
    <n v="186.14"/>
    <n v="6"/>
    <n v="60.5"/>
  </r>
  <r>
    <d v="2016-06-21T00:00:00"/>
    <x v="2"/>
    <x v="5"/>
    <x v="423"/>
    <s v="New York"/>
    <x v="1"/>
    <x v="11"/>
    <s v="O'Sullivan Living Dimensions 5-Shelf Bookcases"/>
    <n v="353.57"/>
    <n v="2"/>
    <n v="-44.2"/>
  </r>
  <r>
    <d v="2016-06-21T00:00:00"/>
    <x v="2"/>
    <x v="5"/>
    <x v="590"/>
    <s v="Illinois"/>
    <x v="0"/>
    <x v="3"/>
    <s v="Avery Durable Slant Ring Binders With Label Holder"/>
    <n v="0.84"/>
    <n v="1"/>
    <n v="-1.34"/>
  </r>
  <r>
    <d v="2016-06-23T00:00:00"/>
    <x v="2"/>
    <x v="5"/>
    <x v="576"/>
    <s v="New York"/>
    <x v="0"/>
    <x v="1"/>
    <s v="Avery 4027 File Folder Labels for Dot Matrix Printers, 5000 Labels per Box, White"/>
    <n v="122.12"/>
    <n v="4"/>
    <n v="56.18"/>
  </r>
  <r>
    <d v="2016-06-23T00:00:00"/>
    <x v="2"/>
    <x v="5"/>
    <x v="576"/>
    <s v="New York"/>
    <x v="0"/>
    <x v="1"/>
    <s v="Avery 52"/>
    <n v="18.45"/>
    <n v="5"/>
    <n v="8.67"/>
  </r>
  <r>
    <d v="2016-06-23T00:00:00"/>
    <x v="2"/>
    <x v="5"/>
    <x v="576"/>
    <s v="New York"/>
    <x v="0"/>
    <x v="2"/>
    <s v="Fellowes Bankers Box Staxonsteel Drawer File/Stacking System"/>
    <n v="324.89999999999998"/>
    <n v="5"/>
    <n v="38.99"/>
  </r>
  <r>
    <d v="2016-06-23T00:00:00"/>
    <x v="2"/>
    <x v="5"/>
    <x v="576"/>
    <s v="New York"/>
    <x v="0"/>
    <x v="0"/>
    <s v="Tops White Computer Printout Paper"/>
    <n v="146.72999999999999"/>
    <n v="3"/>
    <n v="68.959999999999994"/>
  </r>
  <r>
    <d v="2016-06-23T00:00:00"/>
    <x v="2"/>
    <x v="5"/>
    <x v="576"/>
    <s v="New York"/>
    <x v="0"/>
    <x v="7"/>
    <s v="Translucent Push Pins by OIC"/>
    <n v="3.96"/>
    <n v="2"/>
    <n v="1.47"/>
  </r>
  <r>
    <d v="2016-06-23T00:00:00"/>
    <x v="2"/>
    <x v="5"/>
    <x v="585"/>
    <s v="New York"/>
    <x v="0"/>
    <x v="14"/>
    <s v="Compact Automatic Electric Letter Opener"/>
    <n v="835.17"/>
    <n v="7"/>
    <n v="16.7"/>
  </r>
  <r>
    <d v="2016-06-23T00:00:00"/>
    <x v="2"/>
    <x v="5"/>
    <x v="131"/>
    <s v="California"/>
    <x v="0"/>
    <x v="2"/>
    <s v="Mobile Personal File Cube"/>
    <n v="93.68"/>
    <n v="4"/>
    <n v="25.29"/>
  </r>
  <r>
    <d v="2016-06-23T00:00:00"/>
    <x v="2"/>
    <x v="5"/>
    <x v="131"/>
    <s v="California"/>
    <x v="0"/>
    <x v="1"/>
    <s v="Avery 516"/>
    <n v="21.93"/>
    <n v="3"/>
    <n v="10.31"/>
  </r>
  <r>
    <d v="2016-06-23T00:00:00"/>
    <x v="2"/>
    <x v="5"/>
    <x v="131"/>
    <s v="California"/>
    <x v="2"/>
    <x v="6"/>
    <s v="Nortel Meridian M3904 Professional Digital phone"/>
    <n v="862.34"/>
    <n v="7"/>
    <n v="97.01"/>
  </r>
  <r>
    <d v="2016-06-23T00:00:00"/>
    <x v="2"/>
    <x v="5"/>
    <x v="131"/>
    <s v="California"/>
    <x v="0"/>
    <x v="0"/>
    <s v="Xerox 1884"/>
    <n v="19.98"/>
    <n v="1"/>
    <n v="9.39"/>
  </r>
  <r>
    <d v="2016-06-23T00:00:00"/>
    <x v="2"/>
    <x v="5"/>
    <x v="533"/>
    <s v="New York"/>
    <x v="0"/>
    <x v="1"/>
    <s v="Avery 487"/>
    <n v="25.83"/>
    <n v="7"/>
    <n v="12.14"/>
  </r>
  <r>
    <d v="2016-06-24T00:00:00"/>
    <x v="2"/>
    <x v="5"/>
    <x v="649"/>
    <s v="California"/>
    <x v="2"/>
    <x v="6"/>
    <s v="Macally Suction Cup Mount"/>
    <n v="38.24"/>
    <n v="4"/>
    <n v="-9.56"/>
  </r>
  <r>
    <d v="2016-06-24T00:00:00"/>
    <x v="2"/>
    <x v="5"/>
    <x v="19"/>
    <s v="Indiana"/>
    <x v="2"/>
    <x v="6"/>
    <s v="Panasonic KX TS208W Corded phone"/>
    <n v="440.91"/>
    <n v="9"/>
    <n v="123.45"/>
  </r>
  <r>
    <d v="2016-06-24T00:00:00"/>
    <x v="2"/>
    <x v="5"/>
    <x v="526"/>
    <s v="Texas"/>
    <x v="0"/>
    <x v="12"/>
    <s v="Holmes HEPA Air Purifier"/>
    <n v="8.7100000000000009"/>
    <n v="2"/>
    <n v="-19.600000000000001"/>
  </r>
  <r>
    <d v="2016-06-24T00:00:00"/>
    <x v="2"/>
    <x v="5"/>
    <x v="655"/>
    <s v="California"/>
    <x v="2"/>
    <x v="15"/>
    <s v="Okidata MB760 Printer"/>
    <n v="4476.8"/>
    <n v="4"/>
    <n v="503.64"/>
  </r>
  <r>
    <d v="2016-06-24T00:00:00"/>
    <x v="2"/>
    <x v="5"/>
    <x v="655"/>
    <s v="California"/>
    <x v="0"/>
    <x v="0"/>
    <s v="Xerox 189"/>
    <n v="104.85"/>
    <n v="1"/>
    <n v="50.33"/>
  </r>
  <r>
    <d v="2016-06-24T00:00:00"/>
    <x v="2"/>
    <x v="5"/>
    <x v="655"/>
    <s v="California"/>
    <x v="0"/>
    <x v="12"/>
    <s v="APC 7 Outlet Network SurgeArrest Surge Protector"/>
    <n v="241.44"/>
    <n v="3"/>
    <n v="72.430000000000007"/>
  </r>
  <r>
    <d v="2016-06-25T00:00:00"/>
    <x v="2"/>
    <x v="5"/>
    <x v="161"/>
    <s v="Pennsylvania"/>
    <x v="1"/>
    <x v="5"/>
    <s v="Global Leather Highback Executive Chair with Pneumatic Height Adjustment, Black"/>
    <n v="422.06"/>
    <n v="3"/>
    <n v="-18.09"/>
  </r>
  <r>
    <d v="2016-06-25T00:00:00"/>
    <x v="2"/>
    <x v="5"/>
    <x v="161"/>
    <s v="Pennsylvania"/>
    <x v="0"/>
    <x v="3"/>
    <s v="GBC Wire Binding Strips"/>
    <n v="38.090000000000003"/>
    <n v="4"/>
    <n v="-27.93"/>
  </r>
  <r>
    <d v="2016-06-25T00:00:00"/>
    <x v="2"/>
    <x v="5"/>
    <x v="161"/>
    <s v="Pennsylvania"/>
    <x v="0"/>
    <x v="2"/>
    <s v="Gould Plastics 9-Pocket Panel Bin, 18-3/8w x 5-1/4d x 20-1/2h, Black"/>
    <n v="254.35"/>
    <n v="6"/>
    <n v="-50.87"/>
  </r>
  <r>
    <d v="2016-06-25T00:00:00"/>
    <x v="2"/>
    <x v="5"/>
    <x v="83"/>
    <s v="California"/>
    <x v="0"/>
    <x v="12"/>
    <s v="Fellowes Mighty 8 Compact Surge Protector"/>
    <n v="60.81"/>
    <n v="3"/>
    <n v="17.03"/>
  </r>
  <r>
    <d v="2016-06-25T00:00:00"/>
    <x v="2"/>
    <x v="5"/>
    <x v="391"/>
    <s v="Texas"/>
    <x v="1"/>
    <x v="5"/>
    <s v="Global Value Mid-Back Manager's Chair, Gray"/>
    <n v="85.25"/>
    <n v="2"/>
    <n v="-6.09"/>
  </r>
  <r>
    <d v="2016-06-25T00:00:00"/>
    <x v="2"/>
    <x v="5"/>
    <x v="391"/>
    <s v="Texas"/>
    <x v="1"/>
    <x v="8"/>
    <s v="Eldon Executive Woodline II Cherry Finish Desk Accessories"/>
    <n v="32.71"/>
    <n v="2"/>
    <n v="-26.17"/>
  </r>
  <r>
    <d v="2016-06-26T00:00:00"/>
    <x v="2"/>
    <x v="5"/>
    <x v="130"/>
    <s v="New York"/>
    <x v="0"/>
    <x v="4"/>
    <s v="Prang Colored Pencils"/>
    <n v="14.7"/>
    <n v="5"/>
    <n v="6.62"/>
  </r>
  <r>
    <d v="2016-06-26T00:00:00"/>
    <x v="2"/>
    <x v="5"/>
    <x v="130"/>
    <s v="New York"/>
    <x v="0"/>
    <x v="2"/>
    <s v="Fellowes Strictly Business Drawer File, Letter/Legal Size"/>
    <n v="704.25"/>
    <n v="5"/>
    <n v="84.51"/>
  </r>
  <r>
    <d v="2016-06-26T00:00:00"/>
    <x v="2"/>
    <x v="5"/>
    <x v="344"/>
    <s v="Rhode Island"/>
    <x v="0"/>
    <x v="2"/>
    <s v="Woodgrain Magazine Files by Perma"/>
    <n v="14.9"/>
    <n v="5"/>
    <n v="1.04"/>
  </r>
  <r>
    <d v="2016-06-26T00:00:00"/>
    <x v="2"/>
    <x v="5"/>
    <x v="314"/>
    <s v="Texas"/>
    <x v="2"/>
    <x v="9"/>
    <s v="Memorex Mini Travel Drive 4 GB USB 2.0 Flash Drive"/>
    <n v="13.62"/>
    <n v="2"/>
    <n v="3.57"/>
  </r>
  <r>
    <d v="2016-06-26T00:00:00"/>
    <x v="2"/>
    <x v="5"/>
    <x v="416"/>
    <s v="California"/>
    <x v="1"/>
    <x v="8"/>
    <s v="Eldon Expressions Wood Desk Accessories, Oak"/>
    <n v="22.14"/>
    <n v="3"/>
    <n v="6.42"/>
  </r>
  <r>
    <d v="2016-06-26T00:00:00"/>
    <x v="2"/>
    <x v="5"/>
    <x v="765"/>
    <s v="Illinois"/>
    <x v="0"/>
    <x v="4"/>
    <s v="Newell 311"/>
    <n v="5.3"/>
    <n v="3"/>
    <n v="0.46"/>
  </r>
  <r>
    <d v="2016-06-26T00:00:00"/>
    <x v="2"/>
    <x v="5"/>
    <x v="659"/>
    <s v="Michigan"/>
    <x v="0"/>
    <x v="0"/>
    <s v="White Dual Perf Computer Printout Paper, 2700 Sheets, 1 Part, Heavyweight, 20 lbs., 14 7/8 x 11"/>
    <n v="368.91"/>
    <n v="9"/>
    <n v="180.77"/>
  </r>
  <r>
    <d v="2016-06-26T00:00:00"/>
    <x v="2"/>
    <x v="5"/>
    <x v="659"/>
    <s v="Michigan"/>
    <x v="0"/>
    <x v="3"/>
    <s v="Insertable Tab Post Binder Dividers"/>
    <n v="8.02"/>
    <n v="1"/>
    <n v="3.77"/>
  </r>
  <r>
    <d v="2016-06-26T00:00:00"/>
    <x v="2"/>
    <x v="5"/>
    <x v="659"/>
    <s v="Michigan"/>
    <x v="0"/>
    <x v="2"/>
    <s v="SAFCO Mobile Desk Side File, Wire Frame"/>
    <n v="171.04"/>
    <n v="4"/>
    <n v="44.47"/>
  </r>
  <r>
    <d v="2016-06-26T00:00:00"/>
    <x v="2"/>
    <x v="5"/>
    <x v="512"/>
    <s v="California"/>
    <x v="0"/>
    <x v="14"/>
    <s v="Premier Electric Letter Opener"/>
    <n v="231.72"/>
    <n v="2"/>
    <n v="11.59"/>
  </r>
  <r>
    <d v="2016-06-26T00:00:00"/>
    <x v="2"/>
    <x v="5"/>
    <x v="512"/>
    <s v="California"/>
    <x v="0"/>
    <x v="7"/>
    <s v="OIC Binder Clips"/>
    <n v="17.899999999999999"/>
    <n v="5"/>
    <n v="8.9499999999999993"/>
  </r>
  <r>
    <d v="2016-06-26T00:00:00"/>
    <x v="2"/>
    <x v="5"/>
    <x v="512"/>
    <s v="California"/>
    <x v="0"/>
    <x v="0"/>
    <s v="Ampad Phone Message Book, Recycled, 400 Message Capacity, 5 Â¾Â” x 11Â”"/>
    <n v="12.48"/>
    <n v="2"/>
    <n v="5.62"/>
  </r>
  <r>
    <d v="2016-06-26T00:00:00"/>
    <x v="2"/>
    <x v="5"/>
    <x v="379"/>
    <s v="New York"/>
    <x v="2"/>
    <x v="9"/>
    <s v="AmazonBasics 3-Button USB Wired Mouse"/>
    <n v="20.97"/>
    <n v="3"/>
    <n v="9.02"/>
  </r>
  <r>
    <d v="2016-06-26T00:00:00"/>
    <x v="2"/>
    <x v="5"/>
    <x v="379"/>
    <s v="New York"/>
    <x v="2"/>
    <x v="9"/>
    <s v="Perixx PERIBOARD-512B, Ergonomic Split Keyboard"/>
    <n v="139.96"/>
    <n v="4"/>
    <n v="9.8000000000000007"/>
  </r>
  <r>
    <d v="2016-06-26T00:00:00"/>
    <x v="2"/>
    <x v="5"/>
    <x v="379"/>
    <s v="New York"/>
    <x v="1"/>
    <x v="8"/>
    <s v="DAX Executive Solid Wood Document Frame, Desktop or Hang, Mahogany, 5 x 7"/>
    <n v="37.74"/>
    <n v="3"/>
    <n v="12.83"/>
  </r>
  <r>
    <d v="2016-06-26T00:00:00"/>
    <x v="2"/>
    <x v="5"/>
    <x v="766"/>
    <s v="Georgia"/>
    <x v="2"/>
    <x v="6"/>
    <s v="Cisco IPÂ PhoneÂ 7961G VoIPÂ phoneÂ - Dark gray"/>
    <n v="135.94999999999999"/>
    <n v="1"/>
    <n v="39.43"/>
  </r>
  <r>
    <d v="2016-06-27T00:00:00"/>
    <x v="2"/>
    <x v="5"/>
    <x v="121"/>
    <s v="Illinois"/>
    <x v="0"/>
    <x v="0"/>
    <s v="Wirebound Message Books, Four 2 3/4 x 5 White Forms per Page"/>
    <n v="37.46"/>
    <n v="7"/>
    <n v="12.18"/>
  </r>
  <r>
    <d v="2016-06-27T00:00:00"/>
    <x v="2"/>
    <x v="5"/>
    <x v="121"/>
    <s v="Illinois"/>
    <x v="1"/>
    <x v="5"/>
    <s v="Global Commerce Series Low-Back Swivel/Tilt Chairs"/>
    <n v="539.66"/>
    <n v="3"/>
    <n v="-7.71"/>
  </r>
  <r>
    <d v="2016-06-27T00:00:00"/>
    <x v="2"/>
    <x v="5"/>
    <x v="461"/>
    <s v="California"/>
    <x v="2"/>
    <x v="6"/>
    <s v="Ooma Telo VoIP Home Phone System"/>
    <n v="201.58"/>
    <n v="2"/>
    <n v="12.6"/>
  </r>
  <r>
    <d v="2016-06-28T00:00:00"/>
    <x v="2"/>
    <x v="5"/>
    <x v="334"/>
    <s v="Illinois"/>
    <x v="2"/>
    <x v="6"/>
    <s v="Polycom CX300 Desktop Phone USB VoIP phone"/>
    <n v="359.98"/>
    <n v="3"/>
    <n v="36"/>
  </r>
  <r>
    <d v="2016-06-28T00:00:00"/>
    <x v="2"/>
    <x v="5"/>
    <x v="10"/>
    <s v="California"/>
    <x v="0"/>
    <x v="3"/>
    <s v="Recycled Pressboard Report Cover with Reinforced Top Hinge"/>
    <n v="7.75"/>
    <n v="3"/>
    <n v="2.81"/>
  </r>
  <r>
    <d v="2016-06-28T00:00:00"/>
    <x v="2"/>
    <x v="5"/>
    <x v="10"/>
    <s v="California"/>
    <x v="0"/>
    <x v="3"/>
    <s v="GBC Premium Transparent Covers with Diagonal Lined Pattern"/>
    <n v="33.57"/>
    <n v="2"/>
    <n v="11.75"/>
  </r>
  <r>
    <d v="2016-06-28T00:00:00"/>
    <x v="2"/>
    <x v="5"/>
    <x v="652"/>
    <s v="New Jersey"/>
    <x v="1"/>
    <x v="5"/>
    <s v="Global Armless Task Chair, Royal Blue"/>
    <n v="121.96"/>
    <n v="2"/>
    <n v="20.73"/>
  </r>
  <r>
    <d v="2016-06-28T00:00:00"/>
    <x v="2"/>
    <x v="5"/>
    <x v="652"/>
    <s v="New Jersey"/>
    <x v="0"/>
    <x v="12"/>
    <s v="Disposable Triple-Filter Dust Bags"/>
    <n v="8.74"/>
    <n v="2"/>
    <n v="2.27"/>
  </r>
  <r>
    <d v="2016-06-28T00:00:00"/>
    <x v="2"/>
    <x v="5"/>
    <x v="652"/>
    <s v="New Jersey"/>
    <x v="0"/>
    <x v="0"/>
    <s v="Xerox 1960"/>
    <n v="61.96"/>
    <n v="2"/>
    <n v="27.88"/>
  </r>
  <r>
    <d v="2016-06-28T00:00:00"/>
    <x v="2"/>
    <x v="5"/>
    <x v="652"/>
    <s v="New Jersey"/>
    <x v="0"/>
    <x v="3"/>
    <s v="Ibico Presentation Index for Binding Systems"/>
    <n v="7.96"/>
    <n v="2"/>
    <n v="3.74"/>
  </r>
  <r>
    <d v="2016-06-28T00:00:00"/>
    <x v="2"/>
    <x v="5"/>
    <x v="652"/>
    <s v="New Jersey"/>
    <x v="0"/>
    <x v="12"/>
    <s v="Holmes Replacement Filter for HEPA Air Cleaner, Very Large Room, HEPA Filter"/>
    <n v="275.24"/>
    <n v="4"/>
    <n v="121.11"/>
  </r>
  <r>
    <d v="2016-06-29T00:00:00"/>
    <x v="2"/>
    <x v="5"/>
    <x v="261"/>
    <s v="South Carolina"/>
    <x v="0"/>
    <x v="2"/>
    <s v="Fellowes Bankers Box Stor/Drawer Steel Plus"/>
    <n v="191.88"/>
    <n v="6"/>
    <n v="19.190000000000001"/>
  </r>
  <r>
    <d v="2016-06-30T00:00:00"/>
    <x v="2"/>
    <x v="5"/>
    <x v="413"/>
    <s v="Georgia"/>
    <x v="0"/>
    <x v="4"/>
    <s v="Bulldog Vacuum Base Pencil Sharpener"/>
    <n v="35.97"/>
    <n v="3"/>
    <n v="9.7100000000000009"/>
  </r>
  <r>
    <d v="2016-06-30T00:00:00"/>
    <x v="2"/>
    <x v="5"/>
    <x v="413"/>
    <s v="Georgia"/>
    <x v="1"/>
    <x v="11"/>
    <s v="O'Sullivan 2-Door Barrister Bookcase in Odessa Pine"/>
    <n v="1266.8599999999999"/>
    <n v="7"/>
    <n v="291.38"/>
  </r>
  <r>
    <d v="2016-06-30T00:00:00"/>
    <x v="2"/>
    <x v="5"/>
    <x v="303"/>
    <s v="Illinois"/>
    <x v="2"/>
    <x v="9"/>
    <s v="Kingston Digital DataTraveler 16GB USB 2.0"/>
    <n v="50.12"/>
    <n v="7"/>
    <n v="-0.63"/>
  </r>
  <r>
    <d v="2016-07-01T00:00:00"/>
    <x v="2"/>
    <x v="6"/>
    <x v="705"/>
    <s v="South Carolina"/>
    <x v="0"/>
    <x v="3"/>
    <s v="Wilson Jones Hanging View Binder, White, 1&quot;"/>
    <n v="14.2"/>
    <n v="2"/>
    <n v="6.53"/>
  </r>
  <r>
    <d v="2016-07-01T00:00:00"/>
    <x v="2"/>
    <x v="6"/>
    <x v="705"/>
    <s v="South Carolina"/>
    <x v="0"/>
    <x v="0"/>
    <s v="Xerox 210"/>
    <n v="12.96"/>
    <n v="2"/>
    <n v="6.22"/>
  </r>
  <r>
    <d v="2016-07-01T00:00:00"/>
    <x v="2"/>
    <x v="6"/>
    <x v="705"/>
    <s v="South Carolina"/>
    <x v="0"/>
    <x v="3"/>
    <s v="Binding Machine Supplies"/>
    <n v="58.34"/>
    <n v="2"/>
    <n v="28"/>
  </r>
  <r>
    <d v="2016-07-01T00:00:00"/>
    <x v="2"/>
    <x v="6"/>
    <x v="306"/>
    <s v="Utah"/>
    <x v="2"/>
    <x v="16"/>
    <s v="Hewlett Packard 310 Color Digital Copier"/>
    <n v="1499.95"/>
    <n v="5"/>
    <n v="449.99"/>
  </r>
  <r>
    <d v="2016-07-01T00:00:00"/>
    <x v="2"/>
    <x v="6"/>
    <x v="720"/>
    <s v="New York"/>
    <x v="0"/>
    <x v="1"/>
    <s v="Avery 477"/>
    <n v="30.53"/>
    <n v="1"/>
    <n v="14.04"/>
  </r>
  <r>
    <d v="2016-07-01T00:00:00"/>
    <x v="2"/>
    <x v="6"/>
    <x v="720"/>
    <s v="New York"/>
    <x v="2"/>
    <x v="9"/>
    <s v="KeyTronicÂ KT400U2 -Â KeyboardÂ - Black"/>
    <n v="30.84"/>
    <n v="3"/>
    <n v="6.17"/>
  </r>
  <r>
    <d v="2016-07-01T00:00:00"/>
    <x v="2"/>
    <x v="6"/>
    <x v="720"/>
    <s v="New York"/>
    <x v="0"/>
    <x v="0"/>
    <s v="Southworth 25% Cotton Antique Laid Paper &amp; Envelopes"/>
    <n v="75.06"/>
    <n v="9"/>
    <n v="33.78"/>
  </r>
  <r>
    <d v="2016-07-01T00:00:00"/>
    <x v="2"/>
    <x v="6"/>
    <x v="327"/>
    <s v="Washington"/>
    <x v="0"/>
    <x v="3"/>
    <s v="Zipper Ring Binder Pockets"/>
    <n v="2.5"/>
    <n v="1"/>
    <n v="0.9"/>
  </r>
  <r>
    <d v="2016-07-02T00:00:00"/>
    <x v="2"/>
    <x v="6"/>
    <x v="169"/>
    <s v="California"/>
    <x v="1"/>
    <x v="5"/>
    <s v="Hon Deluxe Fabric Upholstered Stacking Chairs"/>
    <n v="195.18"/>
    <n v="1"/>
    <n v="19.52"/>
  </r>
  <r>
    <d v="2016-07-02T00:00:00"/>
    <x v="2"/>
    <x v="6"/>
    <x v="175"/>
    <s v="Virginia"/>
    <x v="0"/>
    <x v="4"/>
    <s v="Avery Hi-Liter Pen Style Six-Color Fluorescent Set"/>
    <n v="7.7"/>
    <n v="2"/>
    <n v="3.16"/>
  </r>
  <r>
    <d v="2016-07-02T00:00:00"/>
    <x v="2"/>
    <x v="6"/>
    <x v="400"/>
    <s v="Texas"/>
    <x v="1"/>
    <x v="5"/>
    <s v="Global Airflow Leather Mesh Back Chair, Black"/>
    <n v="528.42999999999995"/>
    <n v="5"/>
    <n v="0"/>
  </r>
  <r>
    <d v="2016-07-02T00:00:00"/>
    <x v="2"/>
    <x v="6"/>
    <x v="400"/>
    <s v="Texas"/>
    <x v="0"/>
    <x v="0"/>
    <s v="Xerox 201"/>
    <n v="41.47"/>
    <n v="8"/>
    <n v="14.52"/>
  </r>
  <r>
    <d v="2016-07-03T00:00:00"/>
    <x v="2"/>
    <x v="6"/>
    <x v="606"/>
    <s v="California"/>
    <x v="0"/>
    <x v="0"/>
    <s v="Xerox 200"/>
    <n v="12.96"/>
    <n v="2"/>
    <n v="6.22"/>
  </r>
  <r>
    <d v="2016-07-03T00:00:00"/>
    <x v="2"/>
    <x v="6"/>
    <x v="606"/>
    <s v="California"/>
    <x v="0"/>
    <x v="7"/>
    <s v="Brites Rubber Bands, 1 1/2 oz. Box"/>
    <n v="3.96"/>
    <n v="2"/>
    <n v="0.08"/>
  </r>
  <r>
    <d v="2016-07-03T00:00:00"/>
    <x v="2"/>
    <x v="6"/>
    <x v="78"/>
    <s v="New York"/>
    <x v="0"/>
    <x v="12"/>
    <s v="Avanti 1.7 Cu. Ft. Refrigerator"/>
    <n v="706.86"/>
    <n v="7"/>
    <n v="197.92"/>
  </r>
  <r>
    <d v="2016-07-03T00:00:00"/>
    <x v="2"/>
    <x v="6"/>
    <x v="76"/>
    <s v="Pennsylvania"/>
    <x v="0"/>
    <x v="0"/>
    <s v="Xerox 1925"/>
    <n v="123.92"/>
    <n v="5"/>
    <n v="38.729999999999997"/>
  </r>
  <r>
    <d v="2016-07-04T00:00:00"/>
    <x v="2"/>
    <x v="6"/>
    <x v="266"/>
    <s v="California"/>
    <x v="1"/>
    <x v="8"/>
    <s v="Master Caster Door Stop, Brown"/>
    <n v="25.4"/>
    <n v="5"/>
    <n v="8.64"/>
  </r>
  <r>
    <d v="2016-07-04T00:00:00"/>
    <x v="2"/>
    <x v="6"/>
    <x v="266"/>
    <s v="California"/>
    <x v="0"/>
    <x v="10"/>
    <s v="Inter-Office Recycled Envelopes, Brown Kraft, Button-String,10&quot; x 13&quot; , 100/Box"/>
    <n v="43.96"/>
    <n v="2"/>
    <n v="20.66"/>
  </r>
  <r>
    <d v="2016-07-04T00:00:00"/>
    <x v="2"/>
    <x v="6"/>
    <x v="266"/>
    <s v="California"/>
    <x v="1"/>
    <x v="11"/>
    <s v="Atlantic Metals Mobile 5-Shelf Bookcases, Custom Colors"/>
    <n v="1279.17"/>
    <n v="5"/>
    <n v="225.74"/>
  </r>
  <r>
    <d v="2016-07-04T00:00:00"/>
    <x v="2"/>
    <x v="6"/>
    <x v="266"/>
    <s v="California"/>
    <x v="0"/>
    <x v="2"/>
    <s v="Eldon Shelf Savers Cubes and Bins"/>
    <n v="27.92"/>
    <n v="4"/>
    <n v="0.56000000000000005"/>
  </r>
  <r>
    <d v="2016-07-04T00:00:00"/>
    <x v="2"/>
    <x v="6"/>
    <x v="81"/>
    <s v="Washington"/>
    <x v="1"/>
    <x v="8"/>
    <s v="Master Caster Door Stop, Brown"/>
    <n v="25.4"/>
    <n v="5"/>
    <n v="8.64"/>
  </r>
  <r>
    <d v="2016-07-04T00:00:00"/>
    <x v="2"/>
    <x v="6"/>
    <x v="81"/>
    <s v="Washington"/>
    <x v="2"/>
    <x v="6"/>
    <s v="Avaya 4621SW VoIP phone"/>
    <n v="177.48"/>
    <n v="3"/>
    <n v="19.97"/>
  </r>
  <r>
    <d v="2016-07-04T00:00:00"/>
    <x v="2"/>
    <x v="6"/>
    <x v="81"/>
    <s v="Washington"/>
    <x v="2"/>
    <x v="6"/>
    <s v="OtterBox Defender Series Case - Samsung Galaxy S4"/>
    <n v="71.98"/>
    <n v="3"/>
    <n v="9"/>
  </r>
  <r>
    <d v="2016-07-07T00:00:00"/>
    <x v="2"/>
    <x v="6"/>
    <x v="571"/>
    <s v="Florida"/>
    <x v="0"/>
    <x v="14"/>
    <s v="Acme Softgrip Scissors"/>
    <n v="45.58"/>
    <n v="7"/>
    <n v="5.13"/>
  </r>
  <r>
    <d v="2016-07-07T00:00:00"/>
    <x v="2"/>
    <x v="6"/>
    <x v="195"/>
    <s v="California"/>
    <x v="1"/>
    <x v="8"/>
    <s v="Howard Miller 11-1/2&quot; Diameter Grantwood Wall Clock"/>
    <n v="215.65"/>
    <n v="5"/>
    <n v="73.319999999999993"/>
  </r>
  <r>
    <d v="2016-07-07T00:00:00"/>
    <x v="2"/>
    <x v="6"/>
    <x v="45"/>
    <s v="Illinois"/>
    <x v="1"/>
    <x v="8"/>
    <s v="Flat Face Poster Frame"/>
    <n v="60.29"/>
    <n v="8"/>
    <n v="-27.13"/>
  </r>
  <r>
    <d v="2016-07-07T00:00:00"/>
    <x v="2"/>
    <x v="6"/>
    <x v="45"/>
    <s v="Illinois"/>
    <x v="0"/>
    <x v="7"/>
    <s v="Acco Hot Clips Clips to Go"/>
    <n v="2.63"/>
    <n v="1"/>
    <n v="0.82"/>
  </r>
  <r>
    <d v="2016-07-07T00:00:00"/>
    <x v="2"/>
    <x v="6"/>
    <x v="45"/>
    <s v="Illinois"/>
    <x v="0"/>
    <x v="0"/>
    <s v="Tops Wirebound Message Log Books"/>
    <n v="23.69"/>
    <n v="9"/>
    <n v="7.7"/>
  </r>
  <r>
    <d v="2016-07-07T00:00:00"/>
    <x v="2"/>
    <x v="6"/>
    <x v="45"/>
    <s v="Illinois"/>
    <x v="1"/>
    <x v="5"/>
    <s v="Global Ergonomic Managers Chair"/>
    <n v="253.37"/>
    <n v="2"/>
    <n v="-14.48"/>
  </r>
  <r>
    <d v="2016-07-07T00:00:00"/>
    <x v="2"/>
    <x v="6"/>
    <x v="757"/>
    <s v="California"/>
    <x v="1"/>
    <x v="5"/>
    <s v="Global Leather Task Chair, Black"/>
    <n v="287.97000000000003"/>
    <n v="4"/>
    <n v="-3.6"/>
  </r>
  <r>
    <d v="2016-07-07T00:00:00"/>
    <x v="2"/>
    <x v="6"/>
    <x v="757"/>
    <s v="California"/>
    <x v="2"/>
    <x v="16"/>
    <s v="Canon PC1060 Personal Laser Copier"/>
    <n v="2799.96"/>
    <n v="5"/>
    <n v="944.99"/>
  </r>
  <r>
    <d v="2016-07-07T00:00:00"/>
    <x v="2"/>
    <x v="6"/>
    <x v="757"/>
    <s v="California"/>
    <x v="0"/>
    <x v="0"/>
    <s v="Xerox 1942"/>
    <n v="48.94"/>
    <n v="1"/>
    <n v="24.47"/>
  </r>
  <r>
    <d v="2016-07-07T00:00:00"/>
    <x v="2"/>
    <x v="6"/>
    <x v="570"/>
    <s v="Pennsylvania"/>
    <x v="0"/>
    <x v="1"/>
    <s v="Permanent Self-Adhesive File Folder Labels for Typewriters, 1 1/8 x 3 1/2, White"/>
    <n v="10.08"/>
    <n v="2"/>
    <n v="3.28"/>
  </r>
  <r>
    <d v="2016-07-07T00:00:00"/>
    <x v="2"/>
    <x v="6"/>
    <x v="570"/>
    <s v="Pennsylvania"/>
    <x v="2"/>
    <x v="6"/>
    <s v="Panasonic KX T7731-B Digital phone"/>
    <n v="59.99"/>
    <n v="1"/>
    <n v="-13"/>
  </r>
  <r>
    <d v="2016-07-07T00:00:00"/>
    <x v="2"/>
    <x v="6"/>
    <x v="570"/>
    <s v="Pennsylvania"/>
    <x v="0"/>
    <x v="3"/>
    <s v="Acco Pressboard Covers with Storage Hooks, 14 7/8&quot; x 11&quot;, Executive Red"/>
    <n v="5.72"/>
    <n v="5"/>
    <n v="-4.76"/>
  </r>
  <r>
    <d v="2016-07-07T00:00:00"/>
    <x v="2"/>
    <x v="6"/>
    <x v="570"/>
    <s v="Pennsylvania"/>
    <x v="0"/>
    <x v="3"/>
    <s v="GBC Standard Plastic Binding Systems' Combs"/>
    <n v="9.42"/>
    <n v="5"/>
    <n v="-7.85"/>
  </r>
  <r>
    <d v="2016-07-07T00:00:00"/>
    <x v="2"/>
    <x v="6"/>
    <x v="655"/>
    <s v="Utah"/>
    <x v="0"/>
    <x v="0"/>
    <s v="Xerox 226"/>
    <n v="12.96"/>
    <n v="2"/>
    <n v="6.22"/>
  </r>
  <r>
    <d v="2016-07-07T00:00:00"/>
    <x v="2"/>
    <x v="6"/>
    <x v="655"/>
    <s v="Utah"/>
    <x v="0"/>
    <x v="4"/>
    <s v="Boston KS Multi-Size Manual Pencil Sharpener"/>
    <n v="45.98"/>
    <n v="2"/>
    <n v="12.87"/>
  </r>
  <r>
    <d v="2016-07-08T00:00:00"/>
    <x v="2"/>
    <x v="6"/>
    <x v="759"/>
    <s v="Texas"/>
    <x v="2"/>
    <x v="6"/>
    <s v="Cisco SPA 502G IP Phone"/>
    <n v="863.64"/>
    <n v="9"/>
    <n v="107.96"/>
  </r>
  <r>
    <d v="2016-07-08T00:00:00"/>
    <x v="2"/>
    <x v="6"/>
    <x v="759"/>
    <s v="Texas"/>
    <x v="0"/>
    <x v="4"/>
    <s v="Newell 345"/>
    <n v="47.62"/>
    <n v="3"/>
    <n v="3.57"/>
  </r>
  <r>
    <d v="2016-07-08T00:00:00"/>
    <x v="2"/>
    <x v="6"/>
    <x v="364"/>
    <s v="Colorado"/>
    <x v="0"/>
    <x v="3"/>
    <s v="GBC Twin Loop Wire Binding Elements"/>
    <n v="19.97"/>
    <n v="2"/>
    <n v="-13.31"/>
  </r>
  <r>
    <d v="2016-07-08T00:00:00"/>
    <x v="2"/>
    <x v="6"/>
    <x v="364"/>
    <s v="Colorado"/>
    <x v="0"/>
    <x v="2"/>
    <s v="Perma STOR-ALL Hanging File Box, 13 1/8&quot;W x 12 1/4&quot;D x 10 1/2&quot;H"/>
    <n v="33.49"/>
    <n v="7"/>
    <n v="-1.26"/>
  </r>
  <r>
    <d v="2016-07-08T00:00:00"/>
    <x v="2"/>
    <x v="6"/>
    <x v="364"/>
    <s v="Colorado"/>
    <x v="0"/>
    <x v="3"/>
    <s v="Wilson Jones Active Use Binders"/>
    <n v="8.74"/>
    <n v="4"/>
    <n v="-6.12"/>
  </r>
  <r>
    <d v="2016-07-08T00:00:00"/>
    <x v="2"/>
    <x v="6"/>
    <x v="364"/>
    <s v="Colorado"/>
    <x v="1"/>
    <x v="5"/>
    <s v="SAFCO Arco Folding Chair"/>
    <n v="662.88"/>
    <n v="3"/>
    <n v="74.569999999999993"/>
  </r>
  <r>
    <d v="2016-07-08T00:00:00"/>
    <x v="2"/>
    <x v="6"/>
    <x v="393"/>
    <s v="Washington"/>
    <x v="2"/>
    <x v="6"/>
    <s v="Logitech Mobile Speakerphone P710e -Â speaker phone"/>
    <n v="107.98"/>
    <n v="1"/>
    <n v="9.4499999999999993"/>
  </r>
  <r>
    <d v="2016-07-08T00:00:00"/>
    <x v="2"/>
    <x v="6"/>
    <x v="393"/>
    <s v="Washington"/>
    <x v="0"/>
    <x v="3"/>
    <s v="Fellowes Twister Kit, Gray/Clear, 3/pkg"/>
    <n v="19.3"/>
    <n v="3"/>
    <n v="6.03"/>
  </r>
  <r>
    <d v="2016-07-08T00:00:00"/>
    <x v="2"/>
    <x v="6"/>
    <x v="368"/>
    <s v="Florida"/>
    <x v="2"/>
    <x v="6"/>
    <s v="Jabra SPEAK 410 Multidevice Speakerphone"/>
    <n v="823.96"/>
    <n v="5"/>
    <n v="51.5"/>
  </r>
  <r>
    <d v="2016-07-08T00:00:00"/>
    <x v="2"/>
    <x v="6"/>
    <x v="368"/>
    <s v="Florida"/>
    <x v="0"/>
    <x v="0"/>
    <s v="Xerox 1921"/>
    <n v="15.98"/>
    <n v="2"/>
    <n v="5"/>
  </r>
  <r>
    <d v="2016-07-08T00:00:00"/>
    <x v="2"/>
    <x v="6"/>
    <x v="424"/>
    <s v="Rhode Island"/>
    <x v="0"/>
    <x v="0"/>
    <s v="Xerox 213"/>
    <n v="12.96"/>
    <n v="2"/>
    <n v="6.22"/>
  </r>
  <r>
    <d v="2016-07-09T00:00:00"/>
    <x v="2"/>
    <x v="6"/>
    <x v="104"/>
    <s v="New York"/>
    <x v="1"/>
    <x v="5"/>
    <s v="Hon GuestStacker Chair"/>
    <n v="408.01"/>
    <n v="2"/>
    <n v="72.53"/>
  </r>
  <r>
    <d v="2016-07-09T00:00:00"/>
    <x v="2"/>
    <x v="6"/>
    <x v="104"/>
    <s v="New York"/>
    <x v="1"/>
    <x v="8"/>
    <s v="Deflect-o EconoMat Studded, No Bevel Mat for Low Pile Carpeting"/>
    <n v="165.28"/>
    <n v="4"/>
    <n v="14.88"/>
  </r>
  <r>
    <d v="2016-07-10T00:00:00"/>
    <x v="2"/>
    <x v="6"/>
    <x v="158"/>
    <s v="Arizona"/>
    <x v="0"/>
    <x v="2"/>
    <s v="Sterilite Officeware Hinged File Box"/>
    <n v="16.77"/>
    <n v="2"/>
    <n v="1.47"/>
  </r>
  <r>
    <d v="2016-07-10T00:00:00"/>
    <x v="2"/>
    <x v="6"/>
    <x v="564"/>
    <s v="Texas"/>
    <x v="0"/>
    <x v="2"/>
    <s v="Fellowes Strictly Business Drawer File, Letter/Legal Size"/>
    <n v="338.04"/>
    <n v="3"/>
    <n v="-33.799999999999997"/>
  </r>
  <r>
    <d v="2016-07-10T00:00:00"/>
    <x v="2"/>
    <x v="6"/>
    <x v="564"/>
    <s v="Texas"/>
    <x v="0"/>
    <x v="4"/>
    <s v="Boston Heavy-Duty Trimline Electric Pencil Sharpeners"/>
    <n v="154.24"/>
    <n v="4"/>
    <n v="17.350000000000001"/>
  </r>
  <r>
    <d v="2016-07-10T00:00:00"/>
    <x v="2"/>
    <x v="6"/>
    <x v="327"/>
    <s v="Arizona"/>
    <x v="0"/>
    <x v="3"/>
    <s v="GBC Standard Therm-A-Bind Covers"/>
    <n v="44.86"/>
    <n v="6"/>
    <n v="-35.880000000000003"/>
  </r>
  <r>
    <d v="2016-07-10T00:00:00"/>
    <x v="2"/>
    <x v="6"/>
    <x v="400"/>
    <s v="Pennsylvania"/>
    <x v="2"/>
    <x v="15"/>
    <s v="Brother MFC-9340CDW LED All-In-One Printer, Copier Scanner"/>
    <n v="341.99"/>
    <n v="3"/>
    <n v="-319.19"/>
  </r>
  <r>
    <d v="2016-07-12T00:00:00"/>
    <x v="2"/>
    <x v="6"/>
    <x v="94"/>
    <s v="California"/>
    <x v="2"/>
    <x v="6"/>
    <s v="Cisco SPA525G2 IP Phone - Wireless"/>
    <n v="95.76"/>
    <n v="6"/>
    <n v="7.18"/>
  </r>
  <r>
    <d v="2016-07-14T00:00:00"/>
    <x v="2"/>
    <x v="6"/>
    <x v="442"/>
    <s v="Arizona"/>
    <x v="2"/>
    <x v="6"/>
    <s v="LG Electronics Tone+ HBS-730 Bluetooth Headset"/>
    <n v="380.86"/>
    <n v="8"/>
    <n v="38.090000000000003"/>
  </r>
  <r>
    <d v="2016-07-14T00:00:00"/>
    <x v="2"/>
    <x v="6"/>
    <x v="633"/>
    <s v="Pennsylvania"/>
    <x v="0"/>
    <x v="14"/>
    <s v="Acme Stainless Steel Office Snips"/>
    <n v="11.63"/>
    <n v="2"/>
    <n v="1.02"/>
  </r>
  <r>
    <d v="2016-07-14T00:00:00"/>
    <x v="2"/>
    <x v="6"/>
    <x v="490"/>
    <s v="New York"/>
    <x v="0"/>
    <x v="2"/>
    <s v="Personal Folder Holder, Ebony"/>
    <n v="11.21"/>
    <n v="1"/>
    <n v="3.36"/>
  </r>
  <r>
    <d v="2016-07-14T00:00:00"/>
    <x v="2"/>
    <x v="6"/>
    <x v="490"/>
    <s v="New York"/>
    <x v="0"/>
    <x v="3"/>
    <s v="Acco Hanging Data Binders"/>
    <n v="9.14"/>
    <n v="3"/>
    <n v="3.2"/>
  </r>
  <r>
    <d v="2016-07-14T00:00:00"/>
    <x v="2"/>
    <x v="6"/>
    <x v="490"/>
    <s v="New York"/>
    <x v="0"/>
    <x v="7"/>
    <s v="Ideal Clamps"/>
    <n v="14.07"/>
    <n v="7"/>
    <n v="6.89"/>
  </r>
  <r>
    <d v="2016-07-14T00:00:00"/>
    <x v="2"/>
    <x v="6"/>
    <x v="490"/>
    <s v="New York"/>
    <x v="0"/>
    <x v="4"/>
    <s v="Newell 315"/>
    <n v="41.86"/>
    <n v="7"/>
    <n v="10.47"/>
  </r>
  <r>
    <d v="2016-07-14T00:00:00"/>
    <x v="2"/>
    <x v="6"/>
    <x v="490"/>
    <s v="New York"/>
    <x v="0"/>
    <x v="3"/>
    <s v="Pressboard Data Binders by Wilson Jones"/>
    <n v="8.5399999999999991"/>
    <n v="2"/>
    <n v="2.88"/>
  </r>
  <r>
    <d v="2016-07-14T00:00:00"/>
    <x v="2"/>
    <x v="6"/>
    <x v="490"/>
    <s v="New York"/>
    <x v="1"/>
    <x v="11"/>
    <s v="O'Sullivan 2-Door Barrister Bookcase in Odessa Pine"/>
    <n v="579.14"/>
    <n v="4"/>
    <n v="21.72"/>
  </r>
  <r>
    <d v="2016-07-14T00:00:00"/>
    <x v="2"/>
    <x v="6"/>
    <x v="240"/>
    <s v="Texas"/>
    <x v="2"/>
    <x v="6"/>
    <s v="Blue Parrot B250XT Professional Grade Wireless BluetoothÂ HeadsetÂ with"/>
    <n v="419.94"/>
    <n v="7"/>
    <n v="52.49"/>
  </r>
  <r>
    <d v="2016-07-14T00:00:00"/>
    <x v="2"/>
    <x v="6"/>
    <x v="696"/>
    <s v="New York"/>
    <x v="0"/>
    <x v="3"/>
    <s v="GBC Standard Plastic Binding Systems Combs"/>
    <n v="14.16"/>
    <n v="2"/>
    <n v="5.13"/>
  </r>
  <r>
    <d v="2016-07-14T00:00:00"/>
    <x v="2"/>
    <x v="6"/>
    <x v="663"/>
    <s v="Alabama"/>
    <x v="2"/>
    <x v="9"/>
    <s v="HP Standard 104 key PS/2 Keyboard"/>
    <n v="29"/>
    <n v="2"/>
    <n v="7.25"/>
  </r>
  <r>
    <d v="2016-07-14T00:00:00"/>
    <x v="2"/>
    <x v="6"/>
    <x v="238"/>
    <s v="New York"/>
    <x v="0"/>
    <x v="7"/>
    <s v="Acco Hot Clips Clips to Go"/>
    <n v="29.61"/>
    <n v="9"/>
    <n v="13.32"/>
  </r>
  <r>
    <d v="2016-07-14T00:00:00"/>
    <x v="2"/>
    <x v="6"/>
    <x v="143"/>
    <s v="Texas"/>
    <x v="0"/>
    <x v="0"/>
    <s v="Xerox 1914"/>
    <n v="219.84"/>
    <n v="5"/>
    <n v="79.69"/>
  </r>
  <r>
    <d v="2016-07-14T00:00:00"/>
    <x v="2"/>
    <x v="6"/>
    <x v="767"/>
    <s v="Georgia"/>
    <x v="0"/>
    <x v="3"/>
    <s v="Cardinal Holdit Data Disk Pockets"/>
    <n v="36.4"/>
    <n v="5"/>
    <n v="17.11"/>
  </r>
  <r>
    <d v="2016-07-14T00:00:00"/>
    <x v="2"/>
    <x v="6"/>
    <x v="767"/>
    <s v="Georgia"/>
    <x v="1"/>
    <x v="8"/>
    <s v="Howard Miller 13-3/4&quot; Diameter Brushed Chrome Round Wall Clock"/>
    <n v="51.75"/>
    <n v="1"/>
    <n v="15.53"/>
  </r>
  <r>
    <d v="2016-07-14T00:00:00"/>
    <x v="2"/>
    <x v="6"/>
    <x v="745"/>
    <s v="California"/>
    <x v="2"/>
    <x v="6"/>
    <s v="Panasonic Kx-TS550"/>
    <n v="110.38"/>
    <n v="3"/>
    <n v="12.42"/>
  </r>
  <r>
    <d v="2016-07-14T00:00:00"/>
    <x v="2"/>
    <x v="6"/>
    <x v="745"/>
    <s v="California"/>
    <x v="0"/>
    <x v="12"/>
    <s v="Holmes 99% HEPA Air Purifier"/>
    <n v="151.62"/>
    <n v="7"/>
    <n v="50.03"/>
  </r>
  <r>
    <d v="2016-07-14T00:00:00"/>
    <x v="2"/>
    <x v="6"/>
    <x v="745"/>
    <s v="California"/>
    <x v="1"/>
    <x v="8"/>
    <s v="Deflect-O Glasstique Clear Desk Accessories"/>
    <n v="30.8"/>
    <n v="4"/>
    <n v="10.16"/>
  </r>
  <r>
    <d v="2016-07-15T00:00:00"/>
    <x v="2"/>
    <x v="6"/>
    <x v="511"/>
    <s v="Utah"/>
    <x v="0"/>
    <x v="14"/>
    <s v="Fiskars Home &amp; Office Scissors"/>
    <n v="44.4"/>
    <n v="5"/>
    <n v="12.43"/>
  </r>
  <r>
    <d v="2016-07-15T00:00:00"/>
    <x v="2"/>
    <x v="6"/>
    <x v="231"/>
    <s v="Oregon"/>
    <x v="1"/>
    <x v="5"/>
    <s v="Bevis Steel Folding Chairs"/>
    <n v="230.28"/>
    <n v="3"/>
    <n v="23.03"/>
  </r>
  <r>
    <d v="2016-07-15T00:00:00"/>
    <x v="2"/>
    <x v="6"/>
    <x v="231"/>
    <s v="Oregon"/>
    <x v="0"/>
    <x v="0"/>
    <s v="Xerox 1909"/>
    <n v="105.52"/>
    <n v="5"/>
    <n v="34.29"/>
  </r>
  <r>
    <d v="2016-07-16T00:00:00"/>
    <x v="2"/>
    <x v="6"/>
    <x v="450"/>
    <s v="Texas"/>
    <x v="0"/>
    <x v="2"/>
    <s v="Personal Filing Tote with Lid, Black/Gray"/>
    <n v="37.22"/>
    <n v="3"/>
    <n v="3.72"/>
  </r>
  <r>
    <d v="2016-07-16T00:00:00"/>
    <x v="2"/>
    <x v="6"/>
    <x v="450"/>
    <s v="Texas"/>
    <x v="0"/>
    <x v="0"/>
    <s v="Southworth 25% Cotton Antique Laid Paper &amp; Envelopes"/>
    <n v="20.02"/>
    <n v="3"/>
    <n v="6.26"/>
  </r>
  <r>
    <d v="2016-07-16T00:00:00"/>
    <x v="2"/>
    <x v="6"/>
    <x v="74"/>
    <s v="Pennsylvania"/>
    <x v="2"/>
    <x v="6"/>
    <s v="Mophie Juice Pack Helium for iPhone"/>
    <n v="143.97999999999999"/>
    <n v="3"/>
    <n v="-28.8"/>
  </r>
  <r>
    <d v="2016-07-16T00:00:00"/>
    <x v="2"/>
    <x v="6"/>
    <x v="74"/>
    <s v="Pennsylvania"/>
    <x v="2"/>
    <x v="6"/>
    <s v="GE 2-Jack Phone Line Splitter"/>
    <n v="494.38"/>
    <n v="4"/>
    <n v="-115.35"/>
  </r>
  <r>
    <d v="2016-07-16T00:00:00"/>
    <x v="2"/>
    <x v="6"/>
    <x v="74"/>
    <s v="Pennsylvania"/>
    <x v="0"/>
    <x v="14"/>
    <s v="Acme Value Line Scissors"/>
    <n v="5.84"/>
    <n v="2"/>
    <n v="0.73"/>
  </r>
  <r>
    <d v="2016-07-16T00:00:00"/>
    <x v="2"/>
    <x v="6"/>
    <x v="231"/>
    <s v="Texas"/>
    <x v="1"/>
    <x v="8"/>
    <s v="Staple-based wall hangings"/>
    <n v="9.5500000000000007"/>
    <n v="3"/>
    <n v="-3.82"/>
  </r>
  <r>
    <d v="2016-07-16T00:00:00"/>
    <x v="2"/>
    <x v="6"/>
    <x v="104"/>
    <s v="South Carolina"/>
    <x v="0"/>
    <x v="10"/>
    <s v="Poly String Tie Envelopes"/>
    <n v="10.199999999999999"/>
    <n v="5"/>
    <n v="4.79"/>
  </r>
  <r>
    <d v="2016-07-16T00:00:00"/>
    <x v="2"/>
    <x v="6"/>
    <x v="104"/>
    <s v="South Carolina"/>
    <x v="0"/>
    <x v="4"/>
    <s v="Eberhard Faber 3 1/2&quot; Golf Pencils"/>
    <n v="22.32"/>
    <n v="3"/>
    <n v="5.58"/>
  </r>
  <r>
    <d v="2016-07-16T00:00:00"/>
    <x v="2"/>
    <x v="6"/>
    <x v="104"/>
    <s v="South Carolina"/>
    <x v="0"/>
    <x v="3"/>
    <s v="Wilson Jones Turn Tabs Binder Tool for Ring Binders"/>
    <n v="24.1"/>
    <n v="5"/>
    <n v="11.09"/>
  </r>
  <r>
    <d v="2016-07-16T00:00:00"/>
    <x v="2"/>
    <x v="6"/>
    <x v="104"/>
    <s v="South Carolina"/>
    <x v="2"/>
    <x v="9"/>
    <s v="ImationÂ SecureÂ DriveÂ + Hardware Encrypted USBÂ flash driveÂ - 16 GB"/>
    <n v="75.98"/>
    <n v="2"/>
    <n v="18.239999999999998"/>
  </r>
  <r>
    <d v="2016-07-16T00:00:00"/>
    <x v="2"/>
    <x v="6"/>
    <x v="104"/>
    <s v="South Carolina"/>
    <x v="0"/>
    <x v="3"/>
    <s v="Recycled Pressboard Report Cover with Reinforced Top Hinge"/>
    <n v="6.46"/>
    <n v="2"/>
    <n v="3.17"/>
  </r>
  <r>
    <d v="2016-07-16T00:00:00"/>
    <x v="2"/>
    <x v="6"/>
    <x v="104"/>
    <s v="South Carolina"/>
    <x v="0"/>
    <x v="0"/>
    <s v="HP Office Paper (20Lb. and 87 Bright)"/>
    <n v="60.12"/>
    <n v="9"/>
    <n v="28.86"/>
  </r>
  <r>
    <d v="2016-07-17T00:00:00"/>
    <x v="2"/>
    <x v="6"/>
    <x v="141"/>
    <s v="California"/>
    <x v="0"/>
    <x v="2"/>
    <s v="Eldon Base for stackable storage shelf, platinum"/>
    <n v="77.88"/>
    <n v="2"/>
    <n v="3.89"/>
  </r>
  <r>
    <d v="2016-07-17T00:00:00"/>
    <x v="2"/>
    <x v="6"/>
    <x v="212"/>
    <s v="New Jersey"/>
    <x v="0"/>
    <x v="12"/>
    <s v="Kensington 4 Outlet MasterPiece Compact Power Control Center"/>
    <n v="162.63999999999999"/>
    <n v="2"/>
    <n v="45.54"/>
  </r>
  <r>
    <d v="2016-07-17T00:00:00"/>
    <x v="2"/>
    <x v="6"/>
    <x v="212"/>
    <s v="New Jersey"/>
    <x v="2"/>
    <x v="6"/>
    <s v="Bose SoundLink Bluetooth Speaker"/>
    <n v="597"/>
    <n v="3"/>
    <n v="280.58999999999997"/>
  </r>
  <r>
    <d v="2016-07-17T00:00:00"/>
    <x v="2"/>
    <x v="6"/>
    <x v="212"/>
    <s v="New Jersey"/>
    <x v="0"/>
    <x v="0"/>
    <s v="Eaton Premium Continuous-Feed Paper, 25% Cotton, Letter Size, White, 1000 Shts/Box"/>
    <n v="55.48"/>
    <n v="1"/>
    <n v="26.63"/>
  </r>
  <r>
    <d v="2016-07-17T00:00:00"/>
    <x v="2"/>
    <x v="6"/>
    <x v="182"/>
    <s v="Missouri"/>
    <x v="0"/>
    <x v="0"/>
    <s v="Strathmore Photo Frame Cards"/>
    <n v="21.93"/>
    <n v="3"/>
    <n v="10.09"/>
  </r>
  <r>
    <d v="2016-07-17T00:00:00"/>
    <x v="2"/>
    <x v="6"/>
    <x v="182"/>
    <s v="Missouri"/>
    <x v="0"/>
    <x v="2"/>
    <s v="Carina 42&quot;Hx23 3/4&quot;W Media Storage Unit"/>
    <n v="242.94"/>
    <n v="3"/>
    <n v="4.8600000000000003"/>
  </r>
  <r>
    <d v="2016-07-17T00:00:00"/>
    <x v="2"/>
    <x v="6"/>
    <x v="182"/>
    <s v="Missouri"/>
    <x v="0"/>
    <x v="0"/>
    <s v="Rediform Wirebound &quot;Phone Memo&quot; Message Book, 11 x 5-3/4"/>
    <n v="7.64"/>
    <n v="1"/>
    <n v="3.74"/>
  </r>
  <r>
    <d v="2016-07-17T00:00:00"/>
    <x v="2"/>
    <x v="6"/>
    <x v="182"/>
    <s v="Missouri"/>
    <x v="0"/>
    <x v="0"/>
    <s v="Xerox 1993"/>
    <n v="51.84"/>
    <n v="8"/>
    <n v="25.4"/>
  </r>
  <r>
    <d v="2016-07-17T00:00:00"/>
    <x v="2"/>
    <x v="6"/>
    <x v="182"/>
    <s v="Missouri"/>
    <x v="0"/>
    <x v="2"/>
    <s v="Tennsco 6- and 18-Compartment Lockers"/>
    <n v="265.17"/>
    <n v="1"/>
    <n v="47.73"/>
  </r>
  <r>
    <d v="2016-07-17T00:00:00"/>
    <x v="2"/>
    <x v="6"/>
    <x v="380"/>
    <s v="Washington"/>
    <x v="1"/>
    <x v="8"/>
    <s v="Eldon Image Series Black Desk Accessories"/>
    <n v="12.42"/>
    <n v="3"/>
    <n v="4.47"/>
  </r>
  <r>
    <d v="2016-07-17T00:00:00"/>
    <x v="2"/>
    <x v="6"/>
    <x v="380"/>
    <s v="Washington"/>
    <x v="2"/>
    <x v="9"/>
    <s v="First Data TMFD35 PIN Pad"/>
    <n v="428.4"/>
    <n v="3"/>
    <n v="89.96"/>
  </r>
  <r>
    <d v="2016-07-17T00:00:00"/>
    <x v="2"/>
    <x v="6"/>
    <x v="380"/>
    <s v="Washington"/>
    <x v="1"/>
    <x v="8"/>
    <s v="Eldon 300 Class Desk Accessories, Black"/>
    <n v="24.75"/>
    <n v="5"/>
    <n v="10.89"/>
  </r>
  <r>
    <d v="2016-07-17T00:00:00"/>
    <x v="2"/>
    <x v="6"/>
    <x v="380"/>
    <s v="Washington"/>
    <x v="0"/>
    <x v="1"/>
    <s v="Round Specialty Laser Printer Labels"/>
    <n v="87.71"/>
    <n v="7"/>
    <n v="41.22"/>
  </r>
  <r>
    <d v="2016-07-17T00:00:00"/>
    <x v="2"/>
    <x v="6"/>
    <x v="380"/>
    <s v="Washington"/>
    <x v="0"/>
    <x v="2"/>
    <s v="Home/Office Personal File Carts"/>
    <n v="69.52"/>
    <n v="2"/>
    <n v="17.38"/>
  </r>
  <r>
    <d v="2016-07-17T00:00:00"/>
    <x v="2"/>
    <x v="6"/>
    <x v="380"/>
    <s v="Washington"/>
    <x v="2"/>
    <x v="6"/>
    <s v="Cyber Acoustics AC-202b Speech Recognition Stereo Headset"/>
    <n v="20.78"/>
    <n v="2"/>
    <n v="-4.68"/>
  </r>
  <r>
    <d v="2016-07-17T00:00:00"/>
    <x v="2"/>
    <x v="6"/>
    <x v="380"/>
    <s v="Washington"/>
    <x v="0"/>
    <x v="3"/>
    <s v="Pressboard Data Binder, Crimson, 12&quot; X 8 1/2&quot;"/>
    <n v="12.82"/>
    <n v="3"/>
    <n v="4.17"/>
  </r>
  <r>
    <d v="2016-07-17T00:00:00"/>
    <x v="2"/>
    <x v="6"/>
    <x v="372"/>
    <s v="New York"/>
    <x v="0"/>
    <x v="12"/>
    <s v="Belkin F5C206VTEL 6 Outlet Surge"/>
    <n v="45.96"/>
    <n v="2"/>
    <n v="13.79"/>
  </r>
  <r>
    <d v="2016-07-18T00:00:00"/>
    <x v="2"/>
    <x v="6"/>
    <x v="637"/>
    <s v="Colorado"/>
    <x v="1"/>
    <x v="5"/>
    <s v="Hon GuestStacker Chair"/>
    <n v="544.01"/>
    <n v="3"/>
    <n v="40.799999999999997"/>
  </r>
  <r>
    <d v="2016-07-18T00:00:00"/>
    <x v="2"/>
    <x v="6"/>
    <x v="637"/>
    <s v="Colorado"/>
    <x v="0"/>
    <x v="3"/>
    <s v="Round Ring Binders"/>
    <n v="1.87"/>
    <n v="3"/>
    <n v="-1.44"/>
  </r>
  <r>
    <d v="2016-07-18T00:00:00"/>
    <x v="2"/>
    <x v="6"/>
    <x v="637"/>
    <s v="Colorado"/>
    <x v="1"/>
    <x v="5"/>
    <s v="Hon 4700 Series Mobuis Mid-Back Task Chairs with Adjustable Arms"/>
    <n v="854.35"/>
    <n v="3"/>
    <n v="10.68"/>
  </r>
  <r>
    <d v="2016-07-18T00:00:00"/>
    <x v="2"/>
    <x v="6"/>
    <x v="637"/>
    <s v="Colorado"/>
    <x v="0"/>
    <x v="2"/>
    <s v="Sauder Facets Collection Locker/File Cabinet, Sky Alder Finish"/>
    <n v="593.57000000000005"/>
    <n v="2"/>
    <n v="0"/>
  </r>
  <r>
    <d v="2016-07-18T00:00:00"/>
    <x v="2"/>
    <x v="6"/>
    <x v="637"/>
    <s v="Colorado"/>
    <x v="0"/>
    <x v="2"/>
    <s v="Fellowes Strictly Business Drawer File, Letter/Legal Size"/>
    <n v="338.04"/>
    <n v="3"/>
    <n v="-33.799999999999997"/>
  </r>
  <r>
    <d v="2016-07-18T00:00:00"/>
    <x v="2"/>
    <x v="6"/>
    <x v="121"/>
    <s v="Kentucky"/>
    <x v="1"/>
    <x v="5"/>
    <s v="Hon Olson Stacker Stools"/>
    <n v="140.81"/>
    <n v="1"/>
    <n v="39.43"/>
  </r>
  <r>
    <d v="2016-07-18T00:00:00"/>
    <x v="2"/>
    <x v="6"/>
    <x v="359"/>
    <s v="Arizona"/>
    <x v="0"/>
    <x v="14"/>
    <s v="Elite 5&quot; Scissors"/>
    <n v="33.799999999999997"/>
    <n v="5"/>
    <n v="4.2300000000000004"/>
  </r>
  <r>
    <d v="2016-07-18T00:00:00"/>
    <x v="2"/>
    <x v="6"/>
    <x v="743"/>
    <s v="Texas"/>
    <x v="2"/>
    <x v="9"/>
    <s v="SanDisk Cruzer 4 GB USB Flash Drive"/>
    <n v="15.58"/>
    <n v="3"/>
    <n v="3.31"/>
  </r>
  <r>
    <d v="2016-07-18T00:00:00"/>
    <x v="2"/>
    <x v="6"/>
    <x v="608"/>
    <s v="Arizona"/>
    <x v="2"/>
    <x v="6"/>
    <s v="iHome FM Clock Radio with Lightning Dock"/>
    <n v="55.99"/>
    <n v="1"/>
    <n v="3.5"/>
  </r>
  <r>
    <d v="2016-07-18T00:00:00"/>
    <x v="2"/>
    <x v="6"/>
    <x v="646"/>
    <s v="Pennsylvania"/>
    <x v="0"/>
    <x v="4"/>
    <s v="Newell 326"/>
    <n v="11.26"/>
    <n v="8"/>
    <n v="1.27"/>
  </r>
  <r>
    <d v="2016-07-18T00:00:00"/>
    <x v="2"/>
    <x v="6"/>
    <x v="646"/>
    <s v="Pennsylvania"/>
    <x v="0"/>
    <x v="2"/>
    <s v="Steel Personal Filing/Posting Tote"/>
    <n v="284.08"/>
    <n v="10"/>
    <n v="24.86"/>
  </r>
  <r>
    <d v="2016-07-18T00:00:00"/>
    <x v="2"/>
    <x v="6"/>
    <x v="646"/>
    <s v="Pennsylvania"/>
    <x v="0"/>
    <x v="0"/>
    <s v="Xerox 196"/>
    <n v="18.5"/>
    <n v="4"/>
    <n v="6.7"/>
  </r>
  <r>
    <d v="2016-07-19T00:00:00"/>
    <x v="2"/>
    <x v="6"/>
    <x v="55"/>
    <s v="Mississippi"/>
    <x v="1"/>
    <x v="8"/>
    <s v="Advantus Employee of the Month Certificate Frame, 11 x 13-1/2"/>
    <n v="185.58"/>
    <n v="6"/>
    <n v="76.09"/>
  </r>
  <r>
    <d v="2016-07-19T00:00:00"/>
    <x v="2"/>
    <x v="6"/>
    <x v="55"/>
    <s v="Mississippi"/>
    <x v="0"/>
    <x v="3"/>
    <s v="Premium Transparent Presentation Covers, No Pattern/Clear, 8 1/2&quot; x 11&quot;"/>
    <n v="77.56"/>
    <n v="2"/>
    <n v="35.68"/>
  </r>
  <r>
    <d v="2016-07-19T00:00:00"/>
    <x v="2"/>
    <x v="6"/>
    <x v="55"/>
    <s v="Mississippi"/>
    <x v="0"/>
    <x v="2"/>
    <s v="Rogers Deluxe File Chest"/>
    <n v="87.92"/>
    <n v="4"/>
    <n v="0.88"/>
  </r>
  <r>
    <d v="2016-07-19T00:00:00"/>
    <x v="2"/>
    <x v="6"/>
    <x v="55"/>
    <s v="Mississippi"/>
    <x v="0"/>
    <x v="0"/>
    <s v="Xerox 1893"/>
    <n v="245.94"/>
    <n v="6"/>
    <n v="120.51"/>
  </r>
  <r>
    <d v="2016-07-19T00:00:00"/>
    <x v="2"/>
    <x v="6"/>
    <x v="55"/>
    <s v="Mississippi"/>
    <x v="0"/>
    <x v="3"/>
    <s v="Avery Printable Repositionable Plastic Tabs"/>
    <n v="8.6"/>
    <n v="1"/>
    <n v="4.04"/>
  </r>
  <r>
    <d v="2016-07-19T00:00:00"/>
    <x v="2"/>
    <x v="6"/>
    <x v="55"/>
    <s v="Mississippi"/>
    <x v="1"/>
    <x v="11"/>
    <s v="Hon 4-Shelf Metal Bookcases"/>
    <n v="504.9"/>
    <n v="5"/>
    <n v="126.23"/>
  </r>
  <r>
    <d v="2016-07-19T00:00:00"/>
    <x v="2"/>
    <x v="6"/>
    <x v="492"/>
    <s v="California"/>
    <x v="2"/>
    <x v="6"/>
    <s v="Griffin GC36547 PowerJolt SE Lightning Charger"/>
    <n v="35.979999999999997"/>
    <n v="2"/>
    <n v="4.5"/>
  </r>
  <r>
    <d v="2016-07-19T00:00:00"/>
    <x v="2"/>
    <x v="6"/>
    <x v="492"/>
    <s v="California"/>
    <x v="2"/>
    <x v="9"/>
    <s v="Logitech G35 7.1-Channel Surround Sound Headset"/>
    <n v="389.97"/>
    <n v="3"/>
    <n v="132.59"/>
  </r>
  <r>
    <d v="2016-07-20T00:00:00"/>
    <x v="2"/>
    <x v="6"/>
    <x v="137"/>
    <s v="New York"/>
    <x v="2"/>
    <x v="6"/>
    <s v="invisibleSHIELD by ZAGG Smudge-Free Screen Protector"/>
    <n v="89.95"/>
    <n v="5"/>
    <n v="43.18"/>
  </r>
  <r>
    <d v="2016-07-21T00:00:00"/>
    <x v="2"/>
    <x v="6"/>
    <x v="369"/>
    <s v="Pennsylvania"/>
    <x v="0"/>
    <x v="3"/>
    <s v="GBC Instant Report Kit"/>
    <n v="1.94"/>
    <n v="1"/>
    <n v="-1.29"/>
  </r>
  <r>
    <d v="2016-07-21T00:00:00"/>
    <x v="2"/>
    <x v="6"/>
    <x v="739"/>
    <s v="Ohio"/>
    <x v="0"/>
    <x v="4"/>
    <s v="Boston 16765 Mini Stand Up Battery Pencil Sharpener"/>
    <n v="18.66"/>
    <n v="2"/>
    <n v="1.4"/>
  </r>
  <r>
    <d v="2016-07-21T00:00:00"/>
    <x v="2"/>
    <x v="6"/>
    <x v="739"/>
    <s v="Ohio"/>
    <x v="0"/>
    <x v="3"/>
    <s v="Wilson Jones 1&quot; Hanging DublLock Ring Binders"/>
    <n v="11.09"/>
    <n v="7"/>
    <n v="-8.1300000000000008"/>
  </r>
  <r>
    <d v="2016-07-21T00:00:00"/>
    <x v="2"/>
    <x v="6"/>
    <x v="739"/>
    <s v="Ohio"/>
    <x v="0"/>
    <x v="2"/>
    <s v="Safco Steel Mobile File Cart"/>
    <n v="66.69"/>
    <n v="1"/>
    <n v="4.17"/>
  </r>
  <r>
    <d v="2016-07-21T00:00:00"/>
    <x v="2"/>
    <x v="6"/>
    <x v="739"/>
    <s v="Ohio"/>
    <x v="0"/>
    <x v="2"/>
    <s v="Fellowes Mobile File Cart, Black"/>
    <n v="99.49"/>
    <n v="2"/>
    <n v="8.7100000000000009"/>
  </r>
  <r>
    <d v="2016-07-21T00:00:00"/>
    <x v="2"/>
    <x v="6"/>
    <x v="443"/>
    <s v="North Carolina"/>
    <x v="0"/>
    <x v="1"/>
    <s v="Avery 494"/>
    <n v="6.26"/>
    <n v="3"/>
    <n v="2.04"/>
  </r>
  <r>
    <d v="2016-07-21T00:00:00"/>
    <x v="2"/>
    <x v="6"/>
    <x v="443"/>
    <s v="North Carolina"/>
    <x v="1"/>
    <x v="5"/>
    <s v="Leather Task Chair, Black"/>
    <n v="363.92"/>
    <n v="5"/>
    <n v="0"/>
  </r>
  <r>
    <d v="2016-07-21T00:00:00"/>
    <x v="2"/>
    <x v="6"/>
    <x v="105"/>
    <s v="California"/>
    <x v="0"/>
    <x v="10"/>
    <s v="Ames Color-File Green Diamond Border X-ray Mailers"/>
    <n v="419.9"/>
    <n v="5"/>
    <n v="197.35"/>
  </r>
  <r>
    <d v="2016-07-21T00:00:00"/>
    <x v="2"/>
    <x v="6"/>
    <x v="105"/>
    <s v="California"/>
    <x v="0"/>
    <x v="1"/>
    <s v="Self-Adhesive Removable Labels"/>
    <n v="3.15"/>
    <n v="1"/>
    <n v="1.51"/>
  </r>
  <r>
    <d v="2016-07-22T00:00:00"/>
    <x v="2"/>
    <x v="6"/>
    <x v="729"/>
    <s v="California"/>
    <x v="0"/>
    <x v="1"/>
    <s v="Self-Adhesive Removable Labels"/>
    <n v="6.3"/>
    <n v="2"/>
    <n v="3.02"/>
  </r>
  <r>
    <d v="2016-07-22T00:00:00"/>
    <x v="2"/>
    <x v="6"/>
    <x v="740"/>
    <s v="Pennsylvania"/>
    <x v="0"/>
    <x v="4"/>
    <s v="12 Colored Short Pencils"/>
    <n v="4.16"/>
    <n v="2"/>
    <n v="0.36"/>
  </r>
  <r>
    <d v="2016-07-22T00:00:00"/>
    <x v="2"/>
    <x v="6"/>
    <x v="740"/>
    <s v="Pennsylvania"/>
    <x v="1"/>
    <x v="8"/>
    <s v="Master Caster Door Stop, Large Neon Orange"/>
    <n v="11.65"/>
    <n v="2"/>
    <n v="3.35"/>
  </r>
  <r>
    <d v="2016-07-22T00:00:00"/>
    <x v="2"/>
    <x v="6"/>
    <x v="380"/>
    <s v="Michigan"/>
    <x v="2"/>
    <x v="9"/>
    <s v="Plantronics Audio 995 Wireless Stereo Headset"/>
    <n v="109.95"/>
    <n v="1"/>
    <n v="36.28"/>
  </r>
  <r>
    <d v="2016-07-22T00:00:00"/>
    <x v="2"/>
    <x v="6"/>
    <x v="380"/>
    <s v="Michigan"/>
    <x v="0"/>
    <x v="2"/>
    <s v="Fellowes Staxonsteel Drawer Files"/>
    <n v="965.85"/>
    <n v="5"/>
    <n v="135.22"/>
  </r>
  <r>
    <d v="2016-07-22T00:00:00"/>
    <x v="2"/>
    <x v="6"/>
    <x v="380"/>
    <s v="Michigan"/>
    <x v="0"/>
    <x v="4"/>
    <s v="Avery Hi-Liter Smear-Safe Highlighters"/>
    <n v="29.2"/>
    <n v="5"/>
    <n v="10.51"/>
  </r>
  <r>
    <d v="2016-07-22T00:00:00"/>
    <x v="2"/>
    <x v="6"/>
    <x v="380"/>
    <s v="Michigan"/>
    <x v="0"/>
    <x v="0"/>
    <s v="Xerox 192"/>
    <n v="32.4"/>
    <n v="5"/>
    <n v="15.55"/>
  </r>
  <r>
    <d v="2016-07-22T00:00:00"/>
    <x v="2"/>
    <x v="6"/>
    <x v="61"/>
    <s v="Nevada"/>
    <x v="0"/>
    <x v="14"/>
    <s v="Fiskars 8&quot; Scissors, 2/Pack"/>
    <n v="86.2"/>
    <n v="5"/>
    <n v="25"/>
  </r>
  <r>
    <d v="2016-07-22T00:00:00"/>
    <x v="2"/>
    <x v="6"/>
    <x v="591"/>
    <s v="Maryland"/>
    <x v="0"/>
    <x v="12"/>
    <s v="Belkin F9H710-06 7 Outlet SurgeMaster Surge Protector"/>
    <n v="37.68"/>
    <n v="2"/>
    <n v="10.55"/>
  </r>
  <r>
    <d v="2016-07-22T00:00:00"/>
    <x v="2"/>
    <x v="6"/>
    <x v="591"/>
    <s v="Maryland"/>
    <x v="0"/>
    <x v="0"/>
    <s v="Xerox 216"/>
    <n v="51.84"/>
    <n v="8"/>
    <n v="24.88"/>
  </r>
  <r>
    <d v="2016-07-22T00:00:00"/>
    <x v="2"/>
    <x v="6"/>
    <x v="591"/>
    <s v="Maryland"/>
    <x v="1"/>
    <x v="8"/>
    <s v="Eldon Stackable Tray, Side-Load, Legal, Smoke"/>
    <n v="27.42"/>
    <n v="3"/>
    <n v="9.32"/>
  </r>
  <r>
    <d v="2016-07-22T00:00:00"/>
    <x v="2"/>
    <x v="6"/>
    <x v="591"/>
    <s v="Maryland"/>
    <x v="0"/>
    <x v="3"/>
    <s v="Wilson Jones Easy Flow II Sheet Lifters"/>
    <n v="5.4"/>
    <n v="3"/>
    <n v="2.59"/>
  </r>
  <r>
    <d v="2016-07-23T00:00:00"/>
    <x v="2"/>
    <x v="6"/>
    <x v="403"/>
    <s v="Florida"/>
    <x v="0"/>
    <x v="4"/>
    <s v="Boston 16801 Nautilus Battery Pencil Sharpener"/>
    <n v="35.22"/>
    <n v="2"/>
    <n v="2.64"/>
  </r>
  <r>
    <d v="2016-07-23T00:00:00"/>
    <x v="2"/>
    <x v="6"/>
    <x v="403"/>
    <s v="Florida"/>
    <x v="0"/>
    <x v="12"/>
    <s v="Holmes Replacement Filter for HEPA Air Cleaner, Large Room"/>
    <n v="23.7"/>
    <n v="2"/>
    <n v="6.52"/>
  </r>
  <r>
    <d v="2016-07-23T00:00:00"/>
    <x v="2"/>
    <x v="6"/>
    <x v="403"/>
    <s v="Florida"/>
    <x v="2"/>
    <x v="15"/>
    <s v="Zebra GX420t Direct Thermal/Thermal Transfer Printer"/>
    <n v="265.48"/>
    <n v="1"/>
    <n v="-111.5"/>
  </r>
  <r>
    <d v="2016-07-23T00:00:00"/>
    <x v="2"/>
    <x v="6"/>
    <x v="82"/>
    <s v="Illinois"/>
    <x v="0"/>
    <x v="3"/>
    <s v="GBC Laser Imprintable Binding System Covers, Desert Sand"/>
    <n v="11.42"/>
    <n v="4"/>
    <n v="-18.84"/>
  </r>
  <r>
    <d v="2016-07-23T00:00:00"/>
    <x v="2"/>
    <x v="6"/>
    <x v="74"/>
    <s v="Texas"/>
    <x v="0"/>
    <x v="4"/>
    <s v="Newell 339"/>
    <n v="4.45"/>
    <n v="2"/>
    <n v="0.33"/>
  </r>
  <r>
    <d v="2016-07-23T00:00:00"/>
    <x v="2"/>
    <x v="6"/>
    <x v="74"/>
    <s v="Texas"/>
    <x v="0"/>
    <x v="0"/>
    <s v="Xerox 231"/>
    <n v="5.18"/>
    <n v="1"/>
    <n v="1.81"/>
  </r>
  <r>
    <d v="2016-07-23T00:00:00"/>
    <x v="2"/>
    <x v="6"/>
    <x v="74"/>
    <s v="Texas"/>
    <x v="0"/>
    <x v="4"/>
    <s v="Boston 1645 Deluxe Heavier-Duty Electric Pencil Sharpener"/>
    <n v="175.92"/>
    <n v="5"/>
    <n v="15.39"/>
  </r>
  <r>
    <d v="2016-07-23T00:00:00"/>
    <x v="2"/>
    <x v="6"/>
    <x v="74"/>
    <s v="Texas"/>
    <x v="0"/>
    <x v="3"/>
    <s v="Storex Dura Pro Binders"/>
    <n v="4.75"/>
    <n v="4"/>
    <n v="-8.32"/>
  </r>
  <r>
    <d v="2016-07-23T00:00:00"/>
    <x v="2"/>
    <x v="6"/>
    <x v="74"/>
    <s v="Texas"/>
    <x v="0"/>
    <x v="14"/>
    <s v="Acme Elite Stainless Steel Scissors"/>
    <n v="13.34"/>
    <n v="2"/>
    <n v="1"/>
  </r>
  <r>
    <d v="2016-07-23T00:00:00"/>
    <x v="2"/>
    <x v="6"/>
    <x v="325"/>
    <s v="Texas"/>
    <x v="2"/>
    <x v="6"/>
    <s v="Griffin GC17055 Auxiliary Audio Cable"/>
    <n v="115.14"/>
    <n v="8"/>
    <n v="11.51"/>
  </r>
  <r>
    <d v="2016-07-24T00:00:00"/>
    <x v="2"/>
    <x v="6"/>
    <x v="504"/>
    <s v="New York"/>
    <x v="1"/>
    <x v="5"/>
    <s v="Office Star - Contemporary Swivel Chair with Padded Adjustable Arms and Flex Back"/>
    <n v="253.76"/>
    <n v="2"/>
    <n v="31.02"/>
  </r>
  <r>
    <d v="2016-07-24T00:00:00"/>
    <x v="2"/>
    <x v="6"/>
    <x v="229"/>
    <s v="Louisiana"/>
    <x v="0"/>
    <x v="4"/>
    <s v="Panasonic KP-4ABK Battery-Operated Pencil Sharpener"/>
    <n v="73.2"/>
    <n v="5"/>
    <n v="21.23"/>
  </r>
  <r>
    <d v="2016-07-25T00:00:00"/>
    <x v="2"/>
    <x v="6"/>
    <x v="42"/>
    <s v="California"/>
    <x v="0"/>
    <x v="3"/>
    <s v="Clear Mylar Reinforcing Strips"/>
    <n v="119.62"/>
    <n v="8"/>
    <n v="40.369999999999997"/>
  </r>
  <r>
    <d v="2016-07-25T00:00:00"/>
    <x v="2"/>
    <x v="6"/>
    <x v="42"/>
    <s v="California"/>
    <x v="1"/>
    <x v="8"/>
    <s v="Howard Miller 14-1/2&quot; Diameter Chrome Round Wall Clock"/>
    <n v="255.76"/>
    <n v="4"/>
    <n v="81.84"/>
  </r>
  <r>
    <d v="2016-07-25T00:00:00"/>
    <x v="2"/>
    <x v="6"/>
    <x v="42"/>
    <s v="California"/>
    <x v="1"/>
    <x v="5"/>
    <s v="DMI Arturo Collection Mission-style Design Wood Chair"/>
    <n v="241.57"/>
    <n v="2"/>
    <n v="18.12"/>
  </r>
  <r>
    <d v="2016-07-25T00:00:00"/>
    <x v="2"/>
    <x v="6"/>
    <x v="42"/>
    <s v="California"/>
    <x v="1"/>
    <x v="8"/>
    <s v="Deflect-O Glasstique Clear Desk Accessories"/>
    <n v="69.3"/>
    <n v="9"/>
    <n v="22.87"/>
  </r>
  <r>
    <d v="2016-07-25T00:00:00"/>
    <x v="2"/>
    <x v="6"/>
    <x v="710"/>
    <s v="Ohio"/>
    <x v="2"/>
    <x v="16"/>
    <s v="Hewlett Packard LaserJet 3310 Copier"/>
    <n v="1439.98"/>
    <n v="4"/>
    <n v="192"/>
  </r>
  <r>
    <d v="2016-07-25T00:00:00"/>
    <x v="2"/>
    <x v="6"/>
    <x v="768"/>
    <s v="California"/>
    <x v="0"/>
    <x v="7"/>
    <s v="OIC Binder Clips"/>
    <n v="21.48"/>
    <n v="6"/>
    <n v="10.74"/>
  </r>
  <r>
    <d v="2016-07-25T00:00:00"/>
    <x v="2"/>
    <x v="6"/>
    <x v="390"/>
    <s v="Ohio"/>
    <x v="0"/>
    <x v="12"/>
    <s v="Tripp Lite Isotel 6 Outlet Surge Protector with Fax/Modem Protection"/>
    <n v="243.88"/>
    <n v="5"/>
    <n v="27.44"/>
  </r>
  <r>
    <d v="2016-07-25T00:00:00"/>
    <x v="2"/>
    <x v="6"/>
    <x v="484"/>
    <s v="Texas"/>
    <x v="0"/>
    <x v="1"/>
    <s v="Avery 493"/>
    <n v="15.71"/>
    <n v="4"/>
    <n v="5.7"/>
  </r>
  <r>
    <d v="2016-07-25T00:00:00"/>
    <x v="2"/>
    <x v="6"/>
    <x v="711"/>
    <s v="Mississippi"/>
    <x v="0"/>
    <x v="2"/>
    <s v="Akro Stacking Bins"/>
    <n v="7.89"/>
    <n v="1"/>
    <n v="0.32"/>
  </r>
  <r>
    <d v="2016-07-25T00:00:00"/>
    <x v="2"/>
    <x v="6"/>
    <x v="711"/>
    <s v="Mississippi"/>
    <x v="0"/>
    <x v="0"/>
    <s v="Advantus Motivational Note Cards"/>
    <n v="65.5"/>
    <n v="5"/>
    <n v="32.1"/>
  </r>
  <r>
    <d v="2016-07-25T00:00:00"/>
    <x v="2"/>
    <x v="6"/>
    <x v="711"/>
    <s v="Mississippi"/>
    <x v="1"/>
    <x v="13"/>
    <s v="Office Impressions End Table, 20-1/2&quot;H x 24&quot;W x 20&quot;D"/>
    <n v="2430.08"/>
    <n v="8"/>
    <n v="388.81"/>
  </r>
  <r>
    <d v="2016-07-25T00:00:00"/>
    <x v="2"/>
    <x v="6"/>
    <x v="307"/>
    <s v="Virginia"/>
    <x v="0"/>
    <x v="3"/>
    <s v="Avery 3 1/2&quot; Diskette Storage Pages, 10/Pack"/>
    <n v="10.44"/>
    <n v="1"/>
    <n v="4.8"/>
  </r>
  <r>
    <d v="2016-07-25T00:00:00"/>
    <x v="2"/>
    <x v="6"/>
    <x v="734"/>
    <s v="Texas"/>
    <x v="0"/>
    <x v="10"/>
    <s v="Quality Park Security Envelopes"/>
    <n v="20.94"/>
    <n v="1"/>
    <n v="7.07"/>
  </r>
  <r>
    <d v="2016-07-25T00:00:00"/>
    <x v="2"/>
    <x v="6"/>
    <x v="288"/>
    <s v="California"/>
    <x v="0"/>
    <x v="4"/>
    <s v="Newell 325"/>
    <n v="37.17"/>
    <n v="9"/>
    <n v="11.15"/>
  </r>
  <r>
    <d v="2016-07-25T00:00:00"/>
    <x v="2"/>
    <x v="6"/>
    <x v="562"/>
    <s v="Wisconsin"/>
    <x v="0"/>
    <x v="0"/>
    <s v="Speediset Carbonless Redi-Letter 7&quot; x 8 1/2&quot;"/>
    <n v="20.62"/>
    <n v="2"/>
    <n v="9.69"/>
  </r>
  <r>
    <d v="2016-07-25T00:00:00"/>
    <x v="2"/>
    <x v="6"/>
    <x v="562"/>
    <s v="Wisconsin"/>
    <x v="2"/>
    <x v="9"/>
    <s v="Memorex Froggy Flash Drive 8 GB"/>
    <n v="124.25"/>
    <n v="7"/>
    <n v="48.46"/>
  </r>
  <r>
    <d v="2016-07-25T00:00:00"/>
    <x v="2"/>
    <x v="6"/>
    <x v="562"/>
    <s v="Wisconsin"/>
    <x v="2"/>
    <x v="6"/>
    <s v="LG Electronics Tone+ HBS-730 Bluetooth Headset"/>
    <n v="297.55"/>
    <n v="5"/>
    <n v="83.31"/>
  </r>
  <r>
    <d v="2016-07-25T00:00:00"/>
    <x v="2"/>
    <x v="6"/>
    <x v="562"/>
    <s v="Wisconsin"/>
    <x v="1"/>
    <x v="5"/>
    <s v="Office Star Flex Back Scooter Chair with Aluminum Finish Frame"/>
    <n v="403.56"/>
    <n v="4"/>
    <n v="96.85"/>
  </r>
  <r>
    <d v="2016-07-25T00:00:00"/>
    <x v="2"/>
    <x v="6"/>
    <x v="562"/>
    <s v="Wisconsin"/>
    <x v="1"/>
    <x v="8"/>
    <s v="Eldon Expressions Desk Accessory, Wood Photo Frame, Mahogany"/>
    <n v="95.2"/>
    <n v="5"/>
    <n v="27.61"/>
  </r>
  <r>
    <d v="2016-07-28T00:00:00"/>
    <x v="2"/>
    <x v="6"/>
    <x v="528"/>
    <s v="Michigan"/>
    <x v="0"/>
    <x v="7"/>
    <s v="Staples"/>
    <n v="20.440000000000001"/>
    <n v="7"/>
    <n v="9.1999999999999993"/>
  </r>
  <r>
    <d v="2016-07-28T00:00:00"/>
    <x v="2"/>
    <x v="6"/>
    <x v="528"/>
    <s v="Michigan"/>
    <x v="0"/>
    <x v="0"/>
    <s v="Xerox 1889"/>
    <n v="109.92"/>
    <n v="2"/>
    <n v="53.86"/>
  </r>
  <r>
    <d v="2016-07-28T00:00:00"/>
    <x v="2"/>
    <x v="6"/>
    <x v="580"/>
    <s v="California"/>
    <x v="0"/>
    <x v="1"/>
    <s v="Avery 495"/>
    <n v="18.899999999999999"/>
    <n v="3"/>
    <n v="8.69"/>
  </r>
  <r>
    <d v="2016-07-28T00:00:00"/>
    <x v="2"/>
    <x v="6"/>
    <x v="635"/>
    <s v="Pennsylvania"/>
    <x v="1"/>
    <x v="11"/>
    <s v="Safco Value Mate Series Steel Bookcases, Baked Enamel Finish on Steel, Gray"/>
    <n v="177.45"/>
    <n v="5"/>
    <n v="-78.08"/>
  </r>
  <r>
    <d v="2016-07-28T00:00:00"/>
    <x v="2"/>
    <x v="6"/>
    <x v="635"/>
    <s v="Pennsylvania"/>
    <x v="0"/>
    <x v="3"/>
    <s v="GBC Ibimaster 500 Manual ProClick Binding System"/>
    <n v="1369.76"/>
    <n v="6"/>
    <n v="-913.18"/>
  </r>
  <r>
    <d v="2016-07-28T00:00:00"/>
    <x v="2"/>
    <x v="6"/>
    <x v="635"/>
    <s v="Pennsylvania"/>
    <x v="0"/>
    <x v="12"/>
    <s v="Hoover Replacement Belts For Soft Guard &amp; Commercial Ltweight Upright Vacs, 2/Pk"/>
    <n v="9.48"/>
    <n v="3"/>
    <n v="0.71"/>
  </r>
  <r>
    <d v="2016-07-28T00:00:00"/>
    <x v="2"/>
    <x v="6"/>
    <x v="429"/>
    <s v="Texas"/>
    <x v="1"/>
    <x v="8"/>
    <s v="Eldon Image Series Desk Accessories, Ebony"/>
    <n v="24.7"/>
    <n v="5"/>
    <n v="-9.8800000000000008"/>
  </r>
  <r>
    <d v="2016-07-28T00:00:00"/>
    <x v="2"/>
    <x v="6"/>
    <x v="429"/>
    <s v="Texas"/>
    <x v="1"/>
    <x v="8"/>
    <s v="Tenex Chairmat w/ Average Lip, 45&quot; x 53&quot;"/>
    <n v="302.72000000000003"/>
    <n v="5"/>
    <n v="-378.4"/>
  </r>
  <r>
    <d v="2016-07-29T00:00:00"/>
    <x v="2"/>
    <x v="6"/>
    <x v="4"/>
    <s v="Pennsylvania"/>
    <x v="0"/>
    <x v="2"/>
    <s v="Gould Plastics 9-Pocket Panel Bin, 18-3/8w x 5-1/4d x 20-1/2h, Black"/>
    <n v="84.78"/>
    <n v="2"/>
    <n v="-16.96"/>
  </r>
  <r>
    <d v="2016-07-29T00:00:00"/>
    <x v="2"/>
    <x v="6"/>
    <x v="517"/>
    <s v="Florida"/>
    <x v="0"/>
    <x v="3"/>
    <s v="Avery Triangle Shaped Sheet Lifters, Black, 2/Pack"/>
    <n v="2.21"/>
    <n v="3"/>
    <n v="-1.48"/>
  </r>
  <r>
    <d v="2016-07-29T00:00:00"/>
    <x v="2"/>
    <x v="6"/>
    <x v="718"/>
    <s v="North Carolina"/>
    <x v="0"/>
    <x v="2"/>
    <s v="Fellowes High-Stak Drawer Files"/>
    <n v="704.76"/>
    <n v="5"/>
    <n v="26.43"/>
  </r>
  <r>
    <d v="2016-07-29T00:00:00"/>
    <x v="2"/>
    <x v="6"/>
    <x v="718"/>
    <s v="North Carolina"/>
    <x v="0"/>
    <x v="3"/>
    <s v="Premier Elliptical Ring Binder, Black"/>
    <n v="27.4"/>
    <n v="3"/>
    <n v="-20.09"/>
  </r>
  <r>
    <d v="2016-07-30T00:00:00"/>
    <x v="2"/>
    <x v="6"/>
    <x v="471"/>
    <s v="Texas"/>
    <x v="0"/>
    <x v="3"/>
    <s v="GBC VeloBind Cover Sets"/>
    <n v="9.26"/>
    <n v="3"/>
    <n v="-13.9"/>
  </r>
  <r>
    <d v="2016-07-30T00:00:00"/>
    <x v="2"/>
    <x v="6"/>
    <x v="175"/>
    <s v="Illinois"/>
    <x v="0"/>
    <x v="1"/>
    <s v="Avery 498"/>
    <n v="9.25"/>
    <n v="4"/>
    <n v="3.12"/>
  </r>
  <r>
    <d v="2016-07-30T00:00:00"/>
    <x v="2"/>
    <x v="6"/>
    <x v="175"/>
    <s v="Illinois"/>
    <x v="0"/>
    <x v="2"/>
    <s v="Tennsco 16-Compartment Lockers with Coat Rack"/>
    <n v="1036.6199999999999"/>
    <n v="2"/>
    <n v="51.83"/>
  </r>
  <r>
    <d v="2016-07-30T00:00:00"/>
    <x v="2"/>
    <x v="6"/>
    <x v="274"/>
    <s v="California"/>
    <x v="0"/>
    <x v="12"/>
    <s v="Hoover Shoulder Vac Commercial Portable Vacuum"/>
    <n v="715.64"/>
    <n v="2"/>
    <n v="178.91"/>
  </r>
  <r>
    <d v="2016-07-31T00:00:00"/>
    <x v="2"/>
    <x v="6"/>
    <x v="318"/>
    <s v="Michigan"/>
    <x v="0"/>
    <x v="12"/>
    <s v="Honeywell Quietcare HEPA Air Cleaner"/>
    <n v="283.14"/>
    <n v="4"/>
    <n v="72.36"/>
  </r>
  <r>
    <d v="2016-07-31T00:00:00"/>
    <x v="2"/>
    <x v="6"/>
    <x v="318"/>
    <s v="Michigan"/>
    <x v="2"/>
    <x v="6"/>
    <s v="ClearOne Communications CHAT 70 OCÂ Speaker Phone"/>
    <n v="635.96"/>
    <n v="4"/>
    <n v="165.35"/>
  </r>
  <r>
    <d v="2016-07-31T00:00:00"/>
    <x v="2"/>
    <x v="6"/>
    <x v="318"/>
    <s v="Michigan"/>
    <x v="2"/>
    <x v="6"/>
    <s v="Polycom SoundPoint Pro SE-225 Corded phone"/>
    <n v="118.99"/>
    <n v="1"/>
    <n v="33.32"/>
  </r>
  <r>
    <d v="2016-07-31T00:00:00"/>
    <x v="2"/>
    <x v="6"/>
    <x v="318"/>
    <s v="Michigan"/>
    <x v="1"/>
    <x v="8"/>
    <s v="Eldon ClusterMat Chair Mat with Cordless Antistatic Protection"/>
    <n v="272.94"/>
    <n v="3"/>
    <n v="30.02"/>
  </r>
  <r>
    <d v="2016-07-31T00:00:00"/>
    <x v="2"/>
    <x v="6"/>
    <x v="123"/>
    <s v="California"/>
    <x v="1"/>
    <x v="13"/>
    <s v="Laminate Occasional Tables"/>
    <n v="863.13"/>
    <n v="7"/>
    <n v="-32.369999999999997"/>
  </r>
  <r>
    <d v="2016-08-01T00:00:00"/>
    <x v="2"/>
    <x v="7"/>
    <x v="113"/>
    <s v="Texas"/>
    <x v="0"/>
    <x v="0"/>
    <s v="Easy-staple paper"/>
    <n v="19.649999999999999"/>
    <n v="2"/>
    <n v="6.63"/>
  </r>
  <r>
    <d v="2016-08-01T00:00:00"/>
    <x v="2"/>
    <x v="7"/>
    <x v="93"/>
    <s v="California"/>
    <x v="2"/>
    <x v="6"/>
    <s v="Apple iPhone 5"/>
    <n v="1039.73"/>
    <n v="2"/>
    <n v="90.98"/>
  </r>
  <r>
    <d v="2016-08-01T00:00:00"/>
    <x v="2"/>
    <x v="7"/>
    <x v="93"/>
    <s v="California"/>
    <x v="0"/>
    <x v="12"/>
    <s v="Belkin F5C206VTEL 6 Outlet Surge"/>
    <n v="45.96"/>
    <n v="2"/>
    <n v="13.79"/>
  </r>
  <r>
    <d v="2016-08-01T00:00:00"/>
    <x v="2"/>
    <x v="7"/>
    <x v="580"/>
    <s v="Pennsylvania"/>
    <x v="1"/>
    <x v="8"/>
    <s v="Eldon 500 Class Desk Accessories"/>
    <n v="19.309999999999999"/>
    <n v="2"/>
    <n v="3.14"/>
  </r>
  <r>
    <d v="2016-08-02T00:00:00"/>
    <x v="2"/>
    <x v="7"/>
    <x v="45"/>
    <s v="California"/>
    <x v="1"/>
    <x v="13"/>
    <s v="Barricks Non-Folding Utility Table with Steel Legs, Laminate Tops"/>
    <n v="136.46"/>
    <n v="2"/>
    <n v="15.35"/>
  </r>
  <r>
    <d v="2016-08-02T00:00:00"/>
    <x v="2"/>
    <x v="7"/>
    <x v="45"/>
    <s v="California"/>
    <x v="2"/>
    <x v="6"/>
    <s v="Nortel Business Series Terminal T7208 Digital phone"/>
    <n v="333.58"/>
    <n v="3"/>
    <n v="33.36"/>
  </r>
  <r>
    <d v="2016-08-02T00:00:00"/>
    <x v="2"/>
    <x v="7"/>
    <x v="45"/>
    <s v="California"/>
    <x v="0"/>
    <x v="3"/>
    <s v="XtraLife ClearVue Slant-D Ring Binders by Cardinal"/>
    <n v="12.54"/>
    <n v="2"/>
    <n v="4.7"/>
  </r>
  <r>
    <d v="2016-08-03T00:00:00"/>
    <x v="2"/>
    <x v="7"/>
    <x v="769"/>
    <s v="Oklahoma"/>
    <x v="0"/>
    <x v="10"/>
    <s v="Tyvek  Top-Opening Peel &amp; Seel Envelopes, Plain White"/>
    <n v="81.540000000000006"/>
    <n v="3"/>
    <n v="38.32"/>
  </r>
  <r>
    <d v="2016-08-03T00:00:00"/>
    <x v="2"/>
    <x v="7"/>
    <x v="769"/>
    <s v="Oklahoma"/>
    <x v="2"/>
    <x v="9"/>
    <s v="Sony Micro Vault Click 4 GB USB 2.0 Flash Drive"/>
    <n v="167.28"/>
    <n v="12"/>
    <n v="23.42"/>
  </r>
  <r>
    <d v="2016-08-04T00:00:00"/>
    <x v="2"/>
    <x v="7"/>
    <x v="770"/>
    <s v="Virginia"/>
    <x v="0"/>
    <x v="14"/>
    <s v="Acme 10&quot; Easy Grip Assistive Scissors"/>
    <n v="35.06"/>
    <n v="2"/>
    <n v="10.52"/>
  </r>
  <r>
    <d v="2016-08-04T00:00:00"/>
    <x v="2"/>
    <x v="7"/>
    <x v="770"/>
    <s v="Virginia"/>
    <x v="0"/>
    <x v="1"/>
    <s v="Avery 476"/>
    <n v="4.13"/>
    <n v="1"/>
    <n v="1.9"/>
  </r>
  <r>
    <d v="2016-08-04T00:00:00"/>
    <x v="2"/>
    <x v="7"/>
    <x v="770"/>
    <s v="Virginia"/>
    <x v="1"/>
    <x v="8"/>
    <s v="Advantus Panel Wall Certificate Holder - 8.5x11"/>
    <n v="109.8"/>
    <n v="9"/>
    <n v="46.12"/>
  </r>
  <r>
    <d v="2016-08-04T00:00:00"/>
    <x v="2"/>
    <x v="7"/>
    <x v="770"/>
    <s v="Virginia"/>
    <x v="0"/>
    <x v="1"/>
    <s v="Avery 478"/>
    <n v="9.82"/>
    <n v="2"/>
    <n v="4.8099999999999996"/>
  </r>
  <r>
    <d v="2016-08-04T00:00:00"/>
    <x v="2"/>
    <x v="7"/>
    <x v="565"/>
    <s v="Illinois"/>
    <x v="0"/>
    <x v="3"/>
    <s v="Ibico Presentation Index for Binding Systems"/>
    <n v="3.98"/>
    <n v="5"/>
    <n v="-6.57"/>
  </r>
  <r>
    <d v="2016-08-04T00:00:00"/>
    <x v="2"/>
    <x v="7"/>
    <x v="49"/>
    <s v="California"/>
    <x v="2"/>
    <x v="6"/>
    <s v="Mitel 5320 IP Phone VoIP phone"/>
    <n v="302.38"/>
    <n v="2"/>
    <n v="30.24"/>
  </r>
  <r>
    <d v="2016-08-04T00:00:00"/>
    <x v="2"/>
    <x v="7"/>
    <x v="49"/>
    <s v="California"/>
    <x v="0"/>
    <x v="3"/>
    <s v="Wilson Jones Leather-Like Binders with DublLock Round Rings"/>
    <n v="20.95"/>
    <n v="3"/>
    <n v="7.07"/>
  </r>
  <r>
    <d v="2016-08-04T00:00:00"/>
    <x v="2"/>
    <x v="7"/>
    <x v="49"/>
    <s v="California"/>
    <x v="0"/>
    <x v="3"/>
    <s v="Pressboard Covers with Storage Hooks, 9 1/2&quot; x 11&quot;, Light Blue"/>
    <n v="11.78"/>
    <n v="3"/>
    <n v="3.98"/>
  </r>
  <r>
    <d v="2016-08-05T00:00:00"/>
    <x v="2"/>
    <x v="7"/>
    <x v="591"/>
    <s v="Alabama"/>
    <x v="0"/>
    <x v="4"/>
    <s v="Boston Model 1800 Electric Pencil Sharpener, Gray"/>
    <n v="197.05"/>
    <n v="7"/>
    <n v="59.12"/>
  </r>
  <r>
    <d v="2016-08-06T00:00:00"/>
    <x v="2"/>
    <x v="7"/>
    <x v="123"/>
    <s v="New York"/>
    <x v="0"/>
    <x v="0"/>
    <s v="Easy-staple paper"/>
    <n v="70.88"/>
    <n v="2"/>
    <n v="33.31"/>
  </r>
  <r>
    <d v="2016-08-06T00:00:00"/>
    <x v="2"/>
    <x v="7"/>
    <x v="339"/>
    <s v="California"/>
    <x v="2"/>
    <x v="6"/>
    <s v="Panasonic KX-TG6844B Expandable Digital Cordless Telephone"/>
    <n v="211.17"/>
    <n v="4"/>
    <n v="18.48"/>
  </r>
  <r>
    <d v="2016-08-06T00:00:00"/>
    <x v="2"/>
    <x v="7"/>
    <x v="272"/>
    <s v="New York"/>
    <x v="0"/>
    <x v="4"/>
    <s v="Dixon Prang Watercolor Pencils, 10-Color Set with Brush"/>
    <n v="38.340000000000003"/>
    <n v="9"/>
    <n v="15.72"/>
  </r>
  <r>
    <d v="2016-08-07T00:00:00"/>
    <x v="2"/>
    <x v="7"/>
    <x v="360"/>
    <s v="Washington"/>
    <x v="2"/>
    <x v="9"/>
    <s v="LogitechÂ Illuminated - Keyboard"/>
    <n v="179.97"/>
    <n v="3"/>
    <n v="86.39"/>
  </r>
  <r>
    <d v="2016-08-08T00:00:00"/>
    <x v="2"/>
    <x v="7"/>
    <x v="453"/>
    <s v="Texas"/>
    <x v="0"/>
    <x v="7"/>
    <s v="OIC Bulk Pack Metal Binder Clips"/>
    <n v="11.17"/>
    <n v="4"/>
    <n v="3.63"/>
  </r>
  <r>
    <d v="2016-08-08T00:00:00"/>
    <x v="2"/>
    <x v="7"/>
    <x v="453"/>
    <s v="Texas"/>
    <x v="0"/>
    <x v="0"/>
    <s v="Ink Jet Note and Greeting Cards, 8-1/2&quot; x 5-1/2&quot; Card Size"/>
    <n v="53.95"/>
    <n v="3"/>
    <n v="17.53"/>
  </r>
  <r>
    <d v="2016-08-08T00:00:00"/>
    <x v="2"/>
    <x v="7"/>
    <x v="619"/>
    <s v="Mississippi"/>
    <x v="0"/>
    <x v="7"/>
    <s v="Alliance Super-Size Bands, Assorted Sizes"/>
    <n v="23.34"/>
    <n v="3"/>
    <n v="0.23"/>
  </r>
  <r>
    <d v="2016-08-08T00:00:00"/>
    <x v="2"/>
    <x v="7"/>
    <x v="683"/>
    <s v="California"/>
    <x v="1"/>
    <x v="13"/>
    <s v="Chromcraft 48&quot; x 96&quot; Racetrack Double Pedestal Table"/>
    <n v="513.02"/>
    <n v="2"/>
    <n v="12.83"/>
  </r>
  <r>
    <d v="2016-08-08T00:00:00"/>
    <x v="2"/>
    <x v="7"/>
    <x v="683"/>
    <s v="California"/>
    <x v="0"/>
    <x v="12"/>
    <s v="Kensington 4 Outlet MasterPiece Compact Power Control Center"/>
    <n v="487.92"/>
    <n v="6"/>
    <n v="136.62"/>
  </r>
  <r>
    <d v="2016-08-08T00:00:00"/>
    <x v="2"/>
    <x v="7"/>
    <x v="683"/>
    <s v="California"/>
    <x v="0"/>
    <x v="3"/>
    <s v="Acco Hanging Data Binders"/>
    <n v="15.24"/>
    <n v="5"/>
    <n v="5.33"/>
  </r>
  <r>
    <d v="2016-08-08T00:00:00"/>
    <x v="2"/>
    <x v="7"/>
    <x v="309"/>
    <s v="Oklahoma"/>
    <x v="0"/>
    <x v="0"/>
    <s v="Xerox 1954"/>
    <n v="10.56"/>
    <n v="2"/>
    <n v="4.75"/>
  </r>
  <r>
    <d v="2016-08-09T00:00:00"/>
    <x v="2"/>
    <x v="7"/>
    <x v="454"/>
    <s v="North Carolina"/>
    <x v="0"/>
    <x v="0"/>
    <s v="Xerox 199"/>
    <n v="30.82"/>
    <n v="9"/>
    <n v="9.6300000000000008"/>
  </r>
  <r>
    <d v="2016-08-09T00:00:00"/>
    <x v="2"/>
    <x v="7"/>
    <x v="454"/>
    <s v="North Carolina"/>
    <x v="2"/>
    <x v="6"/>
    <s v="Apple EarPods with Remote and Mic"/>
    <n v="44.78"/>
    <n v="2"/>
    <n v="4.4800000000000004"/>
  </r>
  <r>
    <d v="2016-08-09T00:00:00"/>
    <x v="2"/>
    <x v="7"/>
    <x v="454"/>
    <s v="North Carolina"/>
    <x v="0"/>
    <x v="12"/>
    <s v="Kensington 7 Outlet MasterPiece Power Center"/>
    <n v="569.54"/>
    <n v="4"/>
    <n v="64.069999999999993"/>
  </r>
  <r>
    <d v="2016-08-09T00:00:00"/>
    <x v="2"/>
    <x v="7"/>
    <x v="292"/>
    <s v="Tennessee"/>
    <x v="0"/>
    <x v="3"/>
    <s v="Tuff Stuff Recycled Round Ring Binders"/>
    <n v="4.34"/>
    <n v="3"/>
    <n v="-3.04"/>
  </r>
  <r>
    <d v="2016-08-09T00:00:00"/>
    <x v="2"/>
    <x v="7"/>
    <x v="292"/>
    <s v="Tennessee"/>
    <x v="0"/>
    <x v="3"/>
    <s v="Avery Durable Slant Ring Binders"/>
    <n v="11.88"/>
    <n v="5"/>
    <n v="-7.92"/>
  </r>
  <r>
    <d v="2016-08-11T00:00:00"/>
    <x v="2"/>
    <x v="7"/>
    <x v="428"/>
    <s v="Oklahoma"/>
    <x v="0"/>
    <x v="0"/>
    <s v="Xerox 202"/>
    <n v="32.4"/>
    <n v="5"/>
    <n v="15.55"/>
  </r>
  <r>
    <d v="2016-08-11T00:00:00"/>
    <x v="2"/>
    <x v="7"/>
    <x v="428"/>
    <s v="Oklahoma"/>
    <x v="0"/>
    <x v="3"/>
    <s v="Avery Hanging File Binders"/>
    <n v="41.86"/>
    <n v="7"/>
    <n v="19.260000000000002"/>
  </r>
  <r>
    <d v="2016-08-11T00:00:00"/>
    <x v="2"/>
    <x v="7"/>
    <x v="428"/>
    <s v="Oklahoma"/>
    <x v="0"/>
    <x v="3"/>
    <s v="Premium Transparent Presentation Covers, No Pattern/Clear, 8 1/2&quot; x 11&quot;"/>
    <n v="77.56"/>
    <n v="2"/>
    <n v="35.68"/>
  </r>
  <r>
    <d v="2016-08-12T00:00:00"/>
    <x v="2"/>
    <x v="7"/>
    <x v="641"/>
    <s v="Iowa"/>
    <x v="0"/>
    <x v="0"/>
    <s v="Xerox 224"/>
    <n v="6.48"/>
    <n v="1"/>
    <n v="3.11"/>
  </r>
  <r>
    <d v="2016-08-12T00:00:00"/>
    <x v="2"/>
    <x v="7"/>
    <x v="752"/>
    <s v="Texas"/>
    <x v="2"/>
    <x v="9"/>
    <s v="Logitech diNovo Edge Keyboard"/>
    <n v="1399.94"/>
    <n v="7"/>
    <n v="52.5"/>
  </r>
  <r>
    <d v="2016-08-12T00:00:00"/>
    <x v="2"/>
    <x v="7"/>
    <x v="288"/>
    <s v="New York"/>
    <x v="1"/>
    <x v="5"/>
    <s v="Global Geo Office Task Chair, Gray"/>
    <n v="145.76"/>
    <n v="2"/>
    <n v="-8.1"/>
  </r>
  <r>
    <d v="2016-08-12T00:00:00"/>
    <x v="2"/>
    <x v="7"/>
    <x v="599"/>
    <s v="Florida"/>
    <x v="1"/>
    <x v="13"/>
    <s v="BPI Conference Tables"/>
    <n v="562.29"/>
    <n v="7"/>
    <n v="-255.59"/>
  </r>
  <r>
    <d v="2016-08-12T00:00:00"/>
    <x v="2"/>
    <x v="7"/>
    <x v="377"/>
    <s v="New York"/>
    <x v="1"/>
    <x v="13"/>
    <s v="Chromcraft Round Conference Tables"/>
    <n v="209.15"/>
    <n v="2"/>
    <n v="-66.23"/>
  </r>
  <r>
    <d v="2016-08-12T00:00:00"/>
    <x v="2"/>
    <x v="7"/>
    <x v="377"/>
    <s v="New York"/>
    <x v="0"/>
    <x v="2"/>
    <s v="Tennsco 6- and 18-Compartment Lockers"/>
    <n v="1591.02"/>
    <n v="6"/>
    <n v="286.38"/>
  </r>
  <r>
    <d v="2016-08-12T00:00:00"/>
    <x v="2"/>
    <x v="7"/>
    <x v="35"/>
    <s v="Pennsylvania"/>
    <x v="0"/>
    <x v="4"/>
    <s v="Boston 16765 Mini Stand Up Battery Pencil Sharpener"/>
    <n v="37.31"/>
    <n v="4"/>
    <n v="2.8"/>
  </r>
  <r>
    <d v="2016-08-13T00:00:00"/>
    <x v="2"/>
    <x v="7"/>
    <x v="313"/>
    <s v="North Carolina"/>
    <x v="0"/>
    <x v="3"/>
    <s v="Acco Translucent Poly Ring Binders"/>
    <n v="11.23"/>
    <n v="8"/>
    <n v="-8.24"/>
  </r>
  <r>
    <d v="2016-08-13T00:00:00"/>
    <x v="2"/>
    <x v="7"/>
    <x v="313"/>
    <s v="North Carolina"/>
    <x v="0"/>
    <x v="0"/>
    <s v="Easy-staple paper"/>
    <n v="10.27"/>
    <n v="3"/>
    <n v="3.21"/>
  </r>
  <r>
    <d v="2016-08-13T00:00:00"/>
    <x v="2"/>
    <x v="7"/>
    <x v="161"/>
    <s v="Wisconsin"/>
    <x v="1"/>
    <x v="11"/>
    <s v="O'Sullivan Living Dimensions 2-Shelf Bookcases"/>
    <n v="241.96"/>
    <n v="2"/>
    <n v="24.2"/>
  </r>
  <r>
    <d v="2016-08-13T00:00:00"/>
    <x v="2"/>
    <x v="7"/>
    <x v="161"/>
    <s v="Wisconsin"/>
    <x v="0"/>
    <x v="3"/>
    <s v="Avery Round Ring Poly Binders"/>
    <n v="8.52"/>
    <n v="3"/>
    <n v="4.17"/>
  </r>
  <r>
    <d v="2016-08-13T00:00:00"/>
    <x v="2"/>
    <x v="7"/>
    <x v="459"/>
    <s v="Louisiana"/>
    <x v="0"/>
    <x v="12"/>
    <s v="Staple holder"/>
    <n v="17.34"/>
    <n v="2"/>
    <n v="4.68"/>
  </r>
  <r>
    <d v="2016-08-13T00:00:00"/>
    <x v="2"/>
    <x v="7"/>
    <x v="459"/>
    <s v="Louisiana"/>
    <x v="2"/>
    <x v="9"/>
    <s v="Sony 64GB Class 10 Micro SDHC R40 Memory Card"/>
    <n v="71.98"/>
    <n v="2"/>
    <n v="15.12"/>
  </r>
  <r>
    <d v="2016-08-13T00:00:00"/>
    <x v="2"/>
    <x v="7"/>
    <x v="503"/>
    <s v="Virginia"/>
    <x v="0"/>
    <x v="3"/>
    <s v="Avery Heavy-Duty EZD  Binder With Locking Rings"/>
    <n v="22.32"/>
    <n v="4"/>
    <n v="10.71"/>
  </r>
  <r>
    <d v="2016-08-13T00:00:00"/>
    <x v="2"/>
    <x v="7"/>
    <x v="503"/>
    <s v="Virginia"/>
    <x v="0"/>
    <x v="1"/>
    <s v="Alphabetical Labels for Top Tab Filing"/>
    <n v="103.6"/>
    <n v="7"/>
    <n v="51.8"/>
  </r>
  <r>
    <d v="2016-08-13T00:00:00"/>
    <x v="2"/>
    <x v="7"/>
    <x v="189"/>
    <s v="Texas"/>
    <x v="0"/>
    <x v="14"/>
    <s v="Premier Electric Letter Opener"/>
    <n v="185.38"/>
    <n v="2"/>
    <n v="-34.76"/>
  </r>
  <r>
    <d v="2016-08-13T00:00:00"/>
    <x v="2"/>
    <x v="7"/>
    <x v="189"/>
    <s v="Texas"/>
    <x v="0"/>
    <x v="12"/>
    <s v="3.6 Cubic Foot Counter Height Office Refrigerator"/>
    <n v="58.92"/>
    <n v="1"/>
    <n v="-153.19999999999999"/>
  </r>
  <r>
    <d v="2016-08-14T00:00:00"/>
    <x v="2"/>
    <x v="7"/>
    <x v="747"/>
    <s v="California"/>
    <x v="0"/>
    <x v="0"/>
    <s v="Array Memo Cubes"/>
    <n v="15.54"/>
    <n v="3"/>
    <n v="7.61"/>
  </r>
  <r>
    <d v="2016-08-14T00:00:00"/>
    <x v="2"/>
    <x v="7"/>
    <x v="747"/>
    <s v="California"/>
    <x v="2"/>
    <x v="15"/>
    <s v="Texas Instruments TI-34 Scientific Calculator"/>
    <n v="105.55"/>
    <n v="6"/>
    <n v="35.619999999999997"/>
  </r>
  <r>
    <d v="2016-08-14T00:00:00"/>
    <x v="2"/>
    <x v="7"/>
    <x v="546"/>
    <s v="Tennessee"/>
    <x v="0"/>
    <x v="0"/>
    <s v="Xerox 200"/>
    <n v="15.55"/>
    <n v="3"/>
    <n v="5.44"/>
  </r>
  <r>
    <d v="2016-08-14T00:00:00"/>
    <x v="2"/>
    <x v="7"/>
    <x v="153"/>
    <s v="Ohio"/>
    <x v="2"/>
    <x v="6"/>
    <s v="Cisco IP Phone 7961G-GE VoIP phone"/>
    <n v="259.89999999999998"/>
    <n v="2"/>
    <n v="-56.31"/>
  </r>
  <r>
    <d v="2016-08-14T00:00:00"/>
    <x v="2"/>
    <x v="7"/>
    <x v="153"/>
    <s v="Ohio"/>
    <x v="2"/>
    <x v="6"/>
    <s v="Plantronics Voyager Pro Legend"/>
    <n v="247.19"/>
    <n v="2"/>
    <n v="-49.44"/>
  </r>
  <r>
    <d v="2016-08-14T00:00:00"/>
    <x v="2"/>
    <x v="7"/>
    <x v="153"/>
    <s v="Ohio"/>
    <x v="2"/>
    <x v="9"/>
    <s v="Logitech G500s Laser Gaming Mouse with Adjustable Weight Tuning"/>
    <n v="279.95999999999998"/>
    <n v="5"/>
    <n v="48.99"/>
  </r>
  <r>
    <d v="2016-08-15T00:00:00"/>
    <x v="2"/>
    <x v="7"/>
    <x v="297"/>
    <s v="Colorado"/>
    <x v="0"/>
    <x v="3"/>
    <s v="Premium Transparent Presentation Covers by GBC"/>
    <n v="18.88"/>
    <n v="3"/>
    <n v="-13.85"/>
  </r>
  <r>
    <d v="2016-08-15T00:00:00"/>
    <x v="2"/>
    <x v="7"/>
    <x v="297"/>
    <s v="Colorado"/>
    <x v="0"/>
    <x v="12"/>
    <s v="Tripp Lite TLP810NET Broadband Surge for Modem/Fax"/>
    <n v="122.33"/>
    <n v="3"/>
    <n v="12.23"/>
  </r>
  <r>
    <d v="2016-08-15T00:00:00"/>
    <x v="2"/>
    <x v="7"/>
    <x v="563"/>
    <s v="California"/>
    <x v="2"/>
    <x v="6"/>
    <s v="Nokia Lumia 521 (T-Mobile)"/>
    <n v="71.98"/>
    <n v="3"/>
    <n v="7.2"/>
  </r>
  <r>
    <d v="2016-08-15T00:00:00"/>
    <x v="2"/>
    <x v="7"/>
    <x v="563"/>
    <s v="California"/>
    <x v="0"/>
    <x v="1"/>
    <s v="Avery 488"/>
    <n v="3.15"/>
    <n v="1"/>
    <n v="1.51"/>
  </r>
  <r>
    <d v="2016-08-15T00:00:00"/>
    <x v="2"/>
    <x v="7"/>
    <x v="405"/>
    <s v="Florida"/>
    <x v="2"/>
    <x v="6"/>
    <s v="HTC One Mini"/>
    <n v="705.54"/>
    <n v="7"/>
    <n v="70.55"/>
  </r>
  <r>
    <d v="2016-08-15T00:00:00"/>
    <x v="2"/>
    <x v="7"/>
    <x v="757"/>
    <s v="North Carolina"/>
    <x v="1"/>
    <x v="5"/>
    <s v="Hon Olson Stacker Stools"/>
    <n v="225.3"/>
    <n v="2"/>
    <n v="22.53"/>
  </r>
  <r>
    <d v="2016-08-15T00:00:00"/>
    <x v="2"/>
    <x v="7"/>
    <x v="649"/>
    <s v="California"/>
    <x v="1"/>
    <x v="8"/>
    <s v="Luxo Professional Magnifying Clamp-On Fluorescent Lamps"/>
    <n v="312.02999999999997"/>
    <n v="3"/>
    <n v="43.68"/>
  </r>
  <r>
    <d v="2016-08-15T00:00:00"/>
    <x v="2"/>
    <x v="7"/>
    <x v="649"/>
    <s v="California"/>
    <x v="0"/>
    <x v="2"/>
    <s v="Perma STOR-ALL Hanging File Box, 13 1/8&quot;W x 12 1/4&quot;D x 10 1/2&quot;H"/>
    <n v="17.940000000000001"/>
    <n v="3"/>
    <n v="3.05"/>
  </r>
  <r>
    <d v="2016-08-15T00:00:00"/>
    <x v="2"/>
    <x v="7"/>
    <x v="649"/>
    <s v="California"/>
    <x v="2"/>
    <x v="6"/>
    <s v="AT&amp;T 841000 Phone"/>
    <n v="165.6"/>
    <n v="3"/>
    <n v="10.35"/>
  </r>
  <r>
    <d v="2016-08-15T00:00:00"/>
    <x v="2"/>
    <x v="7"/>
    <x v="649"/>
    <s v="California"/>
    <x v="0"/>
    <x v="0"/>
    <s v="Rediform S.O.S. 1-Up Phone Message Bk, 4-1/4x3-1/16 Bk, 1 Form/Pg, 40 Messages/Bk, 3/Pk"/>
    <n v="37.520000000000003"/>
    <n v="4"/>
    <n v="18.010000000000002"/>
  </r>
  <r>
    <d v="2016-08-16T00:00:00"/>
    <x v="2"/>
    <x v="7"/>
    <x v="500"/>
    <s v="California"/>
    <x v="0"/>
    <x v="10"/>
    <s v="Convenience Packs of Business Envelopes"/>
    <n v="10.86"/>
    <n v="3"/>
    <n v="5.0999999999999996"/>
  </r>
  <r>
    <d v="2016-08-16T00:00:00"/>
    <x v="2"/>
    <x v="7"/>
    <x v="771"/>
    <s v="California"/>
    <x v="1"/>
    <x v="13"/>
    <s v="Barricks 18&quot; x 48&quot; Non-Folding Utility Table with Bottom Storage Shelf"/>
    <n v="161.28"/>
    <n v="2"/>
    <n v="12.1"/>
  </r>
  <r>
    <d v="2016-08-16T00:00:00"/>
    <x v="2"/>
    <x v="7"/>
    <x v="355"/>
    <s v="California"/>
    <x v="0"/>
    <x v="0"/>
    <s v="Xerox 1931"/>
    <n v="32.4"/>
    <n v="5"/>
    <n v="15.55"/>
  </r>
  <r>
    <d v="2016-08-17T00:00:00"/>
    <x v="2"/>
    <x v="7"/>
    <x v="685"/>
    <s v="Washington"/>
    <x v="0"/>
    <x v="3"/>
    <s v="Acco Pressboard Covers with Storage Hooks, 14 7/8&quot; x 11&quot;, Light Blue"/>
    <n v="15.71"/>
    <n v="4"/>
    <n v="5.7"/>
  </r>
  <r>
    <d v="2016-08-18T00:00:00"/>
    <x v="2"/>
    <x v="7"/>
    <x v="698"/>
    <s v="New York"/>
    <x v="0"/>
    <x v="12"/>
    <s v="Belkin 7 Outlet SurgeMaster II"/>
    <n v="355.32"/>
    <n v="9"/>
    <n v="99.49"/>
  </r>
  <r>
    <d v="2016-08-18T00:00:00"/>
    <x v="2"/>
    <x v="7"/>
    <x v="480"/>
    <s v="New York"/>
    <x v="2"/>
    <x v="6"/>
    <s v="GE DSL Phone Line Filter"/>
    <n v="39.99"/>
    <n v="1"/>
    <n v="11.6"/>
  </r>
  <r>
    <d v="2016-08-18T00:00:00"/>
    <x v="2"/>
    <x v="7"/>
    <x v="40"/>
    <s v="Texas"/>
    <x v="0"/>
    <x v="3"/>
    <s v="GBC Wire Binding Combs"/>
    <n v="2.0699999999999998"/>
    <n v="1"/>
    <n v="-3.41"/>
  </r>
  <r>
    <d v="2016-08-18T00:00:00"/>
    <x v="2"/>
    <x v="7"/>
    <x v="40"/>
    <s v="Texas"/>
    <x v="0"/>
    <x v="0"/>
    <s v="Advantus Motivational Note Cards"/>
    <n v="83.84"/>
    <n v="8"/>
    <n v="30.39"/>
  </r>
  <r>
    <d v="2016-08-18T00:00:00"/>
    <x v="2"/>
    <x v="7"/>
    <x v="338"/>
    <s v="Texas"/>
    <x v="1"/>
    <x v="8"/>
    <s v="Staple-based wall hangings"/>
    <n v="9.5500000000000007"/>
    <n v="3"/>
    <n v="-3.82"/>
  </r>
  <r>
    <d v="2016-08-18T00:00:00"/>
    <x v="2"/>
    <x v="7"/>
    <x v="338"/>
    <s v="Texas"/>
    <x v="1"/>
    <x v="8"/>
    <s v="OIC Stacking Trays"/>
    <n v="5.34"/>
    <n v="4"/>
    <n v="-2.14"/>
  </r>
  <r>
    <d v="2016-08-19T00:00:00"/>
    <x v="2"/>
    <x v="7"/>
    <x v="218"/>
    <s v="New York"/>
    <x v="0"/>
    <x v="3"/>
    <s v="Surelock Post Binders"/>
    <n v="146.69"/>
    <n v="6"/>
    <n v="55.01"/>
  </r>
  <r>
    <d v="2016-08-19T00:00:00"/>
    <x v="2"/>
    <x v="7"/>
    <x v="218"/>
    <s v="New York"/>
    <x v="0"/>
    <x v="3"/>
    <s v="Ibico EB-19 Dual Function Manual Binding System"/>
    <n v="276.77999999999997"/>
    <n v="2"/>
    <n v="89.95"/>
  </r>
  <r>
    <d v="2016-08-19T00:00:00"/>
    <x v="2"/>
    <x v="7"/>
    <x v="218"/>
    <s v="New York"/>
    <x v="0"/>
    <x v="3"/>
    <s v="Cardinal HOLDit! Binder Insert Strips,Extra Strips"/>
    <n v="25.32"/>
    <n v="5"/>
    <n v="9.18"/>
  </r>
  <r>
    <d v="2016-08-20T00:00:00"/>
    <x v="2"/>
    <x v="7"/>
    <x v="233"/>
    <s v="Michigan"/>
    <x v="2"/>
    <x v="6"/>
    <s v="SKILCRAFT Telephone Shoulder Rest, 2&quot; x 6.5&quot; x 2.5&quot;, Black"/>
    <n v="14.78"/>
    <n v="2"/>
    <n v="3.99"/>
  </r>
  <r>
    <d v="2016-08-21T00:00:00"/>
    <x v="2"/>
    <x v="7"/>
    <x v="720"/>
    <s v="North Carolina"/>
    <x v="0"/>
    <x v="1"/>
    <s v="Avery 49"/>
    <n v="9.2200000000000006"/>
    <n v="4"/>
    <n v="3.34"/>
  </r>
  <r>
    <d v="2016-08-21T00:00:00"/>
    <x v="2"/>
    <x v="7"/>
    <x v="720"/>
    <s v="North Carolina"/>
    <x v="0"/>
    <x v="14"/>
    <s v="Acme 10&quot; Easy Grip Assistive Scissors"/>
    <n v="28.05"/>
    <n v="2"/>
    <n v="3.51"/>
  </r>
  <r>
    <d v="2016-08-21T00:00:00"/>
    <x v="2"/>
    <x v="7"/>
    <x v="81"/>
    <s v="Pennsylvania"/>
    <x v="1"/>
    <x v="13"/>
    <s v="Iceberg OfficeWorks 42&quot; Round Tables"/>
    <n v="815.29"/>
    <n v="9"/>
    <n v="-339.71"/>
  </r>
  <r>
    <d v="2016-08-21T00:00:00"/>
    <x v="2"/>
    <x v="7"/>
    <x v="759"/>
    <s v="California"/>
    <x v="0"/>
    <x v="3"/>
    <s v="Avery Durable Slant Ring Binders"/>
    <n v="12.67"/>
    <n v="2"/>
    <n v="4.75"/>
  </r>
  <r>
    <d v="2016-08-21T00:00:00"/>
    <x v="2"/>
    <x v="7"/>
    <x v="759"/>
    <s v="California"/>
    <x v="2"/>
    <x v="6"/>
    <s v="Motorola HK250 Universal Bluetooth Headset"/>
    <n v="91.96"/>
    <n v="5"/>
    <n v="-20.69"/>
  </r>
  <r>
    <d v="2016-08-21T00:00:00"/>
    <x v="2"/>
    <x v="7"/>
    <x v="759"/>
    <s v="California"/>
    <x v="2"/>
    <x v="9"/>
    <s v="LogitechÂ Gaming G510s - Keyboard"/>
    <n v="254.97"/>
    <n v="3"/>
    <n v="91.79"/>
  </r>
  <r>
    <d v="2016-08-21T00:00:00"/>
    <x v="2"/>
    <x v="7"/>
    <x v="759"/>
    <s v="California"/>
    <x v="2"/>
    <x v="6"/>
    <s v="Anker Astro Mini 3000mAh Ultra-Compact Portable Charger"/>
    <n v="31.98"/>
    <n v="2"/>
    <n v="-8"/>
  </r>
  <r>
    <d v="2016-08-21T00:00:00"/>
    <x v="2"/>
    <x v="7"/>
    <x v="759"/>
    <s v="California"/>
    <x v="1"/>
    <x v="13"/>
    <s v="Bretford CR8500 Series Meeting Room Furniture"/>
    <n v="2887.06"/>
    <n v="9"/>
    <n v="180.44"/>
  </r>
  <r>
    <d v="2016-08-21T00:00:00"/>
    <x v="2"/>
    <x v="7"/>
    <x v="759"/>
    <s v="California"/>
    <x v="0"/>
    <x v="0"/>
    <s v="Xerox 1997"/>
    <n v="12.96"/>
    <n v="2"/>
    <n v="6.22"/>
  </r>
  <r>
    <d v="2016-08-21T00:00:00"/>
    <x v="2"/>
    <x v="7"/>
    <x v="759"/>
    <s v="California"/>
    <x v="0"/>
    <x v="0"/>
    <s v="Xerox 1928"/>
    <n v="47.52"/>
    <n v="9"/>
    <n v="21.38"/>
  </r>
  <r>
    <d v="2016-08-21T00:00:00"/>
    <x v="2"/>
    <x v="7"/>
    <x v="468"/>
    <s v="Washington"/>
    <x v="0"/>
    <x v="3"/>
    <s v="Avery Durable Slant Ring Binders With Label Holder"/>
    <n v="33.44"/>
    <n v="10"/>
    <n v="11.7"/>
  </r>
  <r>
    <d v="2016-08-21T00:00:00"/>
    <x v="2"/>
    <x v="7"/>
    <x v="144"/>
    <s v="New York"/>
    <x v="1"/>
    <x v="5"/>
    <s v="Leather Task Chair, Black"/>
    <n v="573.16999999999996"/>
    <n v="7"/>
    <n v="63.69"/>
  </r>
  <r>
    <d v="2016-08-22T00:00:00"/>
    <x v="2"/>
    <x v="7"/>
    <x v="353"/>
    <s v="Ohio"/>
    <x v="0"/>
    <x v="12"/>
    <s v="Tripp Lite Isotel 8 Ultra 8 Outlet Metal Surge"/>
    <n v="113.55"/>
    <n v="2"/>
    <n v="8.52"/>
  </r>
  <r>
    <d v="2016-08-22T00:00:00"/>
    <x v="2"/>
    <x v="7"/>
    <x v="353"/>
    <s v="Ohio"/>
    <x v="0"/>
    <x v="3"/>
    <s v="Avery Durable Poly Binders"/>
    <n v="3.32"/>
    <n v="2"/>
    <n v="-2.65"/>
  </r>
  <r>
    <d v="2016-08-22T00:00:00"/>
    <x v="2"/>
    <x v="7"/>
    <x v="353"/>
    <s v="Ohio"/>
    <x v="0"/>
    <x v="10"/>
    <s v="Airmail Envelopes"/>
    <n v="134.29"/>
    <n v="2"/>
    <n v="45.32"/>
  </r>
  <r>
    <d v="2016-08-22T00:00:00"/>
    <x v="2"/>
    <x v="7"/>
    <x v="118"/>
    <s v="Texas"/>
    <x v="0"/>
    <x v="3"/>
    <s v="GBC Standard Recycled Report Covers, Clear Plastic Sheets"/>
    <n v="4.3099999999999996"/>
    <n v="2"/>
    <n v="-6.9"/>
  </r>
  <r>
    <d v="2016-08-22T00:00:00"/>
    <x v="2"/>
    <x v="7"/>
    <x v="320"/>
    <s v="Oregon"/>
    <x v="0"/>
    <x v="3"/>
    <s v="GBC Imprintable Covers"/>
    <n v="26.35"/>
    <n v="8"/>
    <n v="-18.45"/>
  </r>
  <r>
    <d v="2016-08-22T00:00:00"/>
    <x v="2"/>
    <x v="7"/>
    <x v="486"/>
    <s v="Washington"/>
    <x v="0"/>
    <x v="0"/>
    <s v="Xerox 202"/>
    <n v="19.440000000000001"/>
    <n v="3"/>
    <n v="9.33"/>
  </r>
  <r>
    <d v="2016-08-22T00:00:00"/>
    <x v="2"/>
    <x v="7"/>
    <x v="529"/>
    <s v="Colorado"/>
    <x v="1"/>
    <x v="8"/>
    <s v="Dana Halogen Swing-Arm Architect Lamp"/>
    <n v="98.33"/>
    <n v="3"/>
    <n v="9.83"/>
  </r>
  <r>
    <d v="2016-08-22T00:00:00"/>
    <x v="2"/>
    <x v="7"/>
    <x v="203"/>
    <s v="California"/>
    <x v="0"/>
    <x v="4"/>
    <s v="Newell 346"/>
    <n v="5.76"/>
    <n v="2"/>
    <n v="1.67"/>
  </r>
  <r>
    <d v="2016-08-23T00:00:00"/>
    <x v="2"/>
    <x v="7"/>
    <x v="772"/>
    <s v="Texas"/>
    <x v="0"/>
    <x v="2"/>
    <s v="SAFCO Boltless Steel Shelving"/>
    <n v="727.3"/>
    <n v="8"/>
    <n v="-172.73"/>
  </r>
  <r>
    <d v="2016-08-23T00:00:00"/>
    <x v="2"/>
    <x v="7"/>
    <x v="772"/>
    <s v="Texas"/>
    <x v="1"/>
    <x v="8"/>
    <s v="Flat Face Poster Frame"/>
    <n v="22.61"/>
    <n v="3"/>
    <n v="-10.17"/>
  </r>
  <r>
    <d v="2016-08-23T00:00:00"/>
    <x v="2"/>
    <x v="7"/>
    <x v="772"/>
    <s v="Texas"/>
    <x v="2"/>
    <x v="9"/>
    <s v="WD My Passport Ultra 2TB Portable External Hard Drive"/>
    <n v="666.4"/>
    <n v="7"/>
    <n v="-33.32"/>
  </r>
  <r>
    <d v="2016-08-23T00:00:00"/>
    <x v="2"/>
    <x v="7"/>
    <x v="282"/>
    <s v="Washington"/>
    <x v="2"/>
    <x v="15"/>
    <s v="Okidata C331dn Printer"/>
    <n v="837.6"/>
    <n v="3"/>
    <n v="62.82"/>
  </r>
  <r>
    <d v="2016-08-23T00:00:00"/>
    <x v="2"/>
    <x v="7"/>
    <x v="282"/>
    <s v="Washington"/>
    <x v="0"/>
    <x v="10"/>
    <s v="Tyvek  Top-Opening Peel &amp; Seel Envelopes, Plain White"/>
    <n v="135.9"/>
    <n v="5"/>
    <n v="63.87"/>
  </r>
  <r>
    <d v="2016-08-23T00:00:00"/>
    <x v="2"/>
    <x v="7"/>
    <x v="282"/>
    <s v="Washington"/>
    <x v="0"/>
    <x v="0"/>
    <s v="Xerox 1978"/>
    <n v="34.68"/>
    <n v="6"/>
    <n v="16.989999999999998"/>
  </r>
  <r>
    <d v="2016-08-23T00:00:00"/>
    <x v="2"/>
    <x v="7"/>
    <x v="282"/>
    <s v="Washington"/>
    <x v="1"/>
    <x v="5"/>
    <s v="Office Star Flex Back Scooter Chair with White Frame"/>
    <n v="532.70000000000005"/>
    <n v="6"/>
    <n v="-39.950000000000003"/>
  </r>
  <r>
    <d v="2016-08-23T00:00:00"/>
    <x v="2"/>
    <x v="7"/>
    <x v="282"/>
    <s v="Washington"/>
    <x v="0"/>
    <x v="12"/>
    <s v="Acco Six-Outlet Power Strip, 4' Cord Length"/>
    <n v="43.1"/>
    <n v="5"/>
    <n v="11.21"/>
  </r>
  <r>
    <d v="2016-08-23T00:00:00"/>
    <x v="2"/>
    <x v="7"/>
    <x v="282"/>
    <s v="Washington"/>
    <x v="0"/>
    <x v="14"/>
    <s v="Acme Rosewood Handle Letter Opener"/>
    <n v="15.88"/>
    <n v="4"/>
    <n v="0.16"/>
  </r>
  <r>
    <d v="2016-08-23T00:00:00"/>
    <x v="2"/>
    <x v="7"/>
    <x v="359"/>
    <s v="New York"/>
    <x v="0"/>
    <x v="4"/>
    <s v="Dixon Prang Watercolor Pencils, 10-Color Set with Brush"/>
    <n v="21.3"/>
    <n v="5"/>
    <n v="8.73"/>
  </r>
  <r>
    <d v="2016-08-23T00:00:00"/>
    <x v="2"/>
    <x v="7"/>
    <x v="359"/>
    <s v="New York"/>
    <x v="0"/>
    <x v="12"/>
    <s v="1.7 Cubic Foot Compact &quot;Cube&quot; Office Refrigerators"/>
    <n v="1040.8"/>
    <n v="5"/>
    <n v="281.02"/>
  </r>
  <r>
    <d v="2016-08-23T00:00:00"/>
    <x v="2"/>
    <x v="7"/>
    <x v="359"/>
    <s v="New York"/>
    <x v="0"/>
    <x v="4"/>
    <s v="Newell 331"/>
    <n v="29.34"/>
    <n v="6"/>
    <n v="7.92"/>
  </r>
  <r>
    <d v="2016-08-23T00:00:00"/>
    <x v="2"/>
    <x v="7"/>
    <x v="338"/>
    <s v="Wisconsin"/>
    <x v="0"/>
    <x v="1"/>
    <s v="Permanent Self-Adhesive File Folder Labels for Typewriters, 1 1/8 x 3 1/2, White"/>
    <n v="25.2"/>
    <n v="4"/>
    <n v="11.59"/>
  </r>
  <r>
    <d v="2016-08-23T00:00:00"/>
    <x v="2"/>
    <x v="7"/>
    <x v="338"/>
    <s v="Wisconsin"/>
    <x v="0"/>
    <x v="1"/>
    <s v="Avery 515"/>
    <n v="37.590000000000003"/>
    <n v="3"/>
    <n v="17.670000000000002"/>
  </r>
  <r>
    <d v="2016-08-23T00:00:00"/>
    <x v="2"/>
    <x v="7"/>
    <x v="338"/>
    <s v="Wisconsin"/>
    <x v="0"/>
    <x v="2"/>
    <s v="Pizazz Global Quick File"/>
    <n v="14.97"/>
    <n v="1"/>
    <n v="4.1900000000000004"/>
  </r>
  <r>
    <d v="2016-08-23T00:00:00"/>
    <x v="2"/>
    <x v="7"/>
    <x v="338"/>
    <s v="Wisconsin"/>
    <x v="2"/>
    <x v="9"/>
    <s v="Maxell 4.7GB DVD+R 5/Pack"/>
    <n v="1.98"/>
    <n v="2"/>
    <n v="0.89"/>
  </r>
  <r>
    <d v="2016-08-26T00:00:00"/>
    <x v="2"/>
    <x v="7"/>
    <x v="334"/>
    <s v="California"/>
    <x v="0"/>
    <x v="7"/>
    <s v="Advantus SlideClip Paper Clips"/>
    <n v="10.23"/>
    <n v="3"/>
    <n v="4.91"/>
  </r>
  <r>
    <d v="2016-08-26T00:00:00"/>
    <x v="2"/>
    <x v="7"/>
    <x v="334"/>
    <s v="California"/>
    <x v="0"/>
    <x v="0"/>
    <s v="Xerox 1979"/>
    <n v="154.9"/>
    <n v="5"/>
    <n v="69.709999999999994"/>
  </r>
  <r>
    <d v="2016-08-26T00:00:00"/>
    <x v="2"/>
    <x v="7"/>
    <x v="49"/>
    <s v="Texas"/>
    <x v="2"/>
    <x v="9"/>
    <s v="Logitech G700s Rechargeable Gaming Mouse"/>
    <n v="159.97999999999999"/>
    <n v="2"/>
    <n v="44"/>
  </r>
  <r>
    <d v="2016-08-26T00:00:00"/>
    <x v="2"/>
    <x v="7"/>
    <x v="49"/>
    <s v="Texas"/>
    <x v="1"/>
    <x v="5"/>
    <s v="Hon Deluxe Fabric Upholstered Stacking Chairs"/>
    <n v="1024.72"/>
    <n v="6"/>
    <n v="-29.28"/>
  </r>
  <r>
    <d v="2016-08-26T00:00:00"/>
    <x v="2"/>
    <x v="7"/>
    <x v="309"/>
    <s v="Washington"/>
    <x v="0"/>
    <x v="0"/>
    <s v="Xerox 1931"/>
    <n v="6.48"/>
    <n v="1"/>
    <n v="3.11"/>
  </r>
  <r>
    <d v="2016-08-26T00:00:00"/>
    <x v="2"/>
    <x v="7"/>
    <x v="351"/>
    <s v="California"/>
    <x v="1"/>
    <x v="5"/>
    <s v="Global Troy Executive Leather Low-Back Tilter"/>
    <n v="1603.14"/>
    <n v="4"/>
    <n v="100.2"/>
  </r>
  <r>
    <d v="2016-08-26T00:00:00"/>
    <x v="2"/>
    <x v="7"/>
    <x v="422"/>
    <s v="Pennsylvania"/>
    <x v="0"/>
    <x v="4"/>
    <s v="Binney &amp; Smith inkTank Erasable Pocket Highlighter, Chisel Tip, Yellow"/>
    <n v="5.47"/>
    <n v="3"/>
    <n v="1.64"/>
  </r>
  <r>
    <d v="2016-08-26T00:00:00"/>
    <x v="2"/>
    <x v="7"/>
    <x v="422"/>
    <s v="Pennsylvania"/>
    <x v="2"/>
    <x v="9"/>
    <s v="Logitech Trackman Marble Mouse"/>
    <n v="47.98"/>
    <n v="2"/>
    <n v="13.2"/>
  </r>
  <r>
    <d v="2016-08-26T00:00:00"/>
    <x v="2"/>
    <x v="7"/>
    <x v="324"/>
    <s v="California"/>
    <x v="0"/>
    <x v="4"/>
    <s v="Newell Chalk Holder"/>
    <n v="8.26"/>
    <n v="2"/>
    <n v="3.8"/>
  </r>
  <r>
    <d v="2016-08-26T00:00:00"/>
    <x v="2"/>
    <x v="7"/>
    <x v="696"/>
    <s v="New York"/>
    <x v="2"/>
    <x v="6"/>
    <s v="Samsung Replacement EH64AVFWE Premium Headset"/>
    <n v="33"/>
    <n v="6"/>
    <n v="8.25"/>
  </r>
  <r>
    <d v="2016-08-26T00:00:00"/>
    <x v="2"/>
    <x v="7"/>
    <x v="696"/>
    <s v="New York"/>
    <x v="2"/>
    <x v="9"/>
    <s v="Plantronics Audio 478 Stereo USB Headset"/>
    <n v="249.95"/>
    <n v="5"/>
    <n v="87.48"/>
  </r>
  <r>
    <d v="2016-08-26T00:00:00"/>
    <x v="2"/>
    <x v="7"/>
    <x v="301"/>
    <s v="Wisconsin"/>
    <x v="2"/>
    <x v="9"/>
    <s v="Memorex Micro Travel Drive 16 GB"/>
    <n v="47.97"/>
    <n v="3"/>
    <n v="14.87"/>
  </r>
  <r>
    <d v="2016-08-26T00:00:00"/>
    <x v="2"/>
    <x v="7"/>
    <x v="182"/>
    <s v="Michigan"/>
    <x v="0"/>
    <x v="0"/>
    <s v="Xerox 1950"/>
    <n v="11.56"/>
    <n v="2"/>
    <n v="5.66"/>
  </r>
  <r>
    <d v="2016-08-26T00:00:00"/>
    <x v="2"/>
    <x v="7"/>
    <x v="182"/>
    <s v="Michigan"/>
    <x v="2"/>
    <x v="6"/>
    <s v="ClearSounds CSC500 Amplified Spirit Phone Corded phone"/>
    <n v="209.97"/>
    <n v="3"/>
    <n v="58.79"/>
  </r>
  <r>
    <d v="2016-08-26T00:00:00"/>
    <x v="2"/>
    <x v="7"/>
    <x v="182"/>
    <s v="Michigan"/>
    <x v="1"/>
    <x v="13"/>
    <s v="Hon 4060 Series Tables"/>
    <n v="447.84"/>
    <n v="4"/>
    <n v="98.52"/>
  </r>
  <r>
    <d v="2016-08-26T00:00:00"/>
    <x v="2"/>
    <x v="7"/>
    <x v="182"/>
    <s v="Michigan"/>
    <x v="2"/>
    <x v="9"/>
    <s v="NETGEAR AC1750 Dual Band GigabitÂ Smart WiFi Router"/>
    <n v="479.97"/>
    <n v="3"/>
    <n v="163.19"/>
  </r>
  <r>
    <d v="2016-08-26T00:00:00"/>
    <x v="2"/>
    <x v="7"/>
    <x v="182"/>
    <s v="Michigan"/>
    <x v="0"/>
    <x v="4"/>
    <s v="Newell 335"/>
    <n v="8.64"/>
    <n v="3"/>
    <n v="2.5099999999999998"/>
  </r>
  <r>
    <d v="2016-08-26T00:00:00"/>
    <x v="2"/>
    <x v="7"/>
    <x v="21"/>
    <s v="Georgia"/>
    <x v="1"/>
    <x v="8"/>
    <s v="Deflect-o Glass Clear Studded Chair Mats"/>
    <n v="186.54"/>
    <n v="3"/>
    <n v="41.04"/>
  </r>
  <r>
    <d v="2016-08-26T00:00:00"/>
    <x v="2"/>
    <x v="7"/>
    <x v="687"/>
    <s v="New York"/>
    <x v="0"/>
    <x v="3"/>
    <s v="Deluxe Heavy-Duty Vinyl Round Ring Binder"/>
    <n v="146.69"/>
    <n v="8"/>
    <n v="45.84"/>
  </r>
  <r>
    <d v="2016-08-26T00:00:00"/>
    <x v="2"/>
    <x v="7"/>
    <x v="642"/>
    <s v="Florida"/>
    <x v="0"/>
    <x v="0"/>
    <s v="Xerox 1944"/>
    <n v="31.01"/>
    <n v="1"/>
    <n v="11.24"/>
  </r>
  <r>
    <d v="2016-08-27T00:00:00"/>
    <x v="2"/>
    <x v="7"/>
    <x v="567"/>
    <s v="Texas"/>
    <x v="0"/>
    <x v="14"/>
    <s v="Martin-Yale Premier Letter Opener"/>
    <n v="51.52"/>
    <n v="5"/>
    <n v="-10.95"/>
  </r>
  <r>
    <d v="2016-08-27T00:00:00"/>
    <x v="2"/>
    <x v="7"/>
    <x v="567"/>
    <s v="Texas"/>
    <x v="0"/>
    <x v="0"/>
    <s v="Ampad Gold Fibre Wirebound Steno Books, 6&quot; x 9&quot;, Gregg Ruled"/>
    <n v="3.53"/>
    <n v="1"/>
    <n v="1.1499999999999999"/>
  </r>
  <r>
    <d v="2016-08-27T00:00:00"/>
    <x v="2"/>
    <x v="7"/>
    <x v="567"/>
    <s v="Texas"/>
    <x v="0"/>
    <x v="0"/>
    <s v="Xerox 196"/>
    <n v="4.62"/>
    <n v="1"/>
    <n v="1.68"/>
  </r>
  <r>
    <d v="2016-08-27T00:00:00"/>
    <x v="2"/>
    <x v="7"/>
    <x v="567"/>
    <s v="Texas"/>
    <x v="0"/>
    <x v="14"/>
    <s v="Fiskars 8&quot; Scissors, 2/Pack"/>
    <n v="55.17"/>
    <n v="4"/>
    <n v="6.21"/>
  </r>
  <r>
    <d v="2016-08-27T00:00:00"/>
    <x v="2"/>
    <x v="7"/>
    <x v="764"/>
    <s v="Massachusetts"/>
    <x v="0"/>
    <x v="0"/>
    <s v="Xerox 1919"/>
    <n v="122.97"/>
    <n v="3"/>
    <n v="60.26"/>
  </r>
  <r>
    <d v="2016-08-27T00:00:00"/>
    <x v="2"/>
    <x v="7"/>
    <x v="764"/>
    <s v="Massachusetts"/>
    <x v="1"/>
    <x v="13"/>
    <s v="SAFCO PlanMaster Heigh-Adjustable Drafting Table Base, 43w x 30d x 30-37h, Black"/>
    <n v="244.62"/>
    <n v="1"/>
    <n v="20.97"/>
  </r>
  <r>
    <d v="2016-08-27T00:00:00"/>
    <x v="2"/>
    <x v="7"/>
    <x v="764"/>
    <s v="Massachusetts"/>
    <x v="2"/>
    <x v="6"/>
    <s v="PureGear Roll-On Screen Protector"/>
    <n v="59.97"/>
    <n v="3"/>
    <n v="28.79"/>
  </r>
  <r>
    <d v="2016-08-27T00:00:00"/>
    <x v="2"/>
    <x v="7"/>
    <x v="764"/>
    <s v="Massachusetts"/>
    <x v="0"/>
    <x v="0"/>
    <s v="Southworth 25% Cotton Linen-Finish Paper &amp; Envelopes"/>
    <n v="81.540000000000006"/>
    <n v="9"/>
    <n v="36.69"/>
  </r>
  <r>
    <d v="2016-08-27T00:00:00"/>
    <x v="2"/>
    <x v="7"/>
    <x v="764"/>
    <s v="Massachusetts"/>
    <x v="0"/>
    <x v="7"/>
    <s v="Staples"/>
    <n v="11.68"/>
    <n v="4"/>
    <n v="5.26"/>
  </r>
  <r>
    <d v="2016-08-27T00:00:00"/>
    <x v="2"/>
    <x v="7"/>
    <x v="764"/>
    <s v="Massachusetts"/>
    <x v="0"/>
    <x v="3"/>
    <s v="Wilson Jones Clip &amp; Carry Folder Binder Tool for Ring Binders, Clear"/>
    <n v="29"/>
    <n v="5"/>
    <n v="13.92"/>
  </r>
  <r>
    <d v="2016-08-27T00:00:00"/>
    <x v="2"/>
    <x v="7"/>
    <x v="735"/>
    <s v="Texas"/>
    <x v="0"/>
    <x v="2"/>
    <s v="Portfile Personal File Boxes"/>
    <n v="14.16"/>
    <n v="1"/>
    <n v="1.06"/>
  </r>
  <r>
    <d v="2016-08-27T00:00:00"/>
    <x v="2"/>
    <x v="7"/>
    <x v="735"/>
    <s v="Texas"/>
    <x v="0"/>
    <x v="0"/>
    <s v="Southworth 25% Cotton Premium Laser Paper and Envelopes"/>
    <n v="79.92"/>
    <n v="5"/>
    <n v="27.97"/>
  </r>
  <r>
    <d v="2016-08-27T00:00:00"/>
    <x v="2"/>
    <x v="7"/>
    <x v="551"/>
    <s v="Florida"/>
    <x v="0"/>
    <x v="1"/>
    <s v="Avery 484"/>
    <n v="9.2200000000000006"/>
    <n v="4"/>
    <n v="3.34"/>
  </r>
  <r>
    <d v="2016-08-28T00:00:00"/>
    <x v="2"/>
    <x v="7"/>
    <x v="330"/>
    <s v="Colorado"/>
    <x v="0"/>
    <x v="0"/>
    <s v="Wirebound Four 2-3/4 x 5 Forms per Page, 400 Sets per Book"/>
    <n v="15.48"/>
    <n v="3"/>
    <n v="5.61"/>
  </r>
  <r>
    <d v="2016-08-28T00:00:00"/>
    <x v="2"/>
    <x v="7"/>
    <x v="330"/>
    <s v="Colorado"/>
    <x v="2"/>
    <x v="6"/>
    <s v="AT&amp;T 17929 Lendline Telephone"/>
    <n v="108.58"/>
    <n v="3"/>
    <n v="8.14"/>
  </r>
  <r>
    <d v="2016-08-28T00:00:00"/>
    <x v="2"/>
    <x v="7"/>
    <x v="717"/>
    <s v="Texas"/>
    <x v="0"/>
    <x v="3"/>
    <s v="Angle-D Binders with Locking Rings, Label Holders"/>
    <n v="13.14"/>
    <n v="9"/>
    <n v="-21.68"/>
  </r>
  <r>
    <d v="2016-08-28T00:00:00"/>
    <x v="2"/>
    <x v="7"/>
    <x v="717"/>
    <s v="Texas"/>
    <x v="0"/>
    <x v="3"/>
    <s v="GBC ProClick Spines for 32-Hole Punch"/>
    <n v="10.02"/>
    <n v="4"/>
    <n v="-16.54"/>
  </r>
  <r>
    <d v="2016-08-28T00:00:00"/>
    <x v="2"/>
    <x v="7"/>
    <x v="717"/>
    <s v="Texas"/>
    <x v="1"/>
    <x v="11"/>
    <s v="Sauder Camden County Collection Libraries, Planked Cherry Finish"/>
    <n v="156.37"/>
    <n v="2"/>
    <n v="-52.89"/>
  </r>
  <r>
    <d v="2016-08-28T00:00:00"/>
    <x v="2"/>
    <x v="7"/>
    <x v="615"/>
    <s v="Ohio"/>
    <x v="0"/>
    <x v="3"/>
    <s v="GBC VeloBinder Strips"/>
    <n v="18.43"/>
    <n v="8"/>
    <n v="-12.29"/>
  </r>
  <r>
    <d v="2016-08-29T00:00:00"/>
    <x v="2"/>
    <x v="7"/>
    <x v="81"/>
    <s v="Illinois"/>
    <x v="0"/>
    <x v="0"/>
    <s v="Avery Personal Creations Heavyweight Cards"/>
    <n v="64.62"/>
    <n v="7"/>
    <n v="22.62"/>
  </r>
  <r>
    <d v="2016-08-29T00:00:00"/>
    <x v="2"/>
    <x v="7"/>
    <x v="81"/>
    <s v="Illinois"/>
    <x v="2"/>
    <x v="9"/>
    <s v="SanDisk Ultra 64 GB MicroSDHC Class 10 Memory Card"/>
    <n v="95.98"/>
    <n v="3"/>
    <n v="-10.8"/>
  </r>
  <r>
    <d v="2016-08-29T00:00:00"/>
    <x v="2"/>
    <x v="7"/>
    <x v="81"/>
    <s v="Illinois"/>
    <x v="0"/>
    <x v="3"/>
    <s v="Avery Hidden Tab Dividers for Binding Systems"/>
    <n v="1.79"/>
    <n v="3"/>
    <n v="-3.04"/>
  </r>
  <r>
    <d v="2016-08-29T00:00:00"/>
    <x v="2"/>
    <x v="7"/>
    <x v="692"/>
    <s v="New Hampshire"/>
    <x v="0"/>
    <x v="14"/>
    <s v="Acme Forged Steel Scissors with Black Enamel Handles"/>
    <n v="27.93"/>
    <n v="3"/>
    <n v="8.1"/>
  </r>
  <r>
    <d v="2016-08-29T00:00:00"/>
    <x v="2"/>
    <x v="7"/>
    <x v="690"/>
    <s v="New York"/>
    <x v="2"/>
    <x v="6"/>
    <s v="Samsung Replacement EH64AVFWE Premium Headset"/>
    <n v="22"/>
    <n v="4"/>
    <n v="5.5"/>
  </r>
  <r>
    <d v="2016-08-29T00:00:00"/>
    <x v="2"/>
    <x v="7"/>
    <x v="169"/>
    <s v="Pennsylvania"/>
    <x v="1"/>
    <x v="13"/>
    <s v="Barricks 18&quot; x 48&quot; Non-Folding Utility Table with Bottom Storage Shelf"/>
    <n v="241.92"/>
    <n v="4"/>
    <n v="-56.45"/>
  </r>
  <r>
    <d v="2016-08-29T00:00:00"/>
    <x v="2"/>
    <x v="7"/>
    <x v="169"/>
    <s v="Pennsylvania"/>
    <x v="1"/>
    <x v="11"/>
    <s v="O'Sullivan 5-Shelf Heavy-Duty Bookcases"/>
    <n v="163.88"/>
    <n v="4"/>
    <n v="-81.94"/>
  </r>
  <r>
    <d v="2016-08-29T00:00:00"/>
    <x v="2"/>
    <x v="7"/>
    <x v="169"/>
    <s v="Pennsylvania"/>
    <x v="0"/>
    <x v="3"/>
    <s v="Fellowes Black Plastic Comb Bindings"/>
    <n v="3.49"/>
    <n v="2"/>
    <n v="-2.79"/>
  </r>
  <r>
    <d v="2016-08-29T00:00:00"/>
    <x v="2"/>
    <x v="7"/>
    <x v="169"/>
    <s v="Pennsylvania"/>
    <x v="0"/>
    <x v="7"/>
    <s v="Revere Boxed Rubber Bands by Revere"/>
    <n v="10.58"/>
    <n v="7"/>
    <n v="-2.38"/>
  </r>
  <r>
    <d v="2016-08-30T00:00:00"/>
    <x v="2"/>
    <x v="7"/>
    <x v="487"/>
    <s v="Pennsylvania"/>
    <x v="2"/>
    <x v="6"/>
    <s v="Aastra 57i VoIP phone"/>
    <n v="290.89999999999998"/>
    <n v="3"/>
    <n v="-67.88"/>
  </r>
  <r>
    <d v="2016-08-30T00:00:00"/>
    <x v="2"/>
    <x v="7"/>
    <x v="487"/>
    <s v="Pennsylvania"/>
    <x v="0"/>
    <x v="2"/>
    <s v="File Shuttle II and Handi-File, Black"/>
    <n v="54.22"/>
    <n v="2"/>
    <n v="3.39"/>
  </r>
  <r>
    <d v="2016-08-30T00:00:00"/>
    <x v="2"/>
    <x v="7"/>
    <x v="487"/>
    <s v="Pennsylvania"/>
    <x v="1"/>
    <x v="5"/>
    <s v="Hon 2090 Â“Pillow SoftÂ” Series Mid Back Swivel/Tilt Chairs"/>
    <n v="786.74"/>
    <n v="4"/>
    <n v="-258.5"/>
  </r>
  <r>
    <d v="2016-08-30T00:00:00"/>
    <x v="2"/>
    <x v="7"/>
    <x v="487"/>
    <s v="Pennsylvania"/>
    <x v="0"/>
    <x v="1"/>
    <s v="Round Specialty Laser Printer Labels"/>
    <n v="100.24"/>
    <n v="10"/>
    <n v="33.83"/>
  </r>
  <r>
    <d v="2016-08-30T00:00:00"/>
    <x v="2"/>
    <x v="7"/>
    <x v="487"/>
    <s v="Pennsylvania"/>
    <x v="0"/>
    <x v="3"/>
    <s v="GBC Premium Transparent Covers with Diagonal Lined Pattern"/>
    <n v="37.76"/>
    <n v="6"/>
    <n v="-27.69"/>
  </r>
  <r>
    <d v="2016-08-30T00:00:00"/>
    <x v="2"/>
    <x v="7"/>
    <x v="100"/>
    <s v="California"/>
    <x v="1"/>
    <x v="8"/>
    <s v="Executive Impressions 10&quot; Spectator Wall Clock"/>
    <n v="47.04"/>
    <n v="4"/>
    <n v="15.99"/>
  </r>
  <r>
    <d v="2016-08-30T00:00:00"/>
    <x v="2"/>
    <x v="7"/>
    <x v="100"/>
    <s v="California"/>
    <x v="2"/>
    <x v="6"/>
    <s v="Panasonic KX TS3282W Corded phone"/>
    <n v="339.96"/>
    <n v="5"/>
    <n v="42.5"/>
  </r>
  <r>
    <d v="2016-08-31T00:00:00"/>
    <x v="2"/>
    <x v="7"/>
    <x v="633"/>
    <s v="Texas"/>
    <x v="0"/>
    <x v="2"/>
    <s v="Super Decoflex Portable Personal File"/>
    <n v="23.97"/>
    <n v="2"/>
    <n v="2.4"/>
  </r>
  <r>
    <d v="2016-09-01T00:00:00"/>
    <x v="2"/>
    <x v="8"/>
    <x v="692"/>
    <s v="New York"/>
    <x v="2"/>
    <x v="9"/>
    <s v="Sabrent 4-Port USB 2.0 Hub"/>
    <n v="6.79"/>
    <n v="1"/>
    <n v="2.31"/>
  </r>
  <r>
    <d v="2016-09-01T00:00:00"/>
    <x v="2"/>
    <x v="8"/>
    <x v="692"/>
    <s v="New York"/>
    <x v="0"/>
    <x v="0"/>
    <s v="Xerox 1881"/>
    <n v="24.56"/>
    <n v="2"/>
    <n v="11.54"/>
  </r>
  <r>
    <d v="2016-09-01T00:00:00"/>
    <x v="2"/>
    <x v="8"/>
    <x v="692"/>
    <s v="New York"/>
    <x v="0"/>
    <x v="3"/>
    <s v="Acco Hanging Data Binders"/>
    <n v="3.05"/>
    <n v="1"/>
    <n v="1.07"/>
  </r>
  <r>
    <d v="2016-09-01T00:00:00"/>
    <x v="2"/>
    <x v="8"/>
    <x v="692"/>
    <s v="New York"/>
    <x v="0"/>
    <x v="0"/>
    <s v="Xerox 1881"/>
    <n v="49.12"/>
    <n v="4"/>
    <n v="23.09"/>
  </r>
  <r>
    <d v="2016-09-01T00:00:00"/>
    <x v="2"/>
    <x v="8"/>
    <x v="692"/>
    <s v="New York"/>
    <x v="0"/>
    <x v="3"/>
    <s v="GBC DocuBind P400 Electric Binding System"/>
    <n v="4355.17"/>
    <n v="4"/>
    <n v="1415.43"/>
  </r>
  <r>
    <d v="2016-09-01T00:00:00"/>
    <x v="2"/>
    <x v="8"/>
    <x v="755"/>
    <s v="California"/>
    <x v="0"/>
    <x v="10"/>
    <s v="White Business Envelopes with Contemporary Seam, Recycled White Business Envelopes"/>
    <n v="21.88"/>
    <n v="2"/>
    <n v="10.94"/>
  </r>
  <r>
    <d v="2016-09-01T00:00:00"/>
    <x v="2"/>
    <x v="8"/>
    <x v="78"/>
    <s v="Pennsylvania"/>
    <x v="0"/>
    <x v="0"/>
    <s v="Telephone Message Books with Fax/Mobile Section, 5 1/2&quot; x 3 3/16&quot;"/>
    <n v="30.48"/>
    <n v="6"/>
    <n v="9.91"/>
  </r>
  <r>
    <d v="2016-09-01T00:00:00"/>
    <x v="2"/>
    <x v="8"/>
    <x v="78"/>
    <s v="Pennsylvania"/>
    <x v="2"/>
    <x v="6"/>
    <s v="Anker 36W 4-Port USB Wall Charger Travel Power Adapter for iPhone 5s 5c 5"/>
    <n v="23.99"/>
    <n v="2"/>
    <n v="-4.8"/>
  </r>
  <r>
    <d v="2016-09-01T00:00:00"/>
    <x v="2"/>
    <x v="8"/>
    <x v="78"/>
    <s v="Pennsylvania"/>
    <x v="0"/>
    <x v="7"/>
    <s v="Staples"/>
    <n v="16.690000000000001"/>
    <n v="7"/>
    <n v="5.42"/>
  </r>
  <r>
    <d v="2016-09-01T00:00:00"/>
    <x v="2"/>
    <x v="8"/>
    <x v="190"/>
    <s v="New York"/>
    <x v="2"/>
    <x v="9"/>
    <s v="Enermax Aurora Lite Keyboard"/>
    <n v="468.9"/>
    <n v="6"/>
    <n v="206.32"/>
  </r>
  <r>
    <d v="2016-09-01T00:00:00"/>
    <x v="2"/>
    <x v="8"/>
    <x v="190"/>
    <s v="New York"/>
    <x v="2"/>
    <x v="9"/>
    <s v="Memorex Mini Travel Drive 64 GB USB 2.0 Flash Drive"/>
    <n v="72.48"/>
    <n v="2"/>
    <n v="30.44"/>
  </r>
  <r>
    <d v="2016-09-01T00:00:00"/>
    <x v="2"/>
    <x v="8"/>
    <x v="190"/>
    <s v="New York"/>
    <x v="0"/>
    <x v="14"/>
    <s v="Acme Value Line Scissors"/>
    <n v="10.95"/>
    <n v="3"/>
    <n v="3.29"/>
  </r>
  <r>
    <d v="2016-09-01T00:00:00"/>
    <x v="2"/>
    <x v="8"/>
    <x v="190"/>
    <s v="New York"/>
    <x v="1"/>
    <x v="8"/>
    <s v="Howard Miller 14-1/2&quot; Diameter Chrome Round Wall Clock"/>
    <n v="191.82"/>
    <n v="3"/>
    <n v="61.38"/>
  </r>
  <r>
    <d v="2016-09-01T00:00:00"/>
    <x v="2"/>
    <x v="8"/>
    <x v="409"/>
    <s v="Michigan"/>
    <x v="0"/>
    <x v="3"/>
    <s v="Wilson Jones Turn Tabs Binder Tool for Ring Binders"/>
    <n v="24.1"/>
    <n v="5"/>
    <n v="11.09"/>
  </r>
  <r>
    <d v="2016-09-01T00:00:00"/>
    <x v="2"/>
    <x v="8"/>
    <x v="409"/>
    <s v="Michigan"/>
    <x v="2"/>
    <x v="6"/>
    <s v="Belkin Grip Candy Sheer Case / Cover for iPhone 5 and 5S"/>
    <n v="8.7799999999999994"/>
    <n v="1"/>
    <n v="2.2799999999999998"/>
  </r>
  <r>
    <d v="2016-09-01T00:00:00"/>
    <x v="2"/>
    <x v="8"/>
    <x v="409"/>
    <s v="Michigan"/>
    <x v="0"/>
    <x v="12"/>
    <s v="Eureka The Boss Plus 12-Amp Hard Box Upright Vacuum, Red"/>
    <n v="376.74"/>
    <n v="4"/>
    <n v="71.16"/>
  </r>
  <r>
    <d v="2016-09-01T00:00:00"/>
    <x v="2"/>
    <x v="8"/>
    <x v="409"/>
    <s v="Michigan"/>
    <x v="0"/>
    <x v="3"/>
    <s v="GBC Plastic Binding Combs"/>
    <n v="29.52"/>
    <n v="4"/>
    <n v="14.46"/>
  </r>
  <r>
    <d v="2016-09-01T00:00:00"/>
    <x v="2"/>
    <x v="8"/>
    <x v="409"/>
    <s v="Michigan"/>
    <x v="0"/>
    <x v="4"/>
    <s v="Newell 315"/>
    <n v="11.96"/>
    <n v="2"/>
    <n v="2.99"/>
  </r>
  <r>
    <d v="2016-09-01T00:00:00"/>
    <x v="2"/>
    <x v="8"/>
    <x v="409"/>
    <s v="Michigan"/>
    <x v="0"/>
    <x v="3"/>
    <s v="Wilson Jones 1&quot; Hanging DublLock Ring Binders"/>
    <n v="26.4"/>
    <n v="5"/>
    <n v="12.67"/>
  </r>
  <r>
    <d v="2016-09-01T00:00:00"/>
    <x v="2"/>
    <x v="8"/>
    <x v="162"/>
    <s v="California"/>
    <x v="0"/>
    <x v="10"/>
    <s v="Globe Weis Peel &amp; Seel First Class Envelopes"/>
    <n v="12.78"/>
    <n v="1"/>
    <n v="5.75"/>
  </r>
  <r>
    <d v="2016-09-02T00:00:00"/>
    <x v="2"/>
    <x v="8"/>
    <x v="502"/>
    <s v="New York"/>
    <x v="0"/>
    <x v="4"/>
    <s v="Panasonic KP-150 Electric Pencil Sharpener"/>
    <n v="75.48"/>
    <n v="2"/>
    <n v="19.62"/>
  </r>
  <r>
    <d v="2016-09-02T00:00:00"/>
    <x v="2"/>
    <x v="8"/>
    <x v="502"/>
    <s v="New York"/>
    <x v="1"/>
    <x v="8"/>
    <s v="Telescoping Adjustable Floor Lamp"/>
    <n v="39.979999999999997"/>
    <n v="2"/>
    <n v="10"/>
  </r>
  <r>
    <d v="2016-09-02T00:00:00"/>
    <x v="2"/>
    <x v="8"/>
    <x v="331"/>
    <s v="Wisconsin"/>
    <x v="0"/>
    <x v="7"/>
    <s v="Colored Push Pins"/>
    <n v="1.81"/>
    <n v="1"/>
    <n v="0.65"/>
  </r>
  <r>
    <d v="2016-09-02T00:00:00"/>
    <x v="2"/>
    <x v="8"/>
    <x v="331"/>
    <s v="Wisconsin"/>
    <x v="0"/>
    <x v="3"/>
    <s v="ACCOHIDE 3-Ring Binder, Blue, 1&quot;"/>
    <n v="8.26"/>
    <n v="2"/>
    <n v="3.88"/>
  </r>
  <r>
    <d v="2016-09-02T00:00:00"/>
    <x v="2"/>
    <x v="8"/>
    <x v="381"/>
    <s v="California"/>
    <x v="0"/>
    <x v="2"/>
    <s v="Tenex File Box, Personal Filing Tote with Lid, Black"/>
    <n v="46.53"/>
    <n v="3"/>
    <n v="12.1"/>
  </r>
  <r>
    <d v="2016-09-02T00:00:00"/>
    <x v="2"/>
    <x v="8"/>
    <x v="556"/>
    <s v="Illinois"/>
    <x v="0"/>
    <x v="1"/>
    <s v="Self-Adhesive Address Labels for Typewriters by Universal"/>
    <n v="29.24"/>
    <n v="5"/>
    <n v="9.8699999999999992"/>
  </r>
  <r>
    <d v="2016-09-02T00:00:00"/>
    <x v="2"/>
    <x v="8"/>
    <x v="556"/>
    <s v="Illinois"/>
    <x v="0"/>
    <x v="2"/>
    <s v="Rogers Deluxe File Chest"/>
    <n v="35.17"/>
    <n v="2"/>
    <n v="-8.35"/>
  </r>
  <r>
    <d v="2016-09-02T00:00:00"/>
    <x v="2"/>
    <x v="8"/>
    <x v="556"/>
    <s v="Illinois"/>
    <x v="2"/>
    <x v="15"/>
    <s v="Okidata C610n Printer"/>
    <n v="1362.9"/>
    <n v="3"/>
    <n v="-19.47"/>
  </r>
  <r>
    <d v="2016-09-02T00:00:00"/>
    <x v="2"/>
    <x v="8"/>
    <x v="398"/>
    <s v="Illinois"/>
    <x v="1"/>
    <x v="8"/>
    <s v="Deflect-o DuraMat Antistatic Studded Beveled Mat for Medium Pile Carpeting"/>
    <n v="84.27"/>
    <n v="2"/>
    <n v="-75.84"/>
  </r>
  <r>
    <d v="2016-09-02T00:00:00"/>
    <x v="2"/>
    <x v="8"/>
    <x v="364"/>
    <s v="North Carolina"/>
    <x v="0"/>
    <x v="3"/>
    <s v="Heavy-Duty E-Z-D Binders"/>
    <n v="22.91"/>
    <n v="7"/>
    <n v="-17.57"/>
  </r>
  <r>
    <d v="2016-09-02T00:00:00"/>
    <x v="2"/>
    <x v="8"/>
    <x v="364"/>
    <s v="North Carolina"/>
    <x v="0"/>
    <x v="12"/>
    <s v="Belkin F9M820V08 8 Outlet Surge"/>
    <n v="309.45999999999998"/>
    <n v="9"/>
    <n v="34.81"/>
  </r>
  <r>
    <d v="2016-09-02T00:00:00"/>
    <x v="2"/>
    <x v="8"/>
    <x v="364"/>
    <s v="North Carolina"/>
    <x v="0"/>
    <x v="4"/>
    <s v="Zebra Zazzle Fluorescent Highlighters"/>
    <n v="19.46"/>
    <n v="4"/>
    <n v="3.4"/>
  </r>
  <r>
    <d v="2016-09-02T00:00:00"/>
    <x v="2"/>
    <x v="8"/>
    <x v="364"/>
    <s v="North Carolina"/>
    <x v="1"/>
    <x v="13"/>
    <s v="Hon Racetrack Conference Tables"/>
    <n v="472.52"/>
    <n v="3"/>
    <n v="-149.63"/>
  </r>
  <r>
    <d v="2016-09-02T00:00:00"/>
    <x v="2"/>
    <x v="8"/>
    <x v="364"/>
    <s v="North Carolina"/>
    <x v="2"/>
    <x v="9"/>
    <s v="Plantronics Savi W720 Multi-Device Wireless Headset System"/>
    <n v="1012.68"/>
    <n v="3"/>
    <n v="303.8"/>
  </r>
  <r>
    <d v="2016-09-02T00:00:00"/>
    <x v="2"/>
    <x v="8"/>
    <x v="364"/>
    <s v="North Carolina"/>
    <x v="0"/>
    <x v="3"/>
    <s v="GBC Plasticlear Binding Covers"/>
    <n v="17.22"/>
    <n v="5"/>
    <n v="-12.63"/>
  </r>
  <r>
    <d v="2016-09-02T00:00:00"/>
    <x v="2"/>
    <x v="8"/>
    <x v="614"/>
    <s v="Washington"/>
    <x v="2"/>
    <x v="16"/>
    <s v="Hewlett Packard 610 Color Digital Copier / Printer"/>
    <n v="999.98"/>
    <n v="2"/>
    <n v="449.99"/>
  </r>
  <r>
    <d v="2016-09-02T00:00:00"/>
    <x v="2"/>
    <x v="8"/>
    <x v="476"/>
    <s v="Texas"/>
    <x v="0"/>
    <x v="3"/>
    <s v="Acco PRESSTEX Data Binder with Storage Hooks, Dark Blue, 9 1/2&quot; X 11&quot;"/>
    <n v="8.61"/>
    <n v="8"/>
    <n v="-13.34"/>
  </r>
  <r>
    <d v="2016-09-02T00:00:00"/>
    <x v="2"/>
    <x v="8"/>
    <x v="476"/>
    <s v="Texas"/>
    <x v="2"/>
    <x v="9"/>
    <s v="LogitechÂ MX Performance Wireless Mouse"/>
    <n v="159.56"/>
    <n v="5"/>
    <n v="33.909999999999997"/>
  </r>
  <r>
    <d v="2016-09-02T00:00:00"/>
    <x v="2"/>
    <x v="8"/>
    <x v="383"/>
    <s v="Washington"/>
    <x v="1"/>
    <x v="5"/>
    <s v="Global Leather Task Chair, Black"/>
    <n v="215.98"/>
    <n v="3"/>
    <n v="-2.7"/>
  </r>
  <r>
    <d v="2016-09-02T00:00:00"/>
    <x v="2"/>
    <x v="8"/>
    <x v="383"/>
    <s v="Washington"/>
    <x v="0"/>
    <x v="10"/>
    <s v="Inter-Office Recycled Envelopes, Brown Kraft, Button-String,10&quot; x 13&quot; , 100/Box"/>
    <n v="65.94"/>
    <n v="3"/>
    <n v="30.99"/>
  </r>
  <r>
    <d v="2016-09-02T00:00:00"/>
    <x v="2"/>
    <x v="8"/>
    <x v="336"/>
    <s v="California"/>
    <x v="1"/>
    <x v="8"/>
    <s v="Ultra Door Pull Handle"/>
    <n v="94.68"/>
    <n v="9"/>
    <n v="31.24"/>
  </r>
  <r>
    <d v="2016-09-02T00:00:00"/>
    <x v="2"/>
    <x v="8"/>
    <x v="336"/>
    <s v="California"/>
    <x v="0"/>
    <x v="2"/>
    <s v="Akro Stacking Bins"/>
    <n v="23.67"/>
    <n v="3"/>
    <n v="0.95"/>
  </r>
  <r>
    <d v="2016-09-02T00:00:00"/>
    <x v="2"/>
    <x v="8"/>
    <x v="336"/>
    <s v="California"/>
    <x v="2"/>
    <x v="6"/>
    <s v="Cisco Unified IP Phone 7945G VoIP phone"/>
    <n v="1091.17"/>
    <n v="4"/>
    <n v="68.2"/>
  </r>
  <r>
    <d v="2016-09-02T00:00:00"/>
    <x v="2"/>
    <x v="8"/>
    <x v="336"/>
    <s v="California"/>
    <x v="0"/>
    <x v="4"/>
    <s v="Blackstonian Pencils"/>
    <n v="18.690000000000001"/>
    <n v="7"/>
    <n v="5.23"/>
  </r>
  <r>
    <d v="2016-09-02T00:00:00"/>
    <x v="2"/>
    <x v="8"/>
    <x v="336"/>
    <s v="California"/>
    <x v="1"/>
    <x v="13"/>
    <s v="Chromcraft Rectangular Conference Tables"/>
    <n v="568.73"/>
    <n v="3"/>
    <n v="28.44"/>
  </r>
  <r>
    <d v="2016-09-02T00:00:00"/>
    <x v="2"/>
    <x v="8"/>
    <x v="336"/>
    <s v="California"/>
    <x v="0"/>
    <x v="3"/>
    <s v="SpineVue Locking Slant-D Ring Binders by Cardinal"/>
    <n v="7.31"/>
    <n v="1"/>
    <n v="2.56"/>
  </r>
  <r>
    <d v="2016-09-03T00:00:00"/>
    <x v="2"/>
    <x v="8"/>
    <x v="125"/>
    <s v="Pennsylvania"/>
    <x v="0"/>
    <x v="3"/>
    <s v="GBC Ibimaster 500 Manual ProClick Binding System"/>
    <n v="1141.47"/>
    <n v="5"/>
    <n v="-760.98"/>
  </r>
  <r>
    <d v="2016-09-03T00:00:00"/>
    <x v="2"/>
    <x v="8"/>
    <x v="125"/>
    <s v="Pennsylvania"/>
    <x v="2"/>
    <x v="6"/>
    <s v="Cisco SPA301"/>
    <n v="280.77999999999997"/>
    <n v="3"/>
    <n v="-46.8"/>
  </r>
  <r>
    <d v="2016-09-03T00:00:00"/>
    <x v="2"/>
    <x v="8"/>
    <x v="488"/>
    <s v="Illinois"/>
    <x v="1"/>
    <x v="8"/>
    <s v="Tenex &quot;The Solids&quot; Textured Chair Mats"/>
    <n v="83.95"/>
    <n v="3"/>
    <n v="-90.25"/>
  </r>
  <r>
    <d v="2016-09-03T00:00:00"/>
    <x v="2"/>
    <x v="8"/>
    <x v="246"/>
    <s v="Illinois"/>
    <x v="0"/>
    <x v="3"/>
    <s v="XtraLife ClearVue Slant-D Ring Binder, White, 3&quot;"/>
    <n v="8.81"/>
    <n v="3"/>
    <n v="-14.97"/>
  </r>
  <r>
    <d v="2016-09-03T00:00:00"/>
    <x v="2"/>
    <x v="8"/>
    <x v="76"/>
    <s v="Connecticut"/>
    <x v="0"/>
    <x v="0"/>
    <s v="Adams Phone Message Book, 200 Message Capacity, 8 1/16Â” x 11Â”"/>
    <n v="48.16"/>
    <n v="7"/>
    <n v="22.15"/>
  </r>
  <r>
    <d v="2016-09-03T00:00:00"/>
    <x v="2"/>
    <x v="8"/>
    <x v="612"/>
    <s v="Wisconsin"/>
    <x v="0"/>
    <x v="2"/>
    <s v="Crate-A-Files"/>
    <n v="54.5"/>
    <n v="5"/>
    <n v="14.17"/>
  </r>
  <r>
    <d v="2016-09-03T00:00:00"/>
    <x v="2"/>
    <x v="8"/>
    <x v="563"/>
    <s v="Louisiana"/>
    <x v="0"/>
    <x v="3"/>
    <s v="Heavy-Duty E-Z-D Binders"/>
    <n v="87.28"/>
    <n v="8"/>
    <n v="41.02"/>
  </r>
  <r>
    <d v="2016-09-03T00:00:00"/>
    <x v="2"/>
    <x v="8"/>
    <x v="221"/>
    <s v="Maryland"/>
    <x v="1"/>
    <x v="11"/>
    <s v="Sauder Camden County Collection Libraries, Planked Cherry Finish"/>
    <n v="344.94"/>
    <n v="3"/>
    <n v="31.04"/>
  </r>
  <r>
    <d v="2016-09-03T00:00:00"/>
    <x v="2"/>
    <x v="8"/>
    <x v="221"/>
    <s v="Maryland"/>
    <x v="1"/>
    <x v="8"/>
    <s v="Eldon Expressions Wood Desk Accessories, Oak"/>
    <n v="14.76"/>
    <n v="2"/>
    <n v="4.28"/>
  </r>
  <r>
    <d v="2016-09-03T00:00:00"/>
    <x v="2"/>
    <x v="8"/>
    <x v="221"/>
    <s v="Maryland"/>
    <x v="0"/>
    <x v="3"/>
    <s v="Acco Expandable Hanging Binders"/>
    <n v="12.76"/>
    <n v="2"/>
    <n v="5.87"/>
  </r>
  <r>
    <d v="2016-09-03T00:00:00"/>
    <x v="2"/>
    <x v="8"/>
    <x v="221"/>
    <s v="Maryland"/>
    <x v="0"/>
    <x v="1"/>
    <s v="Avery 486"/>
    <n v="58.48"/>
    <n v="8"/>
    <n v="27.49"/>
  </r>
  <r>
    <d v="2016-09-03T00:00:00"/>
    <x v="2"/>
    <x v="8"/>
    <x v="751"/>
    <s v="Illinois"/>
    <x v="1"/>
    <x v="11"/>
    <s v="Safco Value Mate Steel Bookcase, Baked Enamel Finish on Steel, Black"/>
    <n v="198.74"/>
    <n v="4"/>
    <n v="0"/>
  </r>
  <r>
    <d v="2016-09-03T00:00:00"/>
    <x v="2"/>
    <x v="8"/>
    <x v="719"/>
    <s v="Ohio"/>
    <x v="0"/>
    <x v="0"/>
    <s v="Wirebound Four 2-3/4 x 5 Forms per Page, 400 Sets per Book"/>
    <n v="30.96"/>
    <n v="6"/>
    <n v="11.22"/>
  </r>
  <r>
    <d v="2016-09-04T00:00:00"/>
    <x v="2"/>
    <x v="8"/>
    <x v="325"/>
    <s v="Texas"/>
    <x v="0"/>
    <x v="4"/>
    <s v="Faber Castell Col-Erase Pencils"/>
    <n v="3.91"/>
    <n v="1"/>
    <n v="1.03"/>
  </r>
  <r>
    <d v="2016-09-04T00:00:00"/>
    <x v="2"/>
    <x v="8"/>
    <x v="325"/>
    <s v="Texas"/>
    <x v="0"/>
    <x v="4"/>
    <s v="BOSTON Ranger #55 Pencil Sharpener, Black"/>
    <n v="62.38"/>
    <n v="3"/>
    <n v="7.02"/>
  </r>
  <r>
    <d v="2016-09-04T00:00:00"/>
    <x v="2"/>
    <x v="8"/>
    <x v="107"/>
    <s v="New York"/>
    <x v="1"/>
    <x v="8"/>
    <s v="Howard Miller 16&quot; Diameter Gallery Wall Clock"/>
    <n v="63.94"/>
    <n v="1"/>
    <n v="24.94"/>
  </r>
  <r>
    <d v="2016-09-04T00:00:00"/>
    <x v="2"/>
    <x v="8"/>
    <x v="107"/>
    <s v="New York"/>
    <x v="0"/>
    <x v="3"/>
    <s v="Plastic Binding Combs"/>
    <n v="60.6"/>
    <n v="5"/>
    <n v="20.45"/>
  </r>
  <r>
    <d v="2016-09-04T00:00:00"/>
    <x v="2"/>
    <x v="8"/>
    <x v="107"/>
    <s v="New York"/>
    <x v="0"/>
    <x v="14"/>
    <s v="Acme Preferred Stainless Steel Scissors"/>
    <n v="22.72"/>
    <n v="4"/>
    <n v="6.59"/>
  </r>
  <r>
    <d v="2016-09-04T00:00:00"/>
    <x v="2"/>
    <x v="8"/>
    <x v="16"/>
    <s v="Tennessee"/>
    <x v="0"/>
    <x v="0"/>
    <s v="RSVP Cards &amp; Envelopes, Blank White, 8-1/2&quot; X 11&quot;, 24 Cards/25 Envelopes/Set"/>
    <n v="12.19"/>
    <n v="3"/>
    <n v="4.1100000000000003"/>
  </r>
  <r>
    <d v="2016-09-04T00:00:00"/>
    <x v="2"/>
    <x v="8"/>
    <x v="16"/>
    <s v="Tennessee"/>
    <x v="0"/>
    <x v="12"/>
    <s v="Belkin 5 Outlet SurgeMaster Power Centers"/>
    <n v="87.17"/>
    <n v="2"/>
    <n v="8.7200000000000006"/>
  </r>
  <r>
    <d v="2016-09-04T00:00:00"/>
    <x v="2"/>
    <x v="8"/>
    <x v="16"/>
    <s v="Tennessee"/>
    <x v="0"/>
    <x v="4"/>
    <s v="Prismacolor Color Pencil Set"/>
    <n v="31.74"/>
    <n v="2"/>
    <n v="8.33"/>
  </r>
  <r>
    <d v="2016-09-04T00:00:00"/>
    <x v="2"/>
    <x v="8"/>
    <x v="266"/>
    <s v="Kentucky"/>
    <x v="1"/>
    <x v="8"/>
    <s v="Coloredge Poster Frame"/>
    <n v="42.6"/>
    <n v="3"/>
    <n v="16.61"/>
  </r>
  <r>
    <d v="2016-09-04T00:00:00"/>
    <x v="2"/>
    <x v="8"/>
    <x v="266"/>
    <s v="Kentucky"/>
    <x v="0"/>
    <x v="3"/>
    <s v="Poly Designer Cover &amp; Back"/>
    <n v="113.94"/>
    <n v="6"/>
    <n v="54.69"/>
  </r>
  <r>
    <d v="2016-09-04T00:00:00"/>
    <x v="2"/>
    <x v="8"/>
    <x v="266"/>
    <s v="Kentucky"/>
    <x v="0"/>
    <x v="2"/>
    <s v="Fellowes Neat Ideas Storage Cubes"/>
    <n v="129.91999999999999"/>
    <n v="4"/>
    <n v="5.2"/>
  </r>
  <r>
    <d v="2016-09-04T00:00:00"/>
    <x v="2"/>
    <x v="8"/>
    <x v="266"/>
    <s v="Kentucky"/>
    <x v="0"/>
    <x v="4"/>
    <s v="Nontoxic Chalk"/>
    <n v="5.28"/>
    <n v="3"/>
    <n v="2.5299999999999998"/>
  </r>
  <r>
    <d v="2016-09-04T00:00:00"/>
    <x v="2"/>
    <x v="8"/>
    <x v="132"/>
    <s v="Minnesota"/>
    <x v="0"/>
    <x v="2"/>
    <s v="Hot File 7-Pocket, Floor Stand"/>
    <n v="535.41"/>
    <n v="3"/>
    <n v="160.62"/>
  </r>
  <r>
    <d v="2016-09-04T00:00:00"/>
    <x v="2"/>
    <x v="8"/>
    <x v="2"/>
    <s v="Missouri"/>
    <x v="0"/>
    <x v="10"/>
    <s v="Staple envelope"/>
    <n v="16.559999999999999"/>
    <n v="2"/>
    <n v="7.78"/>
  </r>
  <r>
    <d v="2016-09-04T00:00:00"/>
    <x v="2"/>
    <x v="8"/>
    <x v="2"/>
    <s v="Missouri"/>
    <x v="2"/>
    <x v="9"/>
    <s v="Sony Micro Vault Click 16 GB USB 2.0 Flash Drive"/>
    <n v="279.95"/>
    <n v="5"/>
    <n v="67.19"/>
  </r>
  <r>
    <d v="2016-09-04T00:00:00"/>
    <x v="2"/>
    <x v="8"/>
    <x v="355"/>
    <s v="Arkansas"/>
    <x v="0"/>
    <x v="0"/>
    <s v="Xerox 1886"/>
    <n v="239.5"/>
    <n v="5"/>
    <n v="114.96"/>
  </r>
  <r>
    <d v="2016-09-04T00:00:00"/>
    <x v="2"/>
    <x v="8"/>
    <x v="24"/>
    <s v="California"/>
    <x v="1"/>
    <x v="8"/>
    <s v="6&quot; Cubicle Wall Clock, Black"/>
    <n v="24.27"/>
    <n v="3"/>
    <n v="8.74"/>
  </r>
  <r>
    <d v="2016-09-04T00:00:00"/>
    <x v="2"/>
    <x v="8"/>
    <x v="24"/>
    <s v="California"/>
    <x v="2"/>
    <x v="16"/>
    <s v="Canon PC1060 Personal Laser Copier"/>
    <n v="2799.96"/>
    <n v="5"/>
    <n v="944.99"/>
  </r>
  <r>
    <d v="2016-09-05T00:00:00"/>
    <x v="2"/>
    <x v="8"/>
    <x v="104"/>
    <s v="Pennsylvania"/>
    <x v="1"/>
    <x v="8"/>
    <s v="Howard Miller 13-3/4&quot; Diameter Brushed Chrome Round Wall Clock"/>
    <n v="82.8"/>
    <n v="2"/>
    <n v="10.35"/>
  </r>
  <r>
    <d v="2016-09-05T00:00:00"/>
    <x v="2"/>
    <x v="8"/>
    <x v="500"/>
    <s v="Michigan"/>
    <x v="1"/>
    <x v="8"/>
    <s v="Aluminum Document Frame"/>
    <n v="12.22"/>
    <n v="1"/>
    <n v="3.67"/>
  </r>
  <r>
    <d v="2016-09-05T00:00:00"/>
    <x v="2"/>
    <x v="8"/>
    <x v="500"/>
    <s v="Michigan"/>
    <x v="0"/>
    <x v="2"/>
    <s v="Fellowes Bankers Box Staxonsteel Drawer File/Stacking System"/>
    <n v="194.94"/>
    <n v="3"/>
    <n v="23.39"/>
  </r>
  <r>
    <d v="2016-09-05T00:00:00"/>
    <x v="2"/>
    <x v="8"/>
    <x v="500"/>
    <s v="Michigan"/>
    <x v="0"/>
    <x v="2"/>
    <s v="Eldon Mobile Mega Data Cart  Mega Stackable  Add-On Trays"/>
    <n v="70.95"/>
    <n v="3"/>
    <n v="20.58"/>
  </r>
  <r>
    <d v="2016-09-05T00:00:00"/>
    <x v="2"/>
    <x v="8"/>
    <x v="500"/>
    <s v="Michigan"/>
    <x v="0"/>
    <x v="0"/>
    <s v="Xerox Color Copier Paper, 11&quot; x 17&quot;, Ream"/>
    <n v="91.36"/>
    <n v="4"/>
    <n v="42.03"/>
  </r>
  <r>
    <d v="2016-09-05T00:00:00"/>
    <x v="2"/>
    <x v="8"/>
    <x v="500"/>
    <s v="Michigan"/>
    <x v="1"/>
    <x v="5"/>
    <s v="Office Star - Ergonomically Designed Knee Chair"/>
    <n v="242.94"/>
    <n v="3"/>
    <n v="29.15"/>
  </r>
  <r>
    <d v="2016-09-05T00:00:00"/>
    <x v="2"/>
    <x v="8"/>
    <x v="500"/>
    <s v="Michigan"/>
    <x v="0"/>
    <x v="1"/>
    <s v="Avery 520"/>
    <n v="22.05"/>
    <n v="7"/>
    <n v="10.58"/>
  </r>
  <r>
    <d v="2016-09-05T00:00:00"/>
    <x v="2"/>
    <x v="8"/>
    <x v="546"/>
    <s v="Iowa"/>
    <x v="2"/>
    <x v="6"/>
    <s v="Geemarc AmpliPOWER60"/>
    <n v="278.39999999999998"/>
    <n v="3"/>
    <n v="80.739999999999995"/>
  </r>
  <r>
    <d v="2016-09-05T00:00:00"/>
    <x v="2"/>
    <x v="8"/>
    <x v="671"/>
    <s v="Kansas"/>
    <x v="0"/>
    <x v="4"/>
    <s v="Panasonic KP-380BK Classic Electric Pencil Sharpener"/>
    <n v="107.94"/>
    <n v="3"/>
    <n v="26.99"/>
  </r>
  <r>
    <d v="2016-09-05T00:00:00"/>
    <x v="2"/>
    <x v="8"/>
    <x v="278"/>
    <s v="Texas"/>
    <x v="1"/>
    <x v="5"/>
    <s v="Situations Contoured Folding Chairs, 4/Set"/>
    <n v="347.8"/>
    <n v="7"/>
    <n v="-24.84"/>
  </r>
  <r>
    <d v="2016-09-05T00:00:00"/>
    <x v="2"/>
    <x v="8"/>
    <x v="44"/>
    <s v="California"/>
    <x v="2"/>
    <x v="9"/>
    <s v="HP Standard 104 key PS/2 Keyboard"/>
    <n v="116"/>
    <n v="8"/>
    <n v="29"/>
  </r>
  <r>
    <d v="2016-09-05T00:00:00"/>
    <x v="2"/>
    <x v="8"/>
    <x v="29"/>
    <s v="Pennsylvania"/>
    <x v="0"/>
    <x v="3"/>
    <s v="C-Line Peel &amp; Stick Add-On Filing Pockets, 8-3/4 x 5-1/8, 10/Pack"/>
    <n v="9.56"/>
    <n v="5"/>
    <n v="-7.33"/>
  </r>
  <r>
    <d v="2016-09-05T00:00:00"/>
    <x v="2"/>
    <x v="8"/>
    <x v="406"/>
    <s v="Tennessee"/>
    <x v="0"/>
    <x v="10"/>
    <s v="Staple envelope"/>
    <n v="23.47"/>
    <n v="3"/>
    <n v="7.63"/>
  </r>
  <r>
    <d v="2016-09-05T00:00:00"/>
    <x v="2"/>
    <x v="8"/>
    <x v="406"/>
    <s v="Tennessee"/>
    <x v="0"/>
    <x v="3"/>
    <s v="Wilson Jones Ledger-Size, Piano-Hinge Binder, 2&quot;, Blue"/>
    <n v="86.06"/>
    <n v="7"/>
    <n v="-63.11"/>
  </r>
  <r>
    <d v="2016-09-05T00:00:00"/>
    <x v="2"/>
    <x v="8"/>
    <x v="406"/>
    <s v="Tennessee"/>
    <x v="2"/>
    <x v="6"/>
    <s v="Nortel Networks T7316 E Nt8 B27"/>
    <n v="108.78"/>
    <n v="2"/>
    <n v="6.8"/>
  </r>
  <r>
    <d v="2016-09-05T00:00:00"/>
    <x v="2"/>
    <x v="8"/>
    <x v="406"/>
    <s v="Tennessee"/>
    <x v="0"/>
    <x v="0"/>
    <s v="Xerox 1971"/>
    <n v="10.27"/>
    <n v="3"/>
    <n v="3.21"/>
  </r>
  <r>
    <d v="2016-09-05T00:00:00"/>
    <x v="2"/>
    <x v="8"/>
    <x v="292"/>
    <s v="Texas"/>
    <x v="0"/>
    <x v="12"/>
    <s v="Eureka The Boss Plus 12-Amp Hard Box Upright Vacuum, Red"/>
    <n v="62.79"/>
    <n v="3"/>
    <n v="-166.39"/>
  </r>
  <r>
    <d v="2016-09-05T00:00:00"/>
    <x v="2"/>
    <x v="8"/>
    <x v="292"/>
    <s v="Texas"/>
    <x v="0"/>
    <x v="7"/>
    <s v="Advantus Map Pennant Flags and Round Head Tacks"/>
    <n v="28.44"/>
    <n v="9"/>
    <n v="4.2699999999999996"/>
  </r>
  <r>
    <d v="2016-09-05T00:00:00"/>
    <x v="2"/>
    <x v="8"/>
    <x v="343"/>
    <s v="California"/>
    <x v="0"/>
    <x v="0"/>
    <s v="14-7/8 x 11 Blue Bar Computer Printout Paper"/>
    <n v="96.08"/>
    <n v="2"/>
    <n v="46.12"/>
  </r>
  <r>
    <d v="2016-09-05T00:00:00"/>
    <x v="2"/>
    <x v="8"/>
    <x v="343"/>
    <s v="California"/>
    <x v="0"/>
    <x v="3"/>
    <s v="Angle-D Binders with Locking Rings, Label Holders"/>
    <n v="11.68"/>
    <n v="2"/>
    <n v="3.94"/>
  </r>
  <r>
    <d v="2016-09-05T00:00:00"/>
    <x v="2"/>
    <x v="8"/>
    <x v="343"/>
    <s v="California"/>
    <x v="0"/>
    <x v="7"/>
    <s v="Advantus Push Pins"/>
    <n v="4.3600000000000003"/>
    <n v="2"/>
    <n v="1.79"/>
  </r>
  <r>
    <d v="2016-09-05T00:00:00"/>
    <x v="2"/>
    <x v="8"/>
    <x v="286"/>
    <s v="Texas"/>
    <x v="0"/>
    <x v="0"/>
    <s v="Xerox 202"/>
    <n v="25.92"/>
    <n v="5"/>
    <n v="9.07"/>
  </r>
  <r>
    <d v="2016-09-05T00:00:00"/>
    <x v="2"/>
    <x v="8"/>
    <x v="286"/>
    <s v="Texas"/>
    <x v="0"/>
    <x v="7"/>
    <s v="Staples"/>
    <n v="15.81"/>
    <n v="8"/>
    <n v="5.34"/>
  </r>
  <r>
    <d v="2016-09-05T00:00:00"/>
    <x v="2"/>
    <x v="8"/>
    <x v="286"/>
    <s v="Texas"/>
    <x v="0"/>
    <x v="0"/>
    <s v="Xerox 1930"/>
    <n v="10.37"/>
    <n v="2"/>
    <n v="3.76"/>
  </r>
  <r>
    <d v="2016-09-05T00:00:00"/>
    <x v="2"/>
    <x v="8"/>
    <x v="20"/>
    <s v="New York"/>
    <x v="0"/>
    <x v="0"/>
    <s v="Xerox 1885"/>
    <n v="192.16"/>
    <n v="4"/>
    <n v="92.24"/>
  </r>
  <r>
    <d v="2016-09-05T00:00:00"/>
    <x v="2"/>
    <x v="8"/>
    <x v="397"/>
    <s v="Texas"/>
    <x v="0"/>
    <x v="2"/>
    <s v="Eldon Base for stackable storage shelf, platinum"/>
    <n v="93.46"/>
    <n v="3"/>
    <n v="-17.52"/>
  </r>
  <r>
    <d v="2016-09-05T00:00:00"/>
    <x v="2"/>
    <x v="8"/>
    <x v="13"/>
    <s v="Virginia"/>
    <x v="0"/>
    <x v="1"/>
    <s v="Avery 50"/>
    <n v="25.06"/>
    <n v="2"/>
    <n v="11.78"/>
  </r>
  <r>
    <d v="2016-09-05T00:00:00"/>
    <x v="2"/>
    <x v="8"/>
    <x v="13"/>
    <s v="Virginia"/>
    <x v="1"/>
    <x v="13"/>
    <s v="Chromcraft Bull-Nose Wood 48&quot; x 96&quot; Rectangular Conference Tables"/>
    <n v="1652.94"/>
    <n v="3"/>
    <n v="314.06"/>
  </r>
  <r>
    <d v="2016-09-05T00:00:00"/>
    <x v="2"/>
    <x v="8"/>
    <x v="720"/>
    <s v="Illinois"/>
    <x v="0"/>
    <x v="0"/>
    <s v="Xerox 196"/>
    <n v="9.25"/>
    <n v="2"/>
    <n v="3.35"/>
  </r>
  <r>
    <d v="2016-09-05T00:00:00"/>
    <x v="2"/>
    <x v="8"/>
    <x v="496"/>
    <s v="Ohio"/>
    <x v="0"/>
    <x v="3"/>
    <s v="Recycled Easel Ring Binders"/>
    <n v="8.9499999999999993"/>
    <n v="2"/>
    <n v="-7.46"/>
  </r>
  <r>
    <d v="2016-09-05T00:00:00"/>
    <x v="2"/>
    <x v="8"/>
    <x v="496"/>
    <s v="Ohio"/>
    <x v="0"/>
    <x v="3"/>
    <s v="Pressboard Hanging Data Binders for Unburst Sheets"/>
    <n v="8.86"/>
    <n v="6"/>
    <n v="-6.49"/>
  </r>
  <r>
    <d v="2016-09-05T00:00:00"/>
    <x v="2"/>
    <x v="8"/>
    <x v="496"/>
    <s v="Ohio"/>
    <x v="1"/>
    <x v="5"/>
    <s v="Global Push Button Manager's Chair, Indigo"/>
    <n v="85.25"/>
    <n v="2"/>
    <n v="-1.22"/>
  </r>
  <r>
    <d v="2016-09-05T00:00:00"/>
    <x v="2"/>
    <x v="8"/>
    <x v="551"/>
    <s v="Texas"/>
    <x v="1"/>
    <x v="8"/>
    <s v="Executive Impressions 12&quot; Wall Clock"/>
    <n v="21.2"/>
    <n v="3"/>
    <n v="-11.66"/>
  </r>
  <r>
    <d v="2016-09-05T00:00:00"/>
    <x v="2"/>
    <x v="8"/>
    <x v="622"/>
    <s v="Pennsylvania"/>
    <x v="1"/>
    <x v="8"/>
    <s v="6&quot; Cubicle Wall Clock, Black"/>
    <n v="58.25"/>
    <n v="9"/>
    <n v="11.65"/>
  </r>
  <r>
    <d v="2016-09-05T00:00:00"/>
    <x v="2"/>
    <x v="8"/>
    <x v="622"/>
    <s v="Pennsylvania"/>
    <x v="1"/>
    <x v="5"/>
    <s v="Global Task Chair, Black"/>
    <n v="71.25"/>
    <n v="2"/>
    <n v="-19.34"/>
  </r>
  <r>
    <d v="2016-09-05T00:00:00"/>
    <x v="2"/>
    <x v="8"/>
    <x v="622"/>
    <s v="Pennsylvania"/>
    <x v="0"/>
    <x v="4"/>
    <s v="Newell 329"/>
    <n v="7.87"/>
    <n v="3"/>
    <n v="0.59"/>
  </r>
  <r>
    <d v="2016-09-05T00:00:00"/>
    <x v="2"/>
    <x v="8"/>
    <x v="622"/>
    <s v="Pennsylvania"/>
    <x v="1"/>
    <x v="5"/>
    <s v="Global Comet Stacking Arm Chair"/>
    <n v="887.27"/>
    <n v="3"/>
    <n v="-63.38"/>
  </r>
  <r>
    <d v="2016-09-05T00:00:00"/>
    <x v="2"/>
    <x v="8"/>
    <x v="623"/>
    <s v="New York"/>
    <x v="2"/>
    <x v="6"/>
    <s v="LF Elite 3D Dazzle Designer Hard Case Cover, Lf Stylus Pen and Wiper For Apple Iphone 5c Mini Lite"/>
    <n v="43.6"/>
    <n v="4"/>
    <n v="12.21"/>
  </r>
  <r>
    <d v="2016-09-06T00:00:00"/>
    <x v="2"/>
    <x v="8"/>
    <x v="727"/>
    <s v="Minnesota"/>
    <x v="0"/>
    <x v="12"/>
    <s v="Fellowes Basic Home/Office Series Surge Protectors"/>
    <n v="77.88"/>
    <n v="6"/>
    <n v="22.59"/>
  </r>
  <r>
    <d v="2016-09-06T00:00:00"/>
    <x v="2"/>
    <x v="8"/>
    <x v="541"/>
    <s v="New York"/>
    <x v="2"/>
    <x v="9"/>
    <s v="Maxell 4.7GB DVD+RW 3/Pack"/>
    <n v="31.86"/>
    <n v="2"/>
    <n v="11.15"/>
  </r>
  <r>
    <d v="2016-09-06T00:00:00"/>
    <x v="2"/>
    <x v="8"/>
    <x v="541"/>
    <s v="New York"/>
    <x v="1"/>
    <x v="11"/>
    <s v="Atlantic Metals Mobile 5-Shelf Bookcases, Custom Colors"/>
    <n v="722.35"/>
    <n v="3"/>
    <n v="90.29"/>
  </r>
  <r>
    <d v="2016-09-06T00:00:00"/>
    <x v="2"/>
    <x v="8"/>
    <x v="366"/>
    <s v="North Carolina"/>
    <x v="0"/>
    <x v="10"/>
    <s v="Blue String-Tie &amp; Button Interoffice Envelopes, 10 x 13"/>
    <n v="95.95"/>
    <n v="3"/>
    <n v="29.99"/>
  </r>
  <r>
    <d v="2016-09-06T00:00:00"/>
    <x v="2"/>
    <x v="8"/>
    <x v="366"/>
    <s v="North Carolina"/>
    <x v="0"/>
    <x v="3"/>
    <s v="Pressboard Data Binders by Wilson Jones"/>
    <n v="3.2"/>
    <n v="2"/>
    <n v="-2.46"/>
  </r>
  <r>
    <d v="2016-09-06T00:00:00"/>
    <x v="2"/>
    <x v="8"/>
    <x v="100"/>
    <s v="Texas"/>
    <x v="0"/>
    <x v="2"/>
    <s v="Tenex Personal Project File with Scoop Front Design, Black"/>
    <n v="10.78"/>
    <n v="1"/>
    <n v="0.81"/>
  </r>
  <r>
    <d v="2016-09-06T00:00:00"/>
    <x v="2"/>
    <x v="8"/>
    <x v="515"/>
    <s v="Texas"/>
    <x v="0"/>
    <x v="0"/>
    <s v="Advantus Motivational Note Cards"/>
    <n v="41.92"/>
    <n v="4"/>
    <n v="15.2"/>
  </r>
  <r>
    <d v="2016-09-06T00:00:00"/>
    <x v="2"/>
    <x v="8"/>
    <x v="515"/>
    <s v="Texas"/>
    <x v="2"/>
    <x v="6"/>
    <s v="AT&amp;T CL83451 4-Handset Telephone"/>
    <n v="329.58"/>
    <n v="2"/>
    <n v="37.08"/>
  </r>
  <r>
    <d v="2016-09-08T00:00:00"/>
    <x v="2"/>
    <x v="8"/>
    <x v="643"/>
    <s v="Texas"/>
    <x v="0"/>
    <x v="2"/>
    <s v="Super Decoflex Portable Personal File"/>
    <n v="35.950000000000003"/>
    <n v="3"/>
    <n v="3.6"/>
  </r>
  <r>
    <d v="2016-09-08T00:00:00"/>
    <x v="2"/>
    <x v="8"/>
    <x v="643"/>
    <s v="Texas"/>
    <x v="1"/>
    <x v="11"/>
    <s v="Riverside Palais Royal Lawyers Bookcase, Royale Cherry Finish"/>
    <n v="2396.27"/>
    <n v="4"/>
    <n v="-317.14999999999998"/>
  </r>
  <r>
    <d v="2016-09-08T00:00:00"/>
    <x v="2"/>
    <x v="8"/>
    <x v="643"/>
    <s v="Texas"/>
    <x v="0"/>
    <x v="2"/>
    <s v="Contico 72&quot;H Heavy-Duty Storage System"/>
    <n v="131.13999999999999"/>
    <n v="4"/>
    <n v="-32.78"/>
  </r>
  <r>
    <d v="2016-09-08T00:00:00"/>
    <x v="2"/>
    <x v="8"/>
    <x v="643"/>
    <s v="Texas"/>
    <x v="2"/>
    <x v="9"/>
    <s v="Sony 64GB Class 10 Micro SDHC R40 Memory Card"/>
    <n v="57.58"/>
    <n v="2"/>
    <n v="0.72"/>
  </r>
  <r>
    <d v="2016-09-08T00:00:00"/>
    <x v="2"/>
    <x v="8"/>
    <x v="139"/>
    <s v="California"/>
    <x v="0"/>
    <x v="3"/>
    <s v="Square Ring Data Binders, Rigid 75 Pt. Covers, 11&quot; x 14-7/8&quot;"/>
    <n v="33.020000000000003"/>
    <n v="2"/>
    <n v="11.56"/>
  </r>
  <r>
    <d v="2016-09-08T00:00:00"/>
    <x v="2"/>
    <x v="8"/>
    <x v="139"/>
    <s v="California"/>
    <x v="0"/>
    <x v="3"/>
    <s v="Premium Transparent Presentation Covers by GBC"/>
    <n v="67.14"/>
    <n v="4"/>
    <n v="23.5"/>
  </r>
  <r>
    <d v="2016-09-08T00:00:00"/>
    <x v="2"/>
    <x v="8"/>
    <x v="64"/>
    <s v="Massachusetts"/>
    <x v="1"/>
    <x v="11"/>
    <s v="Bush Westfield Collection Bookcases, Dark Cherry Finish"/>
    <n v="173.94"/>
    <n v="3"/>
    <n v="13.92"/>
  </r>
  <r>
    <d v="2016-09-08T00:00:00"/>
    <x v="2"/>
    <x v="8"/>
    <x v="64"/>
    <s v="Massachusetts"/>
    <x v="0"/>
    <x v="1"/>
    <s v="Avery 52"/>
    <n v="14.76"/>
    <n v="4"/>
    <n v="6.94"/>
  </r>
  <r>
    <d v="2016-09-08T00:00:00"/>
    <x v="2"/>
    <x v="8"/>
    <x v="145"/>
    <s v="Illinois"/>
    <x v="1"/>
    <x v="8"/>
    <s v="Executive Impressions 12&quot; Wall Clock"/>
    <n v="14.14"/>
    <n v="2"/>
    <n v="-7.77"/>
  </r>
  <r>
    <d v="2016-09-08T00:00:00"/>
    <x v="2"/>
    <x v="8"/>
    <x v="145"/>
    <s v="Illinois"/>
    <x v="1"/>
    <x v="13"/>
    <s v="Bretford CR8500 Series Meeting Room Furniture"/>
    <n v="601.47"/>
    <n v="3"/>
    <n v="-300.74"/>
  </r>
  <r>
    <d v="2016-09-08T00:00:00"/>
    <x v="2"/>
    <x v="8"/>
    <x v="53"/>
    <s v="New York"/>
    <x v="0"/>
    <x v="12"/>
    <s v="Kensington 7 Outlet MasterPiece Power Center with Fax/Phone Line Protection"/>
    <n v="207.48"/>
    <n v="1"/>
    <n v="62.24"/>
  </r>
  <r>
    <d v="2016-09-08T00:00:00"/>
    <x v="2"/>
    <x v="8"/>
    <x v="127"/>
    <s v="Texas"/>
    <x v="0"/>
    <x v="4"/>
    <s v="Boston 1645 Deluxe Heavier-Duty Electric Pencil Sharpener"/>
    <n v="70.37"/>
    <n v="2"/>
    <n v="6.16"/>
  </r>
  <r>
    <d v="2016-09-08T00:00:00"/>
    <x v="2"/>
    <x v="8"/>
    <x v="127"/>
    <s v="Texas"/>
    <x v="2"/>
    <x v="6"/>
    <s v="Belkin SportFit Armband For iPhone 5s/5c, Fuchsia"/>
    <n v="59.96"/>
    <n v="5"/>
    <n v="21.74"/>
  </r>
  <r>
    <d v="2016-09-08T00:00:00"/>
    <x v="2"/>
    <x v="8"/>
    <x v="747"/>
    <s v="North Carolina"/>
    <x v="2"/>
    <x v="9"/>
    <s v="Memorex Froggy Flash Drive 4 GB"/>
    <n v="35.17"/>
    <n v="4"/>
    <n v="8.35"/>
  </r>
  <r>
    <d v="2016-09-08T00:00:00"/>
    <x v="2"/>
    <x v="8"/>
    <x v="747"/>
    <s v="North Carolina"/>
    <x v="0"/>
    <x v="0"/>
    <s v="Petty Cash Envelope"/>
    <n v="64.7"/>
    <n v="3"/>
    <n v="23.46"/>
  </r>
  <r>
    <d v="2016-09-08T00:00:00"/>
    <x v="2"/>
    <x v="8"/>
    <x v="137"/>
    <s v="California"/>
    <x v="1"/>
    <x v="13"/>
    <s v="Lesro Round Back Collection Coffee Table, End Table"/>
    <n v="146.04"/>
    <n v="1"/>
    <n v="-12.78"/>
  </r>
  <r>
    <d v="2016-09-08T00:00:00"/>
    <x v="2"/>
    <x v="8"/>
    <x v="546"/>
    <s v="Washington"/>
    <x v="1"/>
    <x v="8"/>
    <s v="Howard Miller 11-1/2&quot; Diameter Grantwood Wall Clock"/>
    <n v="43.13"/>
    <n v="1"/>
    <n v="14.66"/>
  </r>
  <r>
    <d v="2016-09-08T00:00:00"/>
    <x v="2"/>
    <x v="8"/>
    <x v="546"/>
    <s v="Washington"/>
    <x v="0"/>
    <x v="0"/>
    <s v="Ampad Gold Fibre Wirebound Steno Books, 6&quot; x 9&quot;, Gregg Ruled"/>
    <n v="30.87"/>
    <n v="7"/>
    <n v="14.2"/>
  </r>
  <r>
    <d v="2016-09-08T00:00:00"/>
    <x v="2"/>
    <x v="8"/>
    <x v="760"/>
    <s v="California"/>
    <x v="0"/>
    <x v="4"/>
    <s v="Eberhard Faber 3 1/2&quot; Golf Pencils"/>
    <n v="14.88"/>
    <n v="2"/>
    <n v="3.72"/>
  </r>
  <r>
    <d v="2016-09-08T00:00:00"/>
    <x v="2"/>
    <x v="8"/>
    <x v="760"/>
    <s v="California"/>
    <x v="0"/>
    <x v="0"/>
    <s v="Xerox 1900"/>
    <n v="34.24"/>
    <n v="8"/>
    <n v="15.41"/>
  </r>
  <r>
    <d v="2016-09-08T00:00:00"/>
    <x v="2"/>
    <x v="8"/>
    <x v="760"/>
    <s v="California"/>
    <x v="0"/>
    <x v="2"/>
    <s v="Mini 13-1/2 Capacity Data Binder Rack, Pearl"/>
    <n v="261.74"/>
    <n v="2"/>
    <n v="65.44"/>
  </r>
  <r>
    <d v="2016-09-09T00:00:00"/>
    <x v="2"/>
    <x v="8"/>
    <x v="350"/>
    <s v="New York"/>
    <x v="0"/>
    <x v="3"/>
    <s v="Cardinal EasyOpen D-Ring Binders"/>
    <n v="14.62"/>
    <n v="2"/>
    <n v="5.48"/>
  </r>
  <r>
    <d v="2016-09-09T00:00:00"/>
    <x v="2"/>
    <x v="8"/>
    <x v="372"/>
    <s v="California"/>
    <x v="0"/>
    <x v="3"/>
    <s v="VariCap6 Expandable Binder"/>
    <n v="55.36"/>
    <n v="4"/>
    <n v="18.68"/>
  </r>
  <r>
    <d v="2016-09-09T00:00:00"/>
    <x v="2"/>
    <x v="8"/>
    <x v="474"/>
    <s v="Texas"/>
    <x v="1"/>
    <x v="8"/>
    <s v="Eldon Expressions Punched Metal &amp; Wood Desk Accessories, Black &amp; Cherry"/>
    <n v="15.01"/>
    <n v="4"/>
    <n v="-12.01"/>
  </r>
  <r>
    <d v="2016-09-10T00:00:00"/>
    <x v="2"/>
    <x v="8"/>
    <x v="672"/>
    <s v="New York"/>
    <x v="0"/>
    <x v="2"/>
    <s v="Acco Perma 2700 Stacking Storage Drawers"/>
    <n v="59.48"/>
    <n v="2"/>
    <n v="8.92"/>
  </r>
  <r>
    <d v="2016-09-10T00:00:00"/>
    <x v="2"/>
    <x v="8"/>
    <x v="672"/>
    <s v="New York"/>
    <x v="0"/>
    <x v="0"/>
    <s v="Wirebound Message Books, Four 2 3/4 x 5 White Forms per Page"/>
    <n v="6.69"/>
    <n v="1"/>
    <n v="3.08"/>
  </r>
  <r>
    <d v="2016-09-10T00:00:00"/>
    <x v="2"/>
    <x v="8"/>
    <x v="651"/>
    <s v="Tennessee"/>
    <x v="0"/>
    <x v="4"/>
    <s v="Boston Model 1800 Electric Pencil Sharpener, Gray"/>
    <n v="67.56"/>
    <n v="3"/>
    <n v="8.4499999999999993"/>
  </r>
  <r>
    <d v="2016-09-10T00:00:00"/>
    <x v="2"/>
    <x v="8"/>
    <x v="73"/>
    <s v="Texas"/>
    <x v="1"/>
    <x v="13"/>
    <s v="KI Adjustable-Height Table"/>
    <n v="300.93"/>
    <n v="5"/>
    <n v="-34.39"/>
  </r>
  <r>
    <d v="2016-09-10T00:00:00"/>
    <x v="2"/>
    <x v="8"/>
    <x v="73"/>
    <s v="Texas"/>
    <x v="2"/>
    <x v="6"/>
    <s v="Polycom VVX 310 VoIP phone"/>
    <n v="719.96"/>
    <n v="5"/>
    <n v="54"/>
  </r>
  <r>
    <d v="2016-09-10T00:00:00"/>
    <x v="2"/>
    <x v="8"/>
    <x v="571"/>
    <s v="Florida"/>
    <x v="2"/>
    <x v="6"/>
    <s v="Geemarc AmpliPOWER60"/>
    <n v="519.67999999999995"/>
    <n v="7"/>
    <n v="58.46"/>
  </r>
  <r>
    <d v="2016-09-10T00:00:00"/>
    <x v="2"/>
    <x v="8"/>
    <x v="741"/>
    <s v="Washington"/>
    <x v="0"/>
    <x v="1"/>
    <s v="Avery 487"/>
    <n v="7.38"/>
    <n v="2"/>
    <n v="3.47"/>
  </r>
  <r>
    <d v="2016-09-10T00:00:00"/>
    <x v="2"/>
    <x v="8"/>
    <x v="741"/>
    <s v="Washington"/>
    <x v="0"/>
    <x v="3"/>
    <s v="Storex Dura Pro Binders"/>
    <n v="14.26"/>
    <n v="3"/>
    <n v="4.46"/>
  </r>
  <r>
    <d v="2016-09-10T00:00:00"/>
    <x v="2"/>
    <x v="8"/>
    <x v="741"/>
    <s v="Washington"/>
    <x v="0"/>
    <x v="0"/>
    <s v="Xerox 1945"/>
    <n v="81.98"/>
    <n v="2"/>
    <n v="40.17"/>
  </r>
  <r>
    <d v="2016-09-10T00:00:00"/>
    <x v="2"/>
    <x v="8"/>
    <x v="741"/>
    <s v="Washington"/>
    <x v="0"/>
    <x v="3"/>
    <s v="JM Magazine Binder"/>
    <n v="39.619999999999997"/>
    <n v="3"/>
    <n v="13.87"/>
  </r>
  <r>
    <d v="2016-09-10T00:00:00"/>
    <x v="2"/>
    <x v="8"/>
    <x v="265"/>
    <s v="California"/>
    <x v="0"/>
    <x v="3"/>
    <s v="Ibico EB-19 Dual Function Manual Binding System"/>
    <n v="276.77999999999997"/>
    <n v="2"/>
    <n v="89.95"/>
  </r>
  <r>
    <d v="2016-09-11T00:00:00"/>
    <x v="2"/>
    <x v="8"/>
    <x v="708"/>
    <s v="California"/>
    <x v="0"/>
    <x v="0"/>
    <s v="Wirebound Message Books, Two 4 1/4&quot; x 5&quot; Forms per Page"/>
    <n v="7.61"/>
    <n v="1"/>
    <n v="3.58"/>
  </r>
  <r>
    <d v="2016-09-11T00:00:00"/>
    <x v="2"/>
    <x v="8"/>
    <x v="708"/>
    <s v="California"/>
    <x v="2"/>
    <x v="9"/>
    <s v="LogitechÂ P710e Mobile Speakerphone"/>
    <n v="3347.37"/>
    <n v="13"/>
    <n v="636"/>
  </r>
  <r>
    <d v="2016-09-11T00:00:00"/>
    <x v="2"/>
    <x v="8"/>
    <x v="186"/>
    <s v="Pennsylvania"/>
    <x v="0"/>
    <x v="0"/>
    <s v="Xerox 1972"/>
    <n v="8.4499999999999993"/>
    <n v="2"/>
    <n v="2.64"/>
  </r>
  <r>
    <d v="2016-09-11T00:00:00"/>
    <x v="2"/>
    <x v="8"/>
    <x v="186"/>
    <s v="Pennsylvania"/>
    <x v="2"/>
    <x v="6"/>
    <s v="Cisco 8x8 Inc. 6753i IP Business Phone System"/>
    <n v="728.95"/>
    <n v="9"/>
    <n v="-157.94"/>
  </r>
  <r>
    <d v="2016-09-11T00:00:00"/>
    <x v="2"/>
    <x v="8"/>
    <x v="327"/>
    <s v="Ohio"/>
    <x v="0"/>
    <x v="3"/>
    <s v="GBC Standard Therm-A-Bind Covers"/>
    <n v="22.43"/>
    <n v="3"/>
    <n v="-17.940000000000001"/>
  </r>
  <r>
    <d v="2016-09-11T00:00:00"/>
    <x v="2"/>
    <x v="8"/>
    <x v="327"/>
    <s v="Ohio"/>
    <x v="0"/>
    <x v="2"/>
    <s v="Staple magnet"/>
    <n v="37.520000000000003"/>
    <n v="5"/>
    <n v="3.75"/>
  </r>
  <r>
    <d v="2016-09-11T00:00:00"/>
    <x v="2"/>
    <x v="8"/>
    <x v="453"/>
    <s v="Virginia"/>
    <x v="2"/>
    <x v="16"/>
    <s v="Canon PC-428 Personal Copier"/>
    <n v="1599.92"/>
    <n v="8"/>
    <n v="751.96"/>
  </r>
  <r>
    <d v="2016-09-11T00:00:00"/>
    <x v="2"/>
    <x v="8"/>
    <x v="453"/>
    <s v="Virginia"/>
    <x v="0"/>
    <x v="10"/>
    <s v="#10 Self-Seal White Envelopes"/>
    <n v="11.09"/>
    <n v="1"/>
    <n v="5.43"/>
  </r>
  <r>
    <d v="2016-09-11T00:00:00"/>
    <x v="2"/>
    <x v="8"/>
    <x v="632"/>
    <s v="California"/>
    <x v="0"/>
    <x v="2"/>
    <s v="Stur-D-Stor Shelving, Vertical 5-Shelf: 72&quot;H x 36&quot;W x 18 1/2&quot;D"/>
    <n v="332.94"/>
    <n v="3"/>
    <n v="6.66"/>
  </r>
  <r>
    <d v="2016-09-11T00:00:00"/>
    <x v="2"/>
    <x v="8"/>
    <x v="632"/>
    <s v="California"/>
    <x v="0"/>
    <x v="3"/>
    <s v="GBC Standard Therm-A-Bind Covers"/>
    <n v="39.869999999999997"/>
    <n v="2"/>
    <n v="12.96"/>
  </r>
  <r>
    <d v="2016-09-11T00:00:00"/>
    <x v="2"/>
    <x v="8"/>
    <x v="335"/>
    <s v="Kansas"/>
    <x v="2"/>
    <x v="6"/>
    <s v="Plantronics Encore H101 Dual EarpiecesÂ Headset"/>
    <n v="224.75"/>
    <n v="5"/>
    <n v="62.93"/>
  </r>
  <r>
    <d v="2016-09-11T00:00:00"/>
    <x v="2"/>
    <x v="8"/>
    <x v="423"/>
    <s v="Illinois"/>
    <x v="0"/>
    <x v="1"/>
    <s v="Smead Alpha-Z Color-Coded Name Labels First Letter Starter Set"/>
    <n v="6"/>
    <n v="2"/>
    <n v="2.1"/>
  </r>
  <r>
    <d v="2016-09-11T00:00:00"/>
    <x v="2"/>
    <x v="8"/>
    <x v="423"/>
    <s v="Illinois"/>
    <x v="0"/>
    <x v="3"/>
    <s v="Insertable Tab Indexes For Data Binders"/>
    <n v="1.91"/>
    <n v="3"/>
    <n v="-3.24"/>
  </r>
  <r>
    <d v="2016-09-11T00:00:00"/>
    <x v="2"/>
    <x v="8"/>
    <x v="49"/>
    <s v="Arizona"/>
    <x v="0"/>
    <x v="4"/>
    <s v="Crayola Anti Dust Chalk, 12/Pack"/>
    <n v="2.91"/>
    <n v="2"/>
    <n v="0.91"/>
  </r>
  <r>
    <d v="2016-09-11T00:00:00"/>
    <x v="2"/>
    <x v="8"/>
    <x v="49"/>
    <s v="Arizona"/>
    <x v="0"/>
    <x v="0"/>
    <s v="Xerox 1976"/>
    <n v="20.74"/>
    <n v="4"/>
    <n v="7.26"/>
  </r>
  <r>
    <d v="2016-09-11T00:00:00"/>
    <x v="2"/>
    <x v="8"/>
    <x v="49"/>
    <s v="Arizona"/>
    <x v="0"/>
    <x v="0"/>
    <s v="Great White Multi-Use Recycled Paper (20Lb. and 84 Bright)"/>
    <n v="9.57"/>
    <n v="2"/>
    <n v="2.99"/>
  </r>
  <r>
    <d v="2016-09-11T00:00:00"/>
    <x v="2"/>
    <x v="8"/>
    <x v="361"/>
    <s v="Texas"/>
    <x v="0"/>
    <x v="10"/>
    <s v="Cameo Buff Policy Envelopes"/>
    <n v="99.57"/>
    <n v="2"/>
    <n v="33.6"/>
  </r>
  <r>
    <d v="2016-09-12T00:00:00"/>
    <x v="2"/>
    <x v="8"/>
    <x v="624"/>
    <s v="Colorado"/>
    <x v="1"/>
    <x v="8"/>
    <s v="C-Line Cubicle Keepers Polyproplyene Holder With Velcro Backings"/>
    <n v="15.14"/>
    <n v="4"/>
    <n v="3.59"/>
  </r>
  <r>
    <d v="2016-09-12T00:00:00"/>
    <x v="2"/>
    <x v="8"/>
    <x v="624"/>
    <s v="Colorado"/>
    <x v="1"/>
    <x v="5"/>
    <s v="Hon 4070 Series Pagoda Armless Upholstered Stacking Chairs"/>
    <n v="466.77"/>
    <n v="2"/>
    <n v="52.51"/>
  </r>
  <r>
    <d v="2016-09-12T00:00:00"/>
    <x v="2"/>
    <x v="8"/>
    <x v="624"/>
    <s v="Colorado"/>
    <x v="1"/>
    <x v="8"/>
    <s v="Eldon Expressions Desk Accessory, Wood Photo Frame, Mahogany"/>
    <n v="15.23"/>
    <n v="1"/>
    <n v="1.71"/>
  </r>
  <r>
    <d v="2016-09-12T00:00:00"/>
    <x v="2"/>
    <x v="8"/>
    <x v="624"/>
    <s v="Colorado"/>
    <x v="0"/>
    <x v="1"/>
    <s v="Avery 509"/>
    <n v="6.26"/>
    <n v="3"/>
    <n v="2.04"/>
  </r>
  <r>
    <d v="2016-09-12T00:00:00"/>
    <x v="2"/>
    <x v="8"/>
    <x v="582"/>
    <s v="Washington"/>
    <x v="0"/>
    <x v="7"/>
    <s v="OIC Bulk Pack Metal Binder Clips"/>
    <n v="10.47"/>
    <n v="3"/>
    <n v="4.82"/>
  </r>
  <r>
    <d v="2016-09-12T00:00:00"/>
    <x v="2"/>
    <x v="8"/>
    <x v="582"/>
    <s v="Washington"/>
    <x v="0"/>
    <x v="1"/>
    <s v="Avery 487"/>
    <n v="11.07"/>
    <n v="3"/>
    <n v="5.2"/>
  </r>
  <r>
    <d v="2016-09-12T00:00:00"/>
    <x v="2"/>
    <x v="8"/>
    <x v="582"/>
    <s v="Washington"/>
    <x v="0"/>
    <x v="3"/>
    <s v="GBC Instant Report Kit"/>
    <n v="20.7"/>
    <n v="4"/>
    <n v="7.76"/>
  </r>
  <r>
    <d v="2016-09-12T00:00:00"/>
    <x v="2"/>
    <x v="8"/>
    <x v="202"/>
    <s v="Virginia"/>
    <x v="2"/>
    <x v="9"/>
    <s v="ImationÂ 30456 USBÂ Flash DriveÂ 8GB"/>
    <n v="20.7"/>
    <n v="3"/>
    <n v="1.66"/>
  </r>
  <r>
    <d v="2016-09-12T00:00:00"/>
    <x v="2"/>
    <x v="8"/>
    <x v="202"/>
    <s v="Virginia"/>
    <x v="0"/>
    <x v="7"/>
    <s v="Staples"/>
    <n v="11.34"/>
    <n v="3"/>
    <n v="5.22"/>
  </r>
  <r>
    <d v="2016-09-12T00:00:00"/>
    <x v="2"/>
    <x v="8"/>
    <x v="202"/>
    <s v="Virginia"/>
    <x v="0"/>
    <x v="2"/>
    <s v="Rogers Jumbo File, Granite"/>
    <n v="67.900000000000006"/>
    <n v="5"/>
    <n v="0.68"/>
  </r>
  <r>
    <d v="2016-09-12T00:00:00"/>
    <x v="2"/>
    <x v="8"/>
    <x v="202"/>
    <s v="Virginia"/>
    <x v="1"/>
    <x v="5"/>
    <s v="Hon Olson Stacker Chairs"/>
    <n v="1059.1199999999999"/>
    <n v="4"/>
    <n v="307.14"/>
  </r>
  <r>
    <d v="2016-09-12T00:00:00"/>
    <x v="2"/>
    <x v="8"/>
    <x v="571"/>
    <s v="Michigan"/>
    <x v="0"/>
    <x v="0"/>
    <s v="Xerox 1991"/>
    <n v="68.52"/>
    <n v="3"/>
    <n v="31.52"/>
  </r>
  <r>
    <d v="2016-09-12T00:00:00"/>
    <x v="2"/>
    <x v="8"/>
    <x v="675"/>
    <s v="Colorado"/>
    <x v="2"/>
    <x v="6"/>
    <s v="Lunatik TT5L-002 Taktik Strike Impact Protection System for iPhone 5"/>
    <n v="146.94999999999999"/>
    <n v="3"/>
    <n v="9.18"/>
  </r>
  <r>
    <d v="2016-09-12T00:00:00"/>
    <x v="2"/>
    <x v="8"/>
    <x v="675"/>
    <s v="Colorado"/>
    <x v="1"/>
    <x v="5"/>
    <s v="Global Stack Chair without Arms, Black"/>
    <n v="83.14"/>
    <n v="4"/>
    <n v="5.2"/>
  </r>
  <r>
    <d v="2016-09-12T00:00:00"/>
    <x v="2"/>
    <x v="8"/>
    <x v="212"/>
    <s v="New York"/>
    <x v="1"/>
    <x v="8"/>
    <s v="DAX Contemporary Wood Frame with Silver Metal Mat, Desktop, 11 x 14 Size"/>
    <n v="40.479999999999997"/>
    <n v="2"/>
    <n v="14.57"/>
  </r>
  <r>
    <d v="2016-09-13T00:00:00"/>
    <x v="2"/>
    <x v="8"/>
    <x v="199"/>
    <s v="Nebraska"/>
    <x v="0"/>
    <x v="2"/>
    <s v="Rogers Jumbo File, Granite"/>
    <n v="40.74"/>
    <n v="3"/>
    <n v="0.41"/>
  </r>
  <r>
    <d v="2016-09-13T00:00:00"/>
    <x v="2"/>
    <x v="8"/>
    <x v="199"/>
    <s v="Nebraska"/>
    <x v="0"/>
    <x v="1"/>
    <s v="Avery 49"/>
    <n v="14.4"/>
    <n v="5"/>
    <n v="7.06"/>
  </r>
  <r>
    <d v="2016-09-13T00:00:00"/>
    <x v="2"/>
    <x v="8"/>
    <x v="199"/>
    <s v="Nebraska"/>
    <x v="2"/>
    <x v="6"/>
    <s v="BlueLounge Milo Smartphone Stand, White/Metallic"/>
    <n v="149.94999999999999"/>
    <n v="5"/>
    <n v="41.99"/>
  </r>
  <r>
    <d v="2016-09-13T00:00:00"/>
    <x v="2"/>
    <x v="8"/>
    <x v="199"/>
    <s v="Nebraska"/>
    <x v="0"/>
    <x v="14"/>
    <s v="Elite 5&quot; Scissors"/>
    <n v="16.899999999999999"/>
    <n v="2"/>
    <n v="5.07"/>
  </r>
  <r>
    <d v="2016-09-13T00:00:00"/>
    <x v="2"/>
    <x v="8"/>
    <x v="199"/>
    <s v="Nebraska"/>
    <x v="0"/>
    <x v="0"/>
    <s v="Things To Do Today Pad"/>
    <n v="17.61"/>
    <n v="3"/>
    <n v="8.4499999999999993"/>
  </r>
  <r>
    <d v="2016-09-13T00:00:00"/>
    <x v="2"/>
    <x v="8"/>
    <x v="199"/>
    <s v="Nebraska"/>
    <x v="0"/>
    <x v="12"/>
    <s v="Harmony Air Purifier"/>
    <n v="378"/>
    <n v="2"/>
    <n v="136.08000000000001"/>
  </r>
  <r>
    <d v="2016-09-13T00:00:00"/>
    <x v="2"/>
    <x v="8"/>
    <x v="199"/>
    <s v="Nebraska"/>
    <x v="0"/>
    <x v="0"/>
    <s v="Adams Telephone Message Book W/Dividers/Space For Phone Numbers, 5 1/4&quot;X8 1/2&quot;, 300/Messages"/>
    <n v="17.64"/>
    <n v="3"/>
    <n v="8.64"/>
  </r>
  <r>
    <d v="2016-09-13T00:00:00"/>
    <x v="2"/>
    <x v="8"/>
    <x v="199"/>
    <s v="Nebraska"/>
    <x v="0"/>
    <x v="2"/>
    <s v="Fellowes Mobile File Cart, Black"/>
    <n v="373.08"/>
    <n v="6"/>
    <n v="100.73"/>
  </r>
  <r>
    <d v="2016-09-13T00:00:00"/>
    <x v="2"/>
    <x v="8"/>
    <x v="199"/>
    <s v="Nebraska"/>
    <x v="1"/>
    <x v="8"/>
    <s v="Electrix Architect's Clamp-On Swing Arm Lamp, Black"/>
    <n v="1336.44"/>
    <n v="14"/>
    <n v="387.57"/>
  </r>
  <r>
    <d v="2016-09-13T00:00:00"/>
    <x v="2"/>
    <x v="8"/>
    <x v="199"/>
    <s v="Nebraska"/>
    <x v="2"/>
    <x v="6"/>
    <s v="Mediabridge Sport Armband iPhone 5s"/>
    <n v="29.97"/>
    <n v="3"/>
    <n v="0.3"/>
  </r>
  <r>
    <d v="2016-09-14T00:00:00"/>
    <x v="2"/>
    <x v="8"/>
    <x v="672"/>
    <s v="South Carolina"/>
    <x v="0"/>
    <x v="0"/>
    <s v="Xerox 224"/>
    <n v="25.92"/>
    <n v="4"/>
    <n v="12.44"/>
  </r>
  <r>
    <d v="2016-09-14T00:00:00"/>
    <x v="2"/>
    <x v="8"/>
    <x v="68"/>
    <s v="New York"/>
    <x v="2"/>
    <x v="6"/>
    <s v="Wi-Ex zBoost YX540 Cellular Phone Signal Booster"/>
    <n v="437.85"/>
    <n v="3"/>
    <n v="131.36000000000001"/>
  </r>
  <r>
    <d v="2016-09-14T00:00:00"/>
    <x v="2"/>
    <x v="8"/>
    <x v="68"/>
    <s v="New York"/>
    <x v="0"/>
    <x v="3"/>
    <s v="GBC DocuBind 200 Manual Binding Machine"/>
    <n v="673.57"/>
    <n v="2"/>
    <n v="252.59"/>
  </r>
  <r>
    <d v="2016-09-15T00:00:00"/>
    <x v="2"/>
    <x v="8"/>
    <x v="622"/>
    <s v="Pennsylvania"/>
    <x v="0"/>
    <x v="0"/>
    <s v="Xerox 1968"/>
    <n v="5.34"/>
    <n v="1"/>
    <n v="1.87"/>
  </r>
  <r>
    <d v="2016-09-15T00:00:00"/>
    <x v="2"/>
    <x v="8"/>
    <x v="512"/>
    <s v="New York"/>
    <x v="0"/>
    <x v="3"/>
    <s v="GBC DocuBind 300 Electric Binding Machine"/>
    <n v="841.57"/>
    <n v="2"/>
    <n v="294.55"/>
  </r>
  <r>
    <d v="2016-09-15T00:00:00"/>
    <x v="2"/>
    <x v="8"/>
    <x v="751"/>
    <s v="Washington"/>
    <x v="0"/>
    <x v="0"/>
    <s v="TOPS &quot;Important Message&quot; Pads, Canary, 4-1/4 x 5-1/2, 50 Sheets per Pad"/>
    <n v="21.4"/>
    <n v="5"/>
    <n v="10.06"/>
  </r>
  <r>
    <d v="2016-09-15T00:00:00"/>
    <x v="2"/>
    <x v="8"/>
    <x v="751"/>
    <s v="Washington"/>
    <x v="0"/>
    <x v="3"/>
    <s v="Cardinal Slant-D Ring Binder, Heavy Gauge Vinyl"/>
    <n v="48.66"/>
    <n v="7"/>
    <n v="15.82"/>
  </r>
  <r>
    <d v="2016-09-15T00:00:00"/>
    <x v="2"/>
    <x v="8"/>
    <x v="514"/>
    <s v="Idaho"/>
    <x v="0"/>
    <x v="3"/>
    <s v="Avery Heavy-Duty EZD View Binder with Locking Rings"/>
    <n v="20.420000000000002"/>
    <n v="4"/>
    <n v="6.64"/>
  </r>
  <r>
    <d v="2016-09-15T00:00:00"/>
    <x v="2"/>
    <x v="8"/>
    <x v="514"/>
    <s v="Idaho"/>
    <x v="1"/>
    <x v="13"/>
    <s v="Bretford Rectangular Conference Table Tops"/>
    <n v="1128.3900000000001"/>
    <n v="3"/>
    <n v="259.52999999999997"/>
  </r>
  <r>
    <d v="2016-09-15T00:00:00"/>
    <x v="2"/>
    <x v="8"/>
    <x v="475"/>
    <s v="Washington"/>
    <x v="0"/>
    <x v="4"/>
    <s v="SANFORD Major Accent Highlighters"/>
    <n v="35.4"/>
    <n v="5"/>
    <n v="13.45"/>
  </r>
  <r>
    <d v="2016-09-16T00:00:00"/>
    <x v="2"/>
    <x v="8"/>
    <x v="288"/>
    <s v="California"/>
    <x v="0"/>
    <x v="0"/>
    <s v="Xerox 1966"/>
    <n v="12.96"/>
    <n v="2"/>
    <n v="6.35"/>
  </r>
  <r>
    <d v="2016-09-16T00:00:00"/>
    <x v="2"/>
    <x v="8"/>
    <x v="435"/>
    <s v="California"/>
    <x v="1"/>
    <x v="11"/>
    <s v="Sauder Forest Hills Library with Doors, Woodland Oak Finish"/>
    <n v="273.67"/>
    <n v="2"/>
    <n v="-12.88"/>
  </r>
  <r>
    <d v="2016-09-16T00:00:00"/>
    <x v="2"/>
    <x v="8"/>
    <x v="435"/>
    <s v="California"/>
    <x v="0"/>
    <x v="12"/>
    <s v="Eureka Sanitaire  Multi-Pro Heavy-Duty Upright, Disposable Bags"/>
    <n v="17.48"/>
    <n v="4"/>
    <n v="4.54"/>
  </r>
  <r>
    <d v="2016-09-16T00:00:00"/>
    <x v="2"/>
    <x v="8"/>
    <x v="234"/>
    <s v="Georgia"/>
    <x v="1"/>
    <x v="5"/>
    <s v="Global Value Mid-Back Manager's Chair, Gray"/>
    <n v="121.78"/>
    <n v="2"/>
    <n v="30.45"/>
  </r>
  <r>
    <d v="2016-09-17T00:00:00"/>
    <x v="2"/>
    <x v="8"/>
    <x v="763"/>
    <s v="California"/>
    <x v="0"/>
    <x v="4"/>
    <s v="Turquoise Lead Holder with Pocket Clip"/>
    <n v="20.100000000000001"/>
    <n v="3"/>
    <n v="6.63"/>
  </r>
  <r>
    <d v="2016-09-17T00:00:00"/>
    <x v="2"/>
    <x v="8"/>
    <x v="763"/>
    <s v="California"/>
    <x v="2"/>
    <x v="6"/>
    <s v="Panasonic Kx-TS550"/>
    <n v="73.58"/>
    <n v="2"/>
    <n v="8.2799999999999994"/>
  </r>
  <r>
    <d v="2016-09-17T00:00:00"/>
    <x v="2"/>
    <x v="8"/>
    <x v="763"/>
    <s v="California"/>
    <x v="0"/>
    <x v="0"/>
    <s v="Xerox 1995"/>
    <n v="6.48"/>
    <n v="1"/>
    <n v="3.11"/>
  </r>
  <r>
    <d v="2016-09-17T00:00:00"/>
    <x v="2"/>
    <x v="8"/>
    <x v="106"/>
    <s v="Georgia"/>
    <x v="2"/>
    <x v="15"/>
    <s v="Lexmark X 9575 Professional All-in-One Color Printer"/>
    <n v="396"/>
    <n v="4"/>
    <n v="190.08"/>
  </r>
  <r>
    <d v="2016-09-17T00:00:00"/>
    <x v="2"/>
    <x v="8"/>
    <x v="174"/>
    <s v="Maine"/>
    <x v="2"/>
    <x v="6"/>
    <s v="Wi-Ex zBoost YX540 Cellular Phone Signal Booster"/>
    <n v="437.85"/>
    <n v="3"/>
    <n v="131.36000000000001"/>
  </r>
  <r>
    <d v="2016-09-17T00:00:00"/>
    <x v="2"/>
    <x v="8"/>
    <x v="174"/>
    <s v="Maine"/>
    <x v="1"/>
    <x v="8"/>
    <s v="C-Line Cubicle Keepers Polyproplyene Holder w/Velcro Back, 8-1/2x11, 25/Bx"/>
    <n v="109.48"/>
    <n v="2"/>
    <n v="33.94"/>
  </r>
  <r>
    <d v="2016-09-17T00:00:00"/>
    <x v="2"/>
    <x v="8"/>
    <x v="694"/>
    <s v="Washington"/>
    <x v="1"/>
    <x v="5"/>
    <s v="Harbour Creations 67200 Series Stacking Chairs"/>
    <n v="113.89"/>
    <n v="2"/>
    <n v="9.9700000000000006"/>
  </r>
  <r>
    <d v="2016-09-17T00:00:00"/>
    <x v="2"/>
    <x v="8"/>
    <x v="694"/>
    <s v="Washington"/>
    <x v="2"/>
    <x v="6"/>
    <s v="Clarity 53712"/>
    <n v="105.58"/>
    <n v="2"/>
    <n v="7.92"/>
  </r>
  <r>
    <d v="2016-09-17T00:00:00"/>
    <x v="2"/>
    <x v="8"/>
    <x v="399"/>
    <s v="New York"/>
    <x v="0"/>
    <x v="3"/>
    <s v="Avery Arch Ring Binders"/>
    <n v="232.4"/>
    <n v="5"/>
    <n v="78.44"/>
  </r>
  <r>
    <d v="2016-09-17T00:00:00"/>
    <x v="2"/>
    <x v="8"/>
    <x v="14"/>
    <s v="Indiana"/>
    <x v="0"/>
    <x v="4"/>
    <s v="Sanford Liquid Accent Highlighters"/>
    <n v="33.4"/>
    <n v="5"/>
    <n v="12.36"/>
  </r>
  <r>
    <d v="2016-09-17T00:00:00"/>
    <x v="2"/>
    <x v="8"/>
    <x v="99"/>
    <s v="Massachusetts"/>
    <x v="1"/>
    <x v="8"/>
    <s v="C-Line Magnetic Cubicle Keepers, Clear Polypropylene"/>
    <n v="14.82"/>
    <n v="3"/>
    <n v="6.22"/>
  </r>
  <r>
    <d v="2016-09-17T00:00:00"/>
    <x v="2"/>
    <x v="8"/>
    <x v="99"/>
    <s v="Massachusetts"/>
    <x v="1"/>
    <x v="8"/>
    <s v="Howard Miller 14-1/2&quot; Diameter Chrome Round Wall Clock"/>
    <n v="191.82"/>
    <n v="3"/>
    <n v="61.38"/>
  </r>
  <r>
    <d v="2016-09-17T00:00:00"/>
    <x v="2"/>
    <x v="8"/>
    <x v="350"/>
    <s v="Ohio"/>
    <x v="0"/>
    <x v="2"/>
    <s v="Safco Industrial Shelving"/>
    <n v="295.39999999999998"/>
    <n v="5"/>
    <n v="-62.77"/>
  </r>
  <r>
    <d v="2016-09-17T00:00:00"/>
    <x v="2"/>
    <x v="8"/>
    <x v="684"/>
    <s v="Washington"/>
    <x v="0"/>
    <x v="1"/>
    <s v="Avery 481"/>
    <n v="12.32"/>
    <n v="4"/>
    <n v="5.91"/>
  </r>
  <r>
    <d v="2016-09-18T00:00:00"/>
    <x v="2"/>
    <x v="8"/>
    <x v="700"/>
    <s v="New York"/>
    <x v="0"/>
    <x v="3"/>
    <s v="Avery Binding System Hidden Tab Executive Style Index Sets"/>
    <n v="4.62"/>
    <n v="1"/>
    <n v="1.73"/>
  </r>
  <r>
    <d v="2016-09-18T00:00:00"/>
    <x v="2"/>
    <x v="8"/>
    <x v="555"/>
    <s v="Florida"/>
    <x v="1"/>
    <x v="13"/>
    <s v="Chromcraft Round Conference Tables"/>
    <n v="383.44"/>
    <n v="4"/>
    <n v="-167.32"/>
  </r>
  <r>
    <d v="2016-09-18T00:00:00"/>
    <x v="2"/>
    <x v="8"/>
    <x v="481"/>
    <s v="Alabama"/>
    <x v="1"/>
    <x v="5"/>
    <s v="Office Star - Professional Matrix Back Chair with 2-to-1 Synchro Tilt and Mesh Fabric Seat"/>
    <n v="350.98"/>
    <n v="1"/>
    <n v="84.24"/>
  </r>
  <r>
    <d v="2016-09-18T00:00:00"/>
    <x v="2"/>
    <x v="8"/>
    <x v="481"/>
    <s v="Alabama"/>
    <x v="0"/>
    <x v="0"/>
    <s v="Southworth Parchment Paper &amp; Envelopes"/>
    <n v="13.08"/>
    <n v="2"/>
    <n v="6.02"/>
  </r>
  <r>
    <d v="2016-09-18T00:00:00"/>
    <x v="2"/>
    <x v="8"/>
    <x v="481"/>
    <s v="Alabama"/>
    <x v="0"/>
    <x v="2"/>
    <s v="Tennsco Double-Tier Lockers"/>
    <n v="900.08"/>
    <n v="4"/>
    <n v="117.01"/>
  </r>
  <r>
    <d v="2016-09-18T00:00:00"/>
    <x v="2"/>
    <x v="8"/>
    <x v="9"/>
    <s v="Ohio"/>
    <x v="1"/>
    <x v="8"/>
    <s v="Eldon Pizzaz Desk Accessories"/>
    <n v="5.35"/>
    <n v="3"/>
    <n v="1.61"/>
  </r>
  <r>
    <d v="2016-09-18T00:00:00"/>
    <x v="2"/>
    <x v="8"/>
    <x v="9"/>
    <s v="Ohio"/>
    <x v="1"/>
    <x v="5"/>
    <s v="Situations Contoured Folding Chairs, 4/Set"/>
    <n v="99.37"/>
    <n v="2"/>
    <n v="-7.1"/>
  </r>
  <r>
    <d v="2016-09-18T00:00:00"/>
    <x v="2"/>
    <x v="8"/>
    <x v="9"/>
    <s v="Ohio"/>
    <x v="0"/>
    <x v="4"/>
    <s v="Eldon Spacemaker Box, Quick-Snap Lid, Clear"/>
    <n v="2.67"/>
    <n v="1"/>
    <n v="0.37"/>
  </r>
  <r>
    <d v="2016-09-18T00:00:00"/>
    <x v="2"/>
    <x v="8"/>
    <x v="226"/>
    <s v="New York"/>
    <x v="1"/>
    <x v="5"/>
    <s v="Global Leather Executive Chair"/>
    <n v="631.78"/>
    <n v="2"/>
    <n v="140.4"/>
  </r>
  <r>
    <d v="2016-09-18T00:00:00"/>
    <x v="2"/>
    <x v="8"/>
    <x v="226"/>
    <s v="New York"/>
    <x v="1"/>
    <x v="8"/>
    <s v="DAX Two-Tone Silver Metal Document Frame"/>
    <n v="60.72"/>
    <n v="3"/>
    <n v="26.11"/>
  </r>
  <r>
    <d v="2016-09-18T00:00:00"/>
    <x v="2"/>
    <x v="8"/>
    <x v="487"/>
    <s v="Florida"/>
    <x v="0"/>
    <x v="1"/>
    <s v="Avery 480"/>
    <n v="3"/>
    <n v="1"/>
    <n v="1.05"/>
  </r>
  <r>
    <d v="2016-09-18T00:00:00"/>
    <x v="2"/>
    <x v="8"/>
    <x v="638"/>
    <s v="California"/>
    <x v="1"/>
    <x v="5"/>
    <s v="Global Troy Executive Leather Low-Back Tilter"/>
    <n v="801.57"/>
    <n v="2"/>
    <n v="50.1"/>
  </r>
  <r>
    <d v="2016-09-18T00:00:00"/>
    <x v="2"/>
    <x v="8"/>
    <x v="638"/>
    <s v="California"/>
    <x v="0"/>
    <x v="0"/>
    <s v="Xerox 1945"/>
    <n v="368.91"/>
    <n v="9"/>
    <n v="180.77"/>
  </r>
  <r>
    <d v="2016-09-18T00:00:00"/>
    <x v="2"/>
    <x v="8"/>
    <x v="638"/>
    <s v="California"/>
    <x v="1"/>
    <x v="5"/>
    <s v="Global High-Back Leather Tilter, Burgundy"/>
    <n v="885.53"/>
    <n v="9"/>
    <n v="-99.62"/>
  </r>
  <r>
    <d v="2016-09-18T00:00:00"/>
    <x v="2"/>
    <x v="8"/>
    <x v="649"/>
    <s v="California"/>
    <x v="2"/>
    <x v="6"/>
    <s v="Polycom CX300 Desktop Phone USB VoIP phone"/>
    <n v="239.98"/>
    <n v="2"/>
    <n v="24"/>
  </r>
  <r>
    <d v="2016-09-19T00:00:00"/>
    <x v="2"/>
    <x v="8"/>
    <x v="469"/>
    <s v="Illinois"/>
    <x v="1"/>
    <x v="5"/>
    <s v="Global Troy Executive Leather Low-Back Tilter"/>
    <n v="701.37"/>
    <n v="2"/>
    <n v="-50.1"/>
  </r>
  <r>
    <d v="2016-09-19T00:00:00"/>
    <x v="2"/>
    <x v="8"/>
    <x v="469"/>
    <s v="Illinois"/>
    <x v="0"/>
    <x v="3"/>
    <s v="Avery Binding System Hidden Tab Executive Style Index Sets"/>
    <n v="2.31"/>
    <n v="2"/>
    <n v="-3.46"/>
  </r>
  <r>
    <d v="2016-09-19T00:00:00"/>
    <x v="2"/>
    <x v="8"/>
    <x v="511"/>
    <s v="Rhode Island"/>
    <x v="0"/>
    <x v="2"/>
    <s v="Hot File 7-Pocket, Floor Stand"/>
    <n v="1606.23"/>
    <n v="9"/>
    <n v="481.87"/>
  </r>
  <r>
    <d v="2016-09-19T00:00:00"/>
    <x v="2"/>
    <x v="8"/>
    <x v="511"/>
    <s v="Rhode Island"/>
    <x v="0"/>
    <x v="0"/>
    <s v="Adams Telephone Message Book W/Dividers/Space For Phone Numbers, 5 1/4&quot;X8 1/2&quot;, 200/Messages"/>
    <n v="17.04"/>
    <n v="3"/>
    <n v="7.67"/>
  </r>
  <r>
    <d v="2016-09-19T00:00:00"/>
    <x v="2"/>
    <x v="8"/>
    <x v="511"/>
    <s v="Rhode Island"/>
    <x v="0"/>
    <x v="3"/>
    <s v="JM Magazine Binder"/>
    <n v="49.53"/>
    <n v="3"/>
    <n v="23.77"/>
  </r>
  <r>
    <d v="2016-09-19T00:00:00"/>
    <x v="2"/>
    <x v="8"/>
    <x v="511"/>
    <s v="Rhode Island"/>
    <x v="1"/>
    <x v="5"/>
    <s v="Lifetime Advantage Folding Chairs, 4/Carton"/>
    <n v="872.32"/>
    <n v="4"/>
    <n v="244.25"/>
  </r>
  <r>
    <d v="2016-09-19T00:00:00"/>
    <x v="2"/>
    <x v="8"/>
    <x v="308"/>
    <s v="California"/>
    <x v="0"/>
    <x v="0"/>
    <s v="Xerox Color Copier Paper, 11&quot; x 17&quot;, Ream"/>
    <n v="159.88"/>
    <n v="7"/>
    <n v="73.540000000000006"/>
  </r>
  <r>
    <d v="2016-09-19T00:00:00"/>
    <x v="2"/>
    <x v="8"/>
    <x v="26"/>
    <s v="New Jersey"/>
    <x v="0"/>
    <x v="3"/>
    <s v="Storex DuraTech Recycled Plastic Frosted Binders"/>
    <n v="25.44"/>
    <n v="6"/>
    <n v="12.72"/>
  </r>
  <r>
    <d v="2016-09-19T00:00:00"/>
    <x v="2"/>
    <x v="8"/>
    <x v="26"/>
    <s v="New Jersey"/>
    <x v="0"/>
    <x v="14"/>
    <s v="Acme Forged Steel Scissors with Black Enamel Handles"/>
    <n v="27.93"/>
    <n v="3"/>
    <n v="8.1"/>
  </r>
  <r>
    <d v="2016-09-19T00:00:00"/>
    <x v="2"/>
    <x v="8"/>
    <x v="633"/>
    <s v="Georgia"/>
    <x v="0"/>
    <x v="14"/>
    <s v="Letter Slitter"/>
    <n v="5.04"/>
    <n v="2"/>
    <n v="0.15"/>
  </r>
  <r>
    <d v="2016-09-19T00:00:00"/>
    <x v="2"/>
    <x v="8"/>
    <x v="633"/>
    <s v="Georgia"/>
    <x v="2"/>
    <x v="9"/>
    <s v="Logitech Wireless Marathon Mouse M705"/>
    <n v="249.95"/>
    <n v="5"/>
    <n v="107.48"/>
  </r>
  <r>
    <d v="2016-09-19T00:00:00"/>
    <x v="2"/>
    <x v="8"/>
    <x v="64"/>
    <s v="Pennsylvania"/>
    <x v="1"/>
    <x v="8"/>
    <s v="Nu-Dell Oak Frame"/>
    <n v="25.63"/>
    <n v="3"/>
    <n v="3.84"/>
  </r>
  <r>
    <d v="2016-09-19T00:00:00"/>
    <x v="2"/>
    <x v="8"/>
    <x v="684"/>
    <s v="California"/>
    <x v="0"/>
    <x v="3"/>
    <s v="Cardinal Holdit Business Card Pockets"/>
    <n v="11.95"/>
    <n v="3"/>
    <n v="4.18"/>
  </r>
  <r>
    <d v="2016-09-19T00:00:00"/>
    <x v="2"/>
    <x v="8"/>
    <x v="684"/>
    <s v="California"/>
    <x v="0"/>
    <x v="14"/>
    <s v="Kleencut Forged Office Shears by Acme United Corporation"/>
    <n v="6.24"/>
    <n v="3"/>
    <n v="1.87"/>
  </r>
  <r>
    <d v="2016-09-19T00:00:00"/>
    <x v="2"/>
    <x v="8"/>
    <x v="584"/>
    <s v="Rhode Island"/>
    <x v="0"/>
    <x v="2"/>
    <s v="Home/Office Personal File Carts"/>
    <n v="69.52"/>
    <n v="2"/>
    <n v="17.38"/>
  </r>
  <r>
    <d v="2016-09-19T00:00:00"/>
    <x v="2"/>
    <x v="8"/>
    <x v="136"/>
    <s v="California"/>
    <x v="0"/>
    <x v="3"/>
    <s v="Avery Heavy-Duty EZD  Binder With Locking Rings"/>
    <n v="8.93"/>
    <n v="2"/>
    <n v="3.12"/>
  </r>
  <r>
    <d v="2016-09-20T00:00:00"/>
    <x v="2"/>
    <x v="8"/>
    <x v="129"/>
    <s v="California"/>
    <x v="0"/>
    <x v="0"/>
    <s v="Strathmore Photo Frame Cards"/>
    <n v="65.790000000000006"/>
    <n v="9"/>
    <n v="30.26"/>
  </r>
  <r>
    <d v="2016-09-20T00:00:00"/>
    <x v="2"/>
    <x v="8"/>
    <x v="129"/>
    <s v="California"/>
    <x v="0"/>
    <x v="3"/>
    <s v="Fellowes PB200 Plastic Comb Binding Machine"/>
    <n v="271.98"/>
    <n v="2"/>
    <n v="88.39"/>
  </r>
  <r>
    <d v="2016-09-20T00:00:00"/>
    <x v="2"/>
    <x v="8"/>
    <x v="129"/>
    <s v="California"/>
    <x v="0"/>
    <x v="4"/>
    <s v="Newell 343"/>
    <n v="11.76"/>
    <n v="4"/>
    <n v="3.18"/>
  </r>
  <r>
    <d v="2016-09-20T00:00:00"/>
    <x v="2"/>
    <x v="8"/>
    <x v="129"/>
    <s v="California"/>
    <x v="0"/>
    <x v="0"/>
    <s v="Xerox 1944"/>
    <n v="77.52"/>
    <n v="2"/>
    <n v="37.979999999999997"/>
  </r>
  <r>
    <d v="2016-09-20T00:00:00"/>
    <x v="2"/>
    <x v="8"/>
    <x v="129"/>
    <s v="California"/>
    <x v="0"/>
    <x v="3"/>
    <s v="Ibico Plastic Spiral Binding Combs"/>
    <n v="48.64"/>
    <n v="2"/>
    <n v="15.81"/>
  </r>
  <r>
    <d v="2016-09-20T00:00:00"/>
    <x v="2"/>
    <x v="8"/>
    <x v="76"/>
    <s v="North Carolina"/>
    <x v="1"/>
    <x v="8"/>
    <s v="Dana Swing-Arm Lamps"/>
    <n v="17.09"/>
    <n v="2"/>
    <n v="1.07"/>
  </r>
  <r>
    <d v="2016-09-20T00:00:00"/>
    <x v="2"/>
    <x v="8"/>
    <x v="76"/>
    <s v="North Carolina"/>
    <x v="1"/>
    <x v="5"/>
    <s v="Global High-Back Leather Tilter, Burgundy"/>
    <n v="98.39"/>
    <n v="1"/>
    <n v="-11.07"/>
  </r>
  <r>
    <d v="2016-09-20T00:00:00"/>
    <x v="2"/>
    <x v="8"/>
    <x v="276"/>
    <s v="New York"/>
    <x v="0"/>
    <x v="12"/>
    <s v="Honeywell Quietcare HEPA Air Cleaner"/>
    <n v="393.25"/>
    <n v="5"/>
    <n v="129.77000000000001"/>
  </r>
  <r>
    <d v="2016-09-20T00:00:00"/>
    <x v="2"/>
    <x v="8"/>
    <x v="647"/>
    <s v="Michigan"/>
    <x v="0"/>
    <x v="3"/>
    <s v="GBC Poly Designer Binding Covers"/>
    <n v="83.7"/>
    <n v="5"/>
    <n v="41.01"/>
  </r>
  <r>
    <d v="2016-09-20T00:00:00"/>
    <x v="2"/>
    <x v="8"/>
    <x v="631"/>
    <s v="Washington"/>
    <x v="1"/>
    <x v="11"/>
    <s v="O'Sullivan 5-Shelf Heavy-Duty Bookcases"/>
    <n v="163.88"/>
    <n v="2"/>
    <n v="40.97"/>
  </r>
  <r>
    <d v="2016-09-22T00:00:00"/>
    <x v="2"/>
    <x v="8"/>
    <x v="562"/>
    <s v="Tennessee"/>
    <x v="0"/>
    <x v="4"/>
    <s v="Berol Giant Pencil Sharpener"/>
    <n v="40.78"/>
    <n v="3"/>
    <n v="4.59"/>
  </r>
  <r>
    <d v="2016-09-22T00:00:00"/>
    <x v="2"/>
    <x v="8"/>
    <x v="562"/>
    <s v="Tennessee"/>
    <x v="2"/>
    <x v="6"/>
    <s v="PayAnywhere Card Reader"/>
    <n v="63.94"/>
    <n v="8"/>
    <n v="5.59"/>
  </r>
  <r>
    <d v="2016-09-22T00:00:00"/>
    <x v="2"/>
    <x v="8"/>
    <x v="517"/>
    <s v="Pennsylvania"/>
    <x v="0"/>
    <x v="4"/>
    <s v="Newell 348"/>
    <n v="7.87"/>
    <n v="3"/>
    <n v="0.89"/>
  </r>
  <r>
    <d v="2016-09-22T00:00:00"/>
    <x v="2"/>
    <x v="8"/>
    <x v="482"/>
    <s v="Florida"/>
    <x v="0"/>
    <x v="3"/>
    <s v="Acco Suede Grain Vinyl Round Ring Binder"/>
    <n v="7.51"/>
    <n v="9"/>
    <n v="-6"/>
  </r>
  <r>
    <d v="2016-09-22T00:00:00"/>
    <x v="2"/>
    <x v="8"/>
    <x v="482"/>
    <s v="Florida"/>
    <x v="0"/>
    <x v="1"/>
    <s v="Avery Address/Shipping Labels for Typewriters, 4&quot; x 2&quot;"/>
    <n v="16.559999999999999"/>
    <n v="2"/>
    <n v="5.8"/>
  </r>
  <r>
    <d v="2016-09-22T00:00:00"/>
    <x v="2"/>
    <x v="8"/>
    <x v="326"/>
    <s v="Kentucky"/>
    <x v="1"/>
    <x v="8"/>
    <s v="G.E. Longer-Life Indoor Recessed Floodlight Bulbs"/>
    <n v="13.28"/>
    <n v="2"/>
    <n v="6.37"/>
  </r>
  <r>
    <d v="2016-09-22T00:00:00"/>
    <x v="2"/>
    <x v="8"/>
    <x v="629"/>
    <s v="Pennsylvania"/>
    <x v="0"/>
    <x v="1"/>
    <s v="Avery 476"/>
    <n v="16.52"/>
    <n v="5"/>
    <n v="5.37"/>
  </r>
  <r>
    <d v="2016-09-22T00:00:00"/>
    <x v="2"/>
    <x v="8"/>
    <x v="381"/>
    <s v="New York"/>
    <x v="0"/>
    <x v="2"/>
    <s v="Sortfiler Multipurpose Personal File Organizer, Black"/>
    <n v="128.34"/>
    <n v="6"/>
    <n v="37.22"/>
  </r>
  <r>
    <d v="2016-09-22T00:00:00"/>
    <x v="2"/>
    <x v="8"/>
    <x v="461"/>
    <s v="Indiana"/>
    <x v="0"/>
    <x v="0"/>
    <s v="Xerox 1895"/>
    <n v="35.880000000000003"/>
    <n v="6"/>
    <n v="16.149999999999999"/>
  </r>
  <r>
    <d v="2016-09-22T00:00:00"/>
    <x v="2"/>
    <x v="8"/>
    <x v="436"/>
    <s v="Colorado"/>
    <x v="1"/>
    <x v="8"/>
    <s v="Aluminum Document Frame"/>
    <n v="68.430000000000007"/>
    <n v="7"/>
    <n v="8.5500000000000007"/>
  </r>
  <r>
    <d v="2016-09-22T00:00:00"/>
    <x v="2"/>
    <x v="8"/>
    <x v="10"/>
    <s v="Wisconsin"/>
    <x v="1"/>
    <x v="8"/>
    <s v="DAX Two-Tone Rosewood/Black Document Frame, Desktop, 5 x 7"/>
    <n v="18.96"/>
    <n v="2"/>
    <n v="7.58"/>
  </r>
  <r>
    <d v="2016-09-22T00:00:00"/>
    <x v="2"/>
    <x v="8"/>
    <x v="70"/>
    <s v="Ohio"/>
    <x v="0"/>
    <x v="10"/>
    <s v="Blue String-Tie &amp; Button Interoffice Envelopes, 10 x 13"/>
    <n v="63.97"/>
    <n v="2"/>
    <n v="19.989999999999998"/>
  </r>
  <r>
    <d v="2016-09-22T00:00:00"/>
    <x v="2"/>
    <x v="8"/>
    <x v="361"/>
    <s v="Michigan"/>
    <x v="0"/>
    <x v="0"/>
    <s v="RSVP Cards &amp; Envelopes, Blank White, 8-1/2&quot; X 11&quot;, 24 Cards/25 Envelopes/Set"/>
    <n v="35.56"/>
    <n v="7"/>
    <n v="16.71"/>
  </r>
  <r>
    <d v="2016-09-22T00:00:00"/>
    <x v="2"/>
    <x v="8"/>
    <x v="361"/>
    <s v="Michigan"/>
    <x v="2"/>
    <x v="6"/>
    <s v="Panasonic KX TS208W Corded phone"/>
    <n v="97.98"/>
    <n v="2"/>
    <n v="27.43"/>
  </r>
  <r>
    <d v="2016-09-23T00:00:00"/>
    <x v="2"/>
    <x v="8"/>
    <x v="254"/>
    <s v="Ohio"/>
    <x v="1"/>
    <x v="8"/>
    <s v="Rubbermaid ClusterMat Chairmats, Mat Size- 66&quot; x 60&quot;, Lip 20&quot; x 11&quot; -90 Degree Angle"/>
    <n v="532.70000000000005"/>
    <n v="6"/>
    <n v="-26.64"/>
  </r>
  <r>
    <d v="2016-09-23T00:00:00"/>
    <x v="2"/>
    <x v="8"/>
    <x v="254"/>
    <s v="Ohio"/>
    <x v="0"/>
    <x v="4"/>
    <s v="Dixon Ticonderoga Maple Cedar Pencil, #2"/>
    <n v="4.91"/>
    <n v="2"/>
    <n v="0.31"/>
  </r>
  <r>
    <d v="2016-09-23T00:00:00"/>
    <x v="2"/>
    <x v="8"/>
    <x v="277"/>
    <s v="Georgia"/>
    <x v="0"/>
    <x v="2"/>
    <s v="Eldon Mobile Mega Data Cart  Mega Stackable  Add-On Trays"/>
    <n v="118.25"/>
    <n v="5"/>
    <n v="34.29"/>
  </r>
  <r>
    <d v="2016-09-23T00:00:00"/>
    <x v="2"/>
    <x v="8"/>
    <x v="277"/>
    <s v="Georgia"/>
    <x v="1"/>
    <x v="5"/>
    <s v="Hon Mobius Operator's Chair"/>
    <n v="368.97"/>
    <n v="3"/>
    <n v="81.17"/>
  </r>
  <r>
    <d v="2016-09-23T00:00:00"/>
    <x v="2"/>
    <x v="8"/>
    <x v="507"/>
    <s v="Washington"/>
    <x v="0"/>
    <x v="14"/>
    <s v="Acme Design Stainless Steel Bent Scissors"/>
    <n v="13.68"/>
    <n v="2"/>
    <n v="3.69"/>
  </r>
  <r>
    <d v="2016-09-23T00:00:00"/>
    <x v="2"/>
    <x v="8"/>
    <x v="762"/>
    <s v="California"/>
    <x v="0"/>
    <x v="10"/>
    <s v="Poly String Tie Envelopes"/>
    <n v="4.08"/>
    <n v="2"/>
    <n v="1.92"/>
  </r>
  <r>
    <d v="2016-09-23T00:00:00"/>
    <x v="2"/>
    <x v="8"/>
    <x v="762"/>
    <s v="California"/>
    <x v="0"/>
    <x v="1"/>
    <s v="Avery 51"/>
    <n v="18.899999999999999"/>
    <n v="3"/>
    <n v="8.69"/>
  </r>
  <r>
    <d v="2016-09-23T00:00:00"/>
    <x v="2"/>
    <x v="8"/>
    <x v="748"/>
    <s v="New York"/>
    <x v="0"/>
    <x v="3"/>
    <s v="3-ring staple pack"/>
    <n v="10.53"/>
    <n v="7"/>
    <n v="3.68"/>
  </r>
  <r>
    <d v="2016-09-23T00:00:00"/>
    <x v="2"/>
    <x v="8"/>
    <x v="179"/>
    <s v="Ohio"/>
    <x v="0"/>
    <x v="0"/>
    <s v="Xerox 1970"/>
    <n v="11.95"/>
    <n v="3"/>
    <n v="4.03"/>
  </r>
  <r>
    <d v="2016-09-23T00:00:00"/>
    <x v="2"/>
    <x v="8"/>
    <x v="179"/>
    <s v="Ohio"/>
    <x v="1"/>
    <x v="8"/>
    <s v="Eldon 400 Class Desk Accessories, Black Carbon"/>
    <n v="28"/>
    <n v="4"/>
    <n v="7.7"/>
  </r>
  <r>
    <d v="2016-09-23T00:00:00"/>
    <x v="2"/>
    <x v="8"/>
    <x v="179"/>
    <s v="Ohio"/>
    <x v="0"/>
    <x v="3"/>
    <s v="Fellowes Black Plastic Comb Bindings"/>
    <n v="12.2"/>
    <n v="7"/>
    <n v="-9.76"/>
  </r>
  <r>
    <d v="2016-09-23T00:00:00"/>
    <x v="2"/>
    <x v="8"/>
    <x v="679"/>
    <s v="Washington"/>
    <x v="0"/>
    <x v="3"/>
    <s v="ACCOHIDE 3-Ring Binder, Blue, 1&quot;"/>
    <n v="13.22"/>
    <n v="4"/>
    <n v="4.46"/>
  </r>
  <r>
    <d v="2016-09-23T00:00:00"/>
    <x v="2"/>
    <x v="8"/>
    <x v="679"/>
    <s v="Washington"/>
    <x v="1"/>
    <x v="5"/>
    <s v="Global Deluxe Steno Chair"/>
    <n v="184.75"/>
    <n v="3"/>
    <n v="-20.78"/>
  </r>
  <r>
    <d v="2016-09-24T00:00:00"/>
    <x v="2"/>
    <x v="8"/>
    <x v="500"/>
    <s v="Ohio"/>
    <x v="1"/>
    <x v="5"/>
    <s v="Office Star - Contemporary Task Swivel Chair"/>
    <n v="155.37"/>
    <n v="2"/>
    <n v="-13.32"/>
  </r>
  <r>
    <d v="2016-09-24T00:00:00"/>
    <x v="2"/>
    <x v="8"/>
    <x v="174"/>
    <s v="California"/>
    <x v="0"/>
    <x v="2"/>
    <s v="Tennsco Lockers, Gray"/>
    <n v="41.96"/>
    <n v="2"/>
    <n v="2.94"/>
  </r>
  <r>
    <d v="2016-09-24T00:00:00"/>
    <x v="2"/>
    <x v="8"/>
    <x v="174"/>
    <s v="California"/>
    <x v="0"/>
    <x v="0"/>
    <s v="REDIFORM Incoming/Outgoing Call Register, 11&quot; X 8 1/2&quot;, 100 Messages"/>
    <n v="41.7"/>
    <n v="5"/>
    <n v="20.85"/>
  </r>
  <r>
    <d v="2016-09-24T00:00:00"/>
    <x v="2"/>
    <x v="8"/>
    <x v="615"/>
    <s v="California"/>
    <x v="1"/>
    <x v="8"/>
    <s v="Nu-Dell Executive Frame"/>
    <n v="63.2"/>
    <n v="5"/>
    <n v="23.38"/>
  </r>
  <r>
    <d v="2016-09-24T00:00:00"/>
    <x v="2"/>
    <x v="8"/>
    <x v="750"/>
    <s v="Colorado"/>
    <x v="1"/>
    <x v="8"/>
    <s v="Electrix 20W Halogen Replacement Bulb for Zoom-In Desk Lamp"/>
    <n v="21.44"/>
    <n v="2"/>
    <n v="7.5"/>
  </r>
  <r>
    <d v="2016-09-24T00:00:00"/>
    <x v="2"/>
    <x v="8"/>
    <x v="750"/>
    <s v="Colorado"/>
    <x v="0"/>
    <x v="2"/>
    <s v="Sensible Storage WireTech Storage Systems"/>
    <n v="511.06"/>
    <n v="9"/>
    <n v="-95.82"/>
  </r>
  <r>
    <d v="2016-09-24T00:00:00"/>
    <x v="2"/>
    <x v="8"/>
    <x v="157"/>
    <s v="Oklahoma"/>
    <x v="0"/>
    <x v="3"/>
    <s v="Avery Heavy-Duty EZD View Binder with Locking Rings"/>
    <n v="6.38"/>
    <n v="1"/>
    <n v="2.93"/>
  </r>
  <r>
    <d v="2016-09-24T00:00:00"/>
    <x v="2"/>
    <x v="8"/>
    <x v="157"/>
    <s v="Oklahoma"/>
    <x v="0"/>
    <x v="0"/>
    <s v="Xerox 232"/>
    <n v="6.48"/>
    <n v="1"/>
    <n v="3.11"/>
  </r>
  <r>
    <d v="2016-09-24T00:00:00"/>
    <x v="2"/>
    <x v="8"/>
    <x v="131"/>
    <s v="Indiana"/>
    <x v="1"/>
    <x v="8"/>
    <s v="Deflect-o DuraMat Lighweight, Studded, Beveled Mat for Low Pile Carpeting"/>
    <n v="127.95"/>
    <n v="3"/>
    <n v="21.75"/>
  </r>
  <r>
    <d v="2016-09-24T00:00:00"/>
    <x v="2"/>
    <x v="8"/>
    <x v="521"/>
    <s v="Illinois"/>
    <x v="0"/>
    <x v="3"/>
    <s v="GBC ProClick 150 Presentation Binding System"/>
    <n v="442.37"/>
    <n v="7"/>
    <n v="-729.91"/>
  </r>
  <r>
    <d v="2016-09-24T00:00:00"/>
    <x v="2"/>
    <x v="8"/>
    <x v="150"/>
    <s v="California"/>
    <x v="0"/>
    <x v="10"/>
    <s v="Tyvek Interoffice Envelopes, 9 1/2&quot; x 12 1/2&quot;, 100/Box"/>
    <n v="304.89999999999998"/>
    <n v="5"/>
    <n v="143.30000000000001"/>
  </r>
  <r>
    <d v="2016-09-24T00:00:00"/>
    <x v="2"/>
    <x v="8"/>
    <x v="150"/>
    <s v="California"/>
    <x v="1"/>
    <x v="5"/>
    <s v="Hon Olson Stacker Stools"/>
    <n v="563.24"/>
    <n v="5"/>
    <n v="56.32"/>
  </r>
  <r>
    <d v="2016-09-25T00:00:00"/>
    <x v="2"/>
    <x v="8"/>
    <x v="579"/>
    <s v="Arizona"/>
    <x v="1"/>
    <x v="13"/>
    <s v="Bevis Boat-Shaped Conference Table"/>
    <n v="393.17"/>
    <n v="3"/>
    <n v="-204.45"/>
  </r>
  <r>
    <d v="2016-09-25T00:00:00"/>
    <x v="2"/>
    <x v="8"/>
    <x v="62"/>
    <s v="Texas"/>
    <x v="0"/>
    <x v="1"/>
    <s v="Avery 499"/>
    <n v="15.94"/>
    <n v="4"/>
    <n v="5.18"/>
  </r>
  <r>
    <d v="2016-09-25T00:00:00"/>
    <x v="2"/>
    <x v="8"/>
    <x v="124"/>
    <s v="Oregon"/>
    <x v="0"/>
    <x v="0"/>
    <s v="REDIFORM Incoming/Outgoing Call Register, 11&quot; X 8 1/2&quot;, 100 Messages"/>
    <n v="60.05"/>
    <n v="9"/>
    <n v="22.52"/>
  </r>
  <r>
    <d v="2016-09-25T00:00:00"/>
    <x v="2"/>
    <x v="8"/>
    <x v="124"/>
    <s v="Oregon"/>
    <x v="0"/>
    <x v="3"/>
    <s v="GBC Poly Designer Binding Covers"/>
    <n v="5.0199999999999996"/>
    <n v="1"/>
    <n v="-3.52"/>
  </r>
  <r>
    <d v="2016-09-25T00:00:00"/>
    <x v="2"/>
    <x v="8"/>
    <x v="621"/>
    <s v="California"/>
    <x v="0"/>
    <x v="4"/>
    <s v="BIC Brite Liner Highlighters"/>
    <n v="16.559999999999999"/>
    <n v="4"/>
    <n v="6.96"/>
  </r>
  <r>
    <d v="2016-09-25T00:00:00"/>
    <x v="2"/>
    <x v="8"/>
    <x v="571"/>
    <s v="Wisconsin"/>
    <x v="2"/>
    <x v="9"/>
    <s v="Logitech Wireless Headset h800"/>
    <n v="499.95"/>
    <n v="5"/>
    <n v="174.98"/>
  </r>
  <r>
    <d v="2016-09-25T00:00:00"/>
    <x v="2"/>
    <x v="8"/>
    <x v="571"/>
    <s v="Wisconsin"/>
    <x v="0"/>
    <x v="4"/>
    <s v="Manco Dry-Lighter Erasable Highlighter"/>
    <n v="3.04"/>
    <n v="1"/>
    <n v="1.03"/>
  </r>
  <r>
    <d v="2016-09-25T00:00:00"/>
    <x v="2"/>
    <x v="8"/>
    <x v="571"/>
    <s v="Wisconsin"/>
    <x v="1"/>
    <x v="5"/>
    <s v="Global Fabric Manager's Chair, Dark Gray"/>
    <n v="201.96"/>
    <n v="2"/>
    <n v="50.49"/>
  </r>
  <r>
    <d v="2016-09-25T00:00:00"/>
    <x v="2"/>
    <x v="8"/>
    <x v="571"/>
    <s v="Wisconsin"/>
    <x v="1"/>
    <x v="8"/>
    <s v="Eldon Expressions Mahogany Wood Desk Collection"/>
    <n v="68.64"/>
    <n v="11"/>
    <n v="17.16"/>
  </r>
  <r>
    <d v="2016-09-25T00:00:00"/>
    <x v="2"/>
    <x v="8"/>
    <x v="578"/>
    <s v="Ohio"/>
    <x v="0"/>
    <x v="12"/>
    <s v="Hoover Shoulder Vac Commercial Portable Vacuum"/>
    <n v="286.26"/>
    <n v="1"/>
    <n v="17.89"/>
  </r>
  <r>
    <d v="2016-09-25T00:00:00"/>
    <x v="2"/>
    <x v="8"/>
    <x v="578"/>
    <s v="Ohio"/>
    <x v="0"/>
    <x v="2"/>
    <s v="Eldon Gobal File Keepers"/>
    <n v="24.22"/>
    <n v="2"/>
    <n v="-4.84"/>
  </r>
  <r>
    <d v="2016-09-25T00:00:00"/>
    <x v="2"/>
    <x v="8"/>
    <x v="578"/>
    <s v="Ohio"/>
    <x v="0"/>
    <x v="2"/>
    <s v="SAFCO Commercial Wire Shelving, Black"/>
    <n v="331.54"/>
    <n v="3"/>
    <n v="-82.88"/>
  </r>
  <r>
    <d v="2016-09-25T00:00:00"/>
    <x v="2"/>
    <x v="8"/>
    <x v="322"/>
    <s v="California"/>
    <x v="1"/>
    <x v="11"/>
    <s v="Atlantic Metals Mobile 4-Shelf Bookcases, Custom Colors"/>
    <n v="477.67"/>
    <n v="2"/>
    <n v="84.29"/>
  </r>
  <r>
    <d v="2016-09-25T00:00:00"/>
    <x v="2"/>
    <x v="8"/>
    <x v="275"/>
    <s v="California"/>
    <x v="0"/>
    <x v="0"/>
    <s v="Ampad Evidence Wirebond Steno Books, 6&quot; x 9&quot;"/>
    <n v="10.9"/>
    <n v="5"/>
    <n v="5.12"/>
  </r>
  <r>
    <d v="2016-09-25T00:00:00"/>
    <x v="2"/>
    <x v="8"/>
    <x v="275"/>
    <s v="California"/>
    <x v="0"/>
    <x v="1"/>
    <s v="Alphabetical Labels for Top Tab Filing"/>
    <n v="29.6"/>
    <n v="2"/>
    <n v="14.8"/>
  </r>
  <r>
    <d v="2016-09-25T00:00:00"/>
    <x v="2"/>
    <x v="8"/>
    <x v="275"/>
    <s v="California"/>
    <x v="0"/>
    <x v="1"/>
    <s v="Avery 513"/>
    <n v="4.9800000000000004"/>
    <n v="1"/>
    <n v="2.29"/>
  </r>
  <r>
    <d v="2016-09-25T00:00:00"/>
    <x v="2"/>
    <x v="8"/>
    <x v="275"/>
    <s v="California"/>
    <x v="2"/>
    <x v="16"/>
    <s v="Canon PC-428 Personal Copier"/>
    <n v="479.98"/>
    <n v="3"/>
    <n v="161.99"/>
  </r>
  <r>
    <d v="2016-09-25T00:00:00"/>
    <x v="2"/>
    <x v="8"/>
    <x v="275"/>
    <s v="California"/>
    <x v="2"/>
    <x v="6"/>
    <s v="SmartStand Mobile Device Holder, Assorted Colors"/>
    <n v="44.74"/>
    <n v="8"/>
    <n v="4.47"/>
  </r>
  <r>
    <d v="2016-09-25T00:00:00"/>
    <x v="2"/>
    <x v="8"/>
    <x v="275"/>
    <s v="California"/>
    <x v="0"/>
    <x v="4"/>
    <s v="Newell 346"/>
    <n v="5.76"/>
    <n v="2"/>
    <n v="1.67"/>
  </r>
  <r>
    <d v="2016-09-25T00:00:00"/>
    <x v="2"/>
    <x v="8"/>
    <x v="275"/>
    <s v="California"/>
    <x v="1"/>
    <x v="5"/>
    <s v="Global Airflow Leather Mesh Back Chair, Black"/>
    <n v="483.14"/>
    <n v="4"/>
    <n v="60.39"/>
  </r>
  <r>
    <d v="2016-09-26T00:00:00"/>
    <x v="2"/>
    <x v="8"/>
    <x v="40"/>
    <s v="Illinois"/>
    <x v="1"/>
    <x v="5"/>
    <s v="Hon 4700 Series Mobuis Mid-Back Task Chairs with Adjustable Arms"/>
    <n v="747.56"/>
    <n v="3"/>
    <n v="-96.11"/>
  </r>
  <r>
    <d v="2016-09-26T00:00:00"/>
    <x v="2"/>
    <x v="8"/>
    <x v="40"/>
    <s v="Illinois"/>
    <x v="0"/>
    <x v="10"/>
    <s v="Staple envelope"/>
    <n v="8.93"/>
    <n v="2"/>
    <n v="3.35"/>
  </r>
  <r>
    <d v="2016-09-26T00:00:00"/>
    <x v="2"/>
    <x v="8"/>
    <x v="562"/>
    <s v="California"/>
    <x v="1"/>
    <x v="11"/>
    <s v="Bestar Classic Bookcase"/>
    <n v="424.96"/>
    <n v="5"/>
    <n v="20"/>
  </r>
  <r>
    <d v="2016-09-26T00:00:00"/>
    <x v="2"/>
    <x v="8"/>
    <x v="188"/>
    <s v="Washington"/>
    <x v="0"/>
    <x v="12"/>
    <s v="Belkin 7 Outlet SurgeMaster II"/>
    <n v="236.88"/>
    <n v="6"/>
    <n v="66.33"/>
  </r>
  <r>
    <d v="2016-09-26T00:00:00"/>
    <x v="2"/>
    <x v="8"/>
    <x v="188"/>
    <s v="Washington"/>
    <x v="0"/>
    <x v="0"/>
    <s v="Universal Premium White Copier/Laser Paper (20Lb. and 87 Bright)"/>
    <n v="29.9"/>
    <n v="5"/>
    <n v="14.65"/>
  </r>
  <r>
    <d v="2016-09-26T00:00:00"/>
    <x v="2"/>
    <x v="8"/>
    <x v="188"/>
    <s v="Washington"/>
    <x v="2"/>
    <x v="9"/>
    <s v="Micro Innovations USB RF Wireless Keyboard with Mouse"/>
    <n v="100"/>
    <n v="4"/>
    <n v="21"/>
  </r>
  <r>
    <d v="2016-09-26T00:00:00"/>
    <x v="2"/>
    <x v="8"/>
    <x v="345"/>
    <s v="Iowa"/>
    <x v="0"/>
    <x v="0"/>
    <s v="Hammermill Color Copier Paper (28Lb. and 96 Bright)"/>
    <n v="9.99"/>
    <n v="1"/>
    <n v="4.5"/>
  </r>
  <r>
    <d v="2016-09-26T00:00:00"/>
    <x v="2"/>
    <x v="8"/>
    <x v="250"/>
    <s v="California"/>
    <x v="0"/>
    <x v="2"/>
    <s v="Advantus Rolling Storage Box"/>
    <n v="51.45"/>
    <n v="3"/>
    <n v="13.89"/>
  </r>
  <r>
    <d v="2016-09-26T00:00:00"/>
    <x v="2"/>
    <x v="8"/>
    <x v="250"/>
    <s v="California"/>
    <x v="0"/>
    <x v="1"/>
    <s v="Avery 494"/>
    <n v="7.83"/>
    <n v="3"/>
    <n v="3.6"/>
  </r>
  <r>
    <d v="2016-09-26T00:00:00"/>
    <x v="2"/>
    <x v="8"/>
    <x v="250"/>
    <s v="California"/>
    <x v="0"/>
    <x v="4"/>
    <s v="SANFORD Major Accent Highlighters"/>
    <n v="35.4"/>
    <n v="5"/>
    <n v="13.45"/>
  </r>
  <r>
    <d v="2016-09-26T00:00:00"/>
    <x v="2"/>
    <x v="8"/>
    <x v="250"/>
    <s v="California"/>
    <x v="0"/>
    <x v="0"/>
    <s v="Great White Multi-Use Recycled Paper (20Lb. and 84 Bright)"/>
    <n v="29.9"/>
    <n v="5"/>
    <n v="13.46"/>
  </r>
  <r>
    <d v="2016-09-26T00:00:00"/>
    <x v="2"/>
    <x v="8"/>
    <x v="360"/>
    <s v="California"/>
    <x v="0"/>
    <x v="0"/>
    <s v="Xerox 1905"/>
    <n v="12.96"/>
    <n v="2"/>
    <n v="6.22"/>
  </r>
  <r>
    <d v="2016-09-26T00:00:00"/>
    <x v="2"/>
    <x v="8"/>
    <x v="451"/>
    <s v="Florida"/>
    <x v="2"/>
    <x v="9"/>
    <s v="LogitechÂ VX Revolution Cordless Laser Mouse for Notebooks (Black)"/>
    <n v="431.98"/>
    <n v="3"/>
    <n v="-75.599999999999994"/>
  </r>
  <r>
    <d v="2016-09-26T00:00:00"/>
    <x v="2"/>
    <x v="8"/>
    <x v="59"/>
    <s v="Texas"/>
    <x v="0"/>
    <x v="3"/>
    <s v="Ibico Recycled Linen-Style Covers"/>
    <n v="15.62"/>
    <n v="2"/>
    <n v="-25"/>
  </r>
  <r>
    <d v="2016-09-26T00:00:00"/>
    <x v="2"/>
    <x v="8"/>
    <x v="382"/>
    <s v="Texas"/>
    <x v="0"/>
    <x v="12"/>
    <s v="Hoover Commercial Lightweight Upright Vacuum with E-Z Empty Dirt Cup"/>
    <n v="93.03"/>
    <n v="2"/>
    <n v="-251.19"/>
  </r>
  <r>
    <d v="2016-09-26T00:00:00"/>
    <x v="2"/>
    <x v="8"/>
    <x v="382"/>
    <s v="Texas"/>
    <x v="1"/>
    <x v="5"/>
    <s v="High-Back Leather Manager's Chair"/>
    <n v="454.97"/>
    <n v="5"/>
    <n v="-136.49"/>
  </r>
  <r>
    <d v="2016-09-26T00:00:00"/>
    <x v="2"/>
    <x v="8"/>
    <x v="719"/>
    <s v="Texas"/>
    <x v="0"/>
    <x v="3"/>
    <s v="GBC Recycled VeloBinder Covers"/>
    <n v="6.82"/>
    <n v="2"/>
    <n v="-11.59"/>
  </r>
  <r>
    <d v="2016-09-27T00:00:00"/>
    <x v="2"/>
    <x v="8"/>
    <x v="312"/>
    <s v="Texas"/>
    <x v="1"/>
    <x v="11"/>
    <s v="O'Sullivan Plantations 2-Door Library in Landvery Oak"/>
    <n v="956.66"/>
    <n v="7"/>
    <n v="-225.1"/>
  </r>
  <r>
    <d v="2016-09-27T00:00:00"/>
    <x v="2"/>
    <x v="8"/>
    <x v="291"/>
    <s v="Ohio"/>
    <x v="0"/>
    <x v="3"/>
    <s v="Recycled Pressboard Report Cover with Reinforced Top Hinge"/>
    <n v="2.91"/>
    <n v="3"/>
    <n v="-2.0299999999999998"/>
  </r>
  <r>
    <d v="2016-09-27T00:00:00"/>
    <x v="2"/>
    <x v="8"/>
    <x v="661"/>
    <s v="Washington"/>
    <x v="2"/>
    <x v="6"/>
    <s v="Samsung Galaxy S4"/>
    <n v="1001.58"/>
    <n v="2"/>
    <n v="125.2"/>
  </r>
  <r>
    <d v="2016-09-27T00:00:00"/>
    <x v="2"/>
    <x v="8"/>
    <x v="229"/>
    <s v="Georgia"/>
    <x v="0"/>
    <x v="0"/>
    <s v="Xerox 1965"/>
    <n v="17.940000000000001"/>
    <n v="3"/>
    <n v="8.7899999999999991"/>
  </r>
  <r>
    <d v="2016-09-27T00:00:00"/>
    <x v="2"/>
    <x v="8"/>
    <x v="229"/>
    <s v="Georgia"/>
    <x v="0"/>
    <x v="4"/>
    <s v="Binney &amp; Smith Crayola Metallic Colored Pencils, 8-Color Set"/>
    <n v="13.89"/>
    <n v="3"/>
    <n v="4.58"/>
  </r>
  <r>
    <d v="2016-09-28T00:00:00"/>
    <x v="2"/>
    <x v="8"/>
    <x v="22"/>
    <s v="Illinois"/>
    <x v="0"/>
    <x v="0"/>
    <s v="Xerox 1960"/>
    <n v="99.14"/>
    <n v="4"/>
    <n v="30.98"/>
  </r>
  <r>
    <d v="2016-09-29T00:00:00"/>
    <x v="2"/>
    <x v="8"/>
    <x v="637"/>
    <s v="Pennsylvania"/>
    <x v="0"/>
    <x v="1"/>
    <s v="Avery 483"/>
    <n v="15.94"/>
    <n v="4"/>
    <n v="5.18"/>
  </r>
  <r>
    <d v="2016-09-29T00:00:00"/>
    <x v="2"/>
    <x v="8"/>
    <x v="570"/>
    <s v="Indiana"/>
    <x v="0"/>
    <x v="4"/>
    <s v="Newell 328"/>
    <n v="40.880000000000003"/>
    <n v="7"/>
    <n v="10.63"/>
  </r>
  <r>
    <d v="2016-09-29T00:00:00"/>
    <x v="2"/>
    <x v="8"/>
    <x v="255"/>
    <s v="California"/>
    <x v="0"/>
    <x v="0"/>
    <s v="Xerox 1887"/>
    <n v="18.97"/>
    <n v="1"/>
    <n v="9.11"/>
  </r>
  <r>
    <d v="2016-09-29T00:00:00"/>
    <x v="2"/>
    <x v="8"/>
    <x v="519"/>
    <s v="Alabama"/>
    <x v="2"/>
    <x v="9"/>
    <s v="Logitech G500s Laser Gaming Mouse with Adjustable Weight Tuning"/>
    <n v="209.97"/>
    <n v="3"/>
    <n v="71.39"/>
  </r>
  <r>
    <d v="2016-09-29T00:00:00"/>
    <x v="2"/>
    <x v="8"/>
    <x v="519"/>
    <s v="Alabama"/>
    <x v="0"/>
    <x v="3"/>
    <s v="Premium Transparent Presentation Covers by GBC"/>
    <n v="62.94"/>
    <n v="3"/>
    <n v="30.21"/>
  </r>
  <r>
    <d v="2016-09-29T00:00:00"/>
    <x v="2"/>
    <x v="8"/>
    <x v="519"/>
    <s v="Alabama"/>
    <x v="0"/>
    <x v="4"/>
    <s v="Sanford Colorific Colored Pencils, 12/Box"/>
    <n v="25.92"/>
    <n v="9"/>
    <n v="7.78"/>
  </r>
  <r>
    <d v="2016-09-29T00:00:00"/>
    <x v="2"/>
    <x v="8"/>
    <x v="539"/>
    <s v="California"/>
    <x v="0"/>
    <x v="3"/>
    <s v="Avery Self-Adhesive Photo Pockets for Polaroid Photos"/>
    <n v="27.24"/>
    <n v="5"/>
    <n v="9.5299999999999994"/>
  </r>
  <r>
    <d v="2016-09-29T00:00:00"/>
    <x v="2"/>
    <x v="8"/>
    <x v="441"/>
    <s v="Arizona"/>
    <x v="0"/>
    <x v="4"/>
    <s v="Newell 351"/>
    <n v="10.5"/>
    <n v="4"/>
    <n v="1.18"/>
  </r>
  <r>
    <d v="2016-09-29T00:00:00"/>
    <x v="2"/>
    <x v="8"/>
    <x v="442"/>
    <s v="Oregon"/>
    <x v="2"/>
    <x v="6"/>
    <s v="Wilson Electronics DB Pro Signal Booster"/>
    <n v="859.2"/>
    <n v="3"/>
    <n v="75.180000000000007"/>
  </r>
  <r>
    <d v="2016-09-29T00:00:00"/>
    <x v="2"/>
    <x v="8"/>
    <x v="505"/>
    <s v="California"/>
    <x v="2"/>
    <x v="9"/>
    <s v="Memorex Mini Travel Drive 64 GB USB 2.0 Flash Drive"/>
    <n v="36.24"/>
    <n v="1"/>
    <n v="15.22"/>
  </r>
  <r>
    <d v="2016-09-30T00:00:00"/>
    <x v="2"/>
    <x v="8"/>
    <x v="605"/>
    <s v="Illinois"/>
    <x v="0"/>
    <x v="3"/>
    <s v="Pressboard Covers with Storage Hooks, 9 1/2&quot; x 11&quot;, Light Blue"/>
    <n v="1.96"/>
    <n v="2"/>
    <n v="-3.24"/>
  </r>
  <r>
    <d v="2016-09-30T00:00:00"/>
    <x v="2"/>
    <x v="8"/>
    <x v="193"/>
    <s v="New York"/>
    <x v="1"/>
    <x v="11"/>
    <s v="O'Sullivan Elevations Bookcase, Cherry Finish"/>
    <n v="523.91999999999996"/>
    <n v="5"/>
    <n v="-26.2"/>
  </r>
  <r>
    <d v="2016-10-01T00:00:00"/>
    <x v="2"/>
    <x v="9"/>
    <x v="280"/>
    <s v="California"/>
    <x v="1"/>
    <x v="5"/>
    <s v="Global Value Mid-Back Manager's Chair, Gray"/>
    <n v="194.85"/>
    <n v="4"/>
    <n v="12.18"/>
  </r>
  <r>
    <d v="2016-10-01T00:00:00"/>
    <x v="2"/>
    <x v="9"/>
    <x v="393"/>
    <s v="Indiana"/>
    <x v="2"/>
    <x v="6"/>
    <s v="Plantronics CordlessÂ Phone HeadsetÂ with In-line Volume - M214C"/>
    <n v="69.900000000000006"/>
    <n v="2"/>
    <n v="18.87"/>
  </r>
  <r>
    <d v="2016-10-01T00:00:00"/>
    <x v="2"/>
    <x v="9"/>
    <x v="393"/>
    <s v="Indiana"/>
    <x v="1"/>
    <x v="8"/>
    <s v="Westinghouse Clip-On Gooseneck Lamps"/>
    <n v="41.85"/>
    <n v="5"/>
    <n v="10.88"/>
  </r>
  <r>
    <d v="2016-10-01T00:00:00"/>
    <x v="2"/>
    <x v="9"/>
    <x v="193"/>
    <s v="New York"/>
    <x v="1"/>
    <x v="13"/>
    <s v="Chromcraft Bull-Nose Wood 48&quot; x 96&quot; Rectangular Conference Tables"/>
    <n v="330.59"/>
    <n v="1"/>
    <n v="-115.71"/>
  </r>
  <r>
    <d v="2016-10-01T00:00:00"/>
    <x v="2"/>
    <x v="9"/>
    <x v="459"/>
    <s v="Texas"/>
    <x v="2"/>
    <x v="9"/>
    <s v="ImationÂ 16GB Mini TravelDrive USB 2.0Â Flash Drive"/>
    <n v="79.510000000000005"/>
    <n v="3"/>
    <n v="20.87"/>
  </r>
  <r>
    <d v="2016-10-01T00:00:00"/>
    <x v="2"/>
    <x v="9"/>
    <x v="459"/>
    <s v="Texas"/>
    <x v="0"/>
    <x v="0"/>
    <s v="Easy-staple paper"/>
    <n v="28.35"/>
    <n v="1"/>
    <n v="9.57"/>
  </r>
  <r>
    <d v="2016-10-01T00:00:00"/>
    <x v="2"/>
    <x v="9"/>
    <x v="295"/>
    <s v="Florida"/>
    <x v="0"/>
    <x v="3"/>
    <s v="Avery Non-Stick Binders"/>
    <n v="5.39"/>
    <n v="4"/>
    <n v="-4.49"/>
  </r>
  <r>
    <d v="2016-10-01T00:00:00"/>
    <x v="2"/>
    <x v="9"/>
    <x v="295"/>
    <s v="Florida"/>
    <x v="0"/>
    <x v="4"/>
    <s v="Staples in misc. colors"/>
    <n v="30.98"/>
    <n v="8"/>
    <n v="5.03"/>
  </r>
  <r>
    <d v="2016-10-02T00:00:00"/>
    <x v="2"/>
    <x v="9"/>
    <x v="676"/>
    <s v="New York"/>
    <x v="0"/>
    <x v="12"/>
    <s v="Kensington 6 Outlet Guardian Standard Surge Protector"/>
    <n v="61.44"/>
    <n v="3"/>
    <n v="16.59"/>
  </r>
  <r>
    <d v="2016-10-02T00:00:00"/>
    <x v="2"/>
    <x v="9"/>
    <x v="760"/>
    <s v="Arizona"/>
    <x v="0"/>
    <x v="3"/>
    <s v="Premier Elliptical Ring Binder, Black"/>
    <n v="54.79"/>
    <n v="6"/>
    <n v="-40.18"/>
  </r>
  <r>
    <d v="2016-10-02T00:00:00"/>
    <x v="2"/>
    <x v="9"/>
    <x v="498"/>
    <s v="Indiana"/>
    <x v="0"/>
    <x v="2"/>
    <s v="Acco Perma 4000 Stacking Storage Drawers"/>
    <n v="32.479999999999997"/>
    <n v="2"/>
    <n v="4.87"/>
  </r>
  <r>
    <d v="2016-10-02T00:00:00"/>
    <x v="2"/>
    <x v="9"/>
    <x v="498"/>
    <s v="Indiana"/>
    <x v="2"/>
    <x v="16"/>
    <s v="Canon imageCLASS 2200 Advanced Copier"/>
    <n v="17499.95"/>
    <n v="5"/>
    <n v="8399.98"/>
  </r>
  <r>
    <d v="2016-10-02T00:00:00"/>
    <x v="2"/>
    <x v="9"/>
    <x v="498"/>
    <s v="Indiana"/>
    <x v="0"/>
    <x v="3"/>
    <s v="Ibico Ibimaster 300 Manual Binding System"/>
    <n v="735.98"/>
    <n v="2"/>
    <n v="331.19"/>
  </r>
  <r>
    <d v="2016-10-02T00:00:00"/>
    <x v="2"/>
    <x v="9"/>
    <x v="498"/>
    <s v="Indiana"/>
    <x v="0"/>
    <x v="3"/>
    <s v="Acco Pressboard Covers with Storage Hooks, 14 7/8&quot; x 11&quot;, Light Blue"/>
    <n v="34.369999999999997"/>
    <n v="7"/>
    <n v="16.84"/>
  </r>
  <r>
    <d v="2016-10-02T00:00:00"/>
    <x v="2"/>
    <x v="9"/>
    <x v="498"/>
    <s v="Indiana"/>
    <x v="0"/>
    <x v="4"/>
    <s v="Stanley Bostitch Contemporary Electric Pencil Sharpeners"/>
    <n v="33.96"/>
    <n v="2"/>
    <n v="9.51"/>
  </r>
  <r>
    <d v="2016-10-03T00:00:00"/>
    <x v="2"/>
    <x v="9"/>
    <x v="19"/>
    <s v="Texas"/>
    <x v="0"/>
    <x v="10"/>
    <s v="Staple envelope"/>
    <n v="15.65"/>
    <n v="2"/>
    <n v="5.09"/>
  </r>
  <r>
    <d v="2016-10-03T00:00:00"/>
    <x v="2"/>
    <x v="9"/>
    <x v="185"/>
    <s v="New York"/>
    <x v="1"/>
    <x v="5"/>
    <s v="Office Star - Contemporary Task Swivel Chair"/>
    <n v="599.29"/>
    <n v="6"/>
    <n v="93.22"/>
  </r>
  <r>
    <d v="2016-10-03T00:00:00"/>
    <x v="2"/>
    <x v="9"/>
    <x v="609"/>
    <s v="Texas"/>
    <x v="1"/>
    <x v="8"/>
    <s v="Eldon Expressions Desk Accessory, Wood Photo Frame, Mahogany"/>
    <n v="38.08"/>
    <n v="5"/>
    <n v="-29.51"/>
  </r>
  <r>
    <d v="2016-10-03T00:00:00"/>
    <x v="2"/>
    <x v="9"/>
    <x v="474"/>
    <s v="California"/>
    <x v="0"/>
    <x v="1"/>
    <s v="Smead Alpha-Z Color-Coded Second Alphabetical Labels and Starter Set"/>
    <n v="6.16"/>
    <n v="2"/>
    <n v="2.96"/>
  </r>
  <r>
    <d v="2016-10-03T00:00:00"/>
    <x v="2"/>
    <x v="9"/>
    <x v="474"/>
    <s v="California"/>
    <x v="1"/>
    <x v="5"/>
    <s v="Global Deluxe High-Back Manager's Chair"/>
    <n v="915.14"/>
    <n v="4"/>
    <n v="102.95"/>
  </r>
  <r>
    <d v="2016-10-03T00:00:00"/>
    <x v="2"/>
    <x v="9"/>
    <x v="474"/>
    <s v="California"/>
    <x v="0"/>
    <x v="0"/>
    <s v="Xerox 1900"/>
    <n v="8.56"/>
    <n v="2"/>
    <n v="3.85"/>
  </r>
  <r>
    <d v="2016-10-03T00:00:00"/>
    <x v="2"/>
    <x v="9"/>
    <x v="474"/>
    <s v="California"/>
    <x v="0"/>
    <x v="0"/>
    <s v="Xerox 1891"/>
    <n v="97.82"/>
    <n v="2"/>
    <n v="45.98"/>
  </r>
  <r>
    <d v="2016-10-04T00:00:00"/>
    <x v="2"/>
    <x v="9"/>
    <x v="541"/>
    <s v="Texas"/>
    <x v="0"/>
    <x v="10"/>
    <s v="Laser &amp; Ink Jet Business Envelopes"/>
    <n v="59.75"/>
    <n v="7"/>
    <n v="19.420000000000002"/>
  </r>
  <r>
    <d v="2016-10-04T00:00:00"/>
    <x v="2"/>
    <x v="9"/>
    <x v="108"/>
    <s v="Rhode Island"/>
    <x v="0"/>
    <x v="3"/>
    <s v="Ibico Plastic Spiral Binding Combs"/>
    <n v="30.4"/>
    <n v="1"/>
    <n v="13.98"/>
  </r>
  <r>
    <d v="2016-10-04T00:00:00"/>
    <x v="2"/>
    <x v="9"/>
    <x v="108"/>
    <s v="Rhode Island"/>
    <x v="2"/>
    <x v="16"/>
    <s v="Hewlett Packard LaserJet 3310 Copier"/>
    <n v="5399.91"/>
    <n v="9"/>
    <n v="2591.96"/>
  </r>
  <r>
    <d v="2016-10-04T00:00:00"/>
    <x v="2"/>
    <x v="9"/>
    <x v="108"/>
    <s v="Rhode Island"/>
    <x v="0"/>
    <x v="2"/>
    <s v="Letter Size File"/>
    <n v="119.1"/>
    <n v="3"/>
    <n v="34.54"/>
  </r>
  <r>
    <d v="2016-10-04T00:00:00"/>
    <x v="2"/>
    <x v="9"/>
    <x v="7"/>
    <s v="Maryland"/>
    <x v="1"/>
    <x v="13"/>
    <s v="Bush Andora Conference Table, Maple/Graphite Gray Finish"/>
    <n v="239.37"/>
    <n v="2"/>
    <n v="-23.94"/>
  </r>
  <r>
    <d v="2016-10-04T00:00:00"/>
    <x v="2"/>
    <x v="9"/>
    <x v="123"/>
    <s v="Florida"/>
    <x v="2"/>
    <x v="6"/>
    <s v="Samsung HM1900 Bluetooth Headset"/>
    <n v="52.68"/>
    <n v="3"/>
    <n v="19.760000000000002"/>
  </r>
  <r>
    <d v="2016-10-04T00:00:00"/>
    <x v="2"/>
    <x v="9"/>
    <x v="123"/>
    <s v="Florida"/>
    <x v="1"/>
    <x v="8"/>
    <s v="Magna Visual Magnetic Picture Hangers"/>
    <n v="11.57"/>
    <n v="3"/>
    <n v="2.6"/>
  </r>
  <r>
    <d v="2016-10-06T00:00:00"/>
    <x v="2"/>
    <x v="9"/>
    <x v="657"/>
    <s v="Oklahoma"/>
    <x v="0"/>
    <x v="3"/>
    <s v="Avery Binding System Hidden Tab Executive Style Index Sets"/>
    <n v="28.85"/>
    <n v="5"/>
    <n v="14.43"/>
  </r>
  <r>
    <d v="2016-10-06T00:00:00"/>
    <x v="2"/>
    <x v="9"/>
    <x v="162"/>
    <s v="Colorado"/>
    <x v="2"/>
    <x v="15"/>
    <s v="Zebra GK420t Direct Thermal/Thermal Transfer Printer"/>
    <n v="703.71"/>
    <n v="6"/>
    <n v="-938.28"/>
  </r>
  <r>
    <d v="2016-10-06T00:00:00"/>
    <x v="2"/>
    <x v="9"/>
    <x v="162"/>
    <s v="Colorado"/>
    <x v="0"/>
    <x v="3"/>
    <s v="Recycled Easel Ring Binders"/>
    <n v="17.899999999999999"/>
    <n v="4"/>
    <n v="-14.92"/>
  </r>
  <r>
    <d v="2016-10-06T00:00:00"/>
    <x v="2"/>
    <x v="9"/>
    <x v="162"/>
    <s v="Colorado"/>
    <x v="0"/>
    <x v="3"/>
    <s v="Avery Framed View Binder, EZD Ring (Locking), Navy, 1 1/2&quot;"/>
    <n v="11.98"/>
    <n v="4"/>
    <n v="-9.18"/>
  </r>
  <r>
    <d v="2016-10-06T00:00:00"/>
    <x v="2"/>
    <x v="9"/>
    <x v="162"/>
    <s v="Colorado"/>
    <x v="2"/>
    <x v="9"/>
    <s v="Memorex 25GB 6X Branded Blu-Ray Recordable Disc, 15/Pack"/>
    <n v="67.959999999999994"/>
    <n v="5"/>
    <n v="0.85"/>
  </r>
  <r>
    <d v="2016-10-07T00:00:00"/>
    <x v="2"/>
    <x v="9"/>
    <x v="560"/>
    <s v="California"/>
    <x v="0"/>
    <x v="3"/>
    <s v="GBC Recycled VeloBinder Covers"/>
    <n v="27.26"/>
    <n v="2"/>
    <n v="8.86"/>
  </r>
  <r>
    <d v="2016-10-07T00:00:00"/>
    <x v="2"/>
    <x v="9"/>
    <x v="729"/>
    <s v="Washington"/>
    <x v="2"/>
    <x v="15"/>
    <s v="Okidata C331dn Printer"/>
    <n v="837.6"/>
    <n v="3"/>
    <n v="62.82"/>
  </r>
  <r>
    <d v="2016-10-07T00:00:00"/>
    <x v="2"/>
    <x v="9"/>
    <x v="204"/>
    <s v="California"/>
    <x v="0"/>
    <x v="0"/>
    <s v="Astroparche Fine Business Paper"/>
    <n v="10.56"/>
    <n v="2"/>
    <n v="5.07"/>
  </r>
  <r>
    <d v="2016-10-07T00:00:00"/>
    <x v="2"/>
    <x v="9"/>
    <x v="299"/>
    <s v="Pennsylvania"/>
    <x v="0"/>
    <x v="1"/>
    <s v="Avery 511"/>
    <n v="4.93"/>
    <n v="2"/>
    <n v="1.72"/>
  </r>
  <r>
    <d v="2016-10-07T00:00:00"/>
    <x v="2"/>
    <x v="9"/>
    <x v="260"/>
    <s v="Washington"/>
    <x v="0"/>
    <x v="7"/>
    <s v="Alliance Super-Size Bands, Assorted Sizes"/>
    <n v="93.36"/>
    <n v="12"/>
    <n v="0.93"/>
  </r>
  <r>
    <d v="2016-10-08T00:00:00"/>
    <x v="2"/>
    <x v="9"/>
    <x v="620"/>
    <s v="Texas"/>
    <x v="1"/>
    <x v="8"/>
    <s v="Contemporary Wood/Metal Frame"/>
    <n v="51.71"/>
    <n v="8"/>
    <n v="-32.32"/>
  </r>
  <r>
    <d v="2016-10-08T00:00:00"/>
    <x v="2"/>
    <x v="9"/>
    <x v="264"/>
    <s v="California"/>
    <x v="0"/>
    <x v="0"/>
    <s v="Xerox 1925"/>
    <n v="61.96"/>
    <n v="2"/>
    <n v="27.88"/>
  </r>
  <r>
    <d v="2016-10-08T00:00:00"/>
    <x v="2"/>
    <x v="9"/>
    <x v="725"/>
    <s v="Texas"/>
    <x v="0"/>
    <x v="1"/>
    <s v="Avery 50"/>
    <n v="60.14"/>
    <n v="6"/>
    <n v="20.3"/>
  </r>
  <r>
    <d v="2016-10-08T00:00:00"/>
    <x v="2"/>
    <x v="9"/>
    <x v="440"/>
    <s v="North Carolina"/>
    <x v="0"/>
    <x v="2"/>
    <s v="Fellowes Econo/Stor Drawers"/>
    <n v="387.72"/>
    <n v="5"/>
    <n v="-67.849999999999994"/>
  </r>
  <r>
    <d v="2016-10-09T00:00:00"/>
    <x v="2"/>
    <x v="9"/>
    <x v="634"/>
    <s v="Ohio"/>
    <x v="2"/>
    <x v="6"/>
    <s v="Mediabridge Sport Armband iPhone 5s"/>
    <n v="23.98"/>
    <n v="4"/>
    <n v="-15.58"/>
  </r>
  <r>
    <d v="2016-10-09T00:00:00"/>
    <x v="2"/>
    <x v="9"/>
    <x v="457"/>
    <s v="Pennsylvania"/>
    <x v="0"/>
    <x v="0"/>
    <s v="Xerox 1947"/>
    <n v="19.14"/>
    <n v="4"/>
    <n v="5.98"/>
  </r>
  <r>
    <d v="2016-10-09T00:00:00"/>
    <x v="2"/>
    <x v="9"/>
    <x v="457"/>
    <s v="Pennsylvania"/>
    <x v="1"/>
    <x v="8"/>
    <s v="Luxo Professional Magnifying Clamp-On Fluorescent Lamps"/>
    <n v="332.83"/>
    <n v="4"/>
    <n v="-24.96"/>
  </r>
  <r>
    <d v="2016-10-09T00:00:00"/>
    <x v="2"/>
    <x v="9"/>
    <x v="713"/>
    <s v="Arizona"/>
    <x v="0"/>
    <x v="4"/>
    <s v="Newell 310"/>
    <n v="1.41"/>
    <n v="1"/>
    <n v="0.16"/>
  </r>
  <r>
    <d v="2016-10-09T00:00:00"/>
    <x v="2"/>
    <x v="9"/>
    <x v="713"/>
    <s v="Arizona"/>
    <x v="1"/>
    <x v="8"/>
    <s v="Tenex 46&quot; x 60&quot; Computer Anti-Static Chairmat, Rectangular Shaped"/>
    <n v="169.57"/>
    <n v="2"/>
    <n v="0"/>
  </r>
  <r>
    <d v="2016-10-10T00:00:00"/>
    <x v="2"/>
    <x v="9"/>
    <x v="732"/>
    <s v="North Carolina"/>
    <x v="0"/>
    <x v="14"/>
    <s v="Martin-Yale Premier Letter Opener"/>
    <n v="20.61"/>
    <n v="2"/>
    <n v="-4.38"/>
  </r>
  <r>
    <d v="2016-10-10T00:00:00"/>
    <x v="2"/>
    <x v="9"/>
    <x v="732"/>
    <s v="North Carolina"/>
    <x v="0"/>
    <x v="3"/>
    <s v="Presstex Flexible Ring Binders"/>
    <n v="4.0999999999999996"/>
    <n v="3"/>
    <n v="-2.73"/>
  </r>
  <r>
    <d v="2016-10-10T00:00:00"/>
    <x v="2"/>
    <x v="9"/>
    <x v="369"/>
    <s v="Colorado"/>
    <x v="1"/>
    <x v="11"/>
    <s v="Bush Westfield Collection Bookcases, Dark Cherry Finish, Fully Assembled"/>
    <n v="90.88"/>
    <n v="3"/>
    <n v="-190.85"/>
  </r>
  <r>
    <d v="2016-10-10T00:00:00"/>
    <x v="2"/>
    <x v="9"/>
    <x v="369"/>
    <s v="Colorado"/>
    <x v="2"/>
    <x v="6"/>
    <s v="iOttie HLCRIO102 Car Mount"/>
    <n v="15.99"/>
    <n v="1"/>
    <n v="-3"/>
  </r>
  <r>
    <d v="2016-10-10T00:00:00"/>
    <x v="2"/>
    <x v="9"/>
    <x v="369"/>
    <s v="Colorado"/>
    <x v="1"/>
    <x v="5"/>
    <s v="Global Manager's Adjustable Task Chair, Storm"/>
    <n v="120.78"/>
    <n v="1"/>
    <n v="13.59"/>
  </r>
  <r>
    <d v="2016-10-10T00:00:00"/>
    <x v="2"/>
    <x v="9"/>
    <x v="494"/>
    <s v="Texas"/>
    <x v="1"/>
    <x v="8"/>
    <s v="Eldon 400 Class Desk Accessories, Black Carbon"/>
    <n v="14"/>
    <n v="4"/>
    <n v="-6.3"/>
  </r>
  <r>
    <d v="2016-10-10T00:00:00"/>
    <x v="2"/>
    <x v="9"/>
    <x v="494"/>
    <s v="Texas"/>
    <x v="0"/>
    <x v="3"/>
    <s v="Wilson Jones Ledger-Size, Piano-Hinge Binder, 2&quot;, Blue"/>
    <n v="16.39"/>
    <n v="2"/>
    <n v="-26.23"/>
  </r>
  <r>
    <d v="2016-10-11T00:00:00"/>
    <x v="2"/>
    <x v="9"/>
    <x v="287"/>
    <s v="Illinois"/>
    <x v="0"/>
    <x v="4"/>
    <s v="Avery Fluorescent Highlighter Four-Color Set"/>
    <n v="5.34"/>
    <n v="2"/>
    <n v="0.67"/>
  </r>
  <r>
    <d v="2016-10-11T00:00:00"/>
    <x v="2"/>
    <x v="9"/>
    <x v="287"/>
    <s v="Illinois"/>
    <x v="0"/>
    <x v="4"/>
    <s v="Newell 309"/>
    <n v="27.72"/>
    <n v="3"/>
    <n v="3.47"/>
  </r>
  <r>
    <d v="2016-10-13T00:00:00"/>
    <x v="2"/>
    <x v="9"/>
    <x v="164"/>
    <s v="California"/>
    <x v="0"/>
    <x v="0"/>
    <s v="Xerox 195"/>
    <n v="20.04"/>
    <n v="3"/>
    <n v="9.6199999999999992"/>
  </r>
  <r>
    <d v="2016-10-13T00:00:00"/>
    <x v="2"/>
    <x v="9"/>
    <x v="164"/>
    <s v="California"/>
    <x v="0"/>
    <x v="0"/>
    <s v="Xerox 1880"/>
    <n v="35.44"/>
    <n v="1"/>
    <n v="16.66"/>
  </r>
  <r>
    <d v="2016-10-13T00:00:00"/>
    <x v="2"/>
    <x v="9"/>
    <x v="164"/>
    <s v="California"/>
    <x v="0"/>
    <x v="4"/>
    <s v="Sanford Colorific Colored Pencils, 12/Box"/>
    <n v="11.52"/>
    <n v="4"/>
    <n v="3.46"/>
  </r>
  <r>
    <d v="2016-10-13T00:00:00"/>
    <x v="2"/>
    <x v="9"/>
    <x v="164"/>
    <s v="California"/>
    <x v="0"/>
    <x v="7"/>
    <s v="Ideal Clamps"/>
    <n v="4.0199999999999996"/>
    <n v="2"/>
    <n v="1.97"/>
  </r>
  <r>
    <d v="2016-10-13T00:00:00"/>
    <x v="2"/>
    <x v="9"/>
    <x v="164"/>
    <s v="California"/>
    <x v="0"/>
    <x v="3"/>
    <s v="GBC Wire Binding Strips"/>
    <n v="76.180000000000007"/>
    <n v="3"/>
    <n v="26.66"/>
  </r>
  <r>
    <d v="2016-10-13T00:00:00"/>
    <x v="2"/>
    <x v="9"/>
    <x v="164"/>
    <s v="California"/>
    <x v="0"/>
    <x v="14"/>
    <s v="Fiskars Softgrip Scissors"/>
    <n v="65.88"/>
    <n v="6"/>
    <n v="18.45"/>
  </r>
  <r>
    <d v="2016-10-13T00:00:00"/>
    <x v="2"/>
    <x v="9"/>
    <x v="164"/>
    <s v="California"/>
    <x v="1"/>
    <x v="8"/>
    <s v="Longer-Life Soft White Bulbs"/>
    <n v="43.12"/>
    <n v="14"/>
    <n v="20.7"/>
  </r>
  <r>
    <d v="2016-10-13T00:00:00"/>
    <x v="2"/>
    <x v="9"/>
    <x v="479"/>
    <s v="Colorado"/>
    <x v="1"/>
    <x v="13"/>
    <s v="Hon 5100 Series Wood Tables"/>
    <n v="727.45"/>
    <n v="5"/>
    <n v="-465.57"/>
  </r>
  <r>
    <d v="2016-10-13T00:00:00"/>
    <x v="2"/>
    <x v="9"/>
    <x v="479"/>
    <s v="Colorado"/>
    <x v="1"/>
    <x v="8"/>
    <s v="Executive Impressions 8-1/2&quot; Career Panel/Partition Cubicle Clock"/>
    <n v="24.96"/>
    <n v="3"/>
    <n v="4.37"/>
  </r>
  <r>
    <d v="2016-10-13T00:00:00"/>
    <x v="2"/>
    <x v="9"/>
    <x v="454"/>
    <s v="Texas"/>
    <x v="2"/>
    <x v="9"/>
    <s v="Razer Kraken PRO Over Ear PC and Music Headset"/>
    <n v="191.98"/>
    <n v="3"/>
    <n v="24"/>
  </r>
  <r>
    <d v="2016-10-13T00:00:00"/>
    <x v="2"/>
    <x v="9"/>
    <x v="454"/>
    <s v="Texas"/>
    <x v="0"/>
    <x v="0"/>
    <s v="Array Memo Cubes"/>
    <n v="8.2899999999999991"/>
    <n v="2"/>
    <n v="3"/>
  </r>
  <r>
    <d v="2016-10-13T00:00:00"/>
    <x v="2"/>
    <x v="9"/>
    <x v="454"/>
    <s v="Texas"/>
    <x v="1"/>
    <x v="8"/>
    <s v="Tenex &quot;The Solids&quot; Textured Chair Mats"/>
    <n v="139.91999999999999"/>
    <n v="5"/>
    <n v="-150.41"/>
  </r>
  <r>
    <d v="2016-10-13T00:00:00"/>
    <x v="2"/>
    <x v="9"/>
    <x v="454"/>
    <s v="Texas"/>
    <x v="0"/>
    <x v="4"/>
    <s v="Newell 334"/>
    <n v="15.87"/>
    <n v="1"/>
    <n v="1.19"/>
  </r>
  <r>
    <d v="2016-10-13T00:00:00"/>
    <x v="2"/>
    <x v="9"/>
    <x v="454"/>
    <s v="Texas"/>
    <x v="0"/>
    <x v="3"/>
    <s v="Avery Non-Stick Binders"/>
    <n v="6.29"/>
    <n v="7"/>
    <n v="-11"/>
  </r>
  <r>
    <d v="2016-10-13T00:00:00"/>
    <x v="2"/>
    <x v="9"/>
    <x v="620"/>
    <s v="New York"/>
    <x v="0"/>
    <x v="4"/>
    <s v="BIC Liqua Brite Liner"/>
    <n v="34.700000000000003"/>
    <n v="5"/>
    <n v="12.49"/>
  </r>
  <r>
    <d v="2016-10-13T00:00:00"/>
    <x v="2"/>
    <x v="9"/>
    <x v="620"/>
    <s v="New York"/>
    <x v="0"/>
    <x v="2"/>
    <s v="Fellowes Bases and Tops For Staxonsteel/High-Stak Systems"/>
    <n v="99.87"/>
    <n v="3"/>
    <n v="23.97"/>
  </r>
  <r>
    <d v="2016-10-13T00:00:00"/>
    <x v="2"/>
    <x v="9"/>
    <x v="620"/>
    <s v="New York"/>
    <x v="0"/>
    <x v="0"/>
    <s v="Computer Printout Paper with Letter-Trim Perforations"/>
    <n v="37.94"/>
    <n v="2"/>
    <n v="18.21"/>
  </r>
  <r>
    <d v="2016-10-13T00:00:00"/>
    <x v="2"/>
    <x v="9"/>
    <x v="620"/>
    <s v="New York"/>
    <x v="0"/>
    <x v="1"/>
    <s v="Avery White Multi-Purpose Labels"/>
    <n v="24.9"/>
    <n v="5"/>
    <n v="11.45"/>
  </r>
  <r>
    <d v="2016-10-13T00:00:00"/>
    <x v="2"/>
    <x v="9"/>
    <x v="620"/>
    <s v="New York"/>
    <x v="1"/>
    <x v="8"/>
    <s v="Howard Miller Distant Time Traveler Alarm Clock"/>
    <n v="82.26"/>
    <n v="3"/>
    <n v="33.729999999999997"/>
  </r>
  <r>
    <d v="2016-10-14T00:00:00"/>
    <x v="2"/>
    <x v="9"/>
    <x v="85"/>
    <s v="Washington"/>
    <x v="2"/>
    <x v="9"/>
    <s v="WD My Passport Ultra 500GB Portable External Hard Drive"/>
    <n v="177"/>
    <n v="3"/>
    <n v="30.09"/>
  </r>
  <r>
    <d v="2016-10-14T00:00:00"/>
    <x v="2"/>
    <x v="9"/>
    <x v="180"/>
    <s v="North Carolina"/>
    <x v="1"/>
    <x v="5"/>
    <s v="SAFCO Folding Chair Trolley"/>
    <n v="102.59"/>
    <n v="1"/>
    <n v="10.26"/>
  </r>
  <r>
    <d v="2016-10-14T00:00:00"/>
    <x v="2"/>
    <x v="9"/>
    <x v="180"/>
    <s v="North Carolina"/>
    <x v="2"/>
    <x v="9"/>
    <s v="Maxell 4.7GB DVD-R"/>
    <n v="22.7"/>
    <n v="1"/>
    <n v="5.96"/>
  </r>
  <r>
    <d v="2016-10-14T00:00:00"/>
    <x v="2"/>
    <x v="9"/>
    <x v="180"/>
    <s v="North Carolina"/>
    <x v="0"/>
    <x v="0"/>
    <s v="Xerox 1944"/>
    <n v="93.02"/>
    <n v="3"/>
    <n v="33.72"/>
  </r>
  <r>
    <d v="2016-10-14T00:00:00"/>
    <x v="2"/>
    <x v="9"/>
    <x v="180"/>
    <s v="North Carolina"/>
    <x v="0"/>
    <x v="14"/>
    <s v="Staple remover"/>
    <n v="12.77"/>
    <n v="2"/>
    <n v="1.44"/>
  </r>
  <r>
    <d v="2016-10-14T00:00:00"/>
    <x v="2"/>
    <x v="9"/>
    <x v="180"/>
    <s v="North Carolina"/>
    <x v="0"/>
    <x v="10"/>
    <s v="White Business Envelopes with Contemporary Seam, Recycled White Business Envelopes"/>
    <n v="35.01"/>
    <n v="4"/>
    <n v="13.13"/>
  </r>
  <r>
    <d v="2016-10-14T00:00:00"/>
    <x v="2"/>
    <x v="9"/>
    <x v="180"/>
    <s v="North Carolina"/>
    <x v="0"/>
    <x v="0"/>
    <s v="Xerox 1916"/>
    <n v="39.15"/>
    <n v="1"/>
    <n v="14.68"/>
  </r>
  <r>
    <d v="2016-10-14T00:00:00"/>
    <x v="2"/>
    <x v="9"/>
    <x v="203"/>
    <s v="New York"/>
    <x v="2"/>
    <x v="6"/>
    <s v="Motorola L703CM"/>
    <n v="1091.93"/>
    <n v="7"/>
    <n v="272.98"/>
  </r>
  <r>
    <d v="2016-10-14T00:00:00"/>
    <x v="2"/>
    <x v="9"/>
    <x v="203"/>
    <s v="New York"/>
    <x v="0"/>
    <x v="0"/>
    <s v="Xerox 1908"/>
    <n v="111.96"/>
    <n v="2"/>
    <n v="54.86"/>
  </r>
  <r>
    <d v="2016-10-14T00:00:00"/>
    <x v="2"/>
    <x v="9"/>
    <x v="737"/>
    <s v="Wisconsin"/>
    <x v="2"/>
    <x v="9"/>
    <s v="Plantronics CS510 - Over-the-Head monaural Wireless Headset System"/>
    <n v="1649.75"/>
    <n v="5"/>
    <n v="544.41999999999996"/>
  </r>
  <r>
    <d v="2016-10-15T00:00:00"/>
    <x v="2"/>
    <x v="9"/>
    <x v="715"/>
    <s v="Utah"/>
    <x v="0"/>
    <x v="0"/>
    <s v="Xerox 1982"/>
    <n v="45.68"/>
    <n v="2"/>
    <n v="21.01"/>
  </r>
  <r>
    <d v="2016-10-15T00:00:00"/>
    <x v="2"/>
    <x v="9"/>
    <x v="715"/>
    <s v="Utah"/>
    <x v="0"/>
    <x v="0"/>
    <s v="Xerox 1986"/>
    <n v="60.12"/>
    <n v="9"/>
    <n v="28.86"/>
  </r>
  <r>
    <d v="2016-10-15T00:00:00"/>
    <x v="2"/>
    <x v="9"/>
    <x v="715"/>
    <s v="Utah"/>
    <x v="0"/>
    <x v="3"/>
    <s v="Acco Data Flex Cable Posts For Top &amp; Bottom Load Binders, 6&quot; Capacity"/>
    <n v="41.72"/>
    <n v="5"/>
    <n v="13.04"/>
  </r>
  <r>
    <d v="2016-10-15T00:00:00"/>
    <x v="2"/>
    <x v="9"/>
    <x v="715"/>
    <s v="Utah"/>
    <x v="0"/>
    <x v="0"/>
    <s v="Recycled Desk Saver Line &quot;While You Were Out&quot; Book, 5 1/2&quot; X 4&quot;"/>
    <n v="71.599999999999994"/>
    <n v="8"/>
    <n v="32.94"/>
  </r>
  <r>
    <d v="2016-10-15T00:00:00"/>
    <x v="2"/>
    <x v="9"/>
    <x v="33"/>
    <s v="Oklahoma"/>
    <x v="0"/>
    <x v="1"/>
    <s v="Avery 49"/>
    <n v="20.16"/>
    <n v="7"/>
    <n v="9.8800000000000008"/>
  </r>
  <r>
    <d v="2016-10-15T00:00:00"/>
    <x v="2"/>
    <x v="9"/>
    <x v="33"/>
    <s v="Oklahoma"/>
    <x v="0"/>
    <x v="1"/>
    <s v="Avery 508"/>
    <n v="29.46"/>
    <n v="6"/>
    <n v="14.44"/>
  </r>
  <r>
    <d v="2016-10-15T00:00:00"/>
    <x v="2"/>
    <x v="9"/>
    <x v="33"/>
    <s v="Oklahoma"/>
    <x v="0"/>
    <x v="12"/>
    <s v="Hoover Upright Vacuum With Dirt Cup"/>
    <n v="868.59"/>
    <n v="3"/>
    <n v="251.89"/>
  </r>
  <r>
    <d v="2016-10-15T00:00:00"/>
    <x v="2"/>
    <x v="9"/>
    <x v="33"/>
    <s v="Oklahoma"/>
    <x v="0"/>
    <x v="0"/>
    <s v="Xerox 1999"/>
    <n v="12.96"/>
    <n v="2"/>
    <n v="6.22"/>
  </r>
  <r>
    <d v="2016-10-15T00:00:00"/>
    <x v="2"/>
    <x v="9"/>
    <x v="33"/>
    <s v="Oklahoma"/>
    <x v="2"/>
    <x v="6"/>
    <s v="Samsung Replacement EH64AVFWE Premium Headset"/>
    <n v="5.5"/>
    <n v="1"/>
    <n v="1.38"/>
  </r>
  <r>
    <d v="2016-10-15T00:00:00"/>
    <x v="2"/>
    <x v="9"/>
    <x v="33"/>
    <s v="Oklahoma"/>
    <x v="0"/>
    <x v="3"/>
    <s v="Ibico Plastic Spiral Binding Combs"/>
    <n v="121.6"/>
    <n v="4"/>
    <n v="55.94"/>
  </r>
  <r>
    <d v="2016-10-15T00:00:00"/>
    <x v="2"/>
    <x v="9"/>
    <x v="87"/>
    <s v="Virginia"/>
    <x v="0"/>
    <x v="3"/>
    <s v="GBC Twin Loop Wire Binding Elements"/>
    <n v="232.96"/>
    <n v="7"/>
    <n v="116.48"/>
  </r>
  <r>
    <d v="2016-10-15T00:00:00"/>
    <x v="2"/>
    <x v="9"/>
    <x v="87"/>
    <s v="Virginia"/>
    <x v="0"/>
    <x v="10"/>
    <s v="#10 Self-Seal White Envelopes"/>
    <n v="66.540000000000006"/>
    <n v="6"/>
    <n v="32.6"/>
  </r>
  <r>
    <d v="2016-10-15T00:00:00"/>
    <x v="2"/>
    <x v="9"/>
    <x v="87"/>
    <s v="Virginia"/>
    <x v="0"/>
    <x v="12"/>
    <s v="Holmes Odor Grabber"/>
    <n v="43.26"/>
    <n v="3"/>
    <n v="14.28"/>
  </r>
  <r>
    <d v="2016-10-16T00:00:00"/>
    <x v="2"/>
    <x v="9"/>
    <x v="555"/>
    <s v="New York"/>
    <x v="1"/>
    <x v="13"/>
    <s v="Chromcraft Rectangular Conference Tables"/>
    <n v="142.18"/>
    <n v="1"/>
    <n v="-37.92"/>
  </r>
  <r>
    <d v="2016-10-17T00:00:00"/>
    <x v="2"/>
    <x v="9"/>
    <x v="646"/>
    <s v="California"/>
    <x v="0"/>
    <x v="3"/>
    <s v="Avery Durable Plastic 1&quot; Binders"/>
    <n v="18.16"/>
    <n v="5"/>
    <n v="6.58"/>
  </r>
  <r>
    <d v="2016-10-17T00:00:00"/>
    <x v="2"/>
    <x v="9"/>
    <x v="588"/>
    <s v="California"/>
    <x v="1"/>
    <x v="11"/>
    <s v="Safco Value Mate Steel Bookcase, Baked Enamel Finish on Steel, Black"/>
    <n v="120.67"/>
    <n v="2"/>
    <n v="21.29"/>
  </r>
  <r>
    <d v="2016-10-17T00:00:00"/>
    <x v="2"/>
    <x v="9"/>
    <x v="658"/>
    <s v="Missouri"/>
    <x v="2"/>
    <x v="6"/>
    <s v="Panasonic KX-TG9541B DECT 6.0 Digital 2-Line Expandable Cordless Phone With Digital Answering System"/>
    <n v="449.97"/>
    <n v="3"/>
    <n v="220.49"/>
  </r>
  <r>
    <d v="2016-10-17T00:00:00"/>
    <x v="2"/>
    <x v="9"/>
    <x v="658"/>
    <s v="Missouri"/>
    <x v="0"/>
    <x v="12"/>
    <s v="Honeywell Enviracaire Portable HEPA Air Cleaner for 16' x 20' Room"/>
    <n v="1927.59"/>
    <n v="7"/>
    <n v="751.76"/>
  </r>
  <r>
    <d v="2016-10-17T00:00:00"/>
    <x v="2"/>
    <x v="9"/>
    <x v="245"/>
    <s v="New Jersey"/>
    <x v="1"/>
    <x v="11"/>
    <s v="O'Sullivan Living Dimensions 2-Shelf Bookcases"/>
    <n v="120.98"/>
    <n v="1"/>
    <n v="12.1"/>
  </r>
  <r>
    <d v="2016-10-17T00:00:00"/>
    <x v="2"/>
    <x v="9"/>
    <x v="245"/>
    <s v="New Jersey"/>
    <x v="0"/>
    <x v="3"/>
    <s v="GBC ProClick 150 Presentation Binding System"/>
    <n v="315.98"/>
    <n v="1"/>
    <n v="148.51"/>
  </r>
  <r>
    <d v="2016-10-18T00:00:00"/>
    <x v="2"/>
    <x v="9"/>
    <x v="287"/>
    <s v="Arizona"/>
    <x v="1"/>
    <x v="5"/>
    <s v="Global Deluxe Steno Chair"/>
    <n v="307.92"/>
    <n v="5"/>
    <n v="-34.64"/>
  </r>
  <r>
    <d v="2016-10-20T00:00:00"/>
    <x v="2"/>
    <x v="9"/>
    <x v="321"/>
    <s v="Ohio"/>
    <x v="0"/>
    <x v="4"/>
    <s v="Premium Writing Pencils, Soft, #2 by Central Association for the Blind"/>
    <n v="7.15"/>
    <n v="3"/>
    <n v="0.72"/>
  </r>
  <r>
    <d v="2016-10-20T00:00:00"/>
    <x v="2"/>
    <x v="9"/>
    <x v="250"/>
    <s v="Texas"/>
    <x v="0"/>
    <x v="0"/>
    <s v="Black Print Carbonless Snap-Off Rapid Letter, 8 1/2&quot; x 7&quot;"/>
    <n v="51.02"/>
    <n v="7"/>
    <n v="15.94"/>
  </r>
  <r>
    <d v="2016-10-20T00:00:00"/>
    <x v="2"/>
    <x v="9"/>
    <x v="250"/>
    <s v="Texas"/>
    <x v="0"/>
    <x v="7"/>
    <s v="Staples"/>
    <n v="25.25"/>
    <n v="4"/>
    <n v="7.89"/>
  </r>
  <r>
    <d v="2016-10-20T00:00:00"/>
    <x v="2"/>
    <x v="9"/>
    <x v="250"/>
    <s v="Texas"/>
    <x v="1"/>
    <x v="5"/>
    <s v="Office Star - Ergonomically Designed Knee Chair"/>
    <n v="56.69"/>
    <n v="1"/>
    <n v="-14.58"/>
  </r>
  <r>
    <d v="2016-10-20T00:00:00"/>
    <x v="2"/>
    <x v="9"/>
    <x v="55"/>
    <s v="Michigan"/>
    <x v="2"/>
    <x v="6"/>
    <s v="iKross Bluetooth Portable Keyboard + Cell Phone Stand Holder + Brush for Apple iPhone 5S 5C 5, 4S 4"/>
    <n v="125.7"/>
    <n v="6"/>
    <n v="35.200000000000003"/>
  </r>
  <r>
    <d v="2016-10-20T00:00:00"/>
    <x v="2"/>
    <x v="9"/>
    <x v="55"/>
    <s v="Michigan"/>
    <x v="2"/>
    <x v="6"/>
    <s v="Pyle PMP37LED"/>
    <n v="191.98"/>
    <n v="2"/>
    <n v="51.83"/>
  </r>
  <r>
    <d v="2016-10-20T00:00:00"/>
    <x v="2"/>
    <x v="9"/>
    <x v="55"/>
    <s v="Michigan"/>
    <x v="0"/>
    <x v="2"/>
    <s v="Woodgrain Magazine Files by Perma"/>
    <n v="20.86"/>
    <n v="7"/>
    <n v="1.46"/>
  </r>
  <r>
    <d v="2016-10-20T00:00:00"/>
    <x v="2"/>
    <x v="9"/>
    <x v="597"/>
    <s v="California"/>
    <x v="0"/>
    <x v="3"/>
    <s v="Fellowes Twister Kit, Gray/Clear, 3/pkg"/>
    <n v="19.3"/>
    <n v="3"/>
    <n v="6.03"/>
  </r>
  <r>
    <d v="2016-10-20T00:00:00"/>
    <x v="2"/>
    <x v="9"/>
    <x v="607"/>
    <s v="Virginia"/>
    <x v="1"/>
    <x v="8"/>
    <s v="Aluminum Document Frame"/>
    <n v="61.1"/>
    <n v="5"/>
    <n v="18.329999999999998"/>
  </r>
  <r>
    <d v="2016-10-20T00:00:00"/>
    <x v="2"/>
    <x v="9"/>
    <x v="168"/>
    <s v="California"/>
    <x v="1"/>
    <x v="5"/>
    <s v="Hon Every-Day Chair Series Swivel Task Chairs"/>
    <n v="387.14"/>
    <n v="4"/>
    <n v="4.84"/>
  </r>
  <r>
    <d v="2016-10-21T00:00:00"/>
    <x v="2"/>
    <x v="9"/>
    <x v="521"/>
    <s v="Connecticut"/>
    <x v="0"/>
    <x v="3"/>
    <s v="Wilson Jones Â“SnapÂ” Scratch Pad Binder Tool for Ring Binders"/>
    <n v="23.2"/>
    <n v="4"/>
    <n v="10.44"/>
  </r>
  <r>
    <d v="2016-10-21T00:00:00"/>
    <x v="2"/>
    <x v="9"/>
    <x v="521"/>
    <s v="Connecticut"/>
    <x v="0"/>
    <x v="14"/>
    <s v="Staple remover"/>
    <n v="7.36"/>
    <n v="2"/>
    <n v="0.15"/>
  </r>
  <r>
    <d v="2016-10-21T00:00:00"/>
    <x v="2"/>
    <x v="9"/>
    <x v="521"/>
    <s v="Connecticut"/>
    <x v="0"/>
    <x v="2"/>
    <s v="Pizazz Global Quick File"/>
    <n v="104.79"/>
    <n v="7"/>
    <n v="29.34"/>
  </r>
  <r>
    <d v="2016-10-21T00:00:00"/>
    <x v="2"/>
    <x v="9"/>
    <x v="521"/>
    <s v="Connecticut"/>
    <x v="1"/>
    <x v="11"/>
    <s v="Atlantic Metals Mobile 3-Shelf Bookcases, Custom Colors"/>
    <n v="1043.92"/>
    <n v="4"/>
    <n v="271.42"/>
  </r>
  <r>
    <d v="2016-10-21T00:00:00"/>
    <x v="2"/>
    <x v="9"/>
    <x v="685"/>
    <s v="California"/>
    <x v="0"/>
    <x v="0"/>
    <s v="Rediform Wirebound &quot;Phone Memo&quot; Message Book, 11 x 5-3/4"/>
    <n v="22.92"/>
    <n v="3"/>
    <n v="11.23"/>
  </r>
  <r>
    <d v="2016-10-21T00:00:00"/>
    <x v="2"/>
    <x v="9"/>
    <x v="264"/>
    <s v="California"/>
    <x v="0"/>
    <x v="2"/>
    <s v="Belkin 19&quot; Vented Equipment Shelf, Black"/>
    <n v="154.44"/>
    <n v="3"/>
    <n v="1.54"/>
  </r>
  <r>
    <d v="2016-10-21T00:00:00"/>
    <x v="2"/>
    <x v="9"/>
    <x v="168"/>
    <s v="Delaware"/>
    <x v="0"/>
    <x v="3"/>
    <s v="Avery Reinforcements for Hole-Punch Pages"/>
    <n v="7.92"/>
    <n v="4"/>
    <n v="3.56"/>
  </r>
  <r>
    <d v="2016-10-21T00:00:00"/>
    <x v="2"/>
    <x v="9"/>
    <x v="773"/>
    <s v="Maryland"/>
    <x v="2"/>
    <x v="9"/>
    <s v="Logitech Desktop MK120 Mouse and keyboard Combo"/>
    <n v="98.16"/>
    <n v="6"/>
    <n v="9.82"/>
  </r>
  <r>
    <d v="2016-10-21T00:00:00"/>
    <x v="2"/>
    <x v="9"/>
    <x v="743"/>
    <s v="Ohio"/>
    <x v="2"/>
    <x v="6"/>
    <s v="Panasonic KX TS208W Corded phone"/>
    <n v="235.15"/>
    <n v="8"/>
    <n v="-47.03"/>
  </r>
  <r>
    <d v="2016-10-21T00:00:00"/>
    <x v="2"/>
    <x v="9"/>
    <x v="197"/>
    <s v="Ohio"/>
    <x v="1"/>
    <x v="13"/>
    <s v="Chromcraft Bull-Nose Wood 48&quot; x 96&quot; Rectangular Conference Tables"/>
    <n v="661.18"/>
    <n v="2"/>
    <n v="-231.41"/>
  </r>
  <r>
    <d v="2016-10-21T00:00:00"/>
    <x v="2"/>
    <x v="9"/>
    <x v="285"/>
    <s v="Nevada"/>
    <x v="0"/>
    <x v="4"/>
    <s v="Panasonic KP-150 Electric Pencil Sharpener"/>
    <n v="113.22"/>
    <n v="3"/>
    <n v="29.44"/>
  </r>
  <r>
    <d v="2016-10-21T00:00:00"/>
    <x v="2"/>
    <x v="9"/>
    <x v="285"/>
    <s v="Nevada"/>
    <x v="0"/>
    <x v="0"/>
    <s v="Xerox 193"/>
    <n v="35.880000000000003"/>
    <n v="6"/>
    <n v="17.579999999999998"/>
  </r>
  <r>
    <d v="2016-10-21T00:00:00"/>
    <x v="2"/>
    <x v="9"/>
    <x v="285"/>
    <s v="Nevada"/>
    <x v="0"/>
    <x v="3"/>
    <s v="Ibico EPK-21 Electric Binding System"/>
    <n v="4535.9799999999996"/>
    <n v="3"/>
    <n v="1644.29"/>
  </r>
  <r>
    <d v="2016-10-21T00:00:00"/>
    <x v="2"/>
    <x v="9"/>
    <x v="60"/>
    <s v="Tennessee"/>
    <x v="0"/>
    <x v="2"/>
    <s v="Tenex Personal Filing Tote With Secure Closure Lid, Black/Frost"/>
    <n v="111.67"/>
    <n v="9"/>
    <n v="6.98"/>
  </r>
  <r>
    <d v="2016-10-21T00:00:00"/>
    <x v="2"/>
    <x v="9"/>
    <x v="453"/>
    <s v="Texas"/>
    <x v="2"/>
    <x v="9"/>
    <s v="SanDisk Ultra 32 GB MicroSDHC Class 10 Memory Card"/>
    <n v="106.08"/>
    <n v="6"/>
    <n v="-9.2799999999999994"/>
  </r>
  <r>
    <d v="2016-10-21T00:00:00"/>
    <x v="2"/>
    <x v="9"/>
    <x v="246"/>
    <s v="California"/>
    <x v="1"/>
    <x v="5"/>
    <s v="Office Star Flex Back Scooter Chair with Aluminum Finish Frame"/>
    <n v="242.14"/>
    <n v="3"/>
    <n v="12.11"/>
  </r>
  <r>
    <d v="2016-10-21T00:00:00"/>
    <x v="2"/>
    <x v="9"/>
    <x v="246"/>
    <s v="California"/>
    <x v="0"/>
    <x v="4"/>
    <s v="Newell Chalk Holder"/>
    <n v="12.39"/>
    <n v="3"/>
    <n v="5.7"/>
  </r>
  <r>
    <d v="2016-10-21T00:00:00"/>
    <x v="2"/>
    <x v="9"/>
    <x v="246"/>
    <s v="California"/>
    <x v="1"/>
    <x v="8"/>
    <s v="Eldon Expressions Wood and Plastic Desk Accessories, Oak"/>
    <n v="19.96"/>
    <n v="2"/>
    <n v="5.59"/>
  </r>
  <r>
    <d v="2016-10-21T00:00:00"/>
    <x v="2"/>
    <x v="9"/>
    <x v="246"/>
    <s v="California"/>
    <x v="0"/>
    <x v="2"/>
    <s v="SAFCO Boltless Steel Shelving"/>
    <n v="340.92"/>
    <n v="3"/>
    <n v="3.41"/>
  </r>
  <r>
    <d v="2016-10-21T00:00:00"/>
    <x v="2"/>
    <x v="9"/>
    <x v="64"/>
    <s v="Florida"/>
    <x v="1"/>
    <x v="8"/>
    <s v="Seth Thomas 14&quot; Day/Date Wall Clock"/>
    <n v="45.57"/>
    <n v="2"/>
    <n v="9.68"/>
  </r>
  <r>
    <d v="2016-10-21T00:00:00"/>
    <x v="2"/>
    <x v="9"/>
    <x v="64"/>
    <s v="Florida"/>
    <x v="0"/>
    <x v="3"/>
    <s v="GBC Personal VeloBind Strips"/>
    <n v="28.75"/>
    <n v="8"/>
    <n v="-21.08"/>
  </r>
  <r>
    <d v="2016-10-22T00:00:00"/>
    <x v="2"/>
    <x v="9"/>
    <x v="725"/>
    <s v="Michigan"/>
    <x v="1"/>
    <x v="8"/>
    <s v="Eldon 200 Class Desk Accessories"/>
    <n v="31.4"/>
    <n v="5"/>
    <n v="10.050000000000001"/>
  </r>
  <r>
    <d v="2016-10-22T00:00:00"/>
    <x v="2"/>
    <x v="9"/>
    <x v="34"/>
    <s v="Virginia"/>
    <x v="1"/>
    <x v="8"/>
    <s v="Eldon Expressions Wood and Plastic Desk Accessories, Oak"/>
    <n v="39.92"/>
    <n v="4"/>
    <n v="11.18"/>
  </r>
  <r>
    <d v="2016-10-22T00:00:00"/>
    <x v="2"/>
    <x v="9"/>
    <x v="493"/>
    <s v="Washington"/>
    <x v="0"/>
    <x v="0"/>
    <s v="Xerox 1986"/>
    <n v="6.68"/>
    <n v="1"/>
    <n v="3.21"/>
  </r>
  <r>
    <d v="2016-10-22T00:00:00"/>
    <x v="2"/>
    <x v="9"/>
    <x v="493"/>
    <s v="Washington"/>
    <x v="0"/>
    <x v="4"/>
    <s v="Prang Drawing Pencil Set"/>
    <n v="8.34"/>
    <n v="3"/>
    <n v="2.25"/>
  </r>
  <r>
    <d v="2016-10-22T00:00:00"/>
    <x v="2"/>
    <x v="9"/>
    <x v="493"/>
    <s v="Washington"/>
    <x v="1"/>
    <x v="8"/>
    <s v="Linden 12&quot; Wall Clock With Oak Frame"/>
    <n v="101.94"/>
    <n v="3"/>
    <n v="30.58"/>
  </r>
  <r>
    <d v="2016-10-23T00:00:00"/>
    <x v="2"/>
    <x v="9"/>
    <x v="50"/>
    <s v="New York"/>
    <x v="0"/>
    <x v="0"/>
    <s v="Snap-A-Way Black Print Carbonless Ruled Speed Letter, Triplicate"/>
    <n v="379.4"/>
    <n v="10"/>
    <n v="178.32"/>
  </r>
  <r>
    <d v="2016-10-23T00:00:00"/>
    <x v="2"/>
    <x v="9"/>
    <x v="252"/>
    <s v="Illinois"/>
    <x v="1"/>
    <x v="8"/>
    <s v="DAX Cubicle Frames - 8x10"/>
    <n v="16.16"/>
    <n v="7"/>
    <n v="-12.12"/>
  </r>
  <r>
    <d v="2016-10-23T00:00:00"/>
    <x v="2"/>
    <x v="9"/>
    <x v="252"/>
    <s v="Illinois"/>
    <x v="0"/>
    <x v="0"/>
    <s v="Xerox 1929"/>
    <n v="54.82"/>
    <n v="3"/>
    <n v="17.82"/>
  </r>
  <r>
    <d v="2016-10-23T00:00:00"/>
    <x v="2"/>
    <x v="9"/>
    <x v="314"/>
    <s v="Washington"/>
    <x v="0"/>
    <x v="7"/>
    <s v="Advantus SlideClip Paper Clips"/>
    <n v="17.05"/>
    <n v="5"/>
    <n v="8.18"/>
  </r>
  <r>
    <d v="2016-10-24T00:00:00"/>
    <x v="2"/>
    <x v="9"/>
    <x v="197"/>
    <s v="California"/>
    <x v="2"/>
    <x v="9"/>
    <s v="Micro Innovations USB RF Wireless Keyboard with Mouse"/>
    <n v="100"/>
    <n v="4"/>
    <n v="21"/>
  </r>
  <r>
    <d v="2016-10-24T00:00:00"/>
    <x v="2"/>
    <x v="9"/>
    <x v="197"/>
    <s v="California"/>
    <x v="2"/>
    <x v="9"/>
    <s v="LogitechÂ VX Revolution Cordless Laser Mouse for Notebooks (Black)"/>
    <n v="359.98"/>
    <n v="2"/>
    <n v="21.6"/>
  </r>
  <r>
    <d v="2016-10-24T00:00:00"/>
    <x v="2"/>
    <x v="9"/>
    <x v="651"/>
    <s v="Tennessee"/>
    <x v="2"/>
    <x v="6"/>
    <s v="Apple iPhone 5C"/>
    <n v="239.98"/>
    <n v="3"/>
    <n v="18"/>
  </r>
  <r>
    <d v="2016-10-24T00:00:00"/>
    <x v="2"/>
    <x v="9"/>
    <x v="331"/>
    <s v="California"/>
    <x v="2"/>
    <x v="9"/>
    <s v="Razer Tiamat Over Ear 7.1 Surround Sound PC Gaming Headset"/>
    <n v="199.99"/>
    <n v="1"/>
    <n v="86"/>
  </r>
  <r>
    <d v="2016-10-24T00:00:00"/>
    <x v="2"/>
    <x v="9"/>
    <x v="359"/>
    <s v="Texas"/>
    <x v="0"/>
    <x v="0"/>
    <s v="Eureka Recycled Copy Paper 8 1/2&quot; x 11&quot;, Ream"/>
    <n v="15.55"/>
    <n v="3"/>
    <n v="5.44"/>
  </r>
  <r>
    <d v="2016-10-24T00:00:00"/>
    <x v="2"/>
    <x v="9"/>
    <x v="341"/>
    <s v="California"/>
    <x v="2"/>
    <x v="9"/>
    <s v="NETGEAR N750 Dual Band Wi-Fi Gigabit Router"/>
    <n v="450"/>
    <n v="5"/>
    <n v="162"/>
  </r>
  <r>
    <d v="2016-10-25T00:00:00"/>
    <x v="2"/>
    <x v="9"/>
    <x v="65"/>
    <s v="Florida"/>
    <x v="2"/>
    <x v="6"/>
    <s v="Panasonic KX-TG9471B"/>
    <n v="783.96"/>
    <n v="5"/>
    <n v="78.400000000000006"/>
  </r>
  <r>
    <d v="2016-10-27T00:00:00"/>
    <x v="2"/>
    <x v="9"/>
    <x v="617"/>
    <s v="New York"/>
    <x v="1"/>
    <x v="8"/>
    <s v="Electrix 20W Halogen Replacement Bulb for Zoom-In Desk Lamp"/>
    <n v="40.200000000000003"/>
    <n v="3"/>
    <n v="19.3"/>
  </r>
  <r>
    <d v="2016-10-27T00:00:00"/>
    <x v="2"/>
    <x v="9"/>
    <x v="244"/>
    <s v="California"/>
    <x v="0"/>
    <x v="12"/>
    <s v="Staple holder"/>
    <n v="43.92"/>
    <n v="4"/>
    <n v="11.86"/>
  </r>
  <r>
    <d v="2016-10-27T00:00:00"/>
    <x v="2"/>
    <x v="9"/>
    <x v="244"/>
    <s v="California"/>
    <x v="0"/>
    <x v="3"/>
    <s v="Acco Data Flex Cable Posts For Top &amp; Bottom Load Binders, 6&quot; Capacity"/>
    <n v="25.03"/>
    <n v="3"/>
    <n v="7.82"/>
  </r>
  <r>
    <d v="2016-10-27T00:00:00"/>
    <x v="2"/>
    <x v="9"/>
    <x v="346"/>
    <s v="Virginia"/>
    <x v="1"/>
    <x v="5"/>
    <s v="Global Executive Mid-Back Manager's Chair"/>
    <n v="290.98"/>
    <n v="1"/>
    <n v="75.650000000000006"/>
  </r>
  <r>
    <d v="2016-10-27T00:00:00"/>
    <x v="2"/>
    <x v="9"/>
    <x v="205"/>
    <s v="California"/>
    <x v="0"/>
    <x v="3"/>
    <s v="Avery Legal 4-Ring Binder"/>
    <n v="67.14"/>
    <n v="4"/>
    <n v="25.18"/>
  </r>
  <r>
    <d v="2016-10-27T00:00:00"/>
    <x v="2"/>
    <x v="9"/>
    <x v="346"/>
    <s v="New York"/>
    <x v="1"/>
    <x v="5"/>
    <s v="Metal Folding Chairs, Beige, 4/Carton"/>
    <n v="427.64"/>
    <n v="14"/>
    <n v="80.78"/>
  </r>
  <r>
    <d v="2016-10-27T00:00:00"/>
    <x v="2"/>
    <x v="9"/>
    <x v="346"/>
    <s v="New York"/>
    <x v="0"/>
    <x v="7"/>
    <s v="Advantus Push Pins, Aluminum Head"/>
    <n v="40.67"/>
    <n v="7"/>
    <n v="12.61"/>
  </r>
  <r>
    <d v="2016-10-27T00:00:00"/>
    <x v="2"/>
    <x v="9"/>
    <x v="346"/>
    <s v="New York"/>
    <x v="0"/>
    <x v="2"/>
    <s v="Rogers Profile Extra Capacity Storage Tub"/>
    <n v="33.479999999999997"/>
    <n v="2"/>
    <n v="1.34"/>
  </r>
  <r>
    <d v="2016-10-27T00:00:00"/>
    <x v="2"/>
    <x v="9"/>
    <x v="346"/>
    <s v="New York"/>
    <x v="0"/>
    <x v="3"/>
    <s v="Prestige Round Ring Binders"/>
    <n v="9.73"/>
    <n v="2"/>
    <n v="3.28"/>
  </r>
  <r>
    <d v="2016-10-28T00:00:00"/>
    <x v="2"/>
    <x v="9"/>
    <x v="657"/>
    <s v="California"/>
    <x v="0"/>
    <x v="2"/>
    <s v="Personal Filing Tote with Lid, Black/Gray"/>
    <n v="93.06"/>
    <n v="6"/>
    <n v="26.06"/>
  </r>
  <r>
    <d v="2016-10-28T00:00:00"/>
    <x v="2"/>
    <x v="9"/>
    <x v="657"/>
    <s v="California"/>
    <x v="2"/>
    <x v="6"/>
    <s v="Adtran 1202752G1"/>
    <n v="302.38"/>
    <n v="3"/>
    <n v="22.68"/>
  </r>
  <r>
    <d v="2016-10-28T00:00:00"/>
    <x v="2"/>
    <x v="9"/>
    <x v="104"/>
    <s v="New Jersey"/>
    <x v="0"/>
    <x v="0"/>
    <s v="Xerox 223"/>
    <n v="32.4"/>
    <n v="5"/>
    <n v="15.55"/>
  </r>
  <r>
    <d v="2016-10-28T00:00:00"/>
    <x v="2"/>
    <x v="9"/>
    <x v="104"/>
    <s v="New Jersey"/>
    <x v="0"/>
    <x v="2"/>
    <s v="Tennsco Stur-D-Stor Boltless Shelving, 5 Shelves, 24&quot; Deep, Sand"/>
    <n v="1082.48"/>
    <n v="8"/>
    <n v="10.82"/>
  </r>
  <r>
    <d v="2016-10-28T00:00:00"/>
    <x v="2"/>
    <x v="9"/>
    <x v="104"/>
    <s v="New Jersey"/>
    <x v="0"/>
    <x v="0"/>
    <s v="Xerox 1939"/>
    <n v="56.91"/>
    <n v="3"/>
    <n v="27.32"/>
  </r>
  <r>
    <d v="2016-10-28T00:00:00"/>
    <x v="2"/>
    <x v="9"/>
    <x v="104"/>
    <s v="New Jersey"/>
    <x v="1"/>
    <x v="8"/>
    <s v="Floodlight Indoor Halogen Bulbs, 1 Bulb per Pack, 60 Watts"/>
    <n v="77.599999999999994"/>
    <n v="4"/>
    <n v="38.020000000000003"/>
  </r>
  <r>
    <d v="2016-10-28T00:00:00"/>
    <x v="2"/>
    <x v="9"/>
    <x v="104"/>
    <s v="New Jersey"/>
    <x v="0"/>
    <x v="3"/>
    <s v="Avery Premier Heavy-Duty Binder with Round Locking Rings"/>
    <n v="14.28"/>
    <n v="1"/>
    <n v="6.57"/>
  </r>
  <r>
    <d v="2016-10-28T00:00:00"/>
    <x v="2"/>
    <x v="9"/>
    <x v="756"/>
    <s v="California"/>
    <x v="0"/>
    <x v="0"/>
    <s v="Southworth Structures Collection"/>
    <n v="50.96"/>
    <n v="7"/>
    <n v="25.48"/>
  </r>
  <r>
    <d v="2016-10-28T00:00:00"/>
    <x v="2"/>
    <x v="9"/>
    <x v="756"/>
    <s v="California"/>
    <x v="0"/>
    <x v="3"/>
    <s v="Square Ring Data Binders, Rigid 75 Pt. Covers, 11&quot; x 14-7/8&quot;"/>
    <n v="49.54"/>
    <n v="3"/>
    <n v="17.34"/>
  </r>
  <r>
    <d v="2016-10-28T00:00:00"/>
    <x v="2"/>
    <x v="9"/>
    <x v="190"/>
    <s v="Florida"/>
    <x v="1"/>
    <x v="8"/>
    <s v="24-Hour Round Wall Clock"/>
    <n v="47.95"/>
    <n v="3"/>
    <n v="13.79"/>
  </r>
  <r>
    <d v="2016-10-28T00:00:00"/>
    <x v="2"/>
    <x v="9"/>
    <x v="190"/>
    <s v="Florida"/>
    <x v="0"/>
    <x v="3"/>
    <s v="Large Capacity Hanging Post Binders"/>
    <n v="37.43"/>
    <n v="5"/>
    <n v="-29.94"/>
  </r>
  <r>
    <d v="2016-10-28T00:00:00"/>
    <x v="2"/>
    <x v="9"/>
    <x v="190"/>
    <s v="Florida"/>
    <x v="1"/>
    <x v="8"/>
    <s v="Eldon Radial Chair Mat for Low to Medium Pile Carpets"/>
    <n v="63.97"/>
    <n v="2"/>
    <n v="0"/>
  </r>
  <r>
    <d v="2016-10-28T00:00:00"/>
    <x v="2"/>
    <x v="9"/>
    <x v="190"/>
    <s v="Florida"/>
    <x v="1"/>
    <x v="8"/>
    <s v="Howard Miller 13-1/2&quot; Diameter Rosebrook Wall Clock"/>
    <n v="165.05"/>
    <n v="3"/>
    <n v="41.26"/>
  </r>
  <r>
    <d v="2016-10-28T00:00:00"/>
    <x v="2"/>
    <x v="9"/>
    <x v="436"/>
    <s v="North Carolina"/>
    <x v="0"/>
    <x v="3"/>
    <s v="XtraLife ClearVue Slant-D Ring Binder, White, 3&quot;"/>
    <n v="17.62"/>
    <n v="4"/>
    <n v="-14.09"/>
  </r>
  <r>
    <d v="2016-10-28T00:00:00"/>
    <x v="2"/>
    <x v="9"/>
    <x v="287"/>
    <s v="Florida"/>
    <x v="0"/>
    <x v="3"/>
    <s v="Canvas Sectional Post Binders"/>
    <n v="38.19"/>
    <n v="5"/>
    <n v="-26.73"/>
  </r>
  <r>
    <d v="2016-10-28T00:00:00"/>
    <x v="2"/>
    <x v="9"/>
    <x v="268"/>
    <s v="New York"/>
    <x v="0"/>
    <x v="4"/>
    <s v="BIC Brite Liner Highlighters"/>
    <n v="12.42"/>
    <n v="3"/>
    <n v="5.22"/>
  </r>
  <r>
    <d v="2016-10-28T00:00:00"/>
    <x v="2"/>
    <x v="9"/>
    <x v="668"/>
    <s v="New York"/>
    <x v="1"/>
    <x v="8"/>
    <s v="Tenex Chairmat w/ Average Lip, 45&quot; x 53&quot;"/>
    <n v="756.8"/>
    <n v="5"/>
    <n v="75.680000000000007"/>
  </r>
  <r>
    <d v="2016-10-29T00:00:00"/>
    <x v="2"/>
    <x v="9"/>
    <x v="140"/>
    <s v="New Jersey"/>
    <x v="0"/>
    <x v="2"/>
    <s v="Rogers Jumbo File, Granite"/>
    <n v="40.74"/>
    <n v="3"/>
    <n v="0.41"/>
  </r>
  <r>
    <d v="2016-10-29T00:00:00"/>
    <x v="2"/>
    <x v="9"/>
    <x v="140"/>
    <s v="New Jersey"/>
    <x v="0"/>
    <x v="12"/>
    <s v="Commercial WindTunnel Clean Air Upright Vacuum, Replacement Belts, Filtration Bags"/>
    <n v="11.67"/>
    <n v="3"/>
    <n v="3.03"/>
  </r>
  <r>
    <d v="2016-10-29T00:00:00"/>
    <x v="2"/>
    <x v="9"/>
    <x v="682"/>
    <s v="Michigan"/>
    <x v="1"/>
    <x v="8"/>
    <s v="Electrix 20W Halogen Replacement Bulb for Zoom-In Desk Lamp"/>
    <n v="67"/>
    <n v="5"/>
    <n v="32.159999999999997"/>
  </r>
  <r>
    <d v="2016-10-29T00:00:00"/>
    <x v="2"/>
    <x v="9"/>
    <x v="564"/>
    <s v="California"/>
    <x v="0"/>
    <x v="3"/>
    <s v="XtraLife ClearVue Slant-D Ring Binder, White, 3&quot;"/>
    <n v="11.74"/>
    <n v="1"/>
    <n v="3.82"/>
  </r>
  <r>
    <d v="2016-10-30T00:00:00"/>
    <x v="2"/>
    <x v="9"/>
    <x v="80"/>
    <s v="Michigan"/>
    <x v="0"/>
    <x v="4"/>
    <s v="Newell 312"/>
    <n v="11.68"/>
    <n v="2"/>
    <n v="3.5"/>
  </r>
  <r>
    <d v="2016-10-30T00:00:00"/>
    <x v="2"/>
    <x v="9"/>
    <x v="150"/>
    <s v="New York"/>
    <x v="0"/>
    <x v="3"/>
    <s v="GBC Personal VeloBind Strips"/>
    <n v="28.75"/>
    <n v="3"/>
    <n v="10.06"/>
  </r>
  <r>
    <d v="2016-10-30T00:00:00"/>
    <x v="2"/>
    <x v="9"/>
    <x v="150"/>
    <s v="New York"/>
    <x v="0"/>
    <x v="4"/>
    <s v="Boston KS Multi-Size Manual Pencil Sharpener"/>
    <n v="114.95"/>
    <n v="5"/>
    <n v="32.19"/>
  </r>
  <r>
    <d v="2016-10-30T00:00:00"/>
    <x v="2"/>
    <x v="9"/>
    <x v="530"/>
    <s v="California"/>
    <x v="0"/>
    <x v="7"/>
    <s v="Assorted Color Push Pins"/>
    <n v="3.62"/>
    <n v="2"/>
    <n v="1.19"/>
  </r>
  <r>
    <d v="2016-10-31T00:00:00"/>
    <x v="2"/>
    <x v="9"/>
    <x v="649"/>
    <s v="Pennsylvania"/>
    <x v="1"/>
    <x v="5"/>
    <s v="Hon Olson Stacker Stools"/>
    <n v="492.84"/>
    <n v="5"/>
    <n v="-14.08"/>
  </r>
  <r>
    <d v="2016-10-31T00:00:00"/>
    <x v="2"/>
    <x v="9"/>
    <x v="104"/>
    <s v="California"/>
    <x v="0"/>
    <x v="2"/>
    <s v="Dual Level, Single-Width Filing Carts"/>
    <n v="1085.42"/>
    <n v="7"/>
    <n v="282.20999999999998"/>
  </r>
  <r>
    <d v="2016-10-31T00:00:00"/>
    <x v="2"/>
    <x v="9"/>
    <x v="251"/>
    <s v="Florida"/>
    <x v="0"/>
    <x v="0"/>
    <s v="Xerox 1898"/>
    <n v="32.06"/>
    <n v="6"/>
    <n v="11.22"/>
  </r>
  <r>
    <d v="2016-10-31T00:00:00"/>
    <x v="2"/>
    <x v="9"/>
    <x v="698"/>
    <s v="Oklahoma"/>
    <x v="0"/>
    <x v="14"/>
    <s v="Fiskars Softgrip Scissors"/>
    <n v="21.96"/>
    <n v="2"/>
    <n v="6.15"/>
  </r>
  <r>
    <d v="2016-10-31T00:00:00"/>
    <x v="2"/>
    <x v="9"/>
    <x v="698"/>
    <s v="Oklahoma"/>
    <x v="1"/>
    <x v="5"/>
    <s v="Hon Mobius Operator's Chair"/>
    <n v="368.97"/>
    <n v="3"/>
    <n v="81.17"/>
  </r>
  <r>
    <d v="2016-10-31T00:00:00"/>
    <x v="2"/>
    <x v="9"/>
    <x v="698"/>
    <s v="Oklahoma"/>
    <x v="0"/>
    <x v="4"/>
    <s v="Newell 31"/>
    <n v="12.39"/>
    <n v="3"/>
    <n v="3.47"/>
  </r>
  <r>
    <d v="2016-10-31T00:00:00"/>
    <x v="2"/>
    <x v="9"/>
    <x v="698"/>
    <s v="Oklahoma"/>
    <x v="0"/>
    <x v="2"/>
    <s v="Carina Mini System Audio Rack, Model AR050B"/>
    <n v="332.94"/>
    <n v="3"/>
    <n v="9.99"/>
  </r>
  <r>
    <d v="2016-10-31T00:00:00"/>
    <x v="2"/>
    <x v="9"/>
    <x v="472"/>
    <s v="California"/>
    <x v="1"/>
    <x v="5"/>
    <s v="Office Star - Professional Matrix Back Chair with 2-to-1 Synchro Tilt and Mesh Fabric Seat"/>
    <n v="1403.92"/>
    <n v="5"/>
    <n v="70.2"/>
  </r>
  <r>
    <d v="2016-11-01T00:00:00"/>
    <x v="2"/>
    <x v="10"/>
    <x v="307"/>
    <s v="Virginia"/>
    <x v="2"/>
    <x v="6"/>
    <s v="LF Elite 3D Dazzle Designer Hard Case Cover, Lf Stylus Pen and Wiper For Apple Iphone 5c Mini Lite"/>
    <n v="21.8"/>
    <n v="2"/>
    <n v="6.1"/>
  </r>
  <r>
    <d v="2016-11-01T00:00:00"/>
    <x v="2"/>
    <x v="10"/>
    <x v="307"/>
    <s v="Virginia"/>
    <x v="0"/>
    <x v="10"/>
    <s v="Airmail Envelopes"/>
    <n v="251.79"/>
    <n v="3"/>
    <n v="118.34"/>
  </r>
  <r>
    <d v="2016-11-01T00:00:00"/>
    <x v="2"/>
    <x v="10"/>
    <x v="599"/>
    <s v="Texas"/>
    <x v="0"/>
    <x v="2"/>
    <s v="Tenex Personal Filing Tote With Secure Closure Lid, Black/Frost"/>
    <n v="111.67"/>
    <n v="9"/>
    <n v="6.98"/>
  </r>
  <r>
    <d v="2016-11-01T00:00:00"/>
    <x v="2"/>
    <x v="10"/>
    <x v="21"/>
    <s v="Illinois"/>
    <x v="2"/>
    <x v="9"/>
    <s v="Maxell 4.7GB DVD-R"/>
    <n v="68.11"/>
    <n v="3"/>
    <n v="17.88"/>
  </r>
  <r>
    <d v="2016-11-03T00:00:00"/>
    <x v="2"/>
    <x v="10"/>
    <x v="68"/>
    <s v="Iowa"/>
    <x v="0"/>
    <x v="4"/>
    <s v="Hunt PowerHouse Electric Pencil Sharpener, Blue"/>
    <n v="75.959999999999994"/>
    <n v="2"/>
    <n v="22.79"/>
  </r>
  <r>
    <d v="2016-11-03T00:00:00"/>
    <x v="2"/>
    <x v="10"/>
    <x v="68"/>
    <s v="Iowa"/>
    <x v="0"/>
    <x v="3"/>
    <s v="Avery Durable Plastic 1&quot; Binders"/>
    <n v="27.24"/>
    <n v="6"/>
    <n v="13.35"/>
  </r>
  <r>
    <d v="2016-11-03T00:00:00"/>
    <x v="2"/>
    <x v="10"/>
    <x v="582"/>
    <s v="Washington"/>
    <x v="0"/>
    <x v="4"/>
    <s v="Newell 332"/>
    <n v="8.82"/>
    <n v="3"/>
    <n v="2.38"/>
  </r>
  <r>
    <d v="2016-11-03T00:00:00"/>
    <x v="2"/>
    <x v="10"/>
    <x v="766"/>
    <s v="California"/>
    <x v="1"/>
    <x v="5"/>
    <s v="Global Deluxe High-Back Office Chair in Storm"/>
    <n v="217.58"/>
    <n v="2"/>
    <n v="-29.92"/>
  </r>
  <r>
    <d v="2016-11-03T00:00:00"/>
    <x v="2"/>
    <x v="10"/>
    <x v="766"/>
    <s v="California"/>
    <x v="2"/>
    <x v="9"/>
    <s v="Kensington K72356US Mouse-in-a-Box USB Desktop Mouse"/>
    <n v="82.95"/>
    <n v="5"/>
    <n v="29.03"/>
  </r>
  <r>
    <d v="2016-11-03T00:00:00"/>
    <x v="2"/>
    <x v="10"/>
    <x v="766"/>
    <s v="California"/>
    <x v="0"/>
    <x v="1"/>
    <s v="Avery 50"/>
    <n v="87.71"/>
    <n v="7"/>
    <n v="41.22"/>
  </r>
  <r>
    <d v="2016-11-03T00:00:00"/>
    <x v="2"/>
    <x v="10"/>
    <x v="766"/>
    <s v="California"/>
    <x v="0"/>
    <x v="12"/>
    <s v="Honeywell Enviracaire Portable HEPA Air Cleaner for 16' x 20' Room"/>
    <n v="1101.48"/>
    <n v="4"/>
    <n v="429.58"/>
  </r>
  <r>
    <d v="2016-11-03T00:00:00"/>
    <x v="2"/>
    <x v="10"/>
    <x v="358"/>
    <s v="Kentucky"/>
    <x v="0"/>
    <x v="7"/>
    <s v="Advantus Plastic Paper Clips"/>
    <n v="20"/>
    <n v="4"/>
    <n v="9.6"/>
  </r>
  <r>
    <d v="2016-11-03T00:00:00"/>
    <x v="2"/>
    <x v="10"/>
    <x v="358"/>
    <s v="Kentucky"/>
    <x v="0"/>
    <x v="4"/>
    <s v="Economy #2 Pencils"/>
    <n v="7.98"/>
    <n v="3"/>
    <n v="2.0699999999999998"/>
  </r>
  <r>
    <d v="2016-11-03T00:00:00"/>
    <x v="2"/>
    <x v="10"/>
    <x v="358"/>
    <s v="Kentucky"/>
    <x v="1"/>
    <x v="8"/>
    <s v="Magna Visual Magnetic Picture Hangers"/>
    <n v="24.1"/>
    <n v="5"/>
    <n v="9.16"/>
  </r>
  <r>
    <d v="2016-11-03T00:00:00"/>
    <x v="2"/>
    <x v="10"/>
    <x v="358"/>
    <s v="Kentucky"/>
    <x v="0"/>
    <x v="4"/>
    <s v="Boston 16750 Black Compact Battery Pencil Sharpener"/>
    <n v="8.75"/>
    <n v="1"/>
    <n v="2.63"/>
  </r>
  <r>
    <d v="2016-11-03T00:00:00"/>
    <x v="2"/>
    <x v="10"/>
    <x v="358"/>
    <s v="Kentucky"/>
    <x v="1"/>
    <x v="13"/>
    <s v="Global Adaptabilities Conference Tables"/>
    <n v="842.94"/>
    <n v="3"/>
    <n v="160.16"/>
  </r>
  <r>
    <d v="2016-11-03T00:00:00"/>
    <x v="2"/>
    <x v="10"/>
    <x v="21"/>
    <s v="California"/>
    <x v="0"/>
    <x v="7"/>
    <s v="Stockwell Push Pins"/>
    <n v="15.26"/>
    <n v="7"/>
    <n v="5.04"/>
  </r>
  <r>
    <d v="2016-11-03T00:00:00"/>
    <x v="2"/>
    <x v="10"/>
    <x v="21"/>
    <s v="California"/>
    <x v="0"/>
    <x v="12"/>
    <s v="Holmes 99% HEPA Air Purifier"/>
    <n v="43.32"/>
    <n v="2"/>
    <n v="14.3"/>
  </r>
  <r>
    <d v="2016-11-03T00:00:00"/>
    <x v="2"/>
    <x v="10"/>
    <x v="21"/>
    <s v="California"/>
    <x v="0"/>
    <x v="3"/>
    <s v="Avery Durable Plastic 1&quot; Binders"/>
    <n v="43.58"/>
    <n v="12"/>
    <n v="15.8"/>
  </r>
  <r>
    <d v="2016-11-03T00:00:00"/>
    <x v="2"/>
    <x v="10"/>
    <x v="21"/>
    <s v="California"/>
    <x v="0"/>
    <x v="0"/>
    <s v="Xerox 1892"/>
    <n v="116.28"/>
    <n v="3"/>
    <n v="56.98"/>
  </r>
  <r>
    <d v="2016-11-03T00:00:00"/>
    <x v="2"/>
    <x v="10"/>
    <x v="21"/>
    <s v="California"/>
    <x v="0"/>
    <x v="3"/>
    <s v="Fellowes Black Plastic Comb Bindings"/>
    <n v="9.3000000000000007"/>
    <n v="2"/>
    <n v="3.02"/>
  </r>
  <r>
    <d v="2016-11-03T00:00:00"/>
    <x v="2"/>
    <x v="10"/>
    <x v="21"/>
    <s v="California"/>
    <x v="0"/>
    <x v="0"/>
    <s v="Xerox 22"/>
    <n v="19.440000000000001"/>
    <n v="3"/>
    <n v="9.33"/>
  </r>
  <r>
    <d v="2016-11-03T00:00:00"/>
    <x v="2"/>
    <x v="10"/>
    <x v="21"/>
    <s v="California"/>
    <x v="0"/>
    <x v="0"/>
    <s v="Multicolor Computer Printout Paper"/>
    <n v="314.55"/>
    <n v="3"/>
    <n v="150.97999999999999"/>
  </r>
  <r>
    <d v="2016-11-03T00:00:00"/>
    <x v="2"/>
    <x v="10"/>
    <x v="225"/>
    <s v="Texas"/>
    <x v="0"/>
    <x v="0"/>
    <s v="Xerox 1978"/>
    <n v="9.25"/>
    <n v="2"/>
    <n v="3.35"/>
  </r>
  <r>
    <d v="2016-11-03T00:00:00"/>
    <x v="2"/>
    <x v="10"/>
    <x v="262"/>
    <s v="Oregon"/>
    <x v="0"/>
    <x v="3"/>
    <s v="Avery Reinforcements for Hole-Punch Pages"/>
    <n v="4.16"/>
    <n v="7"/>
    <n v="-3.47"/>
  </r>
  <r>
    <d v="2016-11-03T00:00:00"/>
    <x v="2"/>
    <x v="10"/>
    <x v="262"/>
    <s v="Oregon"/>
    <x v="2"/>
    <x v="15"/>
    <s v="Okidata B401 Printer"/>
    <n v="179.99"/>
    <n v="3"/>
    <n v="-251.99"/>
  </r>
  <r>
    <d v="2016-11-03T00:00:00"/>
    <x v="2"/>
    <x v="10"/>
    <x v="425"/>
    <s v="Pennsylvania"/>
    <x v="2"/>
    <x v="9"/>
    <s v="NETGEAR N750 Dual Band Wi-Fi Gigabit Router"/>
    <n v="72"/>
    <n v="1"/>
    <n v="14.4"/>
  </r>
  <r>
    <d v="2016-11-03T00:00:00"/>
    <x v="2"/>
    <x v="10"/>
    <x v="425"/>
    <s v="Pennsylvania"/>
    <x v="1"/>
    <x v="5"/>
    <s v="Bevis Steel Folding Chairs"/>
    <n v="470.16"/>
    <n v="7"/>
    <n v="-13.43"/>
  </r>
  <r>
    <d v="2016-11-04T00:00:00"/>
    <x v="2"/>
    <x v="10"/>
    <x v="554"/>
    <s v="Kentucky"/>
    <x v="0"/>
    <x v="7"/>
    <s v="OIC Colored Binder Clips, Assorted Sizes"/>
    <n v="10.74"/>
    <n v="3"/>
    <n v="5.26"/>
  </r>
  <r>
    <d v="2016-11-04T00:00:00"/>
    <x v="2"/>
    <x v="10"/>
    <x v="756"/>
    <s v="Washington"/>
    <x v="1"/>
    <x v="8"/>
    <s v="Tenex &quot;The Solids&quot; Textured Chair Mats"/>
    <n v="209.88"/>
    <n v="3"/>
    <n v="35.68"/>
  </r>
  <r>
    <d v="2016-11-04T00:00:00"/>
    <x v="2"/>
    <x v="10"/>
    <x v="384"/>
    <s v="California"/>
    <x v="1"/>
    <x v="8"/>
    <s v="Advantus Panel Wall Acrylic Frame"/>
    <n v="38.29"/>
    <n v="7"/>
    <n v="16.46"/>
  </r>
  <r>
    <d v="2016-11-04T00:00:00"/>
    <x v="2"/>
    <x v="10"/>
    <x v="426"/>
    <s v="California"/>
    <x v="0"/>
    <x v="4"/>
    <s v="Boston Heavy-Duty Trimline Electric Pencil Sharpeners"/>
    <n v="192.8"/>
    <n v="4"/>
    <n v="55.91"/>
  </r>
  <r>
    <d v="2016-11-04T00:00:00"/>
    <x v="2"/>
    <x v="10"/>
    <x v="609"/>
    <s v="Oregon"/>
    <x v="0"/>
    <x v="14"/>
    <s v="Serrated Blade or Curved Handle Hand Letter Openers"/>
    <n v="17.579999999999998"/>
    <n v="7"/>
    <n v="-4.18"/>
  </r>
  <r>
    <d v="2016-11-04T00:00:00"/>
    <x v="2"/>
    <x v="10"/>
    <x v="609"/>
    <s v="Oregon"/>
    <x v="1"/>
    <x v="5"/>
    <s v="Office Star - Contemporary Task Swivel chair with Loop Arms, Charcoal"/>
    <n v="104.78"/>
    <n v="1"/>
    <n v="-14.41"/>
  </r>
  <r>
    <d v="2016-11-04T00:00:00"/>
    <x v="2"/>
    <x v="10"/>
    <x v="609"/>
    <s v="Oregon"/>
    <x v="0"/>
    <x v="0"/>
    <s v="Southworth 25% Cotton Premium Laser Paper and Envelopes"/>
    <n v="47.95"/>
    <n v="3"/>
    <n v="16.78"/>
  </r>
  <r>
    <d v="2016-11-04T00:00:00"/>
    <x v="2"/>
    <x v="10"/>
    <x v="609"/>
    <s v="Oregon"/>
    <x v="1"/>
    <x v="5"/>
    <s v="Global Enterprise Series Seating High-Back Swivel/Tilt Chairs"/>
    <n v="650.35"/>
    <n v="3"/>
    <n v="-97.55"/>
  </r>
  <r>
    <d v="2016-11-04T00:00:00"/>
    <x v="2"/>
    <x v="10"/>
    <x v="609"/>
    <s v="Oregon"/>
    <x v="0"/>
    <x v="1"/>
    <s v="Dot Matrix Printer Tape Reel Labels, White, 5000/Box"/>
    <n v="629.17999999999995"/>
    <n v="8"/>
    <n v="228.08"/>
  </r>
  <r>
    <d v="2016-11-04T00:00:00"/>
    <x v="2"/>
    <x v="10"/>
    <x v="609"/>
    <s v="Oregon"/>
    <x v="0"/>
    <x v="0"/>
    <s v="Xerox 1887"/>
    <n v="15.18"/>
    <n v="1"/>
    <n v="5.31"/>
  </r>
  <r>
    <d v="2016-11-04T00:00:00"/>
    <x v="2"/>
    <x v="10"/>
    <x v="591"/>
    <s v="Florida"/>
    <x v="1"/>
    <x v="8"/>
    <s v="Ultra Door Pull Handle"/>
    <n v="50.5"/>
    <n v="6"/>
    <n v="8.2100000000000009"/>
  </r>
  <r>
    <d v="2016-11-04T00:00:00"/>
    <x v="2"/>
    <x v="10"/>
    <x v="249"/>
    <s v="California"/>
    <x v="0"/>
    <x v="3"/>
    <s v="Tuff Stuff Recycled Round Ring Binders"/>
    <n v="7.71"/>
    <n v="2"/>
    <n v="2.8"/>
  </r>
  <r>
    <d v="2016-11-04T00:00:00"/>
    <x v="2"/>
    <x v="10"/>
    <x v="249"/>
    <s v="California"/>
    <x v="0"/>
    <x v="3"/>
    <s v="Acco Economy Flexible Poly Round Ring Binder"/>
    <n v="4.18"/>
    <n v="1"/>
    <n v="1.31"/>
  </r>
  <r>
    <d v="2016-11-04T00:00:00"/>
    <x v="2"/>
    <x v="10"/>
    <x v="249"/>
    <s v="California"/>
    <x v="0"/>
    <x v="0"/>
    <s v="Xerox 229"/>
    <n v="38.880000000000003"/>
    <n v="6"/>
    <n v="18.66"/>
  </r>
  <r>
    <d v="2016-11-04T00:00:00"/>
    <x v="2"/>
    <x v="10"/>
    <x v="727"/>
    <s v="North Carolina"/>
    <x v="0"/>
    <x v="2"/>
    <s v="Eldon Portable Mobile Manager"/>
    <n v="45.25"/>
    <n v="2"/>
    <n v="3.96"/>
  </r>
  <r>
    <d v="2016-11-04T00:00:00"/>
    <x v="2"/>
    <x v="10"/>
    <x v="727"/>
    <s v="North Carolina"/>
    <x v="1"/>
    <x v="13"/>
    <s v="BPI Conference Tables"/>
    <n v="876.3"/>
    <n v="10"/>
    <n v="-292.10000000000002"/>
  </r>
  <r>
    <d v="2016-11-04T00:00:00"/>
    <x v="2"/>
    <x v="10"/>
    <x v="727"/>
    <s v="North Carolina"/>
    <x v="0"/>
    <x v="14"/>
    <s v="Premier Electric Letter Opener"/>
    <n v="185.38"/>
    <n v="2"/>
    <n v="-34.76"/>
  </r>
  <r>
    <d v="2016-11-04T00:00:00"/>
    <x v="2"/>
    <x v="10"/>
    <x v="204"/>
    <s v="California"/>
    <x v="2"/>
    <x v="15"/>
    <s v="Okidata B400 Printer"/>
    <n v="686.4"/>
    <n v="2"/>
    <n v="77.22"/>
  </r>
  <r>
    <d v="2016-11-04T00:00:00"/>
    <x v="2"/>
    <x v="10"/>
    <x v="533"/>
    <s v="Texas"/>
    <x v="1"/>
    <x v="8"/>
    <s v="DAX Two-Tone Rosewood/Black Document Frame, Desktop, 5 x 7"/>
    <n v="11.38"/>
    <n v="3"/>
    <n v="-5.69"/>
  </r>
  <r>
    <d v="2016-11-04T00:00:00"/>
    <x v="2"/>
    <x v="10"/>
    <x v="533"/>
    <s v="Texas"/>
    <x v="1"/>
    <x v="8"/>
    <s v="Deflect-o EconoMat Studded, No Bevel Mat for Low Pile Carpeting"/>
    <n v="66.11"/>
    <n v="4"/>
    <n v="-84.29"/>
  </r>
  <r>
    <d v="2016-11-05T00:00:00"/>
    <x v="2"/>
    <x v="10"/>
    <x v="431"/>
    <s v="California"/>
    <x v="0"/>
    <x v="3"/>
    <s v="Cardinal Holdit Data Disk Pockets"/>
    <n v="29.12"/>
    <n v="5"/>
    <n v="9.83"/>
  </r>
  <r>
    <d v="2016-11-05T00:00:00"/>
    <x v="2"/>
    <x v="10"/>
    <x v="756"/>
    <s v="Pennsylvania"/>
    <x v="2"/>
    <x v="6"/>
    <s v="Anker Astro Mini 3000mAh Ultra-Compact Portable Charger"/>
    <n v="23.99"/>
    <n v="2"/>
    <n v="-15.99"/>
  </r>
  <r>
    <d v="2016-11-05T00:00:00"/>
    <x v="2"/>
    <x v="10"/>
    <x v="287"/>
    <s v="Texas"/>
    <x v="1"/>
    <x v="13"/>
    <s v="Laminate Occasional Tables"/>
    <n v="863.13"/>
    <n v="8"/>
    <n v="-160.30000000000001"/>
  </r>
  <r>
    <d v="2016-11-05T00:00:00"/>
    <x v="2"/>
    <x v="10"/>
    <x v="287"/>
    <s v="Texas"/>
    <x v="0"/>
    <x v="3"/>
    <s v="Storex Dura Pro Binders"/>
    <n v="3.56"/>
    <n v="3"/>
    <n v="-6.24"/>
  </r>
  <r>
    <d v="2016-11-05T00:00:00"/>
    <x v="2"/>
    <x v="10"/>
    <x v="287"/>
    <s v="Texas"/>
    <x v="1"/>
    <x v="11"/>
    <s v="O'Sullivan Plantations 2-Door Library in Landvery Oak"/>
    <n v="956.66"/>
    <n v="7"/>
    <n v="-225.1"/>
  </r>
  <r>
    <d v="2016-11-05T00:00:00"/>
    <x v="2"/>
    <x v="10"/>
    <x v="287"/>
    <s v="Texas"/>
    <x v="0"/>
    <x v="3"/>
    <s v="Premium Transparent Presentation Covers by GBC"/>
    <n v="12.59"/>
    <n v="3"/>
    <n v="-20.14"/>
  </r>
  <r>
    <d v="2016-11-05T00:00:00"/>
    <x v="2"/>
    <x v="10"/>
    <x v="287"/>
    <s v="Texas"/>
    <x v="2"/>
    <x v="9"/>
    <s v="Logitech Wireless Headset H600 Over-The-Head Design"/>
    <n v="171.96"/>
    <n v="5"/>
    <n v="45.14"/>
  </r>
  <r>
    <d v="2016-11-05T00:00:00"/>
    <x v="2"/>
    <x v="10"/>
    <x v="415"/>
    <s v="Indiana"/>
    <x v="0"/>
    <x v="3"/>
    <s v="Premium Transparent Presentation Covers by GBC"/>
    <n v="104.9"/>
    <n v="5"/>
    <n v="50.35"/>
  </r>
  <r>
    <d v="2016-11-05T00:00:00"/>
    <x v="2"/>
    <x v="10"/>
    <x v="415"/>
    <s v="Indiana"/>
    <x v="0"/>
    <x v="4"/>
    <s v="Prismacolor Color Pencil Set"/>
    <n v="39.68"/>
    <n v="2"/>
    <n v="16.27"/>
  </r>
  <r>
    <d v="2016-11-05T00:00:00"/>
    <x v="2"/>
    <x v="10"/>
    <x v="415"/>
    <s v="Indiana"/>
    <x v="0"/>
    <x v="1"/>
    <s v="Avery 503"/>
    <n v="51.75"/>
    <n v="5"/>
    <n v="24.84"/>
  </r>
  <r>
    <d v="2016-11-05T00:00:00"/>
    <x v="2"/>
    <x v="10"/>
    <x v="343"/>
    <s v="California"/>
    <x v="0"/>
    <x v="3"/>
    <s v="GBC Twin Loop Wire Binding Elements"/>
    <n v="53.25"/>
    <n v="2"/>
    <n v="19.97"/>
  </r>
  <r>
    <d v="2016-11-05T00:00:00"/>
    <x v="2"/>
    <x v="10"/>
    <x v="438"/>
    <s v="Texas"/>
    <x v="0"/>
    <x v="1"/>
    <s v="Avery 490"/>
    <n v="11.84"/>
    <n v="1"/>
    <n v="4.4400000000000004"/>
  </r>
  <r>
    <d v="2016-11-05T00:00:00"/>
    <x v="2"/>
    <x v="10"/>
    <x v="377"/>
    <s v="Washington"/>
    <x v="2"/>
    <x v="9"/>
    <s v="Cherry 142-key Programmable Keyboard"/>
    <n v="479.72"/>
    <n v="4"/>
    <n v="52.77"/>
  </r>
  <r>
    <d v="2016-11-05T00:00:00"/>
    <x v="2"/>
    <x v="10"/>
    <x v="564"/>
    <s v="California"/>
    <x v="2"/>
    <x v="9"/>
    <s v="KeyTronicÂ E03601U1 -Â KeyboardÂ - Beige"/>
    <n v="72"/>
    <n v="4"/>
    <n v="12.96"/>
  </r>
  <r>
    <d v="2016-11-05T00:00:00"/>
    <x v="2"/>
    <x v="10"/>
    <x v="564"/>
    <s v="California"/>
    <x v="1"/>
    <x v="5"/>
    <s v="Harbour Creations 67200 Series Stacking Chairs"/>
    <n v="113.89"/>
    <n v="2"/>
    <n v="9.9700000000000006"/>
  </r>
  <r>
    <d v="2016-11-05T00:00:00"/>
    <x v="2"/>
    <x v="10"/>
    <x v="564"/>
    <s v="California"/>
    <x v="0"/>
    <x v="10"/>
    <s v="Strathmore #10 Envelopes, Ultimate White"/>
    <n v="158.13"/>
    <n v="3"/>
    <n v="77.48"/>
  </r>
  <r>
    <d v="2016-11-05T00:00:00"/>
    <x v="2"/>
    <x v="10"/>
    <x v="395"/>
    <s v="Virginia"/>
    <x v="1"/>
    <x v="8"/>
    <s v="3M Polarizing Task Lamp with Clamp Arm, Light Gray"/>
    <n v="273.95999999999998"/>
    <n v="2"/>
    <n v="71.23"/>
  </r>
  <r>
    <d v="2016-11-05T00:00:00"/>
    <x v="2"/>
    <x v="10"/>
    <x v="395"/>
    <s v="Virginia"/>
    <x v="2"/>
    <x v="9"/>
    <s v="Microsoft Natural Ergonomic Keyboard 4000"/>
    <n v="89.97"/>
    <n v="3"/>
    <n v="18.89"/>
  </r>
  <r>
    <d v="2016-11-05T00:00:00"/>
    <x v="2"/>
    <x v="10"/>
    <x v="395"/>
    <s v="Virginia"/>
    <x v="1"/>
    <x v="8"/>
    <s v="Tenex Chairmat w/ Average Lip, 45&quot; x 53&quot;"/>
    <n v="756.8"/>
    <n v="5"/>
    <n v="75.680000000000007"/>
  </r>
  <r>
    <d v="2016-11-06T00:00:00"/>
    <x v="2"/>
    <x v="10"/>
    <x v="471"/>
    <s v="California"/>
    <x v="1"/>
    <x v="5"/>
    <s v="Global Task Chair, Black"/>
    <n v="81.42"/>
    <n v="2"/>
    <n v="-9.16"/>
  </r>
  <r>
    <d v="2016-11-06T00:00:00"/>
    <x v="2"/>
    <x v="10"/>
    <x v="471"/>
    <s v="California"/>
    <x v="1"/>
    <x v="8"/>
    <s v="Eldon Cleatmat Plus Chair Mats for High Pile Carpets"/>
    <n v="238.56"/>
    <n v="3"/>
    <n v="26.24"/>
  </r>
  <r>
    <d v="2016-11-06T00:00:00"/>
    <x v="2"/>
    <x v="10"/>
    <x v="254"/>
    <s v="Florida"/>
    <x v="1"/>
    <x v="5"/>
    <s v="High-Back Leather Manager's Chair"/>
    <n v="207.98"/>
    <n v="2"/>
    <n v="-28.6"/>
  </r>
  <r>
    <d v="2016-11-06T00:00:00"/>
    <x v="2"/>
    <x v="10"/>
    <x v="254"/>
    <s v="Florida"/>
    <x v="0"/>
    <x v="0"/>
    <s v="Embossed Ink Jet Note Cards"/>
    <n v="36.11"/>
    <n v="2"/>
    <n v="12.64"/>
  </r>
  <r>
    <d v="2016-11-06T00:00:00"/>
    <x v="2"/>
    <x v="10"/>
    <x v="254"/>
    <s v="Florida"/>
    <x v="1"/>
    <x v="8"/>
    <s v="Executive Impressions 14&quot; Contract Wall Clock"/>
    <n v="35.57"/>
    <n v="2"/>
    <n v="5.78"/>
  </r>
  <r>
    <d v="2016-11-06T00:00:00"/>
    <x v="2"/>
    <x v="10"/>
    <x v="254"/>
    <s v="Florida"/>
    <x v="0"/>
    <x v="0"/>
    <s v="Eaton Premium Continuous-Feed Paper, 25% Cotton, Letter Size, White, 1000 Shts/Box"/>
    <n v="88.77"/>
    <n v="2"/>
    <n v="31.07"/>
  </r>
  <r>
    <d v="2016-11-06T00:00:00"/>
    <x v="2"/>
    <x v="10"/>
    <x v="576"/>
    <s v="California"/>
    <x v="0"/>
    <x v="2"/>
    <s v="Eldon Portable Mobile Manager"/>
    <n v="84.84"/>
    <n v="3"/>
    <n v="22.91"/>
  </r>
  <r>
    <d v="2016-11-07T00:00:00"/>
    <x v="2"/>
    <x v="10"/>
    <x v="655"/>
    <s v="Washington"/>
    <x v="0"/>
    <x v="3"/>
    <s v="Wilson Jones International Size A4 Ring Binders"/>
    <n v="27.68"/>
    <n v="2"/>
    <n v="9.69"/>
  </r>
  <r>
    <d v="2016-11-07T00:00:00"/>
    <x v="2"/>
    <x v="10"/>
    <x v="673"/>
    <s v="California"/>
    <x v="0"/>
    <x v="3"/>
    <s v="Fellowes Binding Cases"/>
    <n v="37.44"/>
    <n v="4"/>
    <n v="11.7"/>
  </r>
  <r>
    <d v="2016-11-07T00:00:00"/>
    <x v="2"/>
    <x v="10"/>
    <x v="673"/>
    <s v="California"/>
    <x v="0"/>
    <x v="3"/>
    <s v="Ibico Plastic and Wire Spiral Binding Combs"/>
    <n v="26.98"/>
    <n v="4"/>
    <n v="8.77"/>
  </r>
  <r>
    <d v="2016-11-07T00:00:00"/>
    <x v="2"/>
    <x v="10"/>
    <x v="673"/>
    <s v="California"/>
    <x v="0"/>
    <x v="14"/>
    <s v="Acme Preferred Stainless Steel Scissors"/>
    <n v="11.36"/>
    <n v="2"/>
    <n v="3.29"/>
  </r>
  <r>
    <d v="2016-11-07T00:00:00"/>
    <x v="2"/>
    <x v="10"/>
    <x v="673"/>
    <s v="California"/>
    <x v="0"/>
    <x v="1"/>
    <s v="Avery 486"/>
    <n v="14.62"/>
    <n v="2"/>
    <n v="6.87"/>
  </r>
  <r>
    <d v="2016-11-07T00:00:00"/>
    <x v="2"/>
    <x v="10"/>
    <x v="595"/>
    <s v="California"/>
    <x v="1"/>
    <x v="8"/>
    <s v="C-Line Magnetic Cubicle Keepers, Clear Polypropylene"/>
    <n v="14.82"/>
    <n v="3"/>
    <n v="6.22"/>
  </r>
  <r>
    <d v="2016-11-07T00:00:00"/>
    <x v="2"/>
    <x v="10"/>
    <x v="491"/>
    <s v="Ohio"/>
    <x v="2"/>
    <x v="9"/>
    <s v="Plantronics Audio 478 Stereo USB Headset"/>
    <n v="119.98"/>
    <n v="3"/>
    <n v="22.5"/>
  </r>
  <r>
    <d v="2016-11-07T00:00:00"/>
    <x v="2"/>
    <x v="10"/>
    <x v="204"/>
    <s v="New Jersey"/>
    <x v="0"/>
    <x v="7"/>
    <s v="Rubber Band Ball"/>
    <n v="14.96"/>
    <n v="4"/>
    <n v="0.3"/>
  </r>
  <r>
    <d v="2016-11-07T00:00:00"/>
    <x v="2"/>
    <x v="10"/>
    <x v="577"/>
    <s v="California"/>
    <x v="0"/>
    <x v="0"/>
    <s v="Wirebound Four 2-3/4 x 5 Forms per Page, 400 Sets per Book"/>
    <n v="12.9"/>
    <n v="2"/>
    <n v="6.32"/>
  </r>
  <r>
    <d v="2016-11-07T00:00:00"/>
    <x v="2"/>
    <x v="10"/>
    <x v="415"/>
    <s v="Wyoming"/>
    <x v="1"/>
    <x v="5"/>
    <s v="Global Troy Executive Leather Low-Back Tilter"/>
    <n v="1603.14"/>
    <n v="4"/>
    <n v="100.2"/>
  </r>
  <r>
    <d v="2016-11-07T00:00:00"/>
    <x v="2"/>
    <x v="10"/>
    <x v="399"/>
    <s v="New York"/>
    <x v="2"/>
    <x v="6"/>
    <s v="AT&amp;T SB67148 SynJ"/>
    <n v="263.95999999999998"/>
    <n v="4"/>
    <n v="71.27"/>
  </r>
  <r>
    <d v="2016-11-07T00:00:00"/>
    <x v="2"/>
    <x v="10"/>
    <x v="399"/>
    <s v="New York"/>
    <x v="2"/>
    <x v="6"/>
    <s v="Jabra Supreme Plus Driver EditionÂ Headset"/>
    <n v="359.97"/>
    <n v="3"/>
    <n v="100.79"/>
  </r>
  <r>
    <d v="2016-11-07T00:00:00"/>
    <x v="2"/>
    <x v="10"/>
    <x v="399"/>
    <s v="New York"/>
    <x v="0"/>
    <x v="0"/>
    <s v="Xerox 23"/>
    <n v="12.96"/>
    <n v="2"/>
    <n v="6.22"/>
  </r>
  <r>
    <d v="2016-11-07T00:00:00"/>
    <x v="2"/>
    <x v="10"/>
    <x v="399"/>
    <s v="New York"/>
    <x v="0"/>
    <x v="2"/>
    <s v="Eldon Base for stackable storage shelf, platinum"/>
    <n v="116.82"/>
    <n v="3"/>
    <n v="5.84"/>
  </r>
  <r>
    <d v="2016-11-07T00:00:00"/>
    <x v="2"/>
    <x v="10"/>
    <x v="399"/>
    <s v="New York"/>
    <x v="0"/>
    <x v="3"/>
    <s v="Ibico EB-19 Dual Function Manual Binding System"/>
    <n v="276.77999999999997"/>
    <n v="2"/>
    <n v="89.95"/>
  </r>
  <r>
    <d v="2016-11-07T00:00:00"/>
    <x v="2"/>
    <x v="10"/>
    <x v="283"/>
    <s v="Texas"/>
    <x v="1"/>
    <x v="8"/>
    <s v="Executive Impressions 14&quot; Contract Wall Clock with Quartz Movement"/>
    <n v="44.46"/>
    <n v="5"/>
    <n v="-17.78"/>
  </r>
  <r>
    <d v="2016-11-07T00:00:00"/>
    <x v="2"/>
    <x v="10"/>
    <x v="283"/>
    <s v="Texas"/>
    <x v="0"/>
    <x v="2"/>
    <s v="Mini 13-1/2 Capacity Data Binder Rack, Pearl"/>
    <n v="314.08999999999997"/>
    <n v="3"/>
    <n v="19.63"/>
  </r>
  <r>
    <d v="2016-11-07T00:00:00"/>
    <x v="2"/>
    <x v="10"/>
    <x v="44"/>
    <s v="California"/>
    <x v="2"/>
    <x v="9"/>
    <s v="NETGEAR AC1750 Dual Band GigabitÂ Smart WiFi Router"/>
    <n v="479.97"/>
    <n v="3"/>
    <n v="163.19"/>
  </r>
  <r>
    <d v="2016-11-07T00:00:00"/>
    <x v="2"/>
    <x v="10"/>
    <x v="437"/>
    <s v="California"/>
    <x v="0"/>
    <x v="3"/>
    <s v="GBC VeloBinder Manual Binding System"/>
    <n v="57.58"/>
    <n v="2"/>
    <n v="20.149999999999999"/>
  </r>
  <r>
    <d v="2016-11-08T00:00:00"/>
    <x v="2"/>
    <x v="10"/>
    <x v="704"/>
    <s v="Kentucky"/>
    <x v="1"/>
    <x v="11"/>
    <s v="Bush Somerset Collection Bookcase"/>
    <n v="261.95999999999998"/>
    <n v="2"/>
    <n v="41.91"/>
  </r>
  <r>
    <d v="2016-11-08T00:00:00"/>
    <x v="2"/>
    <x v="10"/>
    <x v="704"/>
    <s v="Kentucky"/>
    <x v="1"/>
    <x v="5"/>
    <s v="Hon Deluxe Fabric Upholstered Stacking Chairs, Rounded Back"/>
    <n v="731.94"/>
    <n v="3"/>
    <n v="219.58"/>
  </r>
  <r>
    <d v="2016-11-09T00:00:00"/>
    <x v="2"/>
    <x v="10"/>
    <x v="413"/>
    <s v="California"/>
    <x v="2"/>
    <x v="9"/>
    <s v="Logitech Wireless Gaming Headset G930"/>
    <n v="479.97"/>
    <n v="3"/>
    <n v="177.59"/>
  </r>
  <r>
    <d v="2016-11-10T00:00:00"/>
    <x v="2"/>
    <x v="10"/>
    <x v="593"/>
    <s v="California"/>
    <x v="0"/>
    <x v="2"/>
    <s v="File Shuttle I and Handi-File"/>
    <n v="155.82"/>
    <n v="7"/>
    <n v="42.07"/>
  </r>
  <r>
    <d v="2016-11-10T00:00:00"/>
    <x v="2"/>
    <x v="10"/>
    <x v="593"/>
    <s v="California"/>
    <x v="0"/>
    <x v="3"/>
    <s v="Binding Machine Supplies"/>
    <n v="70.010000000000005"/>
    <n v="3"/>
    <n v="24.5"/>
  </r>
  <r>
    <d v="2016-11-10T00:00:00"/>
    <x v="2"/>
    <x v="10"/>
    <x v="684"/>
    <s v="California"/>
    <x v="0"/>
    <x v="3"/>
    <s v="ACCOHIDE 3-Ring Binder, Blue, 1&quot;"/>
    <n v="13.22"/>
    <n v="4"/>
    <n v="4.46"/>
  </r>
  <r>
    <d v="2016-11-10T00:00:00"/>
    <x v="2"/>
    <x v="10"/>
    <x v="684"/>
    <s v="California"/>
    <x v="0"/>
    <x v="0"/>
    <s v="Xerox 1996"/>
    <n v="32.4"/>
    <n v="5"/>
    <n v="15.55"/>
  </r>
  <r>
    <d v="2016-11-10T00:00:00"/>
    <x v="2"/>
    <x v="10"/>
    <x v="587"/>
    <s v="Georgia"/>
    <x v="0"/>
    <x v="4"/>
    <s v="Newell 315"/>
    <n v="41.86"/>
    <n v="7"/>
    <n v="10.47"/>
  </r>
  <r>
    <d v="2016-11-10T00:00:00"/>
    <x v="2"/>
    <x v="10"/>
    <x v="192"/>
    <s v="Ohio"/>
    <x v="0"/>
    <x v="14"/>
    <s v="Staple remover"/>
    <n v="14.72"/>
    <n v="5"/>
    <n v="-3.31"/>
  </r>
  <r>
    <d v="2016-11-10T00:00:00"/>
    <x v="2"/>
    <x v="10"/>
    <x v="192"/>
    <s v="Ohio"/>
    <x v="0"/>
    <x v="2"/>
    <s v="Acco Perma 4000 Stacking Storage Drawers"/>
    <n v="38.979999999999997"/>
    <n v="3"/>
    <n v="-2.44"/>
  </r>
  <r>
    <d v="2016-11-10T00:00:00"/>
    <x v="2"/>
    <x v="10"/>
    <x v="367"/>
    <s v="Ohio"/>
    <x v="0"/>
    <x v="1"/>
    <s v="Avery File Folder Labels"/>
    <n v="9.2200000000000006"/>
    <n v="4"/>
    <n v="3.34"/>
  </r>
  <r>
    <d v="2016-11-10T00:00:00"/>
    <x v="2"/>
    <x v="10"/>
    <x v="367"/>
    <s v="Ohio"/>
    <x v="2"/>
    <x v="6"/>
    <s v="Square Credit Card Reader"/>
    <n v="41.96"/>
    <n v="7"/>
    <n v="-9.7899999999999991"/>
  </r>
  <r>
    <d v="2016-11-10T00:00:00"/>
    <x v="2"/>
    <x v="10"/>
    <x v="367"/>
    <s v="Ohio"/>
    <x v="0"/>
    <x v="0"/>
    <s v="Xerox 1882"/>
    <n v="89.57"/>
    <n v="2"/>
    <n v="32.47"/>
  </r>
  <r>
    <d v="2016-11-10T00:00:00"/>
    <x v="2"/>
    <x v="10"/>
    <x v="367"/>
    <s v="Ohio"/>
    <x v="0"/>
    <x v="0"/>
    <s v="Wirebound Message Books, Four 2 3/4&quot; x 5&quot; Forms per Page, 600 Sets per Book"/>
    <n v="22.25"/>
    <n v="3"/>
    <n v="7.51"/>
  </r>
  <r>
    <d v="2016-11-10T00:00:00"/>
    <x v="2"/>
    <x v="10"/>
    <x v="367"/>
    <s v="Ohio"/>
    <x v="0"/>
    <x v="12"/>
    <s v="Eureka The Boss Plus 12-Amp Hard Box Upright Vacuum, Red"/>
    <n v="334.88"/>
    <n v="4"/>
    <n v="29.3"/>
  </r>
  <r>
    <d v="2016-11-10T00:00:00"/>
    <x v="2"/>
    <x v="10"/>
    <x v="367"/>
    <s v="Ohio"/>
    <x v="1"/>
    <x v="8"/>
    <s v="DAX Natural Wood-Tone Poster Frame"/>
    <n v="148.29"/>
    <n v="7"/>
    <n v="29.66"/>
  </r>
  <r>
    <d v="2016-11-10T00:00:00"/>
    <x v="2"/>
    <x v="10"/>
    <x v="367"/>
    <s v="Ohio"/>
    <x v="0"/>
    <x v="0"/>
    <s v="Xerox 1924"/>
    <n v="4.62"/>
    <n v="1"/>
    <n v="1.68"/>
  </r>
  <r>
    <d v="2016-11-10T00:00:00"/>
    <x v="2"/>
    <x v="10"/>
    <x v="367"/>
    <s v="Ohio"/>
    <x v="2"/>
    <x v="9"/>
    <s v="Memorex 25GB 6X Branded Blu-Ray Recordable Disc, 30/Pack"/>
    <n v="178.92"/>
    <n v="7"/>
    <n v="-29.07"/>
  </r>
  <r>
    <d v="2016-11-10T00:00:00"/>
    <x v="2"/>
    <x v="10"/>
    <x v="367"/>
    <s v="Ohio"/>
    <x v="0"/>
    <x v="3"/>
    <s v="GBC Twin Loop Wire Binding Elements"/>
    <n v="69.89"/>
    <n v="7"/>
    <n v="-46.59"/>
  </r>
  <r>
    <d v="2016-11-10T00:00:00"/>
    <x v="2"/>
    <x v="10"/>
    <x v="282"/>
    <s v="Texas"/>
    <x v="2"/>
    <x v="9"/>
    <s v="Kensington SlimBlade Notebook Wireless Mouse with Nano Receiver"/>
    <n v="279.94"/>
    <n v="7"/>
    <n v="48.99"/>
  </r>
  <r>
    <d v="2016-11-10T00:00:00"/>
    <x v="2"/>
    <x v="10"/>
    <x v="666"/>
    <s v="Missouri"/>
    <x v="1"/>
    <x v="8"/>
    <s v="3M Polarizing Light Filter Sleeves"/>
    <n v="37.299999999999997"/>
    <n v="2"/>
    <n v="17.16"/>
  </r>
  <r>
    <d v="2016-11-10T00:00:00"/>
    <x v="2"/>
    <x v="10"/>
    <x v="666"/>
    <s v="Missouri"/>
    <x v="0"/>
    <x v="3"/>
    <s v="Wilson Jones Ledger-Size, Piano-Hinge Binder, 2&quot;, Blue"/>
    <n v="81.96"/>
    <n v="2"/>
    <n v="39.340000000000003"/>
  </r>
  <r>
    <d v="2016-11-10T00:00:00"/>
    <x v="2"/>
    <x v="10"/>
    <x v="562"/>
    <s v="New York"/>
    <x v="0"/>
    <x v="3"/>
    <s v="Canvas Sectional Post Binders"/>
    <n v="20.37"/>
    <n v="1"/>
    <n v="7.38"/>
  </r>
  <r>
    <d v="2016-11-10T00:00:00"/>
    <x v="2"/>
    <x v="10"/>
    <x v="562"/>
    <s v="New York"/>
    <x v="0"/>
    <x v="3"/>
    <s v="Wilson Jones Century Plastic Molded Ring Binders"/>
    <n v="49.85"/>
    <n v="3"/>
    <n v="16.82"/>
  </r>
  <r>
    <d v="2016-11-10T00:00:00"/>
    <x v="2"/>
    <x v="10"/>
    <x v="170"/>
    <s v="California"/>
    <x v="0"/>
    <x v="0"/>
    <s v="Embossed Ink Jet Note Cards"/>
    <n v="67.709999999999994"/>
    <n v="3"/>
    <n v="32.5"/>
  </r>
  <r>
    <d v="2016-11-10T00:00:00"/>
    <x v="2"/>
    <x v="10"/>
    <x v="170"/>
    <s v="California"/>
    <x v="0"/>
    <x v="12"/>
    <s v="Belkin F9S820V06 8 Outlet Surge"/>
    <n v="129.91999999999999"/>
    <n v="4"/>
    <n v="38.979999999999997"/>
  </r>
  <r>
    <d v="2016-11-10T00:00:00"/>
    <x v="2"/>
    <x v="10"/>
    <x v="170"/>
    <s v="California"/>
    <x v="1"/>
    <x v="8"/>
    <s v="Howard Miller 11-1/2&quot; Diameter Ridgewood Wall Clock"/>
    <n v="467.46"/>
    <n v="9"/>
    <n v="191.66"/>
  </r>
  <r>
    <d v="2016-11-10T00:00:00"/>
    <x v="2"/>
    <x v="10"/>
    <x v="170"/>
    <s v="California"/>
    <x v="0"/>
    <x v="0"/>
    <s v="Xerox 1933"/>
    <n v="61.4"/>
    <n v="5"/>
    <n v="28.86"/>
  </r>
  <r>
    <d v="2016-11-10T00:00:00"/>
    <x v="2"/>
    <x v="10"/>
    <x v="170"/>
    <s v="California"/>
    <x v="0"/>
    <x v="2"/>
    <s v="Standard Rollaway File with Lock"/>
    <n v="720.76"/>
    <n v="4"/>
    <n v="187.4"/>
  </r>
  <r>
    <d v="2016-11-10T00:00:00"/>
    <x v="2"/>
    <x v="10"/>
    <x v="170"/>
    <s v="California"/>
    <x v="0"/>
    <x v="3"/>
    <s v="Peel &amp; Stick Add-On Corner Pockets"/>
    <n v="5.18"/>
    <n v="3"/>
    <n v="1.81"/>
  </r>
  <r>
    <d v="2016-11-10T00:00:00"/>
    <x v="2"/>
    <x v="10"/>
    <x v="170"/>
    <s v="California"/>
    <x v="0"/>
    <x v="4"/>
    <s v="Newell 338"/>
    <n v="14.7"/>
    <n v="5"/>
    <n v="3.97"/>
  </r>
  <r>
    <d v="2016-11-10T00:00:00"/>
    <x v="2"/>
    <x v="10"/>
    <x v="151"/>
    <s v="California"/>
    <x v="1"/>
    <x v="8"/>
    <s v="Eldon Expressions Wood and Plastic Desk Accessories, Oak"/>
    <n v="9.98"/>
    <n v="1"/>
    <n v="2.79"/>
  </r>
  <r>
    <d v="2016-11-10T00:00:00"/>
    <x v="2"/>
    <x v="10"/>
    <x v="644"/>
    <s v="California"/>
    <x v="0"/>
    <x v="2"/>
    <s v="Acco Perma 2700 Stacking Storage Drawers"/>
    <n v="29.74"/>
    <n v="1"/>
    <n v="4.46"/>
  </r>
  <r>
    <d v="2016-11-10T00:00:00"/>
    <x v="2"/>
    <x v="10"/>
    <x v="9"/>
    <s v="Ohio"/>
    <x v="0"/>
    <x v="0"/>
    <s v="Xerox 227"/>
    <n v="31.1"/>
    <n v="6"/>
    <n v="10.89"/>
  </r>
  <r>
    <d v="2016-11-10T00:00:00"/>
    <x v="2"/>
    <x v="10"/>
    <x v="48"/>
    <s v="Oklahoma"/>
    <x v="2"/>
    <x v="6"/>
    <s v="Samsung Convoy 3"/>
    <n v="221.98"/>
    <n v="2"/>
    <n v="62.15"/>
  </r>
  <r>
    <d v="2016-11-10T00:00:00"/>
    <x v="2"/>
    <x v="10"/>
    <x v="48"/>
    <s v="Oklahoma"/>
    <x v="1"/>
    <x v="11"/>
    <s v="Sauder Facets Collection Library, Sky Alder Finish"/>
    <n v="341.96"/>
    <n v="2"/>
    <n v="54.71"/>
  </r>
  <r>
    <d v="2016-11-10T00:00:00"/>
    <x v="2"/>
    <x v="10"/>
    <x v="72"/>
    <s v="New York"/>
    <x v="0"/>
    <x v="3"/>
    <s v="Presstex Flexible Ring Binders"/>
    <n v="3.64"/>
    <n v="1"/>
    <n v="1.37"/>
  </r>
  <r>
    <d v="2016-11-10T00:00:00"/>
    <x v="2"/>
    <x v="10"/>
    <x v="72"/>
    <s v="New York"/>
    <x v="2"/>
    <x v="6"/>
    <s v="BlackBerry Q10"/>
    <n v="881.93"/>
    <n v="7"/>
    <n v="220.48"/>
  </r>
  <r>
    <d v="2016-11-11T00:00:00"/>
    <x v="2"/>
    <x v="10"/>
    <x v="741"/>
    <s v="New York"/>
    <x v="2"/>
    <x v="9"/>
    <s v="Micropad Numeric Keypads"/>
    <n v="59.97"/>
    <n v="3"/>
    <n v="14.99"/>
  </r>
  <r>
    <d v="2016-11-11T00:00:00"/>
    <x v="2"/>
    <x v="10"/>
    <x v="741"/>
    <s v="New York"/>
    <x v="0"/>
    <x v="2"/>
    <s v="Safco Steel Mobile File Cart"/>
    <n v="83.36"/>
    <n v="1"/>
    <n v="20.84"/>
  </r>
  <r>
    <d v="2016-11-11T00:00:00"/>
    <x v="2"/>
    <x v="10"/>
    <x v="653"/>
    <s v="Illinois"/>
    <x v="2"/>
    <x v="9"/>
    <s v="Belkin F8E887 USB Wired Ergonomic Keyboard"/>
    <n v="95.97"/>
    <n v="4"/>
    <n v="1.2"/>
  </r>
  <r>
    <d v="2016-11-11T00:00:00"/>
    <x v="2"/>
    <x v="10"/>
    <x v="653"/>
    <s v="Illinois"/>
    <x v="1"/>
    <x v="5"/>
    <s v="Global Chrome Stack Chair"/>
    <n v="47.99"/>
    <n v="2"/>
    <n v="-2.06"/>
  </r>
  <r>
    <d v="2016-11-11T00:00:00"/>
    <x v="2"/>
    <x v="10"/>
    <x v="437"/>
    <s v="Michigan"/>
    <x v="2"/>
    <x v="6"/>
    <s v="Digium D40 VoIP phone"/>
    <n v="257.98"/>
    <n v="2"/>
    <n v="74.81"/>
  </r>
  <r>
    <d v="2016-11-11T00:00:00"/>
    <x v="2"/>
    <x v="10"/>
    <x v="328"/>
    <s v="California"/>
    <x v="1"/>
    <x v="8"/>
    <s v="Eldon Regeneration Recycled Desk Accessories, Smoke"/>
    <n v="6.96"/>
    <n v="4"/>
    <n v="2.23"/>
  </r>
  <r>
    <d v="2016-11-11T00:00:00"/>
    <x v="2"/>
    <x v="10"/>
    <x v="162"/>
    <s v="Florida"/>
    <x v="0"/>
    <x v="3"/>
    <s v="Ibico Standard Transparent Covers"/>
    <n v="9.89"/>
    <n v="2"/>
    <n v="-6.92"/>
  </r>
  <r>
    <d v="2016-11-11T00:00:00"/>
    <x v="2"/>
    <x v="10"/>
    <x v="162"/>
    <s v="Florida"/>
    <x v="0"/>
    <x v="12"/>
    <s v="Sanyo 2.5 Cubic Foot Mid-Size Office Refrigerators"/>
    <n v="671.54"/>
    <n v="3"/>
    <n v="50.37"/>
  </r>
  <r>
    <d v="2016-11-11T00:00:00"/>
    <x v="2"/>
    <x v="10"/>
    <x v="615"/>
    <s v="New York"/>
    <x v="0"/>
    <x v="2"/>
    <s v="Staple magnet"/>
    <n v="28.14"/>
    <n v="3"/>
    <n v="7.88"/>
  </r>
  <r>
    <d v="2016-11-11T00:00:00"/>
    <x v="2"/>
    <x v="10"/>
    <x v="615"/>
    <s v="New York"/>
    <x v="2"/>
    <x v="9"/>
    <s v="KeyTronicÂ E03601U1 -Â KeyboardÂ - Beige"/>
    <n v="36"/>
    <n v="2"/>
    <n v="6.48"/>
  </r>
  <r>
    <d v="2016-11-11T00:00:00"/>
    <x v="2"/>
    <x v="10"/>
    <x v="615"/>
    <s v="New York"/>
    <x v="0"/>
    <x v="4"/>
    <s v="Boston School Pro Electric Pencil Sharpener, 1670"/>
    <n v="92.94"/>
    <n v="3"/>
    <n v="25.09"/>
  </r>
  <r>
    <d v="2016-11-11T00:00:00"/>
    <x v="2"/>
    <x v="10"/>
    <x v="615"/>
    <s v="New York"/>
    <x v="1"/>
    <x v="5"/>
    <s v="Global Wood Trimmed Manager's Task Chair, Khaki"/>
    <n v="245.65"/>
    <n v="3"/>
    <n v="8.19"/>
  </r>
  <r>
    <d v="2016-11-11T00:00:00"/>
    <x v="2"/>
    <x v="10"/>
    <x v="615"/>
    <s v="New York"/>
    <x v="0"/>
    <x v="3"/>
    <s v="Deluxe Heavy-Duty Vinyl Round Ring Binder"/>
    <n v="55.01"/>
    <n v="3"/>
    <n v="17.190000000000001"/>
  </r>
  <r>
    <d v="2016-11-11T00:00:00"/>
    <x v="2"/>
    <x v="10"/>
    <x v="615"/>
    <s v="New York"/>
    <x v="0"/>
    <x v="3"/>
    <s v="XtraLife ClearVue Slant-D Ring Binder, White, 3&quot;"/>
    <n v="35.229999999999997"/>
    <n v="3"/>
    <n v="11.45"/>
  </r>
  <r>
    <d v="2016-11-11T00:00:00"/>
    <x v="2"/>
    <x v="10"/>
    <x v="269"/>
    <s v="California"/>
    <x v="1"/>
    <x v="8"/>
    <s v="Magnifier Swing Arm Lamp"/>
    <n v="41.96"/>
    <n v="2"/>
    <n v="10.91"/>
  </r>
  <r>
    <d v="2016-11-11T00:00:00"/>
    <x v="2"/>
    <x v="10"/>
    <x v="269"/>
    <s v="California"/>
    <x v="1"/>
    <x v="5"/>
    <s v="Hon Every-Day Series Multi-Task Chairs"/>
    <n v="451.15"/>
    <n v="3"/>
    <n v="0"/>
  </r>
  <r>
    <d v="2016-11-11T00:00:00"/>
    <x v="2"/>
    <x v="10"/>
    <x v="269"/>
    <s v="California"/>
    <x v="0"/>
    <x v="3"/>
    <s v="Avery Poly Binder Pockets"/>
    <n v="31.5"/>
    <n v="11"/>
    <n v="11.03"/>
  </r>
  <r>
    <d v="2016-11-11T00:00:00"/>
    <x v="2"/>
    <x v="10"/>
    <x v="756"/>
    <s v="Indiana"/>
    <x v="1"/>
    <x v="13"/>
    <s v="Balt Solid Wood Round Tables"/>
    <n v="2678.94"/>
    <n v="6"/>
    <n v="241.1"/>
  </r>
  <r>
    <d v="2016-11-11T00:00:00"/>
    <x v="2"/>
    <x v="10"/>
    <x v="774"/>
    <s v="Illinois"/>
    <x v="0"/>
    <x v="4"/>
    <s v="Newell 332"/>
    <n v="14.11"/>
    <n v="6"/>
    <n v="1.23"/>
  </r>
  <r>
    <d v="2016-11-12T00:00:00"/>
    <x v="2"/>
    <x v="10"/>
    <x v="102"/>
    <s v="Arizona"/>
    <x v="0"/>
    <x v="3"/>
    <s v="Avery Durable Slant Ring Binders With Label Holder"/>
    <n v="6.27"/>
    <n v="5"/>
    <n v="-4.5999999999999996"/>
  </r>
  <r>
    <d v="2016-11-12T00:00:00"/>
    <x v="2"/>
    <x v="10"/>
    <x v="102"/>
    <s v="Arizona"/>
    <x v="0"/>
    <x v="3"/>
    <s v="Round Ring Binders"/>
    <n v="4.37"/>
    <n v="7"/>
    <n v="-3.35"/>
  </r>
  <r>
    <d v="2016-11-12T00:00:00"/>
    <x v="2"/>
    <x v="10"/>
    <x v="102"/>
    <s v="Arizona"/>
    <x v="2"/>
    <x v="9"/>
    <s v="Micropad Numeric Keypads"/>
    <n v="31.98"/>
    <n v="2"/>
    <n v="2"/>
  </r>
  <r>
    <d v="2016-11-12T00:00:00"/>
    <x v="2"/>
    <x v="10"/>
    <x v="136"/>
    <s v="Indiana"/>
    <x v="0"/>
    <x v="10"/>
    <s v="Tyvek  Top-Opening Peel &amp; Seel  Envelopes, Gray"/>
    <n v="287.52"/>
    <n v="8"/>
    <n v="129.38"/>
  </r>
  <r>
    <d v="2016-11-12T00:00:00"/>
    <x v="2"/>
    <x v="10"/>
    <x v="136"/>
    <s v="Indiana"/>
    <x v="0"/>
    <x v="12"/>
    <s v="Belkin F9H710-06 7 Outlet SurgeMaster Surge Protector"/>
    <n v="37.68"/>
    <n v="2"/>
    <n v="10.55"/>
  </r>
  <r>
    <d v="2016-11-12T00:00:00"/>
    <x v="2"/>
    <x v="10"/>
    <x v="136"/>
    <s v="Indiana"/>
    <x v="0"/>
    <x v="0"/>
    <s v="Xerox 1896"/>
    <n v="19.98"/>
    <n v="2"/>
    <n v="8.99"/>
  </r>
  <r>
    <d v="2016-11-12T00:00:00"/>
    <x v="2"/>
    <x v="10"/>
    <x v="136"/>
    <s v="Indiana"/>
    <x v="0"/>
    <x v="4"/>
    <s v="Newell 332"/>
    <n v="20.58"/>
    <n v="7"/>
    <n v="5.56"/>
  </r>
  <r>
    <d v="2016-11-12T00:00:00"/>
    <x v="2"/>
    <x v="10"/>
    <x v="136"/>
    <s v="Indiana"/>
    <x v="0"/>
    <x v="3"/>
    <s v="Cardinal Slant-D Ring Binders"/>
    <n v="17.38"/>
    <n v="2"/>
    <n v="8.69"/>
  </r>
  <r>
    <d v="2016-11-12T00:00:00"/>
    <x v="2"/>
    <x v="10"/>
    <x v="530"/>
    <s v="Ohio"/>
    <x v="1"/>
    <x v="5"/>
    <s v="Global Leather and Oak Executive Chair, Black"/>
    <n v="1474.8"/>
    <n v="7"/>
    <n v="-21.07"/>
  </r>
  <r>
    <d v="2016-11-12T00:00:00"/>
    <x v="2"/>
    <x v="10"/>
    <x v="530"/>
    <s v="Ohio"/>
    <x v="0"/>
    <x v="12"/>
    <s v="Holmes Replacement Filter for HEPA Air Cleaner, Very Large Room, HEPA Filter"/>
    <n v="110.1"/>
    <n v="2"/>
    <n v="33.03"/>
  </r>
  <r>
    <d v="2016-11-12T00:00:00"/>
    <x v="2"/>
    <x v="10"/>
    <x v="530"/>
    <s v="Ohio"/>
    <x v="0"/>
    <x v="7"/>
    <s v="OIC Bulk Pack Metal Binder Clips"/>
    <n v="16.75"/>
    <n v="6"/>
    <n v="5.44"/>
  </r>
  <r>
    <d v="2016-11-12T00:00:00"/>
    <x v="2"/>
    <x v="10"/>
    <x v="530"/>
    <s v="Ohio"/>
    <x v="1"/>
    <x v="5"/>
    <s v="Hon Deluxe Fabric Upholstered Stacking Chairs, Rounded Back"/>
    <n v="1537.07"/>
    <n v="9"/>
    <n v="0"/>
  </r>
  <r>
    <d v="2016-11-12T00:00:00"/>
    <x v="2"/>
    <x v="10"/>
    <x v="530"/>
    <s v="Ohio"/>
    <x v="1"/>
    <x v="5"/>
    <s v="Hon 4070 Series Pagoda Round Back Stacking Chairs"/>
    <n v="449.37"/>
    <n v="2"/>
    <n v="-12.84"/>
  </r>
  <r>
    <d v="2016-11-12T00:00:00"/>
    <x v="2"/>
    <x v="10"/>
    <x v="233"/>
    <s v="California"/>
    <x v="2"/>
    <x v="6"/>
    <s v="Panasonic KX TS3282W Corded phone"/>
    <n v="203.98"/>
    <n v="3"/>
    <n v="25.5"/>
  </r>
  <r>
    <d v="2016-11-12T00:00:00"/>
    <x v="2"/>
    <x v="10"/>
    <x v="233"/>
    <s v="California"/>
    <x v="1"/>
    <x v="13"/>
    <s v="Global Adaptabilities Conference Tables"/>
    <n v="674.35"/>
    <n v="3"/>
    <n v="-8.43"/>
  </r>
  <r>
    <d v="2016-11-12T00:00:00"/>
    <x v="2"/>
    <x v="10"/>
    <x v="153"/>
    <s v="Illinois"/>
    <x v="1"/>
    <x v="8"/>
    <s v="DAX Charcoal/Nickel-Tone Document Frame, 5 x 7"/>
    <n v="22.75"/>
    <n v="6"/>
    <n v="-8.5299999999999994"/>
  </r>
  <r>
    <d v="2016-11-13T00:00:00"/>
    <x v="2"/>
    <x v="10"/>
    <x v="365"/>
    <s v="Washington"/>
    <x v="0"/>
    <x v="4"/>
    <s v="Boston 16801 Nautilus Battery Pencil Sharpener"/>
    <n v="44.02"/>
    <n v="2"/>
    <n v="11.45"/>
  </r>
  <r>
    <d v="2016-11-13T00:00:00"/>
    <x v="2"/>
    <x v="10"/>
    <x v="106"/>
    <s v="North Carolina"/>
    <x v="0"/>
    <x v="14"/>
    <s v="Acme Forged Steel Scissors with Black Enamel Handles"/>
    <n v="52.14"/>
    <n v="7"/>
    <n v="5.87"/>
  </r>
  <r>
    <d v="2016-11-13T00:00:00"/>
    <x v="2"/>
    <x v="10"/>
    <x v="775"/>
    <s v="Washington"/>
    <x v="1"/>
    <x v="8"/>
    <s v="Eldon Image Series Desk Accessories, Burgundy"/>
    <n v="4.18"/>
    <n v="1"/>
    <n v="1.5"/>
  </r>
  <r>
    <d v="2016-11-13T00:00:00"/>
    <x v="2"/>
    <x v="10"/>
    <x v="684"/>
    <s v="Pennsylvania"/>
    <x v="0"/>
    <x v="0"/>
    <s v="White Computer Printout Paper by Universal"/>
    <n v="217.06"/>
    <n v="7"/>
    <n v="78.680000000000007"/>
  </r>
  <r>
    <d v="2016-11-13T00:00:00"/>
    <x v="2"/>
    <x v="10"/>
    <x v="162"/>
    <s v="Illinois"/>
    <x v="0"/>
    <x v="3"/>
    <s v="XtraLife ClearVue Slant-D Ring Binders by Cardinal"/>
    <n v="3.14"/>
    <n v="2"/>
    <n v="-4.7"/>
  </r>
  <r>
    <d v="2016-11-13T00:00:00"/>
    <x v="2"/>
    <x v="10"/>
    <x v="38"/>
    <s v="New York"/>
    <x v="0"/>
    <x v="2"/>
    <s v="Tenex File Box, Personal Filing Tote with Lid, Black"/>
    <n v="77.55"/>
    <n v="5"/>
    <n v="20.16"/>
  </r>
  <r>
    <d v="2016-11-13T00:00:00"/>
    <x v="2"/>
    <x v="10"/>
    <x v="38"/>
    <s v="New York"/>
    <x v="0"/>
    <x v="2"/>
    <s v="Eldon Simplefile Box Office"/>
    <n v="24.88"/>
    <n v="2"/>
    <n v="6.97"/>
  </r>
  <r>
    <d v="2016-11-13T00:00:00"/>
    <x v="2"/>
    <x v="10"/>
    <x v="38"/>
    <s v="New York"/>
    <x v="0"/>
    <x v="4"/>
    <s v="Boston Electric Pencil Sharpener, Model 1818, Charcoal Black"/>
    <n v="140.75"/>
    <n v="5"/>
    <n v="39.409999999999997"/>
  </r>
  <r>
    <d v="2016-11-13T00:00:00"/>
    <x v="2"/>
    <x v="10"/>
    <x v="38"/>
    <s v="New York"/>
    <x v="0"/>
    <x v="2"/>
    <s v="Portable Personal File Box"/>
    <n v="36.630000000000003"/>
    <n v="3"/>
    <n v="9.89"/>
  </r>
  <r>
    <d v="2016-11-13T00:00:00"/>
    <x v="2"/>
    <x v="10"/>
    <x v="324"/>
    <s v="Oklahoma"/>
    <x v="1"/>
    <x v="8"/>
    <s v="Master Giant Foot Doorstop, Safety Yellow"/>
    <n v="30.36"/>
    <n v="4"/>
    <n v="13.05"/>
  </r>
  <r>
    <d v="2016-11-13T00:00:00"/>
    <x v="2"/>
    <x v="10"/>
    <x v="619"/>
    <s v="New York"/>
    <x v="2"/>
    <x v="6"/>
    <s v="Xiaomi Mi3"/>
    <n v="2279.96"/>
    <n v="4"/>
    <n v="592.79"/>
  </r>
  <r>
    <d v="2016-11-13T00:00:00"/>
    <x v="2"/>
    <x v="10"/>
    <x v="619"/>
    <s v="New York"/>
    <x v="0"/>
    <x v="1"/>
    <s v="Avery 499"/>
    <n v="14.94"/>
    <n v="3"/>
    <n v="6.87"/>
  </r>
  <r>
    <d v="2016-11-13T00:00:00"/>
    <x v="2"/>
    <x v="10"/>
    <x v="675"/>
    <s v="Washington"/>
    <x v="1"/>
    <x v="8"/>
    <s v="DAX Solid Wood Frames"/>
    <n v="19.54"/>
    <n v="2"/>
    <n v="7.23"/>
  </r>
  <r>
    <d v="2016-11-14T00:00:00"/>
    <x v="2"/>
    <x v="10"/>
    <x v="158"/>
    <s v="Georgia"/>
    <x v="2"/>
    <x v="9"/>
    <s v="Logitech diNovo Edge Keyboard"/>
    <n v="499.98"/>
    <n v="2"/>
    <n v="115"/>
  </r>
  <r>
    <d v="2016-11-14T00:00:00"/>
    <x v="2"/>
    <x v="10"/>
    <x v="158"/>
    <s v="Georgia"/>
    <x v="0"/>
    <x v="0"/>
    <s v="Xerox 4200 Series MultiUse Premium Copy Paper (20Lb. and 84 Bright)"/>
    <n v="5.28"/>
    <n v="1"/>
    <n v="2.38"/>
  </r>
  <r>
    <d v="2016-11-14T00:00:00"/>
    <x v="2"/>
    <x v="10"/>
    <x v="158"/>
    <s v="Georgia"/>
    <x v="0"/>
    <x v="3"/>
    <s v="ACCOHIDE 3-Ring Binder, Blue, 1&quot;"/>
    <n v="8.26"/>
    <n v="2"/>
    <n v="3.88"/>
  </r>
  <r>
    <d v="2016-11-14T00:00:00"/>
    <x v="2"/>
    <x v="10"/>
    <x v="776"/>
    <s v="California"/>
    <x v="0"/>
    <x v="1"/>
    <s v="Avery 52"/>
    <n v="7.38"/>
    <n v="2"/>
    <n v="3.47"/>
  </r>
  <r>
    <d v="2016-11-14T00:00:00"/>
    <x v="2"/>
    <x v="10"/>
    <x v="708"/>
    <s v="Texas"/>
    <x v="0"/>
    <x v="3"/>
    <s v="Binder Posts"/>
    <n v="2.2999999999999998"/>
    <n v="2"/>
    <n v="-3.9"/>
  </r>
  <r>
    <d v="2016-11-14T00:00:00"/>
    <x v="2"/>
    <x v="10"/>
    <x v="337"/>
    <s v="New York"/>
    <x v="1"/>
    <x v="5"/>
    <s v="Hon GuestStacker Chair"/>
    <n v="408.01"/>
    <n v="2"/>
    <n v="72.53"/>
  </r>
  <r>
    <d v="2016-11-14T00:00:00"/>
    <x v="2"/>
    <x v="10"/>
    <x v="337"/>
    <s v="New York"/>
    <x v="0"/>
    <x v="2"/>
    <s v="Tenex Personal Project File with Scoop Front Design, Black"/>
    <n v="40.44"/>
    <n v="3"/>
    <n v="10.51"/>
  </r>
  <r>
    <d v="2016-11-14T00:00:00"/>
    <x v="2"/>
    <x v="10"/>
    <x v="632"/>
    <s v="Pennsylvania"/>
    <x v="1"/>
    <x v="5"/>
    <s v="Global Ergonomic Managers Chair"/>
    <n v="380.06"/>
    <n v="3"/>
    <n v="-21.72"/>
  </r>
  <r>
    <d v="2016-11-14T00:00:00"/>
    <x v="2"/>
    <x v="10"/>
    <x v="632"/>
    <s v="Pennsylvania"/>
    <x v="2"/>
    <x v="16"/>
    <s v="Sharp AL-1530CS Digital Copier"/>
    <n v="1199.98"/>
    <n v="4"/>
    <n v="180"/>
  </r>
  <r>
    <d v="2016-11-14T00:00:00"/>
    <x v="2"/>
    <x v="10"/>
    <x v="632"/>
    <s v="Pennsylvania"/>
    <x v="1"/>
    <x v="8"/>
    <s v="DAX Contemporary Wood Frame with Silver Metal Mat, Desktop, 11 x 14 Size"/>
    <n v="48.58"/>
    <n v="3"/>
    <n v="9.7200000000000006"/>
  </r>
  <r>
    <d v="2016-11-14T00:00:00"/>
    <x v="2"/>
    <x v="10"/>
    <x v="560"/>
    <s v="California"/>
    <x v="0"/>
    <x v="4"/>
    <s v="Newell 35"/>
    <n v="9.84"/>
    <n v="3"/>
    <n v="2.85"/>
  </r>
  <r>
    <d v="2016-11-14T00:00:00"/>
    <x v="2"/>
    <x v="10"/>
    <x v="176"/>
    <s v="Delaware"/>
    <x v="0"/>
    <x v="0"/>
    <s v="Tops Wirebound Message Log Books"/>
    <n v="16.45"/>
    <n v="5"/>
    <n v="7.57"/>
  </r>
  <r>
    <d v="2016-11-14T00:00:00"/>
    <x v="2"/>
    <x v="10"/>
    <x v="176"/>
    <s v="Delaware"/>
    <x v="1"/>
    <x v="8"/>
    <s v="Stacking Trays by OIC"/>
    <n v="19.920000000000002"/>
    <n v="4"/>
    <n v="6.57"/>
  </r>
  <r>
    <d v="2016-11-14T00:00:00"/>
    <x v="2"/>
    <x v="10"/>
    <x v="361"/>
    <s v="Maryland"/>
    <x v="2"/>
    <x v="6"/>
    <s v="BlueLounge Milo Smartphone Stand, White/Metallic"/>
    <n v="89.97"/>
    <n v="3"/>
    <n v="25.19"/>
  </r>
  <r>
    <d v="2016-11-14T00:00:00"/>
    <x v="2"/>
    <x v="10"/>
    <x v="0"/>
    <s v="New York"/>
    <x v="2"/>
    <x v="6"/>
    <s v="SmartStand Mobile Device Holder, Assorted Colors"/>
    <n v="13.98"/>
    <n v="2"/>
    <n v="3.91"/>
  </r>
  <r>
    <d v="2016-11-14T00:00:00"/>
    <x v="2"/>
    <x v="10"/>
    <x v="0"/>
    <s v="New York"/>
    <x v="0"/>
    <x v="4"/>
    <s v="Boston Home &amp; Office Model 2000 Electric Pencil Sharpeners"/>
    <n v="23.65"/>
    <n v="1"/>
    <n v="6.15"/>
  </r>
  <r>
    <d v="2016-11-15T00:00:00"/>
    <x v="2"/>
    <x v="10"/>
    <x v="660"/>
    <s v="California"/>
    <x v="2"/>
    <x v="9"/>
    <s v="ImationÂ 16GB Mini TravelDrive USB 2.0Â Flash Drive"/>
    <n v="99.39"/>
    <n v="3"/>
    <n v="40.75"/>
  </r>
  <r>
    <d v="2016-11-15T00:00:00"/>
    <x v="2"/>
    <x v="10"/>
    <x v="614"/>
    <s v="California"/>
    <x v="0"/>
    <x v="3"/>
    <s v="Fellowes PB500 Electric Punch Plastic Comb Binding Machine with Manual Bind"/>
    <n v="1016.79"/>
    <n v="1"/>
    <n v="381.3"/>
  </r>
  <r>
    <d v="2016-11-15T00:00:00"/>
    <x v="2"/>
    <x v="10"/>
    <x v="614"/>
    <s v="California"/>
    <x v="0"/>
    <x v="3"/>
    <s v="Avery Self-Adhesive Photo Pockets for Polaroid Photos"/>
    <n v="38.14"/>
    <n v="7"/>
    <n v="13.35"/>
  </r>
  <r>
    <d v="2016-11-15T00:00:00"/>
    <x v="2"/>
    <x v="10"/>
    <x v="123"/>
    <s v="California"/>
    <x v="2"/>
    <x v="6"/>
    <s v="Polycom SoundPoint IP 450 VoIP phone"/>
    <n v="361.38"/>
    <n v="2"/>
    <n v="27.1"/>
  </r>
  <r>
    <d v="2016-11-15T00:00:00"/>
    <x v="2"/>
    <x v="10"/>
    <x v="402"/>
    <s v="North Carolina"/>
    <x v="1"/>
    <x v="13"/>
    <s v="Hon Racetrack Conference Tables"/>
    <n v="630.02"/>
    <n v="4"/>
    <n v="-199.51"/>
  </r>
  <r>
    <d v="2016-11-16T00:00:00"/>
    <x v="2"/>
    <x v="10"/>
    <x v="131"/>
    <s v="New Mexico"/>
    <x v="0"/>
    <x v="10"/>
    <s v="Staple envelope"/>
    <n v="28.4"/>
    <n v="5"/>
    <n v="13.35"/>
  </r>
  <r>
    <d v="2016-11-16T00:00:00"/>
    <x v="2"/>
    <x v="10"/>
    <x v="24"/>
    <s v="California"/>
    <x v="0"/>
    <x v="3"/>
    <s v="Round Ring Binders"/>
    <n v="8.32"/>
    <n v="5"/>
    <n v="2.81"/>
  </r>
  <r>
    <d v="2016-11-17T00:00:00"/>
    <x v="2"/>
    <x v="10"/>
    <x v="389"/>
    <s v="New Mexico"/>
    <x v="0"/>
    <x v="3"/>
    <s v="Avery Non-Stick Binders"/>
    <n v="10.78"/>
    <n v="3"/>
    <n v="3.37"/>
  </r>
  <r>
    <d v="2016-11-17T00:00:00"/>
    <x v="2"/>
    <x v="10"/>
    <x v="497"/>
    <s v="Texas"/>
    <x v="2"/>
    <x v="6"/>
    <s v="Apple EarPods with Remote and Mic"/>
    <n v="67.180000000000007"/>
    <n v="3"/>
    <n v="6.72"/>
  </r>
  <r>
    <d v="2016-11-17T00:00:00"/>
    <x v="2"/>
    <x v="10"/>
    <x v="497"/>
    <s v="Texas"/>
    <x v="0"/>
    <x v="0"/>
    <s v="TOPS Voice Message Log Book, Flash Format"/>
    <n v="15.23"/>
    <n v="4"/>
    <n v="5.52"/>
  </r>
  <r>
    <d v="2016-11-17T00:00:00"/>
    <x v="2"/>
    <x v="10"/>
    <x v="631"/>
    <s v="California"/>
    <x v="0"/>
    <x v="14"/>
    <s v="Acme Tagit Stainless Steel Antibacterial Scissors"/>
    <n v="49.5"/>
    <n v="5"/>
    <n v="13.37"/>
  </r>
  <r>
    <d v="2016-11-18T00:00:00"/>
    <x v="2"/>
    <x v="10"/>
    <x v="299"/>
    <s v="Oklahoma"/>
    <x v="0"/>
    <x v="2"/>
    <s v="Tennsco Snap-Together Open Shelving Units, Starter Sets and Add-On Units"/>
    <n v="1117.92"/>
    <n v="4"/>
    <n v="55.9"/>
  </r>
  <r>
    <d v="2016-11-18T00:00:00"/>
    <x v="2"/>
    <x v="10"/>
    <x v="188"/>
    <s v="Texas"/>
    <x v="0"/>
    <x v="4"/>
    <s v="4009 Highlighters by Sanford"/>
    <n v="6.37"/>
    <n v="2"/>
    <n v="1.03"/>
  </r>
  <r>
    <d v="2016-11-18T00:00:00"/>
    <x v="2"/>
    <x v="10"/>
    <x v="188"/>
    <s v="Texas"/>
    <x v="0"/>
    <x v="1"/>
    <s v="Avery 4027 File Folder Labels for Dot Matrix Printers, 5000 Labels per Box, White"/>
    <n v="48.85"/>
    <n v="2"/>
    <n v="15.88"/>
  </r>
  <r>
    <d v="2016-11-18T00:00:00"/>
    <x v="2"/>
    <x v="10"/>
    <x v="188"/>
    <s v="Texas"/>
    <x v="0"/>
    <x v="0"/>
    <s v="Xerox 1881"/>
    <n v="19.649999999999999"/>
    <n v="2"/>
    <n v="6.63"/>
  </r>
  <r>
    <d v="2016-11-18T00:00:00"/>
    <x v="2"/>
    <x v="10"/>
    <x v="188"/>
    <s v="Texas"/>
    <x v="1"/>
    <x v="5"/>
    <s v="Global Value Steno Chair, Gray"/>
    <n v="255.11"/>
    <n v="6"/>
    <n v="-18.22"/>
  </r>
  <r>
    <d v="2016-11-18T00:00:00"/>
    <x v="2"/>
    <x v="10"/>
    <x v="191"/>
    <s v="Ohio"/>
    <x v="0"/>
    <x v="12"/>
    <s v="Holmes 99% HEPA Air Purifier"/>
    <n v="103.97"/>
    <n v="6"/>
    <n v="16.89"/>
  </r>
  <r>
    <d v="2016-11-18T00:00:00"/>
    <x v="2"/>
    <x v="10"/>
    <x v="492"/>
    <s v="California"/>
    <x v="2"/>
    <x v="6"/>
    <s v="Grandstream GXP2100 Mainstream Business Phone"/>
    <n v="61.19"/>
    <n v="1"/>
    <n v="6.12"/>
  </r>
  <r>
    <d v="2016-11-18T00:00:00"/>
    <x v="2"/>
    <x v="10"/>
    <x v="492"/>
    <s v="California"/>
    <x v="0"/>
    <x v="12"/>
    <s v="Fellowes Command Center 5-outlet power strip"/>
    <n v="67.84"/>
    <n v="1"/>
    <n v="18.32"/>
  </r>
  <r>
    <d v="2016-11-18T00:00:00"/>
    <x v="2"/>
    <x v="10"/>
    <x v="63"/>
    <s v="Michigan"/>
    <x v="1"/>
    <x v="5"/>
    <s v="Novimex Swivel Fabric Task Chair"/>
    <n v="301.95999999999998"/>
    <n v="2"/>
    <n v="33.22"/>
  </r>
  <r>
    <d v="2016-11-18T00:00:00"/>
    <x v="2"/>
    <x v="10"/>
    <x v="385"/>
    <s v="Alabama"/>
    <x v="2"/>
    <x v="9"/>
    <s v="LogitechÂ Z-906 Speaker sys - home theater - 5.1-CH"/>
    <n v="1319.96"/>
    <n v="4"/>
    <n v="527.98"/>
  </r>
  <r>
    <d v="2016-11-18T00:00:00"/>
    <x v="2"/>
    <x v="10"/>
    <x v="190"/>
    <s v="California"/>
    <x v="2"/>
    <x v="9"/>
    <s v="WD My Passport Ultra 2TB Portable External Hard Drive"/>
    <n v="595"/>
    <n v="5"/>
    <n v="95.2"/>
  </r>
  <r>
    <d v="2016-11-18T00:00:00"/>
    <x v="2"/>
    <x v="10"/>
    <x v="737"/>
    <s v="California"/>
    <x v="0"/>
    <x v="3"/>
    <s v="Recycled Premium Regency Composition Covers"/>
    <n v="61.12"/>
    <n v="5"/>
    <n v="22.16"/>
  </r>
  <r>
    <d v="2016-11-19T00:00:00"/>
    <x v="2"/>
    <x v="10"/>
    <x v="724"/>
    <s v="New York"/>
    <x v="0"/>
    <x v="3"/>
    <s v="Avery Hanging File Binders"/>
    <n v="14.35"/>
    <n v="3"/>
    <n v="4.66"/>
  </r>
  <r>
    <d v="2016-11-19T00:00:00"/>
    <x v="2"/>
    <x v="10"/>
    <x v="724"/>
    <s v="New York"/>
    <x v="0"/>
    <x v="2"/>
    <s v="Fellowes Neat Ideas Storage Cubes"/>
    <n v="64.959999999999994"/>
    <n v="2"/>
    <n v="2.6"/>
  </r>
  <r>
    <d v="2016-11-19T00:00:00"/>
    <x v="2"/>
    <x v="10"/>
    <x v="724"/>
    <s v="New York"/>
    <x v="0"/>
    <x v="2"/>
    <s v="Advantus Rolling Storage Box"/>
    <n v="68.599999999999994"/>
    <n v="4"/>
    <n v="18.52"/>
  </r>
  <r>
    <d v="2016-11-19T00:00:00"/>
    <x v="2"/>
    <x v="10"/>
    <x v="281"/>
    <s v="Texas"/>
    <x v="0"/>
    <x v="2"/>
    <s v="Tennsco Lockers, Gray"/>
    <n v="100.7"/>
    <n v="6"/>
    <n v="-16.36"/>
  </r>
  <r>
    <d v="2016-11-19T00:00:00"/>
    <x v="2"/>
    <x v="10"/>
    <x v="281"/>
    <s v="Texas"/>
    <x v="1"/>
    <x v="8"/>
    <s v="GE General Purpose, Extra Long Life, Showcase &amp; Floodlight Incandescent Bulbs"/>
    <n v="2.33"/>
    <n v="2"/>
    <n v="-0.76"/>
  </r>
  <r>
    <d v="2016-11-19T00:00:00"/>
    <x v="2"/>
    <x v="10"/>
    <x v="281"/>
    <s v="Texas"/>
    <x v="0"/>
    <x v="3"/>
    <s v="GBC Standard Recycled Report Covers, Clear Plastic Sheets"/>
    <n v="10.78"/>
    <n v="5"/>
    <n v="-17.25"/>
  </r>
  <r>
    <d v="2016-11-19T00:00:00"/>
    <x v="2"/>
    <x v="10"/>
    <x v="281"/>
    <s v="Texas"/>
    <x v="0"/>
    <x v="7"/>
    <s v="Staples"/>
    <n v="58.37"/>
    <n v="12"/>
    <n v="21.89"/>
  </r>
  <r>
    <d v="2016-11-19T00:00:00"/>
    <x v="2"/>
    <x v="10"/>
    <x v="281"/>
    <s v="Texas"/>
    <x v="0"/>
    <x v="10"/>
    <s v="Recycled Interoffice Envelopes with Re-Use-A-Seal Closure, 10 x 13"/>
    <n v="40.97"/>
    <n v="3"/>
    <n v="13.83"/>
  </r>
  <r>
    <d v="2016-11-19T00:00:00"/>
    <x v="2"/>
    <x v="10"/>
    <x v="281"/>
    <s v="Texas"/>
    <x v="2"/>
    <x v="6"/>
    <s v="invisibleSHIELD by ZAGG Smudge-Free Screen Protector"/>
    <n v="71.959999999999994"/>
    <n v="5"/>
    <n v="25.19"/>
  </r>
  <r>
    <d v="2016-11-19T00:00:00"/>
    <x v="2"/>
    <x v="10"/>
    <x v="281"/>
    <s v="Texas"/>
    <x v="0"/>
    <x v="0"/>
    <s v="Xerox 1905"/>
    <n v="10.37"/>
    <n v="2"/>
    <n v="3.63"/>
  </r>
  <r>
    <d v="2016-11-19T00:00:00"/>
    <x v="2"/>
    <x v="10"/>
    <x v="281"/>
    <s v="Texas"/>
    <x v="0"/>
    <x v="3"/>
    <s v="Avery Hidden Tab Dividers for Binding Systems"/>
    <n v="1.19"/>
    <n v="2"/>
    <n v="-2.0299999999999998"/>
  </r>
  <r>
    <d v="2016-11-19T00:00:00"/>
    <x v="2"/>
    <x v="10"/>
    <x v="70"/>
    <s v="New York"/>
    <x v="0"/>
    <x v="4"/>
    <s v="Newell 340"/>
    <n v="17.28"/>
    <n v="6"/>
    <n v="5.01"/>
  </r>
  <r>
    <d v="2016-11-19T00:00:00"/>
    <x v="2"/>
    <x v="10"/>
    <x v="70"/>
    <s v="New York"/>
    <x v="0"/>
    <x v="3"/>
    <s v="GBC Plastic Binding Combs"/>
    <n v="17.71"/>
    <n v="3"/>
    <n v="6.42"/>
  </r>
  <r>
    <d v="2016-11-19T00:00:00"/>
    <x v="2"/>
    <x v="10"/>
    <x v="676"/>
    <s v="Indiana"/>
    <x v="0"/>
    <x v="12"/>
    <s v="Acco 6 Outlet Guardian Premium Plus Surge Suppressor"/>
    <n v="54.96"/>
    <n v="3"/>
    <n v="15.94"/>
  </r>
  <r>
    <d v="2016-11-19T00:00:00"/>
    <x v="2"/>
    <x v="10"/>
    <x v="235"/>
    <s v="North Carolina"/>
    <x v="0"/>
    <x v="4"/>
    <s v="Deluxe Chalkboard Eraser Cleaner"/>
    <n v="18.48"/>
    <n v="2"/>
    <n v="6.01"/>
  </r>
  <r>
    <d v="2016-11-19T00:00:00"/>
    <x v="2"/>
    <x v="10"/>
    <x v="11"/>
    <s v="New York"/>
    <x v="0"/>
    <x v="12"/>
    <s v="Disposable Triple-Filter Dust Bags"/>
    <n v="8.74"/>
    <n v="2"/>
    <n v="2.27"/>
  </r>
  <r>
    <d v="2016-11-19T00:00:00"/>
    <x v="2"/>
    <x v="10"/>
    <x v="11"/>
    <s v="New York"/>
    <x v="0"/>
    <x v="0"/>
    <s v="Recycled Desk Saver Line &quot;While You Were Out&quot; Book, 5 1/2&quot; X 4&quot;"/>
    <n v="44.75"/>
    <n v="5"/>
    <n v="20.59"/>
  </r>
  <r>
    <d v="2016-11-19T00:00:00"/>
    <x v="2"/>
    <x v="10"/>
    <x v="362"/>
    <s v="Washington"/>
    <x v="1"/>
    <x v="8"/>
    <s v="Tenex Chairmats For Use With Carpeted Floors"/>
    <n v="31.96"/>
    <n v="2"/>
    <n v="1.6"/>
  </r>
  <r>
    <d v="2016-11-20T00:00:00"/>
    <x v="2"/>
    <x v="10"/>
    <x v="608"/>
    <s v="Oklahoma"/>
    <x v="0"/>
    <x v="1"/>
    <s v="Avery 519"/>
    <n v="14.62"/>
    <n v="2"/>
    <n v="6.87"/>
  </r>
  <r>
    <d v="2016-11-20T00:00:00"/>
    <x v="2"/>
    <x v="10"/>
    <x v="608"/>
    <s v="Oklahoma"/>
    <x v="2"/>
    <x v="6"/>
    <s v="Avaya 5420 Digital phone"/>
    <n v="944.93"/>
    <n v="7"/>
    <n v="236.23"/>
  </r>
  <r>
    <d v="2016-11-20T00:00:00"/>
    <x v="2"/>
    <x v="10"/>
    <x v="327"/>
    <s v="Ohio"/>
    <x v="0"/>
    <x v="7"/>
    <s v="Advantus SlideClip Paper Clips"/>
    <n v="19.100000000000001"/>
    <n v="7"/>
    <n v="6.68"/>
  </r>
  <r>
    <d v="2016-11-20T00:00:00"/>
    <x v="2"/>
    <x v="10"/>
    <x v="327"/>
    <s v="Ohio"/>
    <x v="0"/>
    <x v="1"/>
    <s v="Avery 512"/>
    <n v="18.5"/>
    <n v="8"/>
    <n v="6.24"/>
  </r>
  <r>
    <d v="2016-11-20T00:00:00"/>
    <x v="2"/>
    <x v="10"/>
    <x v="327"/>
    <s v="Ohio"/>
    <x v="2"/>
    <x v="9"/>
    <s v="Logitech Wireless Gaming Headset G930"/>
    <n v="255.98"/>
    <n v="2"/>
    <n v="54.4"/>
  </r>
  <r>
    <d v="2016-11-20T00:00:00"/>
    <x v="2"/>
    <x v="10"/>
    <x v="327"/>
    <s v="Ohio"/>
    <x v="1"/>
    <x v="11"/>
    <s v="Bush Westfield Collection Bookcases, Medium Cherry Finish"/>
    <n v="86.97"/>
    <n v="3"/>
    <n v="-48.7"/>
  </r>
  <r>
    <d v="2016-11-20T00:00:00"/>
    <x v="2"/>
    <x v="10"/>
    <x v="156"/>
    <s v="Ohio"/>
    <x v="0"/>
    <x v="0"/>
    <s v="Southworth 25% Cotton Granite Paper &amp; Envelopes"/>
    <n v="15.7"/>
    <n v="3"/>
    <n v="5.0999999999999996"/>
  </r>
  <r>
    <d v="2016-11-20T00:00:00"/>
    <x v="2"/>
    <x v="10"/>
    <x v="156"/>
    <s v="Ohio"/>
    <x v="0"/>
    <x v="3"/>
    <s v="Acco 3-Hole Punch"/>
    <n v="2.63"/>
    <n v="2"/>
    <n v="-1.93"/>
  </r>
  <r>
    <d v="2016-11-20T00:00:00"/>
    <x v="2"/>
    <x v="10"/>
    <x v="156"/>
    <s v="Ohio"/>
    <x v="0"/>
    <x v="3"/>
    <s v="Avery Recycled Flexi-View Covers for Binding Systems"/>
    <n v="14.43"/>
    <n v="3"/>
    <n v="-10.58"/>
  </r>
  <r>
    <d v="2016-11-20T00:00:00"/>
    <x v="2"/>
    <x v="10"/>
    <x v="17"/>
    <s v="Texas"/>
    <x v="1"/>
    <x v="5"/>
    <s v="Global Wood Trimmed Manager's Task Chair, Khaki"/>
    <n v="318.43"/>
    <n v="5"/>
    <n v="-77.33"/>
  </r>
  <r>
    <d v="2016-11-20T00:00:00"/>
    <x v="2"/>
    <x v="10"/>
    <x v="17"/>
    <s v="Texas"/>
    <x v="2"/>
    <x v="6"/>
    <s v="Samsung HM1900 Bluetooth Headset"/>
    <n v="122.92"/>
    <n v="7"/>
    <n v="46.1"/>
  </r>
  <r>
    <d v="2016-11-20T00:00:00"/>
    <x v="2"/>
    <x v="10"/>
    <x v="17"/>
    <s v="Texas"/>
    <x v="1"/>
    <x v="8"/>
    <s v="Eldon Wave Desk Accessories"/>
    <n v="7.07"/>
    <n v="3"/>
    <n v="-2.83"/>
  </r>
  <r>
    <d v="2016-11-20T00:00:00"/>
    <x v="2"/>
    <x v="10"/>
    <x v="302"/>
    <s v="Indiana"/>
    <x v="0"/>
    <x v="0"/>
    <s v="Ampad Poly Cover Wirebound Steno Book, 6&quot; x 9&quot; Assorted Colors, Gregg Ruled"/>
    <n v="9.08"/>
    <n v="2"/>
    <n v="4.09"/>
  </r>
  <r>
    <d v="2016-11-20T00:00:00"/>
    <x v="2"/>
    <x v="10"/>
    <x v="302"/>
    <s v="Indiana"/>
    <x v="0"/>
    <x v="0"/>
    <s v="Xerox 189"/>
    <n v="314.55"/>
    <n v="3"/>
    <n v="150.97999999999999"/>
  </r>
  <r>
    <d v="2016-11-20T00:00:00"/>
    <x v="2"/>
    <x v="10"/>
    <x v="302"/>
    <s v="Indiana"/>
    <x v="0"/>
    <x v="3"/>
    <s v="Pressboard Covers with Storage Hooks, 9 1/2&quot; x 11&quot;, Light Blue"/>
    <n v="4.91"/>
    <n v="1"/>
    <n v="2.31"/>
  </r>
  <r>
    <d v="2016-11-20T00:00:00"/>
    <x v="2"/>
    <x v="10"/>
    <x v="15"/>
    <s v="Texas"/>
    <x v="2"/>
    <x v="6"/>
    <s v="Wireless Extenders zBoost YX545 SOHO Signal Booster"/>
    <n v="151.19"/>
    <n v="1"/>
    <n v="13.23"/>
  </r>
  <r>
    <d v="2016-11-20T00:00:00"/>
    <x v="2"/>
    <x v="10"/>
    <x v="91"/>
    <s v="California"/>
    <x v="0"/>
    <x v="12"/>
    <s v="Bravo II Megaboss 12-Amp Hard Body Upright, Replacement Belts, 2 Belts per Pack"/>
    <n v="39"/>
    <n v="12"/>
    <n v="11.31"/>
  </r>
  <r>
    <d v="2016-11-20T00:00:00"/>
    <x v="2"/>
    <x v="10"/>
    <x v="373"/>
    <s v="Delaware"/>
    <x v="0"/>
    <x v="3"/>
    <s v="Wilson Jones Elliptical Ring 3 1/2&quot; Capacity Binders, 800 sheets"/>
    <n v="128.4"/>
    <n v="3"/>
    <n v="62.92"/>
  </r>
  <r>
    <d v="2016-11-20T00:00:00"/>
    <x v="2"/>
    <x v="10"/>
    <x v="410"/>
    <s v="Florida"/>
    <x v="1"/>
    <x v="11"/>
    <s v="O'Sullivan 2-Door Barrister Bookcase in Odessa Pine"/>
    <n v="289.57"/>
    <n v="2"/>
    <n v="10.86"/>
  </r>
  <r>
    <d v="2016-11-20T00:00:00"/>
    <x v="2"/>
    <x v="10"/>
    <x v="410"/>
    <s v="Florida"/>
    <x v="0"/>
    <x v="2"/>
    <s v="Akro-Mils 12-Gallon Tote"/>
    <n v="39.72"/>
    <n v="5"/>
    <n v="4.47"/>
  </r>
  <r>
    <d v="2016-11-20T00:00:00"/>
    <x v="2"/>
    <x v="10"/>
    <x v="410"/>
    <s v="Florida"/>
    <x v="2"/>
    <x v="6"/>
    <s v="Grandstream GXP2100 Mainstream Business Phone"/>
    <n v="244.77"/>
    <n v="4"/>
    <n v="24.48"/>
  </r>
  <r>
    <d v="2016-11-20T00:00:00"/>
    <x v="2"/>
    <x v="10"/>
    <x v="688"/>
    <s v="California"/>
    <x v="2"/>
    <x v="9"/>
    <s v="Sony Micro Vault Click 4 GB USB 2.0 Flash Drive"/>
    <n v="27.88"/>
    <n v="2"/>
    <n v="3.9"/>
  </r>
  <r>
    <d v="2016-11-21T00:00:00"/>
    <x v="2"/>
    <x v="10"/>
    <x v="645"/>
    <s v="Oregon"/>
    <x v="1"/>
    <x v="5"/>
    <s v="Novimex Fabric Task Chair"/>
    <n v="195.14"/>
    <n v="4"/>
    <n v="-12.2"/>
  </r>
  <r>
    <d v="2016-11-21T00:00:00"/>
    <x v="2"/>
    <x v="10"/>
    <x v="491"/>
    <s v="Iowa"/>
    <x v="0"/>
    <x v="0"/>
    <s v="Xerox 1987"/>
    <n v="40.46"/>
    <n v="7"/>
    <n v="19.829999999999998"/>
  </r>
  <r>
    <d v="2016-11-21T00:00:00"/>
    <x v="2"/>
    <x v="10"/>
    <x v="491"/>
    <s v="Iowa"/>
    <x v="2"/>
    <x v="6"/>
    <s v="Logitech Mobile Speakerphone P710e -Â speaker phone"/>
    <n v="404.94"/>
    <n v="3"/>
    <n v="109.33"/>
  </r>
  <r>
    <d v="2016-11-21T00:00:00"/>
    <x v="2"/>
    <x v="10"/>
    <x v="74"/>
    <s v="Ohio"/>
    <x v="2"/>
    <x v="15"/>
    <s v="Texas Instrument TI-15 Fraction Calculator"/>
    <n v="30.35"/>
    <n v="7"/>
    <n v="-24.28"/>
  </r>
  <r>
    <d v="2016-11-21T00:00:00"/>
    <x v="2"/>
    <x v="10"/>
    <x v="74"/>
    <s v="Ohio"/>
    <x v="1"/>
    <x v="5"/>
    <s v="Global Value Steno Chair, Gray"/>
    <n v="127.55"/>
    <n v="3"/>
    <n v="-9.11"/>
  </r>
  <r>
    <d v="2016-11-21T00:00:00"/>
    <x v="2"/>
    <x v="10"/>
    <x v="74"/>
    <s v="Ohio"/>
    <x v="1"/>
    <x v="8"/>
    <s v="Computer Room Manger, 14&quot;"/>
    <n v="77.95"/>
    <n v="3"/>
    <n v="15.59"/>
  </r>
  <r>
    <d v="2016-11-21T00:00:00"/>
    <x v="2"/>
    <x v="10"/>
    <x v="310"/>
    <s v="Illinois"/>
    <x v="0"/>
    <x v="0"/>
    <s v="Xerox 1910"/>
    <n v="38.43"/>
    <n v="1"/>
    <n v="13.45"/>
  </r>
  <r>
    <d v="2016-11-21T00:00:00"/>
    <x v="2"/>
    <x v="10"/>
    <x v="310"/>
    <s v="Illinois"/>
    <x v="0"/>
    <x v="2"/>
    <s v="Tenex Personal Project File with Scoop Front Design, Black"/>
    <n v="21.57"/>
    <n v="2"/>
    <n v="1.62"/>
  </r>
  <r>
    <d v="2016-11-21T00:00:00"/>
    <x v="2"/>
    <x v="10"/>
    <x v="310"/>
    <s v="Illinois"/>
    <x v="2"/>
    <x v="9"/>
    <s v="Lenovo 17-Key USB Numeric Keypad"/>
    <n v="81.58"/>
    <n v="3"/>
    <n v="2.04"/>
  </r>
  <r>
    <d v="2016-11-21T00:00:00"/>
    <x v="2"/>
    <x v="10"/>
    <x v="30"/>
    <s v="New York"/>
    <x v="0"/>
    <x v="0"/>
    <s v="Xerox 1975"/>
    <n v="12.96"/>
    <n v="2"/>
    <n v="6.35"/>
  </r>
  <r>
    <d v="2016-11-21T00:00:00"/>
    <x v="2"/>
    <x v="10"/>
    <x v="488"/>
    <s v="New York"/>
    <x v="1"/>
    <x v="11"/>
    <s v="Hon Metal Bookcases, Putty"/>
    <n v="113.57"/>
    <n v="2"/>
    <n v="12.78"/>
  </r>
  <r>
    <d v="2016-11-21T00:00:00"/>
    <x v="2"/>
    <x v="10"/>
    <x v="495"/>
    <s v="California"/>
    <x v="0"/>
    <x v="0"/>
    <s v="Xerox 222"/>
    <n v="32.4"/>
    <n v="5"/>
    <n v="15.55"/>
  </r>
  <r>
    <d v="2016-11-22T00:00:00"/>
    <x v="2"/>
    <x v="10"/>
    <x v="735"/>
    <s v="New York"/>
    <x v="1"/>
    <x v="8"/>
    <s v="Luxo Economy Swing Arm Lamp"/>
    <n v="39.880000000000003"/>
    <n v="2"/>
    <n v="11.17"/>
  </r>
  <r>
    <d v="2016-11-22T00:00:00"/>
    <x v="2"/>
    <x v="10"/>
    <x v="735"/>
    <s v="New York"/>
    <x v="0"/>
    <x v="3"/>
    <s v="Acco Pressboard Covers with Storage Hooks, 9 1/2&quot; x 11&quot;, Executive Red"/>
    <n v="12.19"/>
    <n v="4"/>
    <n v="4.1100000000000003"/>
  </r>
  <r>
    <d v="2016-11-22T00:00:00"/>
    <x v="2"/>
    <x v="10"/>
    <x v="735"/>
    <s v="New York"/>
    <x v="0"/>
    <x v="4"/>
    <s v="BIC Liqua Brite Liner"/>
    <n v="20.82"/>
    <n v="3"/>
    <n v="7.5"/>
  </r>
  <r>
    <d v="2016-11-22T00:00:00"/>
    <x v="2"/>
    <x v="10"/>
    <x v="122"/>
    <s v="Michigan"/>
    <x v="0"/>
    <x v="3"/>
    <s v="Ibico Standard Transparent Covers"/>
    <n v="49.44"/>
    <n v="3"/>
    <n v="24.23"/>
  </r>
  <r>
    <d v="2016-11-22T00:00:00"/>
    <x v="2"/>
    <x v="10"/>
    <x v="617"/>
    <s v="Texas"/>
    <x v="0"/>
    <x v="3"/>
    <s v="Wilson Jones Impact Binders"/>
    <n v="6.22"/>
    <n v="6"/>
    <n v="-9.6300000000000008"/>
  </r>
  <r>
    <d v="2016-11-22T00:00:00"/>
    <x v="2"/>
    <x v="10"/>
    <x v="617"/>
    <s v="Texas"/>
    <x v="0"/>
    <x v="4"/>
    <s v="Newell 348"/>
    <n v="23.62"/>
    <n v="9"/>
    <n v="2.66"/>
  </r>
  <r>
    <d v="2016-11-22T00:00:00"/>
    <x v="2"/>
    <x v="10"/>
    <x v="617"/>
    <s v="Texas"/>
    <x v="2"/>
    <x v="9"/>
    <s v="KeyTronicÂ KT800P2 -Â KeyboardÂ - Black"/>
    <n v="24.03"/>
    <n v="2"/>
    <n v="-0.6"/>
  </r>
  <r>
    <d v="2016-11-22T00:00:00"/>
    <x v="2"/>
    <x v="10"/>
    <x v="617"/>
    <s v="Texas"/>
    <x v="0"/>
    <x v="1"/>
    <s v="Avery 494"/>
    <n v="2.09"/>
    <n v="1"/>
    <n v="0.68"/>
  </r>
  <r>
    <d v="2016-11-22T00:00:00"/>
    <x v="2"/>
    <x v="10"/>
    <x v="617"/>
    <s v="Texas"/>
    <x v="0"/>
    <x v="3"/>
    <s v="Accohide Poly Flexible Ring Binders"/>
    <n v="4.49"/>
    <n v="6"/>
    <n v="-6.73"/>
  </r>
  <r>
    <d v="2016-11-22T00:00:00"/>
    <x v="2"/>
    <x v="10"/>
    <x v="683"/>
    <s v="New York"/>
    <x v="0"/>
    <x v="3"/>
    <s v="GBC Premium Transparent Covers with Diagonal Lined Pattern"/>
    <n v="134.27000000000001"/>
    <n v="8"/>
    <n v="47"/>
  </r>
  <r>
    <d v="2016-11-23T00:00:00"/>
    <x v="2"/>
    <x v="10"/>
    <x v="465"/>
    <s v="Pennsylvania"/>
    <x v="0"/>
    <x v="7"/>
    <s v="Advantus Map Pennant Flags and Round Head Tacks"/>
    <n v="15.8"/>
    <n v="5"/>
    <n v="2.37"/>
  </r>
  <r>
    <d v="2016-11-23T00:00:00"/>
    <x v="2"/>
    <x v="10"/>
    <x v="465"/>
    <s v="Pennsylvania"/>
    <x v="1"/>
    <x v="8"/>
    <s v="Nu-Dell Float Frame 11 x 14 1/2"/>
    <n v="14.37"/>
    <n v="2"/>
    <n v="3.95"/>
  </r>
  <r>
    <d v="2016-11-23T00:00:00"/>
    <x v="2"/>
    <x v="10"/>
    <x v="465"/>
    <s v="Pennsylvania"/>
    <x v="1"/>
    <x v="8"/>
    <s v="DAX Executive Solid Wood Document Frame, Desktop or Hang, Mahogany, 5 x 7"/>
    <n v="70.45"/>
    <n v="7"/>
    <n v="12.33"/>
  </r>
  <r>
    <d v="2016-11-24T00:00:00"/>
    <x v="2"/>
    <x v="10"/>
    <x v="342"/>
    <s v="Pennsylvania"/>
    <x v="0"/>
    <x v="7"/>
    <s v="Stockwell Gold Paper Clips"/>
    <n v="4.42"/>
    <n v="3"/>
    <n v="1.6"/>
  </r>
  <r>
    <d v="2016-11-24T00:00:00"/>
    <x v="2"/>
    <x v="10"/>
    <x v="115"/>
    <s v="New York"/>
    <x v="0"/>
    <x v="3"/>
    <s v="Acco PRESSTEX Data Binder with Storage Hooks, Light Blue, 9 1/2&quot; X 11&quot;"/>
    <n v="17.22"/>
    <n v="4"/>
    <n v="6.03"/>
  </r>
  <r>
    <d v="2016-11-24T00:00:00"/>
    <x v="2"/>
    <x v="10"/>
    <x v="115"/>
    <s v="New York"/>
    <x v="0"/>
    <x v="0"/>
    <s v="Xerox 196"/>
    <n v="11.56"/>
    <n v="2"/>
    <n v="5.66"/>
  </r>
  <r>
    <d v="2016-11-24T00:00:00"/>
    <x v="2"/>
    <x v="10"/>
    <x v="115"/>
    <s v="New York"/>
    <x v="2"/>
    <x v="9"/>
    <s v="SanDisk Ultra 32 GB MicroSDHC Class 10 Memory Card"/>
    <n v="88.4"/>
    <n v="4"/>
    <n v="11.49"/>
  </r>
  <r>
    <d v="2016-11-24T00:00:00"/>
    <x v="2"/>
    <x v="10"/>
    <x v="115"/>
    <s v="New York"/>
    <x v="0"/>
    <x v="0"/>
    <s v="Xerox 217"/>
    <n v="6.48"/>
    <n v="1"/>
    <n v="3.11"/>
  </r>
  <r>
    <d v="2016-11-24T00:00:00"/>
    <x v="2"/>
    <x v="10"/>
    <x v="538"/>
    <s v="California"/>
    <x v="2"/>
    <x v="6"/>
    <s v="iKross Bluetooth Portable Keyboard + Cell Phone Stand Holder + Brush for Apple iPhone 5S 5C 5, 4S 4"/>
    <n v="33.520000000000003"/>
    <n v="2"/>
    <n v="3.35"/>
  </r>
  <r>
    <d v="2016-11-24T00:00:00"/>
    <x v="2"/>
    <x v="10"/>
    <x v="538"/>
    <s v="California"/>
    <x v="1"/>
    <x v="8"/>
    <s v="DAX Value U-Channel Document Frames, Easel Back"/>
    <n v="9.94"/>
    <n v="2"/>
    <n v="3.08"/>
  </r>
  <r>
    <d v="2016-11-24T00:00:00"/>
    <x v="2"/>
    <x v="10"/>
    <x v="777"/>
    <s v="Texas"/>
    <x v="0"/>
    <x v="2"/>
    <s v="Sterilite Officeware Hinged File Box"/>
    <n v="41.92"/>
    <n v="5"/>
    <n v="3.67"/>
  </r>
  <r>
    <d v="2016-11-24T00:00:00"/>
    <x v="2"/>
    <x v="10"/>
    <x v="777"/>
    <s v="Texas"/>
    <x v="2"/>
    <x v="9"/>
    <s v="Logitech G19 Programmable Gaming Keyboard"/>
    <n v="297.58"/>
    <n v="3"/>
    <n v="-7.44"/>
  </r>
  <r>
    <d v="2016-11-24T00:00:00"/>
    <x v="2"/>
    <x v="10"/>
    <x v="777"/>
    <s v="Texas"/>
    <x v="0"/>
    <x v="7"/>
    <s v="Colored Push Pins"/>
    <n v="4.34"/>
    <n v="3"/>
    <n v="0.87"/>
  </r>
  <r>
    <d v="2016-11-24T00:00:00"/>
    <x v="2"/>
    <x v="10"/>
    <x v="777"/>
    <s v="Texas"/>
    <x v="2"/>
    <x v="9"/>
    <s v="Logitech G105 Gaming Keyboard"/>
    <n v="94.99"/>
    <n v="2"/>
    <n v="-2.37"/>
  </r>
  <r>
    <d v="2016-11-24T00:00:00"/>
    <x v="2"/>
    <x v="10"/>
    <x v="777"/>
    <s v="Texas"/>
    <x v="0"/>
    <x v="0"/>
    <s v="Xerox 1925"/>
    <n v="74.349999999999994"/>
    <n v="3"/>
    <n v="23.24"/>
  </r>
  <r>
    <d v="2016-11-24T00:00:00"/>
    <x v="2"/>
    <x v="10"/>
    <x v="777"/>
    <s v="Texas"/>
    <x v="0"/>
    <x v="4"/>
    <s v="Dixon My First Ticonderoga Pencil, #2"/>
    <n v="14.04"/>
    <n v="3"/>
    <n v="1.58"/>
  </r>
  <r>
    <d v="2016-11-24T00:00:00"/>
    <x v="2"/>
    <x v="10"/>
    <x v="778"/>
    <s v="Oregon"/>
    <x v="0"/>
    <x v="0"/>
    <s v="IBM Multi-Purpose Copy Paper, 8 1/2 x 11&quot;, Case"/>
    <n v="24.78"/>
    <n v="1"/>
    <n v="7.75"/>
  </r>
  <r>
    <d v="2016-11-24T00:00:00"/>
    <x v="2"/>
    <x v="10"/>
    <x v="208"/>
    <s v="Texas"/>
    <x v="2"/>
    <x v="6"/>
    <s v="AT&amp;T 1080 Phone"/>
    <n v="657.55"/>
    <n v="6"/>
    <n v="49.32"/>
  </r>
  <r>
    <d v="2016-11-24T00:00:00"/>
    <x v="2"/>
    <x v="10"/>
    <x v="569"/>
    <s v="California"/>
    <x v="2"/>
    <x v="9"/>
    <s v="Plantronics CS510 - Over-the-Head monaural Wireless Headset System"/>
    <n v="659.9"/>
    <n v="2"/>
    <n v="217.77"/>
  </r>
  <r>
    <d v="2016-11-24T00:00:00"/>
    <x v="2"/>
    <x v="10"/>
    <x v="569"/>
    <s v="California"/>
    <x v="1"/>
    <x v="5"/>
    <s v="Global Leather Executive Chair"/>
    <n v="1684.75"/>
    <n v="6"/>
    <n v="210.59"/>
  </r>
  <r>
    <d v="2016-11-24T00:00:00"/>
    <x v="2"/>
    <x v="10"/>
    <x v="569"/>
    <s v="California"/>
    <x v="2"/>
    <x v="9"/>
    <s v="Logitech G500s Laser Gaming Mouse with Adjustable Weight Tuning"/>
    <n v="559.91999999999996"/>
    <n v="8"/>
    <n v="190.37"/>
  </r>
  <r>
    <d v="2016-11-24T00:00:00"/>
    <x v="2"/>
    <x v="10"/>
    <x v="482"/>
    <s v="Washington"/>
    <x v="0"/>
    <x v="3"/>
    <s v="Ibico Hi-Tech Manual Binding System"/>
    <n v="1219.96"/>
    <n v="5"/>
    <n v="381.24"/>
  </r>
  <r>
    <d v="2016-11-24T00:00:00"/>
    <x v="2"/>
    <x v="10"/>
    <x v="174"/>
    <s v="Maryland"/>
    <x v="1"/>
    <x v="8"/>
    <s v="Howard Miller 11-1/2&quot; Diameter Ridgewood Wall Clock"/>
    <n v="207.76"/>
    <n v="4"/>
    <n v="85.18"/>
  </r>
  <r>
    <d v="2016-11-24T00:00:00"/>
    <x v="2"/>
    <x v="10"/>
    <x v="683"/>
    <s v="Ohio"/>
    <x v="0"/>
    <x v="10"/>
    <s v="Brown Kraft Recycled Envelopes"/>
    <n v="40.75"/>
    <n v="3"/>
    <n v="15.28"/>
  </r>
  <r>
    <d v="2016-11-24T00:00:00"/>
    <x v="2"/>
    <x v="10"/>
    <x v="683"/>
    <s v="Ohio"/>
    <x v="2"/>
    <x v="9"/>
    <s v="V7 USB Numeric Keypad"/>
    <n v="139.96"/>
    <n v="5"/>
    <n v="-22.74"/>
  </r>
  <r>
    <d v="2016-11-24T00:00:00"/>
    <x v="2"/>
    <x v="10"/>
    <x v="748"/>
    <s v="Washington"/>
    <x v="0"/>
    <x v="14"/>
    <s v="Elite 5&quot; Scissors"/>
    <n v="25.35"/>
    <n v="3"/>
    <n v="7.61"/>
  </r>
  <r>
    <d v="2016-11-24T00:00:00"/>
    <x v="2"/>
    <x v="10"/>
    <x v="528"/>
    <s v="Washington"/>
    <x v="1"/>
    <x v="8"/>
    <s v="Howard Miller Distant Time Traveler Alarm Clock"/>
    <n v="82.26"/>
    <n v="3"/>
    <n v="33.729999999999997"/>
  </r>
  <r>
    <d v="2016-11-24T00:00:00"/>
    <x v="2"/>
    <x v="10"/>
    <x v="90"/>
    <s v="Florida"/>
    <x v="1"/>
    <x v="11"/>
    <s v="O'Sullivan Cherrywood Estates Traditional Bookcase"/>
    <n v="339.92"/>
    <n v="5"/>
    <n v="8.5"/>
  </r>
  <r>
    <d v="2016-11-24T00:00:00"/>
    <x v="2"/>
    <x v="10"/>
    <x v="90"/>
    <s v="Florida"/>
    <x v="0"/>
    <x v="0"/>
    <s v="Tops Wirebound Message Log Books"/>
    <n v="10.53"/>
    <n v="4"/>
    <n v="3.42"/>
  </r>
  <r>
    <d v="2016-11-24T00:00:00"/>
    <x v="2"/>
    <x v="10"/>
    <x v="90"/>
    <s v="Florida"/>
    <x v="0"/>
    <x v="12"/>
    <s v="Fellowes Advanced Computer Series Surge Protectors"/>
    <n v="42.38"/>
    <n v="2"/>
    <n v="4.24"/>
  </r>
  <r>
    <d v="2016-11-25T00:00:00"/>
    <x v="2"/>
    <x v="10"/>
    <x v="631"/>
    <s v="Florida"/>
    <x v="0"/>
    <x v="0"/>
    <s v="Telephone Message Books with Fax/Mobile Section, 5 1/2&quot; x 3 3/16&quot;"/>
    <n v="5.08"/>
    <n v="1"/>
    <n v="1.65"/>
  </r>
  <r>
    <d v="2016-11-25T00:00:00"/>
    <x v="2"/>
    <x v="10"/>
    <x v="455"/>
    <s v="New Jersey"/>
    <x v="0"/>
    <x v="2"/>
    <s v="Fellowes Strictly Business Drawer File, Letter/Legal Size"/>
    <n v="563.4"/>
    <n v="4"/>
    <n v="67.61"/>
  </r>
  <r>
    <d v="2016-11-25T00:00:00"/>
    <x v="2"/>
    <x v="10"/>
    <x v="455"/>
    <s v="New Jersey"/>
    <x v="2"/>
    <x v="15"/>
    <s v="Konica Minolta magicolor 1690MF Multifunction Printer"/>
    <n v="319.92"/>
    <n v="8"/>
    <n v="118.37"/>
  </r>
  <r>
    <d v="2016-11-25T00:00:00"/>
    <x v="2"/>
    <x v="10"/>
    <x v="287"/>
    <s v="Arkansas"/>
    <x v="2"/>
    <x v="6"/>
    <s v="OtterBox Defender Series Case - Samsung Galaxy S4"/>
    <n v="59.98"/>
    <n v="2"/>
    <n v="17.989999999999998"/>
  </r>
  <r>
    <d v="2016-11-25T00:00:00"/>
    <x v="2"/>
    <x v="10"/>
    <x v="653"/>
    <s v="Michigan"/>
    <x v="1"/>
    <x v="13"/>
    <s v="Chromcraft Round Conference Tables"/>
    <n v="1568.61"/>
    <n v="9"/>
    <n v="329.41"/>
  </r>
  <r>
    <d v="2016-11-25T00:00:00"/>
    <x v="2"/>
    <x v="10"/>
    <x v="653"/>
    <s v="Michigan"/>
    <x v="0"/>
    <x v="3"/>
    <s v="Wilson Jones International Size A4 Ring Binders"/>
    <n v="17.3"/>
    <n v="1"/>
    <n v="8.3000000000000007"/>
  </r>
  <r>
    <d v="2016-11-25T00:00:00"/>
    <x v="2"/>
    <x v="10"/>
    <x v="653"/>
    <s v="Michigan"/>
    <x v="2"/>
    <x v="9"/>
    <s v="Memorex Mini Travel Drive 32 GB USB 2.0 Flash Drive"/>
    <n v="160"/>
    <n v="8"/>
    <n v="62.4"/>
  </r>
  <r>
    <d v="2016-11-25T00:00:00"/>
    <x v="2"/>
    <x v="10"/>
    <x v="106"/>
    <s v="Ohio"/>
    <x v="0"/>
    <x v="3"/>
    <s v="GBC Ibimaster 500 Manual ProClick Binding System"/>
    <n v="456.59"/>
    <n v="2"/>
    <n v="-304.39"/>
  </r>
  <r>
    <d v="2016-11-25T00:00:00"/>
    <x v="2"/>
    <x v="10"/>
    <x v="106"/>
    <s v="Ohio"/>
    <x v="2"/>
    <x v="15"/>
    <s v="Cubify CubeX 3D Printer Double Head Print"/>
    <n v="4499.99"/>
    <n v="5"/>
    <n v="-6599.98"/>
  </r>
  <r>
    <d v="2016-11-25T00:00:00"/>
    <x v="2"/>
    <x v="10"/>
    <x v="106"/>
    <s v="Ohio"/>
    <x v="2"/>
    <x v="9"/>
    <s v="NETGEAR RangeMax WNR1000 Wireless Router"/>
    <n v="59.98"/>
    <n v="3"/>
    <n v="12"/>
  </r>
  <r>
    <d v="2016-11-25T00:00:00"/>
    <x v="2"/>
    <x v="10"/>
    <x v="144"/>
    <s v="Alabama"/>
    <x v="0"/>
    <x v="2"/>
    <s v="Sterilite Officeware Hinged File Box"/>
    <n v="73.36"/>
    <n v="7"/>
    <n v="19.809999999999999"/>
  </r>
  <r>
    <d v="2016-11-25T00:00:00"/>
    <x v="2"/>
    <x v="10"/>
    <x v="294"/>
    <s v="California"/>
    <x v="1"/>
    <x v="5"/>
    <s v="Padded Folding Chairs, Black, 4/Carton"/>
    <n v="194.35"/>
    <n v="3"/>
    <n v="19.440000000000001"/>
  </r>
  <r>
    <d v="2016-11-26T00:00:00"/>
    <x v="2"/>
    <x v="10"/>
    <x v="231"/>
    <s v="Alabama"/>
    <x v="0"/>
    <x v="0"/>
    <s v="Easy-staple paper"/>
    <n v="70.98"/>
    <n v="7"/>
    <n v="34.78"/>
  </r>
  <r>
    <d v="2016-11-26T00:00:00"/>
    <x v="2"/>
    <x v="10"/>
    <x v="231"/>
    <s v="Alabama"/>
    <x v="0"/>
    <x v="3"/>
    <s v="Surelock Post Binders"/>
    <n v="91.68"/>
    <n v="3"/>
    <n v="45.84"/>
  </r>
  <r>
    <d v="2016-11-26T00:00:00"/>
    <x v="2"/>
    <x v="10"/>
    <x v="231"/>
    <s v="Alabama"/>
    <x v="0"/>
    <x v="3"/>
    <s v="Wilson Jones DublLock D-Ring Binders"/>
    <n v="33.75"/>
    <n v="5"/>
    <n v="16.88"/>
  </r>
  <r>
    <d v="2016-11-26T00:00:00"/>
    <x v="2"/>
    <x v="10"/>
    <x v="231"/>
    <s v="Alabama"/>
    <x v="2"/>
    <x v="15"/>
    <s v="Hewlett-Packard Deskjet 3050a All-in-One Color Inkjet Printer"/>
    <n v="3040"/>
    <n v="8"/>
    <n v="1459.2"/>
  </r>
  <r>
    <d v="2016-11-26T00:00:00"/>
    <x v="2"/>
    <x v="10"/>
    <x v="498"/>
    <s v="Washington"/>
    <x v="0"/>
    <x v="3"/>
    <s v="Newell 3-Hole Punched Plastic Slotted Magazine Holders for Binders"/>
    <n v="7.31"/>
    <n v="2"/>
    <n v="2.56"/>
  </r>
  <r>
    <d v="2016-11-26T00:00:00"/>
    <x v="2"/>
    <x v="10"/>
    <x v="189"/>
    <s v="Pennsylvania"/>
    <x v="2"/>
    <x v="6"/>
    <s v="Mitel MiVoice 5330e IP Phone"/>
    <n v="494.98"/>
    <n v="3"/>
    <n v="-115.5"/>
  </r>
  <r>
    <d v="2016-11-26T00:00:00"/>
    <x v="2"/>
    <x v="10"/>
    <x v="205"/>
    <s v="Florida"/>
    <x v="0"/>
    <x v="3"/>
    <s v="Zipper Ring Binder Pockets"/>
    <n v="3.74"/>
    <n v="4"/>
    <n v="-2.62"/>
  </r>
  <r>
    <d v="2016-11-26T00:00:00"/>
    <x v="2"/>
    <x v="10"/>
    <x v="78"/>
    <s v="New York"/>
    <x v="1"/>
    <x v="13"/>
    <s v="Bevis Oval Conference Table, Walnut"/>
    <n v="313.18"/>
    <n v="2"/>
    <n v="-120.05"/>
  </r>
  <r>
    <d v="2016-11-26T00:00:00"/>
    <x v="2"/>
    <x v="10"/>
    <x v="208"/>
    <s v="Texas"/>
    <x v="0"/>
    <x v="4"/>
    <s v="DIXON Ticonderoga Erasable Checking Pencils"/>
    <n v="17.86"/>
    <n v="4"/>
    <n v="4.24"/>
  </r>
  <r>
    <d v="2016-11-26T00:00:00"/>
    <x v="2"/>
    <x v="10"/>
    <x v="33"/>
    <s v="Connecticut"/>
    <x v="2"/>
    <x v="9"/>
    <s v="Micropad Numeric Keypads"/>
    <n v="59.97"/>
    <n v="3"/>
    <n v="14.99"/>
  </r>
  <r>
    <d v="2016-11-26T00:00:00"/>
    <x v="2"/>
    <x v="10"/>
    <x v="33"/>
    <s v="Connecticut"/>
    <x v="0"/>
    <x v="0"/>
    <s v="Xerox 1959"/>
    <n v="13.36"/>
    <n v="2"/>
    <n v="6.41"/>
  </r>
  <r>
    <d v="2016-11-26T00:00:00"/>
    <x v="2"/>
    <x v="10"/>
    <x v="281"/>
    <s v="Pennsylvania"/>
    <x v="0"/>
    <x v="3"/>
    <s v="Binding Machine Supplies"/>
    <n v="78.760000000000005"/>
    <n v="9"/>
    <n v="-57.76"/>
  </r>
  <r>
    <d v="2016-11-26T00:00:00"/>
    <x v="2"/>
    <x v="10"/>
    <x v="389"/>
    <s v="California"/>
    <x v="1"/>
    <x v="11"/>
    <s v="DMI Eclipse Executive Suite Bookcases"/>
    <n v="3406.66"/>
    <n v="8"/>
    <n v="160.31"/>
  </r>
  <r>
    <d v="2016-11-26T00:00:00"/>
    <x v="2"/>
    <x v="10"/>
    <x v="389"/>
    <s v="California"/>
    <x v="0"/>
    <x v="4"/>
    <s v="Newell 31"/>
    <n v="37.17"/>
    <n v="9"/>
    <n v="10.41"/>
  </r>
  <r>
    <d v="2016-11-26T00:00:00"/>
    <x v="2"/>
    <x v="10"/>
    <x v="389"/>
    <s v="California"/>
    <x v="0"/>
    <x v="12"/>
    <s v="Belkin F9S820V06 8 Outlet Surge"/>
    <n v="64.959999999999994"/>
    <n v="2"/>
    <n v="19.489999999999998"/>
  </r>
  <r>
    <d v="2016-11-26T00:00:00"/>
    <x v="2"/>
    <x v="10"/>
    <x v="389"/>
    <s v="California"/>
    <x v="1"/>
    <x v="8"/>
    <s v="GE 48&quot; Fluorescent Tube, Cool White Energy Saver, 34 Watts, 30/Box"/>
    <n v="595.38"/>
    <n v="6"/>
    <n v="297.69"/>
  </r>
  <r>
    <d v="2016-11-27T00:00:00"/>
    <x v="2"/>
    <x v="10"/>
    <x v="480"/>
    <s v="Illinois"/>
    <x v="0"/>
    <x v="2"/>
    <s v="SAFCO Commercial Wire Shelving, 72h"/>
    <n v="97.98"/>
    <n v="2"/>
    <n v="-24.5"/>
  </r>
  <r>
    <d v="2016-11-27T00:00:00"/>
    <x v="2"/>
    <x v="10"/>
    <x v="480"/>
    <s v="Illinois"/>
    <x v="2"/>
    <x v="9"/>
    <s v="Memorex Micro Travel Drive 8 GB"/>
    <n v="62.4"/>
    <n v="6"/>
    <n v="19.5"/>
  </r>
  <r>
    <d v="2016-11-27T00:00:00"/>
    <x v="2"/>
    <x v="10"/>
    <x v="583"/>
    <s v="Arizona"/>
    <x v="2"/>
    <x v="6"/>
    <s v="Motorola Moto X"/>
    <n v="271.99"/>
    <n v="1"/>
    <n v="23.8"/>
  </r>
  <r>
    <d v="2016-11-27T00:00:00"/>
    <x v="2"/>
    <x v="10"/>
    <x v="668"/>
    <s v="Michigan"/>
    <x v="0"/>
    <x v="12"/>
    <s v="Euro-Pro Shark Turbo Vacuum"/>
    <n v="167.29"/>
    <n v="6"/>
    <n v="29.74"/>
  </r>
  <r>
    <d v="2016-11-27T00:00:00"/>
    <x v="2"/>
    <x v="10"/>
    <x v="274"/>
    <s v="Kansas"/>
    <x v="2"/>
    <x v="9"/>
    <s v="Verbatim 25 GB 6x Blu-ray Single Layer Recordable Disc, 3/Pack"/>
    <n v="34.950000000000003"/>
    <n v="5"/>
    <n v="15.38"/>
  </r>
  <r>
    <d v="2016-11-27T00:00:00"/>
    <x v="2"/>
    <x v="10"/>
    <x v="274"/>
    <s v="Kansas"/>
    <x v="0"/>
    <x v="3"/>
    <s v="Ibico Plastic Spiral Binding Combs"/>
    <n v="152"/>
    <n v="5"/>
    <n v="69.92"/>
  </r>
  <r>
    <d v="2016-11-27T00:00:00"/>
    <x v="2"/>
    <x v="10"/>
    <x v="593"/>
    <s v="New Jersey"/>
    <x v="1"/>
    <x v="8"/>
    <s v="Ultra Door Pull Handle"/>
    <n v="31.56"/>
    <n v="3"/>
    <n v="10.41"/>
  </r>
  <r>
    <d v="2016-11-27T00:00:00"/>
    <x v="2"/>
    <x v="10"/>
    <x v="221"/>
    <s v="Florida"/>
    <x v="2"/>
    <x v="6"/>
    <s v="Wi-Ex zBoost YX540 Cellular Phone Signal Booster"/>
    <n v="116.76"/>
    <n v="1"/>
    <n v="14.6"/>
  </r>
  <r>
    <d v="2016-11-27T00:00:00"/>
    <x v="2"/>
    <x v="10"/>
    <x v="221"/>
    <s v="Florida"/>
    <x v="1"/>
    <x v="13"/>
    <s v="KI Adjustable-Height Table"/>
    <n v="331.02"/>
    <n v="7"/>
    <n v="-114.35"/>
  </r>
  <r>
    <d v="2016-11-27T00:00:00"/>
    <x v="2"/>
    <x v="10"/>
    <x v="752"/>
    <s v="Arizona"/>
    <x v="0"/>
    <x v="2"/>
    <s v="Eldon Simplefile Box Office"/>
    <n v="39.81"/>
    <n v="4"/>
    <n v="3.98"/>
  </r>
  <r>
    <d v="2016-11-27T00:00:00"/>
    <x v="2"/>
    <x v="10"/>
    <x v="92"/>
    <s v="New Jersey"/>
    <x v="0"/>
    <x v="0"/>
    <s v="Xerox 215"/>
    <n v="25.92"/>
    <n v="4"/>
    <n v="12.44"/>
  </r>
  <r>
    <d v="2016-11-27T00:00:00"/>
    <x v="2"/>
    <x v="10"/>
    <x v="92"/>
    <s v="New Jersey"/>
    <x v="0"/>
    <x v="4"/>
    <s v="Newell 324"/>
    <n v="34.65"/>
    <n v="3"/>
    <n v="9.6999999999999993"/>
  </r>
  <r>
    <d v="2016-11-27T00:00:00"/>
    <x v="2"/>
    <x v="10"/>
    <x v="92"/>
    <s v="New Jersey"/>
    <x v="0"/>
    <x v="0"/>
    <s v="Xerox 1945"/>
    <n v="204.95"/>
    <n v="5"/>
    <n v="100.43"/>
  </r>
  <r>
    <d v="2016-11-27T00:00:00"/>
    <x v="2"/>
    <x v="10"/>
    <x v="92"/>
    <s v="New Jersey"/>
    <x v="0"/>
    <x v="3"/>
    <s v="GBC Pre-Punched Binding Paper, Plastic, White, 8-1/2&quot; x 11&quot;"/>
    <n v="79.95"/>
    <n v="5"/>
    <n v="38.380000000000003"/>
  </r>
  <r>
    <d v="2016-11-28T00:00:00"/>
    <x v="2"/>
    <x v="10"/>
    <x v="779"/>
    <s v="Connecticut"/>
    <x v="0"/>
    <x v="3"/>
    <s v="Avery Poly Binder Pockets"/>
    <n v="7.16"/>
    <n v="2"/>
    <n v="3.44"/>
  </r>
  <r>
    <d v="2016-11-28T00:00:00"/>
    <x v="2"/>
    <x v="10"/>
    <x v="8"/>
    <s v="Florida"/>
    <x v="0"/>
    <x v="3"/>
    <s v="ACCOHIDE Binder by Acco"/>
    <n v="7.43"/>
    <n v="6"/>
    <n v="-5.7"/>
  </r>
  <r>
    <d v="2016-11-28T00:00:00"/>
    <x v="2"/>
    <x v="10"/>
    <x v="211"/>
    <s v="Georgia"/>
    <x v="1"/>
    <x v="5"/>
    <s v="Global Push Button Manager's Chair, Indigo"/>
    <n v="182.67"/>
    <n v="3"/>
    <n v="52.97"/>
  </r>
  <r>
    <d v="2016-11-28T00:00:00"/>
    <x v="2"/>
    <x v="10"/>
    <x v="211"/>
    <s v="Georgia"/>
    <x v="2"/>
    <x v="9"/>
    <s v="Kingston Digital DataTraveler 32GB USB 2.0"/>
    <n v="101.7"/>
    <n v="6"/>
    <n v="6.1"/>
  </r>
  <r>
    <d v="2016-11-28T00:00:00"/>
    <x v="2"/>
    <x v="10"/>
    <x v="211"/>
    <s v="Georgia"/>
    <x v="0"/>
    <x v="2"/>
    <s v="Tennsco Single-Tier Lockers"/>
    <n v="1126.02"/>
    <n v="3"/>
    <n v="56.3"/>
  </r>
  <r>
    <d v="2016-11-28T00:00:00"/>
    <x v="2"/>
    <x v="10"/>
    <x v="211"/>
    <s v="Georgia"/>
    <x v="0"/>
    <x v="2"/>
    <s v="24 Capacity Maxi Data Binder Racks, Pearl"/>
    <n v="1263.3"/>
    <n v="6"/>
    <n v="315.83"/>
  </r>
  <r>
    <d v="2016-11-28T00:00:00"/>
    <x v="2"/>
    <x v="10"/>
    <x v="171"/>
    <s v="Pennsylvania"/>
    <x v="2"/>
    <x v="6"/>
    <s v="Wireless Extenders zBoost YX545 SOHO Signal Booster"/>
    <n v="340.18"/>
    <n v="3"/>
    <n v="-73.709999999999994"/>
  </r>
  <r>
    <d v="2016-11-28T00:00:00"/>
    <x v="2"/>
    <x v="10"/>
    <x v="171"/>
    <s v="Pennsylvania"/>
    <x v="0"/>
    <x v="7"/>
    <s v="Translucent Push Pins by OIC"/>
    <n v="12.67"/>
    <n v="8"/>
    <n v="2.69"/>
  </r>
  <r>
    <d v="2016-11-28T00:00:00"/>
    <x v="2"/>
    <x v="10"/>
    <x v="171"/>
    <s v="Pennsylvania"/>
    <x v="0"/>
    <x v="3"/>
    <s v="GBC Plasticlear Binding Covers"/>
    <n v="6.89"/>
    <n v="2"/>
    <n v="-5.05"/>
  </r>
  <r>
    <d v="2016-11-28T00:00:00"/>
    <x v="2"/>
    <x v="10"/>
    <x v="171"/>
    <s v="Pennsylvania"/>
    <x v="0"/>
    <x v="2"/>
    <s v="Tennsco Commercial Shelving"/>
    <n v="32.54"/>
    <n v="2"/>
    <n v="-7.73"/>
  </r>
  <r>
    <d v="2016-11-28T00:00:00"/>
    <x v="2"/>
    <x v="10"/>
    <x v="171"/>
    <s v="Pennsylvania"/>
    <x v="1"/>
    <x v="5"/>
    <s v="Situations Contoured Folding Chairs, 4/Set"/>
    <n v="347.8"/>
    <n v="7"/>
    <n v="-24.84"/>
  </r>
  <r>
    <d v="2016-11-29T00:00:00"/>
    <x v="2"/>
    <x v="10"/>
    <x v="317"/>
    <s v="Texas"/>
    <x v="2"/>
    <x v="9"/>
    <s v="Memorex Micro Travel Drive 32 GB"/>
    <n v="58.42"/>
    <n v="2"/>
    <n v="16.79"/>
  </r>
  <r>
    <d v="2016-11-29T00:00:00"/>
    <x v="2"/>
    <x v="10"/>
    <x v="108"/>
    <s v="Illinois"/>
    <x v="1"/>
    <x v="8"/>
    <s v="Tenex Chairmat w/ Average Lip, 45&quot; x 53&quot;"/>
    <n v="242.18"/>
    <n v="4"/>
    <n v="-302.72000000000003"/>
  </r>
  <r>
    <d v="2016-11-30T00:00:00"/>
    <x v="2"/>
    <x v="10"/>
    <x v="622"/>
    <s v="North Carolina"/>
    <x v="2"/>
    <x v="6"/>
    <s v="AT&amp;T 17929 Lendline Telephone"/>
    <n v="36.19"/>
    <n v="1"/>
    <n v="2.71"/>
  </r>
  <r>
    <d v="2016-11-30T00:00:00"/>
    <x v="2"/>
    <x v="10"/>
    <x v="206"/>
    <s v="Michigan"/>
    <x v="0"/>
    <x v="0"/>
    <s v="REDIFORM Incoming/Outgoing Call Register, 11&quot; X 8 1/2&quot;, 100 Messages"/>
    <n v="33.36"/>
    <n v="4"/>
    <n v="16.68"/>
  </r>
  <r>
    <d v="2016-11-30T00:00:00"/>
    <x v="2"/>
    <x v="10"/>
    <x v="206"/>
    <s v="Michigan"/>
    <x v="0"/>
    <x v="0"/>
    <s v="Adams Phone Message Book, 200 Message Capacity, 8 1/16Â” x 11Â”"/>
    <n v="13.76"/>
    <n v="2"/>
    <n v="6.33"/>
  </r>
  <r>
    <d v="2016-11-30T00:00:00"/>
    <x v="2"/>
    <x v="10"/>
    <x v="206"/>
    <s v="Michigan"/>
    <x v="0"/>
    <x v="2"/>
    <s v="Sensible Storage WireTech Storage Systems"/>
    <n v="496.86"/>
    <n v="7"/>
    <n v="24.84"/>
  </r>
  <r>
    <d v="2016-11-30T00:00:00"/>
    <x v="2"/>
    <x v="10"/>
    <x v="206"/>
    <s v="Michigan"/>
    <x v="1"/>
    <x v="5"/>
    <s v="High-Back Leather Manager's Chair"/>
    <n v="389.97"/>
    <n v="3"/>
    <n v="35.1"/>
  </r>
  <r>
    <d v="2016-12-01T00:00:00"/>
    <x v="2"/>
    <x v="11"/>
    <x v="333"/>
    <s v="Minnesota"/>
    <x v="0"/>
    <x v="0"/>
    <s v="Universal Premium White Copier/Laser Paper (20Lb. and 87 Bright)"/>
    <n v="23.92"/>
    <n v="4"/>
    <n v="11.72"/>
  </r>
  <r>
    <d v="2016-12-01T00:00:00"/>
    <x v="2"/>
    <x v="11"/>
    <x v="264"/>
    <s v="Maryland"/>
    <x v="1"/>
    <x v="5"/>
    <s v="Harbour Creations Steel Folding Chair"/>
    <n v="172.5"/>
    <n v="2"/>
    <n v="51.75"/>
  </r>
  <r>
    <d v="2016-12-01T00:00:00"/>
    <x v="2"/>
    <x v="11"/>
    <x v="264"/>
    <s v="Maryland"/>
    <x v="2"/>
    <x v="6"/>
    <s v="JBL Micro Wireless Portable Bluetooth Speaker"/>
    <n v="179.97"/>
    <n v="3"/>
    <n v="44.99"/>
  </r>
  <r>
    <d v="2016-12-01T00:00:00"/>
    <x v="2"/>
    <x v="11"/>
    <x v="247"/>
    <s v="Indiana"/>
    <x v="1"/>
    <x v="8"/>
    <s v="DAX Cubicle Frames - 8x10"/>
    <n v="17.309999999999999"/>
    <n v="3"/>
    <n v="5.19"/>
  </r>
  <r>
    <d v="2016-12-01T00:00:00"/>
    <x v="2"/>
    <x v="11"/>
    <x v="156"/>
    <s v="Tennessee"/>
    <x v="0"/>
    <x v="4"/>
    <s v="Newell 343"/>
    <n v="4.7"/>
    <n v="2"/>
    <n v="0.41"/>
  </r>
  <r>
    <d v="2016-12-01T00:00:00"/>
    <x v="2"/>
    <x v="11"/>
    <x v="319"/>
    <s v="California"/>
    <x v="1"/>
    <x v="8"/>
    <s v="Westinghouse Clip-On Gooseneck Lamps"/>
    <n v="16.739999999999998"/>
    <n v="2"/>
    <n v="4.3499999999999996"/>
  </r>
  <r>
    <d v="2016-12-01T00:00:00"/>
    <x v="2"/>
    <x v="11"/>
    <x v="373"/>
    <s v="Connecticut"/>
    <x v="0"/>
    <x v="3"/>
    <s v="XtraLife ClearVue Slant-D Ring Binder, White, 3&quot;"/>
    <n v="88.08"/>
    <n v="6"/>
    <n v="40.520000000000003"/>
  </r>
  <r>
    <d v="2016-12-01T00:00:00"/>
    <x v="2"/>
    <x v="11"/>
    <x v="373"/>
    <s v="Connecticut"/>
    <x v="1"/>
    <x v="5"/>
    <s v="Hon Every-Day Series Multi-Task Chairs"/>
    <n v="751.92"/>
    <n v="4"/>
    <n v="150.38"/>
  </r>
  <r>
    <d v="2016-12-01T00:00:00"/>
    <x v="2"/>
    <x v="11"/>
    <x v="30"/>
    <s v="North Carolina"/>
    <x v="2"/>
    <x v="6"/>
    <s v="Jabra Supreme Plus Driver EditionÂ Headset"/>
    <n v="863.93"/>
    <n v="9"/>
    <n v="86.39"/>
  </r>
  <r>
    <d v="2016-12-01T00:00:00"/>
    <x v="2"/>
    <x v="11"/>
    <x v="522"/>
    <s v="Texas"/>
    <x v="1"/>
    <x v="5"/>
    <s v="Situations Contoured Folding Chairs, 4/Set"/>
    <n v="248.43"/>
    <n v="5"/>
    <n v="-17.75"/>
  </r>
  <r>
    <d v="2016-12-01T00:00:00"/>
    <x v="2"/>
    <x v="11"/>
    <x v="522"/>
    <s v="Texas"/>
    <x v="0"/>
    <x v="12"/>
    <s v="Acco 6 Outlet Guardian Premium Surge Suppressor"/>
    <n v="11.65"/>
    <n v="4"/>
    <n v="-30.87"/>
  </r>
  <r>
    <d v="2016-12-01T00:00:00"/>
    <x v="2"/>
    <x v="11"/>
    <x v="522"/>
    <s v="Texas"/>
    <x v="1"/>
    <x v="5"/>
    <s v="Global Push Button Manager's Chair, Indigo"/>
    <n v="85.25"/>
    <n v="2"/>
    <n v="-1.22"/>
  </r>
  <r>
    <d v="2016-12-01T00:00:00"/>
    <x v="2"/>
    <x v="11"/>
    <x v="67"/>
    <s v="Massachusetts"/>
    <x v="2"/>
    <x v="6"/>
    <s v="Jensen SMPS-640 -Â speaker phone"/>
    <n v="137.94"/>
    <n v="3"/>
    <n v="35.86"/>
  </r>
  <r>
    <d v="2016-12-01T00:00:00"/>
    <x v="2"/>
    <x v="11"/>
    <x v="67"/>
    <s v="Massachusetts"/>
    <x v="1"/>
    <x v="8"/>
    <s v="Executive Impressions 14&quot;"/>
    <n v="111.15"/>
    <n v="5"/>
    <n v="48.91"/>
  </r>
  <r>
    <d v="2016-12-01T00:00:00"/>
    <x v="2"/>
    <x v="11"/>
    <x v="67"/>
    <s v="Massachusetts"/>
    <x v="0"/>
    <x v="12"/>
    <s v="Honeywell Enviracaire Portable HEPA Air Cleaner for 17' x 22' Room"/>
    <n v="901.95"/>
    <n v="3"/>
    <n v="297.64"/>
  </r>
  <r>
    <d v="2016-12-01T00:00:00"/>
    <x v="2"/>
    <x v="11"/>
    <x v="67"/>
    <s v="Massachusetts"/>
    <x v="1"/>
    <x v="13"/>
    <s v="Chromcraft Round Conference Tables"/>
    <n v="366.01"/>
    <n v="3"/>
    <n v="-47.06"/>
  </r>
  <r>
    <d v="2016-12-01T00:00:00"/>
    <x v="2"/>
    <x v="11"/>
    <x v="104"/>
    <s v="Virginia"/>
    <x v="0"/>
    <x v="12"/>
    <s v="Honeywell Enviracaire Portable HEPA Air Cleaner for 17' x 22' Room"/>
    <n v="2104.5500000000002"/>
    <n v="7"/>
    <n v="694.5"/>
  </r>
  <r>
    <d v="2016-12-01T00:00:00"/>
    <x v="2"/>
    <x v="11"/>
    <x v="104"/>
    <s v="Virginia"/>
    <x v="0"/>
    <x v="14"/>
    <s v="Acme Softgrip Scissors"/>
    <n v="40.700000000000003"/>
    <n v="5"/>
    <n v="11.8"/>
  </r>
  <r>
    <d v="2016-12-01T00:00:00"/>
    <x v="2"/>
    <x v="11"/>
    <x v="162"/>
    <s v="California"/>
    <x v="1"/>
    <x v="8"/>
    <s v="Tenex Chairmats For Use With Carpeted Floors"/>
    <n v="31.96"/>
    <n v="2"/>
    <n v="1.6"/>
  </r>
  <r>
    <d v="2016-12-01T00:00:00"/>
    <x v="2"/>
    <x v="11"/>
    <x v="162"/>
    <s v="California"/>
    <x v="0"/>
    <x v="0"/>
    <s v="Xerox 1886"/>
    <n v="47.9"/>
    <n v="1"/>
    <n v="22.99"/>
  </r>
  <r>
    <d v="2016-12-01T00:00:00"/>
    <x v="2"/>
    <x v="11"/>
    <x v="162"/>
    <s v="California"/>
    <x v="0"/>
    <x v="2"/>
    <s v="Sauder Facets Collection Locker/File Cabinet, Sky Alder Finish"/>
    <n v="1112.94"/>
    <n v="3"/>
    <n v="222.59"/>
  </r>
  <r>
    <d v="2016-12-01T00:00:00"/>
    <x v="2"/>
    <x v="11"/>
    <x v="162"/>
    <s v="California"/>
    <x v="0"/>
    <x v="10"/>
    <s v="#10- 4 1/8&quot; x 9 1/2&quot; Security-Tint Envelopes"/>
    <n v="22.92"/>
    <n v="3"/>
    <n v="11.23"/>
  </r>
  <r>
    <d v="2016-12-01T00:00:00"/>
    <x v="2"/>
    <x v="11"/>
    <x v="470"/>
    <s v="California"/>
    <x v="0"/>
    <x v="4"/>
    <s v="Sanford Colorific Colored Pencils, 12/Box"/>
    <n v="23.04"/>
    <n v="8"/>
    <n v="6.91"/>
  </r>
  <r>
    <d v="2016-12-02T00:00:00"/>
    <x v="2"/>
    <x v="11"/>
    <x v="575"/>
    <s v="California"/>
    <x v="0"/>
    <x v="0"/>
    <s v="Xerox 192"/>
    <n v="25.92"/>
    <n v="4"/>
    <n v="12.44"/>
  </r>
  <r>
    <d v="2016-12-02T00:00:00"/>
    <x v="2"/>
    <x v="11"/>
    <x v="575"/>
    <s v="California"/>
    <x v="0"/>
    <x v="0"/>
    <s v="HP Office Recycled Paper (20Lb. and 87 Bright)"/>
    <n v="40.46"/>
    <n v="7"/>
    <n v="19.829999999999998"/>
  </r>
  <r>
    <d v="2016-12-02T00:00:00"/>
    <x v="2"/>
    <x v="11"/>
    <x v="575"/>
    <s v="California"/>
    <x v="0"/>
    <x v="2"/>
    <s v="X-Rack File for Hanging Folders"/>
    <n v="33.869999999999997"/>
    <n v="3"/>
    <n v="8.81"/>
  </r>
  <r>
    <d v="2016-12-02T00:00:00"/>
    <x v="2"/>
    <x v="11"/>
    <x v="435"/>
    <s v="California"/>
    <x v="0"/>
    <x v="3"/>
    <s v="GBC VeloBind Cover Sets"/>
    <n v="24.7"/>
    <n v="2"/>
    <n v="9.26"/>
  </r>
  <r>
    <d v="2016-12-02T00:00:00"/>
    <x v="2"/>
    <x v="11"/>
    <x v="435"/>
    <s v="California"/>
    <x v="0"/>
    <x v="12"/>
    <s v="Holmes Cool Mist Humidifier for the Whole House with 8-Gallon Output per Day, Extended Life Filter"/>
    <n v="59.7"/>
    <n v="3"/>
    <n v="26.87"/>
  </r>
  <r>
    <d v="2016-12-02T00:00:00"/>
    <x v="2"/>
    <x v="11"/>
    <x v="435"/>
    <s v="California"/>
    <x v="1"/>
    <x v="8"/>
    <s v="Eldon Regeneration Recycled Desk Accessories, Black"/>
    <n v="14.52"/>
    <n v="3"/>
    <n v="5.66"/>
  </r>
  <r>
    <d v="2016-12-02T00:00:00"/>
    <x v="2"/>
    <x v="11"/>
    <x v="435"/>
    <s v="California"/>
    <x v="0"/>
    <x v="3"/>
    <s v="Satellite Sectional Post Binders"/>
    <n v="104.18"/>
    <n v="3"/>
    <n v="33.86"/>
  </r>
  <r>
    <d v="2016-12-02T00:00:00"/>
    <x v="2"/>
    <x v="11"/>
    <x v="35"/>
    <s v="Rhode Island"/>
    <x v="0"/>
    <x v="2"/>
    <s v="Deluxe Rollaway Locking File with Drawer"/>
    <n v="2079.4"/>
    <n v="5"/>
    <n v="582.23"/>
  </r>
  <r>
    <d v="2016-12-02T00:00:00"/>
    <x v="2"/>
    <x v="11"/>
    <x v="35"/>
    <s v="Rhode Island"/>
    <x v="2"/>
    <x v="6"/>
    <s v="VTech DS6151"/>
    <n v="629.95000000000005"/>
    <n v="5"/>
    <n v="176.39"/>
  </r>
  <r>
    <d v="2016-12-02T00:00:00"/>
    <x v="2"/>
    <x v="11"/>
    <x v="35"/>
    <s v="Rhode Island"/>
    <x v="1"/>
    <x v="8"/>
    <s v="Eldon 500 Class Desk Accessories"/>
    <n v="72.42"/>
    <n v="6"/>
    <n v="23.9"/>
  </r>
  <r>
    <d v="2016-12-02T00:00:00"/>
    <x v="2"/>
    <x v="11"/>
    <x v="509"/>
    <s v="New York"/>
    <x v="0"/>
    <x v="3"/>
    <s v="Ibico EB-19 Dual Function Manual Binding System"/>
    <n v="415.18"/>
    <n v="3"/>
    <n v="134.93"/>
  </r>
  <r>
    <d v="2016-12-02T00:00:00"/>
    <x v="2"/>
    <x v="11"/>
    <x v="509"/>
    <s v="New York"/>
    <x v="0"/>
    <x v="3"/>
    <s v="XtraLife ClearVue Slant-D Ring Binder, White, 3&quot;"/>
    <n v="35.229999999999997"/>
    <n v="3"/>
    <n v="11.45"/>
  </r>
  <r>
    <d v="2016-12-02T00:00:00"/>
    <x v="2"/>
    <x v="11"/>
    <x v="509"/>
    <s v="New York"/>
    <x v="0"/>
    <x v="0"/>
    <s v="Green Bar Computer Printout Paper"/>
    <n v="54.96"/>
    <n v="1"/>
    <n v="26.93"/>
  </r>
  <r>
    <d v="2016-12-02T00:00:00"/>
    <x v="2"/>
    <x v="11"/>
    <x v="464"/>
    <s v="Colorado"/>
    <x v="2"/>
    <x v="9"/>
    <s v="WD My Passport Ultra 1TB Portable External Hard Drive"/>
    <n v="165.6"/>
    <n v="3"/>
    <n v="-6.21"/>
  </r>
  <r>
    <d v="2016-12-02T00:00:00"/>
    <x v="2"/>
    <x v="11"/>
    <x v="203"/>
    <s v="Iowa"/>
    <x v="0"/>
    <x v="3"/>
    <s v="GBC White Gloss Covers, Plain Front"/>
    <n v="115.84"/>
    <n v="8"/>
    <n v="54.44"/>
  </r>
  <r>
    <d v="2016-12-02T00:00:00"/>
    <x v="2"/>
    <x v="11"/>
    <x v="168"/>
    <s v="Texas"/>
    <x v="1"/>
    <x v="11"/>
    <s v="Sauder Camden County Collection Library"/>
    <n v="781.86"/>
    <n v="10"/>
    <n v="-137.97999999999999"/>
  </r>
  <r>
    <d v="2016-12-02T00:00:00"/>
    <x v="2"/>
    <x v="11"/>
    <x v="168"/>
    <s v="Texas"/>
    <x v="0"/>
    <x v="0"/>
    <s v="Xerox 1962"/>
    <n v="30.82"/>
    <n v="9"/>
    <n v="9.6300000000000008"/>
  </r>
  <r>
    <d v="2016-12-03T00:00:00"/>
    <x v="2"/>
    <x v="11"/>
    <x v="709"/>
    <s v="New York"/>
    <x v="0"/>
    <x v="0"/>
    <s v="Xerox 1964"/>
    <n v="182.72"/>
    <n v="8"/>
    <n v="84.05"/>
  </r>
  <r>
    <d v="2016-12-03T00:00:00"/>
    <x v="2"/>
    <x v="11"/>
    <x v="709"/>
    <s v="New York"/>
    <x v="1"/>
    <x v="13"/>
    <s v="Bevis Traditional Conference Table Top, Plinth Base"/>
    <n v="400.03"/>
    <n v="2"/>
    <n v="-153.35"/>
  </r>
  <r>
    <d v="2016-12-03T00:00:00"/>
    <x v="2"/>
    <x v="11"/>
    <x v="709"/>
    <s v="New York"/>
    <x v="0"/>
    <x v="2"/>
    <s v="Personal Folder Holder, Ebony"/>
    <n v="33.630000000000003"/>
    <n v="3"/>
    <n v="10.09"/>
  </r>
  <r>
    <d v="2016-12-03T00:00:00"/>
    <x v="2"/>
    <x v="11"/>
    <x v="709"/>
    <s v="New York"/>
    <x v="1"/>
    <x v="5"/>
    <s v="Global Leather Highback Executive Chair with Pneumatic Height Adjustment, Black"/>
    <n v="542.65"/>
    <n v="3"/>
    <n v="102.5"/>
  </r>
  <r>
    <d v="2016-12-03T00:00:00"/>
    <x v="2"/>
    <x v="11"/>
    <x v="709"/>
    <s v="New York"/>
    <x v="0"/>
    <x v="1"/>
    <s v="Avery 520"/>
    <n v="6.3"/>
    <n v="2"/>
    <n v="3.02"/>
  </r>
  <r>
    <d v="2016-12-03T00:00:00"/>
    <x v="2"/>
    <x v="11"/>
    <x v="740"/>
    <s v="Pennsylvania"/>
    <x v="0"/>
    <x v="12"/>
    <s v="Honeywell Enviracaire Portable HEPA Air Cleaner for up to 10 x 16 Room"/>
    <n v="394.82"/>
    <n v="4"/>
    <n v="93.77"/>
  </r>
  <r>
    <d v="2016-12-03T00:00:00"/>
    <x v="2"/>
    <x v="11"/>
    <x v="740"/>
    <s v="Pennsylvania"/>
    <x v="0"/>
    <x v="3"/>
    <s v="GBC Clear Cover, 8-1/2 x 11, unpunched, 25 covers per pack"/>
    <n v="18.190000000000001"/>
    <n v="4"/>
    <n v="-14.55"/>
  </r>
  <r>
    <d v="2016-12-03T00:00:00"/>
    <x v="2"/>
    <x v="11"/>
    <x v="685"/>
    <s v="California"/>
    <x v="2"/>
    <x v="9"/>
    <s v="LogitechÂ Z-906 Speaker sys - home theater - 5.1-CH"/>
    <n v="1649.95"/>
    <n v="5"/>
    <n v="659.98"/>
  </r>
  <r>
    <d v="2016-12-03T00:00:00"/>
    <x v="2"/>
    <x v="11"/>
    <x v="685"/>
    <s v="California"/>
    <x v="1"/>
    <x v="8"/>
    <s v="3M Polarizing Light Filter Sleeves"/>
    <n v="111.9"/>
    <n v="6"/>
    <n v="51.47"/>
  </r>
  <r>
    <d v="2016-12-03T00:00:00"/>
    <x v="2"/>
    <x v="11"/>
    <x v="13"/>
    <s v="Indiana"/>
    <x v="1"/>
    <x v="13"/>
    <s v="Hon 5100 Series Wood Tables"/>
    <n v="581.96"/>
    <n v="2"/>
    <n v="104.75"/>
  </r>
  <r>
    <d v="2016-12-03T00:00:00"/>
    <x v="2"/>
    <x v="11"/>
    <x v="13"/>
    <s v="Indiana"/>
    <x v="1"/>
    <x v="5"/>
    <s v="Global Stack Chair with Arms, Black"/>
    <n v="29.98"/>
    <n v="1"/>
    <n v="8.09"/>
  </r>
  <r>
    <d v="2016-12-03T00:00:00"/>
    <x v="2"/>
    <x v="11"/>
    <x v="95"/>
    <s v="California"/>
    <x v="0"/>
    <x v="2"/>
    <s v="Fellowes Staxonsteel Drawer Files"/>
    <n v="772.68"/>
    <n v="4"/>
    <n v="108.18"/>
  </r>
  <r>
    <d v="2016-12-03T00:00:00"/>
    <x v="2"/>
    <x v="11"/>
    <x v="310"/>
    <s v="California"/>
    <x v="1"/>
    <x v="13"/>
    <s v="Hon 4060 Series Tables"/>
    <n v="268.7"/>
    <n v="3"/>
    <n v="6.72"/>
  </r>
  <r>
    <d v="2016-12-03T00:00:00"/>
    <x v="2"/>
    <x v="11"/>
    <x v="310"/>
    <s v="California"/>
    <x v="0"/>
    <x v="4"/>
    <s v="Rogers Handheld Barrel Pencil Sharpener"/>
    <n v="21.92"/>
    <n v="8"/>
    <n v="5.92"/>
  </r>
  <r>
    <d v="2016-12-03T00:00:00"/>
    <x v="2"/>
    <x v="11"/>
    <x v="310"/>
    <s v="California"/>
    <x v="0"/>
    <x v="2"/>
    <s v="Acco Perma 4000 Stacking Storage Drawers"/>
    <n v="48.72"/>
    <n v="3"/>
    <n v="7.31"/>
  </r>
  <r>
    <d v="2016-12-03T00:00:00"/>
    <x v="2"/>
    <x v="11"/>
    <x v="310"/>
    <s v="California"/>
    <x v="1"/>
    <x v="11"/>
    <s v="O'Sullivan Living Dimensions 2-Shelf Bookcases"/>
    <n v="205.67"/>
    <n v="2"/>
    <n v="-12.1"/>
  </r>
  <r>
    <d v="2016-12-04T00:00:00"/>
    <x v="2"/>
    <x v="11"/>
    <x v="383"/>
    <s v="New York"/>
    <x v="1"/>
    <x v="8"/>
    <s v="Eldon Delta Triangular Chair Mat, 52&quot; x 58&quot;, Clear"/>
    <n v="113.79"/>
    <n v="3"/>
    <n v="20.48"/>
  </r>
  <r>
    <d v="2016-12-04T00:00:00"/>
    <x v="2"/>
    <x v="11"/>
    <x v="383"/>
    <s v="New York"/>
    <x v="2"/>
    <x v="9"/>
    <s v="Enermax Aurora Lite Keyboard"/>
    <n v="78.150000000000006"/>
    <n v="1"/>
    <n v="34.39"/>
  </r>
  <r>
    <d v="2016-12-04T00:00:00"/>
    <x v="2"/>
    <x v="11"/>
    <x v="383"/>
    <s v="New York"/>
    <x v="0"/>
    <x v="3"/>
    <s v="Peel &amp; Stick Add-On Corner Pockets"/>
    <n v="1.73"/>
    <n v="1"/>
    <n v="0.6"/>
  </r>
  <r>
    <d v="2016-12-04T00:00:00"/>
    <x v="2"/>
    <x v="11"/>
    <x v="383"/>
    <s v="New York"/>
    <x v="0"/>
    <x v="0"/>
    <s v="Easy-staple paper"/>
    <n v="40.56"/>
    <n v="4"/>
    <n v="19.87"/>
  </r>
  <r>
    <d v="2016-12-04T00:00:00"/>
    <x v="2"/>
    <x v="11"/>
    <x v="383"/>
    <s v="New York"/>
    <x v="0"/>
    <x v="2"/>
    <s v="Carina Media Storage Towers in Natural &amp; Black"/>
    <n v="182.94"/>
    <n v="3"/>
    <n v="3.66"/>
  </r>
  <r>
    <d v="2016-12-04T00:00:00"/>
    <x v="2"/>
    <x v="11"/>
    <x v="383"/>
    <s v="New York"/>
    <x v="0"/>
    <x v="2"/>
    <s v="Fellowes Econo/Stor Drawers"/>
    <n v="193.86"/>
    <n v="2"/>
    <n v="11.63"/>
  </r>
  <r>
    <d v="2016-12-04T00:00:00"/>
    <x v="2"/>
    <x v="11"/>
    <x v="227"/>
    <s v="New York"/>
    <x v="0"/>
    <x v="2"/>
    <s v="Belkin OmniView SE Rackmount Kit"/>
    <n v="212.88"/>
    <n v="6"/>
    <n v="0"/>
  </r>
  <r>
    <d v="2016-12-04T00:00:00"/>
    <x v="2"/>
    <x v="11"/>
    <x v="272"/>
    <s v="New York"/>
    <x v="0"/>
    <x v="3"/>
    <s v="GBC Instant Report Kit"/>
    <n v="15.53"/>
    <n v="3"/>
    <n v="5.82"/>
  </r>
  <r>
    <d v="2016-12-04T00:00:00"/>
    <x v="2"/>
    <x v="11"/>
    <x v="388"/>
    <s v="California"/>
    <x v="0"/>
    <x v="0"/>
    <s v="Xerox 1915"/>
    <n v="104.85"/>
    <n v="1"/>
    <n v="50.33"/>
  </r>
  <r>
    <d v="2016-12-05T00:00:00"/>
    <x v="2"/>
    <x v="11"/>
    <x v="576"/>
    <s v="Washington"/>
    <x v="0"/>
    <x v="3"/>
    <s v="Fellowes PB200 Plastic Comb Binding Machine"/>
    <n v="407.98"/>
    <n v="3"/>
    <n v="132.59"/>
  </r>
  <r>
    <d v="2016-12-05T00:00:00"/>
    <x v="2"/>
    <x v="11"/>
    <x v="780"/>
    <s v="Wisconsin"/>
    <x v="2"/>
    <x v="6"/>
    <s v="Plantronics CordlessÂ Phone HeadsetÂ with In-line Volume - M214C"/>
    <n v="384.45"/>
    <n v="11"/>
    <n v="103.8"/>
  </r>
  <r>
    <d v="2016-12-05T00:00:00"/>
    <x v="2"/>
    <x v="11"/>
    <x v="780"/>
    <s v="Wisconsin"/>
    <x v="2"/>
    <x v="6"/>
    <s v="Anker Astro 15000mAh USB Portable Charger"/>
    <n v="149.97"/>
    <n v="3"/>
    <n v="6"/>
  </r>
  <r>
    <d v="2016-12-05T00:00:00"/>
    <x v="2"/>
    <x v="11"/>
    <x v="780"/>
    <s v="Wisconsin"/>
    <x v="1"/>
    <x v="5"/>
    <s v="Hon Deluxe Fabric Upholstered Stacking Chairs, Rounded Back"/>
    <n v="1951.84"/>
    <n v="8"/>
    <n v="585.54999999999995"/>
  </r>
  <r>
    <d v="2016-12-05T00:00:00"/>
    <x v="2"/>
    <x v="11"/>
    <x v="780"/>
    <s v="Wisconsin"/>
    <x v="0"/>
    <x v="3"/>
    <s v="GBC Prestige Therm-A-Bind Covers"/>
    <n v="171.55"/>
    <n v="5"/>
    <n v="80.63"/>
  </r>
  <r>
    <d v="2016-12-05T00:00:00"/>
    <x v="2"/>
    <x v="11"/>
    <x v="229"/>
    <s v="Kentucky"/>
    <x v="1"/>
    <x v="8"/>
    <s v="Howard Miller 16&quot; Diameter Gallery Wall Clock"/>
    <n v="191.82"/>
    <n v="3"/>
    <n v="74.81"/>
  </r>
  <r>
    <d v="2016-12-05T00:00:00"/>
    <x v="2"/>
    <x v="11"/>
    <x v="229"/>
    <s v="New York"/>
    <x v="0"/>
    <x v="2"/>
    <s v="Dual Level, Single-Width Filing Carts"/>
    <n v="465.18"/>
    <n v="3"/>
    <n v="120.95"/>
  </r>
  <r>
    <d v="2016-12-05T00:00:00"/>
    <x v="2"/>
    <x v="11"/>
    <x v="166"/>
    <s v="Massachusetts"/>
    <x v="1"/>
    <x v="11"/>
    <s v="O'Sullivan 5-Shelf Heavy-Duty Bookcases"/>
    <n v="81.94"/>
    <n v="1"/>
    <n v="20.49"/>
  </r>
  <r>
    <d v="2016-12-05T00:00:00"/>
    <x v="2"/>
    <x v="11"/>
    <x v="529"/>
    <s v="District of Columbia"/>
    <x v="0"/>
    <x v="4"/>
    <s v="BIC Brite Liner Grip Highlighters, Assorted, 5/Pack"/>
    <n v="33.92"/>
    <n v="8"/>
    <n v="13.23"/>
  </r>
  <r>
    <d v="2016-12-05T00:00:00"/>
    <x v="2"/>
    <x v="11"/>
    <x v="633"/>
    <s v="Kentucky"/>
    <x v="2"/>
    <x v="6"/>
    <s v="Samsung Galaxy S III - 16GB - pebble blue (T-Mobile)"/>
    <n v="699.98"/>
    <n v="2"/>
    <n v="195.99"/>
  </r>
  <r>
    <d v="2016-12-05T00:00:00"/>
    <x v="2"/>
    <x v="11"/>
    <x v="633"/>
    <s v="Kentucky"/>
    <x v="0"/>
    <x v="2"/>
    <s v="Fellowes Bankers Box Staxonsteel Drawer File/Stacking System"/>
    <n v="584.82000000000005"/>
    <n v="9"/>
    <n v="70.180000000000007"/>
  </r>
  <r>
    <d v="2016-12-05T00:00:00"/>
    <x v="2"/>
    <x v="11"/>
    <x v="211"/>
    <s v="Illinois"/>
    <x v="0"/>
    <x v="1"/>
    <s v="Avery 483"/>
    <n v="11.95"/>
    <n v="3"/>
    <n v="3.88"/>
  </r>
  <r>
    <d v="2016-12-05T00:00:00"/>
    <x v="2"/>
    <x v="11"/>
    <x v="109"/>
    <s v="Illinois"/>
    <x v="0"/>
    <x v="4"/>
    <s v="Newell 311"/>
    <n v="3.54"/>
    <n v="2"/>
    <n v="0.31"/>
  </r>
  <r>
    <d v="2016-12-05T00:00:00"/>
    <x v="2"/>
    <x v="11"/>
    <x v="736"/>
    <s v="Delaware"/>
    <x v="1"/>
    <x v="8"/>
    <s v="Electrix 20W Halogen Replacement Bulb for Zoom-In Desk Lamp"/>
    <n v="13.4"/>
    <n v="1"/>
    <n v="6.43"/>
  </r>
  <r>
    <d v="2016-12-05T00:00:00"/>
    <x v="2"/>
    <x v="11"/>
    <x v="736"/>
    <s v="Delaware"/>
    <x v="0"/>
    <x v="0"/>
    <s v="Easy-staple paper"/>
    <n v="4.9800000000000004"/>
    <n v="1"/>
    <n v="2.34"/>
  </r>
  <r>
    <d v="2016-12-05T00:00:00"/>
    <x v="2"/>
    <x v="11"/>
    <x v="736"/>
    <s v="Delaware"/>
    <x v="0"/>
    <x v="10"/>
    <s v="#10 White Business Envelopes,4 1/8 x 9 1/2"/>
    <n v="109.69"/>
    <n v="7"/>
    <n v="51.55"/>
  </r>
  <r>
    <d v="2016-12-06T00:00:00"/>
    <x v="2"/>
    <x v="11"/>
    <x v="480"/>
    <s v="California"/>
    <x v="0"/>
    <x v="0"/>
    <s v="Xerox 216"/>
    <n v="19.440000000000001"/>
    <n v="3"/>
    <n v="9.33"/>
  </r>
  <r>
    <d v="2016-12-06T00:00:00"/>
    <x v="2"/>
    <x v="11"/>
    <x v="217"/>
    <s v="Washington"/>
    <x v="2"/>
    <x v="6"/>
    <s v="Plantronics Calisto P620-M USB Wireless Speakerphone System"/>
    <n v="156.79"/>
    <n v="1"/>
    <n v="13.72"/>
  </r>
  <r>
    <d v="2016-12-06T00:00:00"/>
    <x v="2"/>
    <x v="11"/>
    <x v="217"/>
    <s v="Washington"/>
    <x v="2"/>
    <x v="6"/>
    <s v="Google Nexus 5"/>
    <n v="431.98"/>
    <n v="3"/>
    <n v="27"/>
  </r>
  <r>
    <d v="2016-12-06T00:00:00"/>
    <x v="2"/>
    <x v="11"/>
    <x v="217"/>
    <s v="Washington"/>
    <x v="0"/>
    <x v="10"/>
    <s v="Jet-Pak Recycled Peel 'N' Seal Padded Mailers"/>
    <n v="35.89"/>
    <n v="1"/>
    <n v="16.149999999999999"/>
  </r>
  <r>
    <d v="2016-12-06T00:00:00"/>
    <x v="2"/>
    <x v="11"/>
    <x v="217"/>
    <s v="Washington"/>
    <x v="0"/>
    <x v="3"/>
    <s v="Ibico Plastic and Wire Spiral Binding Combs"/>
    <n v="47.21"/>
    <n v="7"/>
    <n v="15.34"/>
  </r>
  <r>
    <d v="2016-12-06T00:00:00"/>
    <x v="2"/>
    <x v="11"/>
    <x v="217"/>
    <s v="Washington"/>
    <x v="0"/>
    <x v="0"/>
    <s v="Xerox 1880"/>
    <n v="248.08"/>
    <n v="7"/>
    <n v="116.6"/>
  </r>
  <r>
    <d v="2016-12-06T00:00:00"/>
    <x v="2"/>
    <x v="11"/>
    <x v="217"/>
    <s v="Washington"/>
    <x v="0"/>
    <x v="0"/>
    <s v="Snap-A-Way Black Print Carbonless Ruled Speed Letter, Triplicate"/>
    <n v="189.7"/>
    <n v="5"/>
    <n v="89.16"/>
  </r>
  <r>
    <d v="2016-12-06T00:00:00"/>
    <x v="2"/>
    <x v="11"/>
    <x v="217"/>
    <s v="Washington"/>
    <x v="0"/>
    <x v="3"/>
    <s v="GBC Standard Therm-A-Bind Covers"/>
    <n v="59.81"/>
    <n v="3"/>
    <n v="19.440000000000001"/>
  </r>
  <r>
    <d v="2016-12-06T00:00:00"/>
    <x v="2"/>
    <x v="11"/>
    <x v="679"/>
    <s v="New York"/>
    <x v="0"/>
    <x v="3"/>
    <s v="Ibico EB-19 Dual Function Manual Binding System"/>
    <n v="968.74"/>
    <n v="7"/>
    <n v="314.83999999999997"/>
  </r>
  <r>
    <d v="2016-12-06T00:00:00"/>
    <x v="2"/>
    <x v="11"/>
    <x v="679"/>
    <s v="New York"/>
    <x v="0"/>
    <x v="3"/>
    <s v="Trimflex Flexible Post Binders"/>
    <n v="222.35"/>
    <n v="13"/>
    <n v="77.819999999999993"/>
  </r>
  <r>
    <d v="2016-12-06T00:00:00"/>
    <x v="2"/>
    <x v="11"/>
    <x v="679"/>
    <s v="New York"/>
    <x v="2"/>
    <x v="16"/>
    <s v="Brother DCP1000 Digital 3 in 1 Multifunction Machine"/>
    <n v="479.98"/>
    <n v="2"/>
    <n v="90"/>
  </r>
  <r>
    <d v="2016-12-06T00:00:00"/>
    <x v="2"/>
    <x v="11"/>
    <x v="64"/>
    <s v="California"/>
    <x v="2"/>
    <x v="6"/>
    <s v="Avaya 5410 Digital phone"/>
    <n v="271.95999999999998"/>
    <n v="5"/>
    <n v="27.2"/>
  </r>
  <r>
    <d v="2016-12-06T00:00:00"/>
    <x v="2"/>
    <x v="11"/>
    <x v="64"/>
    <s v="California"/>
    <x v="0"/>
    <x v="4"/>
    <s v="Blackstonian Pencils"/>
    <n v="18.690000000000001"/>
    <n v="7"/>
    <n v="5.23"/>
  </r>
  <r>
    <d v="2016-12-06T00:00:00"/>
    <x v="2"/>
    <x v="11"/>
    <x v="64"/>
    <s v="California"/>
    <x v="0"/>
    <x v="0"/>
    <s v="Xerox 1977"/>
    <n v="13.36"/>
    <n v="2"/>
    <n v="6.41"/>
  </r>
  <r>
    <d v="2016-12-06T00:00:00"/>
    <x v="2"/>
    <x v="11"/>
    <x v="64"/>
    <s v="California"/>
    <x v="2"/>
    <x v="6"/>
    <s v="Cisco SPA301"/>
    <n v="249.58"/>
    <n v="2"/>
    <n v="31.2"/>
  </r>
  <r>
    <d v="2016-12-06T00:00:00"/>
    <x v="2"/>
    <x v="11"/>
    <x v="64"/>
    <s v="California"/>
    <x v="0"/>
    <x v="7"/>
    <s v="Alliance Big Bands Rubber Bands, 12/Pack"/>
    <n v="13.86"/>
    <n v="7"/>
    <n v="0"/>
  </r>
  <r>
    <d v="2016-12-06T00:00:00"/>
    <x v="2"/>
    <x v="11"/>
    <x v="64"/>
    <s v="California"/>
    <x v="0"/>
    <x v="3"/>
    <s v="Avery Durable Slant Ring Binders With Label Holder"/>
    <n v="13.38"/>
    <n v="4"/>
    <n v="4.68"/>
  </r>
  <r>
    <d v="2016-12-06T00:00:00"/>
    <x v="2"/>
    <x v="11"/>
    <x v="64"/>
    <s v="California"/>
    <x v="0"/>
    <x v="3"/>
    <s v="Ibico Recycled Linen-Style Covers"/>
    <n v="437.47"/>
    <n v="14"/>
    <n v="153.12"/>
  </r>
  <r>
    <d v="2016-12-08T00:00:00"/>
    <x v="2"/>
    <x v="11"/>
    <x v="702"/>
    <s v="Texas"/>
    <x v="2"/>
    <x v="6"/>
    <s v="GE 30524EE4"/>
    <n v="1097.54"/>
    <n v="7"/>
    <n v="123.47"/>
  </r>
  <r>
    <d v="2016-12-08T00:00:00"/>
    <x v="2"/>
    <x v="11"/>
    <x v="702"/>
    <s v="Texas"/>
    <x v="1"/>
    <x v="8"/>
    <s v="Electrix Architect's Clamp-On Swing Arm Lamp, Black"/>
    <n v="190.92"/>
    <n v="5"/>
    <n v="-147.96"/>
  </r>
  <r>
    <d v="2016-12-08T00:00:00"/>
    <x v="2"/>
    <x v="11"/>
    <x v="87"/>
    <s v="Minnesota"/>
    <x v="2"/>
    <x v="6"/>
    <s v="Motorola HK250 Universal Bluetooth Headset"/>
    <n v="114.95"/>
    <n v="5"/>
    <n v="2.2999999999999998"/>
  </r>
  <r>
    <d v="2016-12-08T00:00:00"/>
    <x v="2"/>
    <x v="11"/>
    <x v="425"/>
    <s v="Ohio"/>
    <x v="0"/>
    <x v="3"/>
    <s v="Universal Recycled Hanging Pressboard Report Binders, Letter Size"/>
    <n v="12.96"/>
    <n v="7"/>
    <n v="-9.5"/>
  </r>
  <r>
    <d v="2016-12-08T00:00:00"/>
    <x v="2"/>
    <x v="11"/>
    <x v="386"/>
    <s v="California"/>
    <x v="0"/>
    <x v="4"/>
    <s v="Newell 341"/>
    <n v="8.56"/>
    <n v="2"/>
    <n v="2.48"/>
  </r>
  <r>
    <d v="2016-12-08T00:00:00"/>
    <x v="2"/>
    <x v="11"/>
    <x v="386"/>
    <s v="California"/>
    <x v="0"/>
    <x v="0"/>
    <s v="Xerox 204"/>
    <n v="45.36"/>
    <n v="7"/>
    <n v="21.77"/>
  </r>
  <r>
    <d v="2016-12-08T00:00:00"/>
    <x v="2"/>
    <x v="11"/>
    <x v="386"/>
    <s v="California"/>
    <x v="1"/>
    <x v="13"/>
    <s v="Hon 94000 Series Round Tables"/>
    <n v="1421.66"/>
    <n v="6"/>
    <n v="-195.48"/>
  </r>
  <r>
    <d v="2016-12-08T00:00:00"/>
    <x v="2"/>
    <x v="11"/>
    <x v="440"/>
    <s v="California"/>
    <x v="0"/>
    <x v="2"/>
    <s v="SimpliFile Personal File, Black Granite, 15w x 6-15/16d x 11-1/4h"/>
    <n v="34.049999999999997"/>
    <n v="3"/>
    <n v="9.5299999999999994"/>
  </r>
  <r>
    <d v="2016-12-08T00:00:00"/>
    <x v="2"/>
    <x v="11"/>
    <x v="440"/>
    <s v="California"/>
    <x v="0"/>
    <x v="2"/>
    <s v="Fellowes High-Stak Drawer Files"/>
    <n v="352.38"/>
    <n v="2"/>
    <n v="81.05"/>
  </r>
  <r>
    <d v="2016-12-08T00:00:00"/>
    <x v="2"/>
    <x v="11"/>
    <x v="352"/>
    <s v="North Carolina"/>
    <x v="2"/>
    <x v="6"/>
    <s v="Cisco SPA301"/>
    <n v="249.58"/>
    <n v="2"/>
    <n v="31.2"/>
  </r>
  <r>
    <d v="2016-12-08T00:00:00"/>
    <x v="2"/>
    <x v="11"/>
    <x v="352"/>
    <s v="North Carolina"/>
    <x v="2"/>
    <x v="9"/>
    <s v="Maxell 4.7GB DVD-R"/>
    <n v="68.11"/>
    <n v="3"/>
    <n v="17.88"/>
  </r>
  <r>
    <d v="2016-12-08T00:00:00"/>
    <x v="2"/>
    <x v="11"/>
    <x v="352"/>
    <s v="North Carolina"/>
    <x v="2"/>
    <x v="9"/>
    <s v="ImationÂ 30456 USBÂ Flash DriveÂ 8GB"/>
    <n v="16.559999999999999"/>
    <n v="3"/>
    <n v="-2.48"/>
  </r>
  <r>
    <d v="2016-12-08T00:00:00"/>
    <x v="2"/>
    <x v="11"/>
    <x v="640"/>
    <s v="Ohio"/>
    <x v="0"/>
    <x v="0"/>
    <s v="Ampad Gold Fibre Wirebound Steno Books, 6&quot; x 9&quot;, Gregg Ruled"/>
    <n v="10.58"/>
    <n v="3"/>
    <n v="3.44"/>
  </r>
  <r>
    <d v="2016-12-08T00:00:00"/>
    <x v="2"/>
    <x v="11"/>
    <x v="316"/>
    <s v="Wisconsin"/>
    <x v="1"/>
    <x v="11"/>
    <s v="Bush Westfield Collection Bookcases, Dark Cherry Finish"/>
    <n v="405.86"/>
    <n v="7"/>
    <n v="32.47"/>
  </r>
  <r>
    <d v="2016-12-08T00:00:00"/>
    <x v="2"/>
    <x v="11"/>
    <x v="316"/>
    <s v="Wisconsin"/>
    <x v="1"/>
    <x v="5"/>
    <s v="Hon GuestStacker Chair"/>
    <n v="680.01"/>
    <n v="3"/>
    <n v="176.8"/>
  </r>
  <r>
    <d v="2016-12-09T00:00:00"/>
    <x v="2"/>
    <x v="11"/>
    <x v="127"/>
    <s v="Nebraska"/>
    <x v="0"/>
    <x v="4"/>
    <s v="Newell 318"/>
    <n v="19.46"/>
    <n v="7"/>
    <n v="5.0599999999999996"/>
  </r>
  <r>
    <d v="2016-12-09T00:00:00"/>
    <x v="2"/>
    <x v="11"/>
    <x v="127"/>
    <s v="Nebraska"/>
    <x v="0"/>
    <x v="12"/>
    <s v="Acco Six-Outlet Power Strip, 4' Cord Length"/>
    <n v="60.34"/>
    <n v="7"/>
    <n v="15.69"/>
  </r>
  <r>
    <d v="2016-12-09T00:00:00"/>
    <x v="2"/>
    <x v="11"/>
    <x v="667"/>
    <s v="Massachusetts"/>
    <x v="0"/>
    <x v="1"/>
    <s v="Avery 517"/>
    <n v="3.69"/>
    <n v="1"/>
    <n v="1.73"/>
  </r>
  <r>
    <d v="2016-12-09T00:00:00"/>
    <x v="2"/>
    <x v="11"/>
    <x v="667"/>
    <s v="Massachusetts"/>
    <x v="0"/>
    <x v="1"/>
    <s v="Avery 477"/>
    <n v="122.12"/>
    <n v="4"/>
    <n v="56.18"/>
  </r>
  <r>
    <d v="2016-12-09T00:00:00"/>
    <x v="2"/>
    <x v="11"/>
    <x v="169"/>
    <s v="Texas"/>
    <x v="0"/>
    <x v="0"/>
    <s v="Things To Do Today Pad"/>
    <n v="9.39"/>
    <n v="2"/>
    <n v="3.29"/>
  </r>
  <r>
    <d v="2016-12-09T00:00:00"/>
    <x v="2"/>
    <x v="11"/>
    <x v="169"/>
    <s v="Texas"/>
    <x v="0"/>
    <x v="4"/>
    <s v="Hunt BOSTON Vista Battery-Operated Pencil Sharpener, Black"/>
    <n v="9.33"/>
    <n v="1"/>
    <n v="0.82"/>
  </r>
  <r>
    <d v="2016-12-09T00:00:00"/>
    <x v="2"/>
    <x v="11"/>
    <x v="105"/>
    <s v="Tennessee"/>
    <x v="1"/>
    <x v="13"/>
    <s v="Hon 61000 Series Interactive Training Tables"/>
    <n v="79.97"/>
    <n v="3"/>
    <n v="-29.32"/>
  </r>
  <r>
    <d v="2016-12-09T00:00:00"/>
    <x v="2"/>
    <x v="11"/>
    <x v="105"/>
    <s v="Tennessee"/>
    <x v="0"/>
    <x v="3"/>
    <s v="Acco Pressboard Covers with Storage Hooks, 14 7/8&quot; x 11&quot;, Light Blue"/>
    <n v="2.95"/>
    <n v="2"/>
    <n v="-2.06"/>
  </r>
  <r>
    <d v="2016-12-09T00:00:00"/>
    <x v="2"/>
    <x v="11"/>
    <x v="564"/>
    <s v="Michigan"/>
    <x v="2"/>
    <x v="6"/>
    <s v="LF Elite 3D Dazzle Designer Hard Case Cover, Lf Stylus Pen and Wiper For Apple Iphone 5c Mini Lite"/>
    <n v="10.9"/>
    <n v="1"/>
    <n v="3.05"/>
  </r>
  <r>
    <d v="2016-12-09T00:00:00"/>
    <x v="2"/>
    <x v="11"/>
    <x v="564"/>
    <s v="Michigan"/>
    <x v="2"/>
    <x v="9"/>
    <s v="Logitech Trackman Marble Mouse"/>
    <n v="59.98"/>
    <n v="2"/>
    <n v="25.19"/>
  </r>
  <r>
    <d v="2016-12-09T00:00:00"/>
    <x v="2"/>
    <x v="11"/>
    <x v="564"/>
    <s v="Michigan"/>
    <x v="0"/>
    <x v="12"/>
    <s v="Holmes Replacement Filter for HEPA Air Cleaner, Very Large Room, HEPA Filter"/>
    <n v="61.93"/>
    <n v="1"/>
    <n v="23.4"/>
  </r>
  <r>
    <d v="2016-12-09T00:00:00"/>
    <x v="2"/>
    <x v="11"/>
    <x v="185"/>
    <s v="Tennessee"/>
    <x v="2"/>
    <x v="6"/>
    <s v="ARKON Windshield Dashboard Air Vent Car Mount Holder"/>
    <n v="40.68"/>
    <n v="3"/>
    <n v="-9.15"/>
  </r>
  <r>
    <d v="2016-12-09T00:00:00"/>
    <x v="2"/>
    <x v="11"/>
    <x v="274"/>
    <s v="Illinois"/>
    <x v="0"/>
    <x v="14"/>
    <s v="Acme Office Executive Series Stainless Steel Trimmers"/>
    <n v="20.57"/>
    <n v="3"/>
    <n v="1.54"/>
  </r>
  <r>
    <d v="2016-12-09T00:00:00"/>
    <x v="2"/>
    <x v="11"/>
    <x v="274"/>
    <s v="Illinois"/>
    <x v="0"/>
    <x v="12"/>
    <s v="Belkin 6 Outlet Metallic Surge Strip"/>
    <n v="4.3600000000000003"/>
    <n v="2"/>
    <n v="-11.76"/>
  </r>
  <r>
    <d v="2016-12-09T00:00:00"/>
    <x v="2"/>
    <x v="11"/>
    <x v="274"/>
    <s v="Illinois"/>
    <x v="2"/>
    <x v="9"/>
    <s v="Kingston Digital DataTraveler 8GB USB 2.0"/>
    <n v="19.04"/>
    <n v="4"/>
    <n v="-1.43"/>
  </r>
  <r>
    <d v="2016-12-09T00:00:00"/>
    <x v="2"/>
    <x v="11"/>
    <x v="153"/>
    <s v="California"/>
    <x v="0"/>
    <x v="3"/>
    <s v="Wilson Jones Elliptical Ring 3 1/2&quot; Capacity Binders, 800 sheets"/>
    <n v="273.92"/>
    <n v="8"/>
    <n v="99.3"/>
  </r>
  <r>
    <d v="2016-12-09T00:00:00"/>
    <x v="2"/>
    <x v="11"/>
    <x v="181"/>
    <s v="Virginia"/>
    <x v="1"/>
    <x v="13"/>
    <s v="Iceberg OfficeWorks 42&quot; Round Tables"/>
    <n v="1056.8599999999999"/>
    <n v="7"/>
    <n v="158.53"/>
  </r>
  <r>
    <d v="2016-12-10T00:00:00"/>
    <x v="2"/>
    <x v="11"/>
    <x v="564"/>
    <s v="California"/>
    <x v="1"/>
    <x v="5"/>
    <s v="Global Leather Highback Executive Chair with Pneumatic Height Adjustment, Black"/>
    <n v="321.57"/>
    <n v="2"/>
    <n v="28.14"/>
  </r>
  <r>
    <d v="2016-12-10T00:00:00"/>
    <x v="2"/>
    <x v="11"/>
    <x v="16"/>
    <s v="New York"/>
    <x v="0"/>
    <x v="2"/>
    <s v="Fellowes Personal Hanging Folder Files, Navy"/>
    <n v="80.58"/>
    <n v="6"/>
    <n v="22.56"/>
  </r>
  <r>
    <d v="2016-12-10T00:00:00"/>
    <x v="2"/>
    <x v="11"/>
    <x v="16"/>
    <s v="New York"/>
    <x v="0"/>
    <x v="10"/>
    <s v="Tyvek Side-Opening Peel &amp; Seel Expanding Envelopes"/>
    <n v="361.92"/>
    <n v="4"/>
    <n v="162.86000000000001"/>
  </r>
  <r>
    <d v="2016-12-10T00:00:00"/>
    <x v="2"/>
    <x v="11"/>
    <x v="358"/>
    <s v="Washington"/>
    <x v="0"/>
    <x v="3"/>
    <s v="GBC DocuBind P50 Personal Binding Machine"/>
    <n v="153.55000000000001"/>
    <n v="3"/>
    <n v="51.82"/>
  </r>
  <r>
    <d v="2016-12-10T00:00:00"/>
    <x v="2"/>
    <x v="11"/>
    <x v="358"/>
    <s v="Washington"/>
    <x v="0"/>
    <x v="12"/>
    <s v="Holmes HEPA Air Purifier"/>
    <n v="65.34"/>
    <n v="3"/>
    <n v="22.87"/>
  </r>
  <r>
    <d v="2016-12-10T00:00:00"/>
    <x v="2"/>
    <x v="11"/>
    <x v="358"/>
    <s v="Washington"/>
    <x v="0"/>
    <x v="0"/>
    <s v="Xerox 1988"/>
    <n v="123.92"/>
    <n v="4"/>
    <n v="55.76"/>
  </r>
  <r>
    <d v="2016-12-10T00:00:00"/>
    <x v="2"/>
    <x v="11"/>
    <x v="358"/>
    <s v="Washington"/>
    <x v="0"/>
    <x v="12"/>
    <s v="Harmony HEPA Quiet Air Purifiers"/>
    <n v="35.1"/>
    <n v="3"/>
    <n v="12.29"/>
  </r>
  <r>
    <d v="2016-12-10T00:00:00"/>
    <x v="2"/>
    <x v="11"/>
    <x v="358"/>
    <s v="Washington"/>
    <x v="2"/>
    <x v="9"/>
    <s v="Kingston Digital DataTraveler 16GB USB 2.0"/>
    <n v="44.75"/>
    <n v="5"/>
    <n v="8.5"/>
  </r>
  <r>
    <d v="2016-12-10T00:00:00"/>
    <x v="2"/>
    <x v="11"/>
    <x v="294"/>
    <s v="Indiana"/>
    <x v="1"/>
    <x v="5"/>
    <s v="Global Commerce Series High-Back Swivel/Tilt Chairs"/>
    <n v="1424.9"/>
    <n v="5"/>
    <n v="356.23"/>
  </r>
  <r>
    <d v="2016-12-10T00:00:00"/>
    <x v="2"/>
    <x v="11"/>
    <x v="694"/>
    <s v="California"/>
    <x v="0"/>
    <x v="0"/>
    <s v="Wirebound Message Books, Four 2 3/4 x 5 White Forms per Page"/>
    <n v="80.28"/>
    <n v="12"/>
    <n v="36.93"/>
  </r>
  <r>
    <d v="2016-12-10T00:00:00"/>
    <x v="2"/>
    <x v="11"/>
    <x v="752"/>
    <s v="New York"/>
    <x v="0"/>
    <x v="0"/>
    <s v="Wirebound Message Books, Four 2 3/4&quot; x 5&quot; Forms per Page, 600 Sets per Book"/>
    <n v="18.54"/>
    <n v="2"/>
    <n v="8.7100000000000009"/>
  </r>
  <r>
    <d v="2016-12-10T00:00:00"/>
    <x v="2"/>
    <x v="11"/>
    <x v="752"/>
    <s v="New York"/>
    <x v="0"/>
    <x v="3"/>
    <s v="Fellowes PB200 Plastic Comb Binding Machine"/>
    <n v="679.96"/>
    <n v="5"/>
    <n v="220.99"/>
  </r>
  <r>
    <d v="2016-12-10T00:00:00"/>
    <x v="2"/>
    <x v="11"/>
    <x v="620"/>
    <s v="New York"/>
    <x v="0"/>
    <x v="0"/>
    <s v="Adams Phone Message Book, Professional, 400 Message Capacity, 5 3/6Â” x 11Â”"/>
    <n v="62.82"/>
    <n v="9"/>
    <n v="29.53"/>
  </r>
  <r>
    <d v="2016-12-10T00:00:00"/>
    <x v="2"/>
    <x v="11"/>
    <x v="421"/>
    <s v="New York"/>
    <x v="0"/>
    <x v="0"/>
    <s v="Xerox 221"/>
    <n v="6.48"/>
    <n v="1"/>
    <n v="3.11"/>
  </r>
  <r>
    <d v="2016-12-11T00:00:00"/>
    <x v="2"/>
    <x v="11"/>
    <x v="362"/>
    <s v="New York"/>
    <x v="0"/>
    <x v="7"/>
    <s v="Advantus Push Pins"/>
    <n v="15.26"/>
    <n v="7"/>
    <n v="6.26"/>
  </r>
  <r>
    <d v="2016-12-11T00:00:00"/>
    <x v="2"/>
    <x v="11"/>
    <x v="362"/>
    <s v="New York"/>
    <x v="2"/>
    <x v="6"/>
    <s v="AT&amp;T CL83451 4-Handset Telephone"/>
    <n v="1029.95"/>
    <n v="5"/>
    <n v="298.69"/>
  </r>
  <r>
    <d v="2016-12-11T00:00:00"/>
    <x v="2"/>
    <x v="11"/>
    <x v="667"/>
    <s v="Colorado"/>
    <x v="0"/>
    <x v="2"/>
    <s v="Tennsco Regal Shelving Units"/>
    <n v="243.38"/>
    <n v="3"/>
    <n v="-51.72"/>
  </r>
  <r>
    <d v="2016-12-11T00:00:00"/>
    <x v="2"/>
    <x v="11"/>
    <x v="667"/>
    <s v="Colorado"/>
    <x v="2"/>
    <x v="9"/>
    <s v="ImationÂ 32GB Pocket Pro USB 3.0Â Flash DriveÂ - 32 GB - Black - 1 P ..."/>
    <n v="119.8"/>
    <n v="5"/>
    <n v="29.95"/>
  </r>
  <r>
    <d v="2016-12-11T00:00:00"/>
    <x v="2"/>
    <x v="11"/>
    <x v="667"/>
    <s v="Colorado"/>
    <x v="2"/>
    <x v="6"/>
    <s v="Jabra SPEAK 410"/>
    <n v="300.77"/>
    <n v="4"/>
    <n v="30.08"/>
  </r>
  <r>
    <d v="2016-12-11T00:00:00"/>
    <x v="2"/>
    <x v="11"/>
    <x v="278"/>
    <s v="Washington"/>
    <x v="1"/>
    <x v="8"/>
    <s v="3M Hangers With Command Adhesive"/>
    <n v="14.8"/>
    <n v="4"/>
    <n v="6.07"/>
  </r>
  <r>
    <d v="2016-12-11T00:00:00"/>
    <x v="2"/>
    <x v="11"/>
    <x v="278"/>
    <s v="Washington"/>
    <x v="2"/>
    <x v="6"/>
    <s v="AT&amp;T TR1909W"/>
    <n v="302.38"/>
    <n v="3"/>
    <n v="22.68"/>
  </r>
  <r>
    <d v="2016-12-11T00:00:00"/>
    <x v="2"/>
    <x v="11"/>
    <x v="278"/>
    <s v="Washington"/>
    <x v="2"/>
    <x v="9"/>
    <s v="First Data FD10 PIN Pad"/>
    <n v="316"/>
    <n v="4"/>
    <n v="31.6"/>
  </r>
  <r>
    <d v="2016-12-11T00:00:00"/>
    <x v="2"/>
    <x v="11"/>
    <x v="336"/>
    <s v="Florida"/>
    <x v="0"/>
    <x v="2"/>
    <s v="Steel Personal Filing/Posting Tote"/>
    <n v="85.22"/>
    <n v="3"/>
    <n v="7.46"/>
  </r>
  <r>
    <d v="2016-12-11T00:00:00"/>
    <x v="2"/>
    <x v="11"/>
    <x v="273"/>
    <s v="Tennessee"/>
    <x v="0"/>
    <x v="4"/>
    <s v="Prang Drawing Pencil Set"/>
    <n v="6.67"/>
    <n v="3"/>
    <n v="1.67"/>
  </r>
  <r>
    <d v="2016-12-11T00:00:00"/>
    <x v="2"/>
    <x v="11"/>
    <x v="270"/>
    <s v="Ohio"/>
    <x v="0"/>
    <x v="2"/>
    <s v="Acco Perma 4000 Stacking Storage Drawers"/>
    <n v="64.959999999999994"/>
    <n v="5"/>
    <n v="-4.0599999999999996"/>
  </r>
  <r>
    <d v="2016-12-11T00:00:00"/>
    <x v="2"/>
    <x v="11"/>
    <x v="270"/>
    <s v="Ohio"/>
    <x v="0"/>
    <x v="14"/>
    <s v="Elite 5&quot; Scissors"/>
    <n v="13.52"/>
    <n v="2"/>
    <n v="1.69"/>
  </r>
  <r>
    <d v="2016-12-11T00:00:00"/>
    <x v="2"/>
    <x v="11"/>
    <x v="270"/>
    <s v="Ohio"/>
    <x v="1"/>
    <x v="5"/>
    <s v="Office Star - Contemporary Task Swivel chair with Loop Arms, Charcoal"/>
    <n v="458.43"/>
    <n v="5"/>
    <n v="-137.53"/>
  </r>
  <r>
    <d v="2016-12-11T00:00:00"/>
    <x v="2"/>
    <x v="11"/>
    <x v="270"/>
    <s v="Ohio"/>
    <x v="0"/>
    <x v="12"/>
    <s v="Belkin 325VA UPS Surge Protector, 6'"/>
    <n v="387.14"/>
    <n v="4"/>
    <n v="24.2"/>
  </r>
  <r>
    <d v="2016-12-11T00:00:00"/>
    <x v="2"/>
    <x v="11"/>
    <x v="270"/>
    <s v="Ohio"/>
    <x v="1"/>
    <x v="13"/>
    <s v="Lesro Round Back Collection Coffee Table, End Table"/>
    <n v="328.59"/>
    <n v="3"/>
    <n v="-147.87"/>
  </r>
  <r>
    <d v="2016-12-11T00:00:00"/>
    <x v="2"/>
    <x v="11"/>
    <x v="35"/>
    <s v="Oregon"/>
    <x v="1"/>
    <x v="5"/>
    <s v="Global Fabric Manager's Chair, Dark Gray"/>
    <n v="403.92"/>
    <n v="5"/>
    <n v="25.25"/>
  </r>
  <r>
    <d v="2016-12-11T00:00:00"/>
    <x v="2"/>
    <x v="11"/>
    <x v="494"/>
    <s v="California"/>
    <x v="0"/>
    <x v="3"/>
    <s v="Ibico Laser Imprintable Binding System Covers"/>
    <n v="209.6"/>
    <n v="5"/>
    <n v="68.12"/>
  </r>
  <r>
    <d v="2016-12-11T00:00:00"/>
    <x v="2"/>
    <x v="11"/>
    <x v="494"/>
    <s v="California"/>
    <x v="0"/>
    <x v="4"/>
    <s v="Boston 16765 Mini Stand Up Battery Pencil Sharpener"/>
    <n v="23.32"/>
    <n v="2"/>
    <n v="6.06"/>
  </r>
  <r>
    <d v="2016-12-11T00:00:00"/>
    <x v="2"/>
    <x v="11"/>
    <x v="494"/>
    <s v="California"/>
    <x v="0"/>
    <x v="0"/>
    <s v="IBM Multi-Purpose Copy Paper, 8 1/2 x 11&quot;, Case"/>
    <n v="30.98"/>
    <n v="1"/>
    <n v="13.94"/>
  </r>
  <r>
    <d v="2016-12-11T00:00:00"/>
    <x v="2"/>
    <x v="11"/>
    <x v="494"/>
    <s v="California"/>
    <x v="2"/>
    <x v="9"/>
    <s v="Microsoft Natural Ergonomic Keyboard 4000"/>
    <n v="119.96"/>
    <n v="4"/>
    <n v="25.19"/>
  </r>
  <r>
    <d v="2016-12-11T00:00:00"/>
    <x v="2"/>
    <x v="11"/>
    <x v="494"/>
    <s v="California"/>
    <x v="1"/>
    <x v="5"/>
    <s v="Global Wood Trimmed Manager's Task Chair, Khaki"/>
    <n v="363.92"/>
    <n v="5"/>
    <n v="-31.84"/>
  </r>
  <r>
    <d v="2016-12-11T00:00:00"/>
    <x v="2"/>
    <x v="11"/>
    <x v="494"/>
    <s v="California"/>
    <x v="0"/>
    <x v="3"/>
    <s v="Recycled Easel Ring Binders"/>
    <n v="35.81"/>
    <n v="3"/>
    <n v="11.19"/>
  </r>
  <r>
    <d v="2016-12-11T00:00:00"/>
    <x v="2"/>
    <x v="11"/>
    <x v="494"/>
    <s v="California"/>
    <x v="0"/>
    <x v="3"/>
    <s v="GBC Recycled VeloBinder Covers"/>
    <n v="122.69"/>
    <n v="9"/>
    <n v="39.869999999999997"/>
  </r>
  <r>
    <d v="2016-12-11T00:00:00"/>
    <x v="2"/>
    <x v="11"/>
    <x v="494"/>
    <s v="California"/>
    <x v="1"/>
    <x v="13"/>
    <s v="Hon Non-Folding Utility Tables"/>
    <n v="892.14"/>
    <n v="7"/>
    <n v="111.52"/>
  </r>
  <r>
    <d v="2016-12-11T00:00:00"/>
    <x v="2"/>
    <x v="11"/>
    <x v="494"/>
    <s v="California"/>
    <x v="0"/>
    <x v="2"/>
    <s v="Rogers Profile Extra Capacity Storage Tub"/>
    <n v="50.22"/>
    <n v="3"/>
    <n v="2.0099999999999998"/>
  </r>
  <r>
    <d v="2016-12-11T00:00:00"/>
    <x v="2"/>
    <x v="11"/>
    <x v="494"/>
    <s v="California"/>
    <x v="0"/>
    <x v="12"/>
    <s v="Fellowes 8 Outlet Superior Workstation Surge Protector"/>
    <n v="83.42"/>
    <n v="2"/>
    <n v="24.19"/>
  </r>
  <r>
    <d v="2016-12-11T00:00:00"/>
    <x v="2"/>
    <x v="11"/>
    <x v="494"/>
    <s v="California"/>
    <x v="0"/>
    <x v="3"/>
    <s v="Black Avery Memo-Size 3-Ring Binder, 5 1/2&quot; x 8 1/2&quot;"/>
    <n v="5.87"/>
    <n v="2"/>
    <n v="2.13"/>
  </r>
  <r>
    <d v="2016-12-11T00:00:00"/>
    <x v="2"/>
    <x v="11"/>
    <x v="571"/>
    <s v="Ohio"/>
    <x v="0"/>
    <x v="12"/>
    <s v="Belkin F5C206VTEL 6 Outlet Surge"/>
    <n v="73.540000000000006"/>
    <n v="4"/>
    <n v="9.19"/>
  </r>
  <r>
    <d v="2016-12-12T00:00:00"/>
    <x v="2"/>
    <x v="11"/>
    <x v="140"/>
    <s v="Ohio"/>
    <x v="0"/>
    <x v="3"/>
    <s v="Wilson Jones Century Plastic Molded Ring Binders"/>
    <n v="18.690000000000001"/>
    <n v="3"/>
    <n v="-14.33"/>
  </r>
  <r>
    <d v="2016-12-12T00:00:00"/>
    <x v="2"/>
    <x v="11"/>
    <x v="140"/>
    <s v="Ohio"/>
    <x v="2"/>
    <x v="9"/>
    <s v="Logitech G602 Wireless Gaming Mouse"/>
    <n v="383.95"/>
    <n v="6"/>
    <n v="76.790000000000006"/>
  </r>
  <r>
    <d v="2016-12-12T00:00:00"/>
    <x v="2"/>
    <x v="11"/>
    <x v="342"/>
    <s v="Michigan"/>
    <x v="2"/>
    <x v="6"/>
    <s v="Jabra SPEAK 410"/>
    <n v="657.93"/>
    <n v="7"/>
    <n v="184.22"/>
  </r>
  <r>
    <d v="2016-12-12T00:00:00"/>
    <x v="2"/>
    <x v="11"/>
    <x v="342"/>
    <s v="Michigan"/>
    <x v="1"/>
    <x v="8"/>
    <s v="Westinghouse Clip-On Gooseneck Lamps"/>
    <n v="33.479999999999997"/>
    <n v="4"/>
    <n v="8.6999999999999993"/>
  </r>
  <r>
    <d v="2016-12-12T00:00:00"/>
    <x v="2"/>
    <x v="11"/>
    <x v="342"/>
    <s v="Michigan"/>
    <x v="0"/>
    <x v="4"/>
    <s v="Newell 333"/>
    <n v="13.9"/>
    <n v="5"/>
    <n v="3.61"/>
  </r>
  <r>
    <d v="2016-12-12T00:00:00"/>
    <x v="2"/>
    <x v="11"/>
    <x v="342"/>
    <s v="Michigan"/>
    <x v="0"/>
    <x v="2"/>
    <s v="Fellowes Desktop Hanging File Manager"/>
    <n v="26.86"/>
    <n v="2"/>
    <n v="6.72"/>
  </r>
  <r>
    <d v="2016-12-12T00:00:00"/>
    <x v="2"/>
    <x v="11"/>
    <x v="574"/>
    <s v="Georgia"/>
    <x v="2"/>
    <x v="9"/>
    <s v="Case Logic 2.4GHz Wireless Keyboard"/>
    <n v="249.95"/>
    <n v="5"/>
    <n v="20"/>
  </r>
  <r>
    <d v="2016-12-12T00:00:00"/>
    <x v="2"/>
    <x v="11"/>
    <x v="574"/>
    <s v="Georgia"/>
    <x v="0"/>
    <x v="0"/>
    <s v="Xerox 1907"/>
    <n v="49.12"/>
    <n v="4"/>
    <n v="23.09"/>
  </r>
  <r>
    <d v="2016-12-12T00:00:00"/>
    <x v="2"/>
    <x v="11"/>
    <x v="503"/>
    <s v="California"/>
    <x v="1"/>
    <x v="8"/>
    <s v="Howard Miller 14-1/2&quot; Diameter Chrome Round Wall Clock"/>
    <n v="383.64"/>
    <n v="6"/>
    <n v="122.76"/>
  </r>
  <r>
    <d v="2016-12-12T00:00:00"/>
    <x v="2"/>
    <x v="11"/>
    <x v="503"/>
    <s v="California"/>
    <x v="0"/>
    <x v="12"/>
    <s v="Belkin F9H710-06 7 Outlet SurgeMaster Surge Protector"/>
    <n v="56.52"/>
    <n v="3"/>
    <n v="15.83"/>
  </r>
  <r>
    <d v="2016-12-12T00:00:00"/>
    <x v="2"/>
    <x v="11"/>
    <x v="270"/>
    <s v="New York"/>
    <x v="1"/>
    <x v="8"/>
    <s v="Eldon 500 Class Desk Accessories"/>
    <n v="60.35"/>
    <n v="5"/>
    <n v="19.920000000000002"/>
  </r>
  <r>
    <d v="2016-12-12T00:00:00"/>
    <x v="2"/>
    <x v="11"/>
    <x v="270"/>
    <s v="New York"/>
    <x v="0"/>
    <x v="14"/>
    <s v="Fiskars Home &amp; Office Scissors"/>
    <n v="35.520000000000003"/>
    <n v="4"/>
    <n v="9.9499999999999993"/>
  </r>
  <r>
    <d v="2016-12-12T00:00:00"/>
    <x v="2"/>
    <x v="11"/>
    <x v="270"/>
    <s v="New York"/>
    <x v="0"/>
    <x v="4"/>
    <s v="Sanford Pocket Accent Highlighters"/>
    <n v="11.2"/>
    <n v="7"/>
    <n v="4.82"/>
  </r>
  <r>
    <d v="2016-12-13T00:00:00"/>
    <x v="2"/>
    <x v="11"/>
    <x v="484"/>
    <s v="Oklahoma"/>
    <x v="2"/>
    <x v="9"/>
    <s v="Memorex Mini Travel Drive 16 GB USB 2.0 Flash Drive"/>
    <n v="63.88"/>
    <n v="4"/>
    <n v="24.91"/>
  </r>
  <r>
    <d v="2016-12-13T00:00:00"/>
    <x v="2"/>
    <x v="11"/>
    <x v="274"/>
    <s v="California"/>
    <x v="0"/>
    <x v="3"/>
    <s v="Acco Pressboard Covers with Storage Hooks, 14 7/8&quot; x 11&quot;, Dark Blue"/>
    <n v="6.1"/>
    <n v="2"/>
    <n v="2.21"/>
  </r>
  <r>
    <d v="2016-12-13T00:00:00"/>
    <x v="2"/>
    <x v="11"/>
    <x v="274"/>
    <s v="California"/>
    <x v="1"/>
    <x v="13"/>
    <s v="Bretford CR4500 Series Slim Rectangular Table"/>
    <n v="1114.27"/>
    <n v="4"/>
    <n v="41.79"/>
  </r>
  <r>
    <d v="2016-12-13T00:00:00"/>
    <x v="2"/>
    <x v="11"/>
    <x v="29"/>
    <s v="California"/>
    <x v="0"/>
    <x v="4"/>
    <s v="Crayola Colored Pencils"/>
    <n v="9.84"/>
    <n v="3"/>
    <n v="3.25"/>
  </r>
  <r>
    <d v="2016-12-14T00:00:00"/>
    <x v="2"/>
    <x v="11"/>
    <x v="283"/>
    <s v="Mississippi"/>
    <x v="1"/>
    <x v="8"/>
    <s v="Executive Impressions 14&quot;"/>
    <n v="133.38"/>
    <n v="6"/>
    <n v="58.69"/>
  </r>
  <r>
    <d v="2016-12-14T00:00:00"/>
    <x v="2"/>
    <x v="11"/>
    <x v="500"/>
    <s v="New York"/>
    <x v="0"/>
    <x v="0"/>
    <s v="Strathmore Photo Frame Cards"/>
    <n v="14.62"/>
    <n v="2"/>
    <n v="6.73"/>
  </r>
  <r>
    <d v="2016-12-14T00:00:00"/>
    <x v="2"/>
    <x v="11"/>
    <x v="500"/>
    <s v="New York"/>
    <x v="0"/>
    <x v="1"/>
    <s v="Avery 474"/>
    <n v="5.76"/>
    <n v="2"/>
    <n v="2.82"/>
  </r>
  <r>
    <d v="2016-12-14T00:00:00"/>
    <x v="2"/>
    <x v="11"/>
    <x v="500"/>
    <s v="New York"/>
    <x v="0"/>
    <x v="7"/>
    <s v="OIC Colored Binder Clips, Assorted Sizes"/>
    <n v="21.48"/>
    <n v="6"/>
    <n v="10.53"/>
  </r>
  <r>
    <d v="2016-12-14T00:00:00"/>
    <x v="2"/>
    <x v="11"/>
    <x v="500"/>
    <s v="New York"/>
    <x v="1"/>
    <x v="8"/>
    <s v="GE 48&quot; Fluorescent Tube, Cool White Energy Saver, 34 Watts, 30/Box"/>
    <n v="396.92"/>
    <n v="4"/>
    <n v="198.46"/>
  </r>
  <r>
    <d v="2016-12-14T00:00:00"/>
    <x v="2"/>
    <x v="11"/>
    <x v="500"/>
    <s v="New York"/>
    <x v="0"/>
    <x v="2"/>
    <s v="Advantus Rolling Storage Box"/>
    <n v="17.149999999999999"/>
    <n v="1"/>
    <n v="4.63"/>
  </r>
  <r>
    <d v="2016-12-14T00:00:00"/>
    <x v="2"/>
    <x v="11"/>
    <x v="500"/>
    <s v="New York"/>
    <x v="0"/>
    <x v="3"/>
    <s v="Acco Recycled 2&quot; Capacity Laser Printer Hanging Data Binders"/>
    <n v="23.12"/>
    <n v="2"/>
    <n v="7.8"/>
  </r>
  <r>
    <d v="2016-12-14T00:00:00"/>
    <x v="2"/>
    <x v="11"/>
    <x v="171"/>
    <s v="California"/>
    <x v="1"/>
    <x v="5"/>
    <s v="Global Task Chair, Black"/>
    <n v="81.42"/>
    <n v="2"/>
    <n v="-9.16"/>
  </r>
  <r>
    <d v="2016-12-14T00:00:00"/>
    <x v="2"/>
    <x v="11"/>
    <x v="171"/>
    <s v="California"/>
    <x v="0"/>
    <x v="2"/>
    <s v="Tenex Personal Project File with Scoop Front Design, Black"/>
    <n v="134.80000000000001"/>
    <n v="10"/>
    <n v="35.049999999999997"/>
  </r>
  <r>
    <d v="2016-12-15T00:00:00"/>
    <x v="2"/>
    <x v="11"/>
    <x v="634"/>
    <s v="Michigan"/>
    <x v="1"/>
    <x v="13"/>
    <s v="Chromcraft Bull-Nose Wood Oval Conference Tables &amp; Bases"/>
    <n v="1652.94"/>
    <n v="3"/>
    <n v="231.41"/>
  </r>
  <r>
    <d v="2016-12-15T00:00:00"/>
    <x v="2"/>
    <x v="11"/>
    <x v="634"/>
    <s v="Michigan"/>
    <x v="0"/>
    <x v="2"/>
    <s v="Recycled Data-Pak for Archival Bound Computer Printouts, 12-1/2 x 12-1/2 x 16"/>
    <n v="296.37"/>
    <n v="3"/>
    <n v="80.02"/>
  </r>
  <r>
    <d v="2016-12-15T00:00:00"/>
    <x v="2"/>
    <x v="11"/>
    <x v="157"/>
    <s v="California"/>
    <x v="1"/>
    <x v="8"/>
    <s v="Eldon Expressions Wood Desk Accessories, Oak"/>
    <n v="14.76"/>
    <n v="2"/>
    <n v="4.28"/>
  </r>
  <r>
    <d v="2016-12-15T00:00:00"/>
    <x v="2"/>
    <x v="11"/>
    <x v="109"/>
    <s v="Oregon"/>
    <x v="1"/>
    <x v="13"/>
    <s v="Bretford Rectangular Conference Table Tops"/>
    <n v="564.20000000000005"/>
    <n v="3"/>
    <n v="-304.67"/>
  </r>
  <r>
    <d v="2016-12-15T00:00:00"/>
    <x v="2"/>
    <x v="11"/>
    <x v="109"/>
    <s v="Oregon"/>
    <x v="0"/>
    <x v="12"/>
    <s v="Belkin 5 Outlet SurgeMaster Power Centers"/>
    <n v="87.17"/>
    <n v="2"/>
    <n v="8.7200000000000006"/>
  </r>
  <r>
    <d v="2016-12-15T00:00:00"/>
    <x v="2"/>
    <x v="11"/>
    <x v="489"/>
    <s v="Ohio"/>
    <x v="0"/>
    <x v="3"/>
    <s v="Avery Triangle Shaped Sheet Lifters, Black, 2/Pack"/>
    <n v="2.21"/>
    <n v="3"/>
    <n v="-1.48"/>
  </r>
  <r>
    <d v="2016-12-15T00:00:00"/>
    <x v="2"/>
    <x v="11"/>
    <x v="529"/>
    <s v="Arkansas"/>
    <x v="0"/>
    <x v="0"/>
    <s v="Xerox 1958"/>
    <n v="19.440000000000001"/>
    <n v="3"/>
    <n v="9.33"/>
  </r>
  <r>
    <d v="2016-12-16T00:00:00"/>
    <x v="2"/>
    <x v="11"/>
    <x v="583"/>
    <s v="Illinois"/>
    <x v="0"/>
    <x v="3"/>
    <s v="Cardinal Hold-It CD Pocket"/>
    <n v="4.79"/>
    <n v="3"/>
    <n v="-7.9"/>
  </r>
  <r>
    <d v="2016-12-16T00:00:00"/>
    <x v="2"/>
    <x v="11"/>
    <x v="435"/>
    <s v="New York"/>
    <x v="0"/>
    <x v="7"/>
    <s v="Stockwell Gold Paper Clips"/>
    <n v="3.68"/>
    <n v="2"/>
    <n v="1.8"/>
  </r>
  <r>
    <d v="2016-12-16T00:00:00"/>
    <x v="2"/>
    <x v="11"/>
    <x v="500"/>
    <s v="California"/>
    <x v="1"/>
    <x v="5"/>
    <s v="Office Star - Contemporary Swivel Chair with Padded Adjustable Arms and Flex Back"/>
    <n v="563.91999999999996"/>
    <n v="5"/>
    <n v="7.05"/>
  </r>
  <r>
    <d v="2016-12-16T00:00:00"/>
    <x v="2"/>
    <x v="11"/>
    <x v="394"/>
    <s v="North Carolina"/>
    <x v="0"/>
    <x v="12"/>
    <s v="Acco 6 Outlet Guardian Premium Surge Suppressor"/>
    <n v="34.94"/>
    <n v="3"/>
    <n v="3.06"/>
  </r>
  <r>
    <d v="2016-12-16T00:00:00"/>
    <x v="2"/>
    <x v="11"/>
    <x v="451"/>
    <s v="California"/>
    <x v="2"/>
    <x v="9"/>
    <s v="ImationÂ USB 2.0 SwivelÂ Flash DriveÂ USBÂ flash driveÂ - 4 GB - Pink"/>
    <n v="21.21"/>
    <n v="7"/>
    <n v="4.45"/>
  </r>
  <r>
    <d v="2016-12-17T00:00:00"/>
    <x v="2"/>
    <x v="11"/>
    <x v="773"/>
    <s v="California"/>
    <x v="1"/>
    <x v="13"/>
    <s v="Bretford Â“Just In TimeÂ” Height-Adjustable Multi-Task Work Tables"/>
    <n v="2003.52"/>
    <n v="6"/>
    <n v="-325.57"/>
  </r>
  <r>
    <d v="2016-12-17T00:00:00"/>
    <x v="2"/>
    <x v="11"/>
    <x v="528"/>
    <s v="Washington"/>
    <x v="0"/>
    <x v="2"/>
    <s v="Personal Filing Tote with Lid, Black/Gray"/>
    <n v="46.53"/>
    <n v="3"/>
    <n v="13.03"/>
  </r>
  <r>
    <d v="2016-12-17T00:00:00"/>
    <x v="2"/>
    <x v="11"/>
    <x v="512"/>
    <s v="Texas"/>
    <x v="0"/>
    <x v="0"/>
    <s v="Xerox 214"/>
    <n v="51.84"/>
    <n v="10"/>
    <n v="18.14"/>
  </r>
  <r>
    <d v="2016-12-17T00:00:00"/>
    <x v="2"/>
    <x v="11"/>
    <x v="512"/>
    <s v="Texas"/>
    <x v="2"/>
    <x v="9"/>
    <s v="WD My Passport Ultra 1TB Portable External Hard Drive"/>
    <n v="165.6"/>
    <n v="3"/>
    <n v="-6.21"/>
  </r>
  <r>
    <d v="2016-12-17T00:00:00"/>
    <x v="2"/>
    <x v="11"/>
    <x v="270"/>
    <s v="New Mexico"/>
    <x v="0"/>
    <x v="3"/>
    <s v="Ibico Plastic and Wire Spiral Binding Combs"/>
    <n v="13.49"/>
    <n v="2"/>
    <n v="4.38"/>
  </r>
  <r>
    <d v="2016-12-17T00:00:00"/>
    <x v="2"/>
    <x v="11"/>
    <x v="270"/>
    <s v="New Mexico"/>
    <x v="0"/>
    <x v="3"/>
    <s v="GBC Laser Imprintable Binding System Covers, Desert Sand"/>
    <n v="11.42"/>
    <n v="1"/>
    <n v="3.85"/>
  </r>
  <r>
    <d v="2016-12-17T00:00:00"/>
    <x v="2"/>
    <x v="11"/>
    <x v="579"/>
    <s v="Michigan"/>
    <x v="0"/>
    <x v="3"/>
    <s v="GBC Ibimaster 500 Manual ProClick Binding System"/>
    <n v="9892.74"/>
    <n v="13"/>
    <n v="4946.37"/>
  </r>
  <r>
    <d v="2016-12-18T00:00:00"/>
    <x v="2"/>
    <x v="11"/>
    <x v="611"/>
    <s v="Florida"/>
    <x v="0"/>
    <x v="3"/>
    <s v="GBC VeloBinder Electric Binding Machine"/>
    <n v="254.06"/>
    <n v="7"/>
    <n v="-169.37"/>
  </r>
  <r>
    <d v="2016-12-18T00:00:00"/>
    <x v="2"/>
    <x v="11"/>
    <x v="611"/>
    <s v="Florida"/>
    <x v="0"/>
    <x v="12"/>
    <s v="Acco 7-Outlet Masterpiece Power Center, Wihtout Fax/Phone Line Protection"/>
    <n v="194.53"/>
    <n v="2"/>
    <n v="24.32"/>
  </r>
  <r>
    <d v="2016-12-18T00:00:00"/>
    <x v="2"/>
    <x v="11"/>
    <x v="611"/>
    <s v="Florida"/>
    <x v="0"/>
    <x v="14"/>
    <s v="Premier Automatic Letter Opener"/>
    <n v="961.48"/>
    <n v="5"/>
    <n v="-204.31"/>
  </r>
  <r>
    <d v="2016-12-18T00:00:00"/>
    <x v="2"/>
    <x v="11"/>
    <x v="514"/>
    <s v="Minnesota"/>
    <x v="1"/>
    <x v="8"/>
    <s v="Eldon 200 Class Desk Accessories"/>
    <n v="18.84"/>
    <n v="3"/>
    <n v="6.03"/>
  </r>
  <r>
    <d v="2016-12-18T00:00:00"/>
    <x v="2"/>
    <x v="11"/>
    <x v="418"/>
    <s v="California"/>
    <x v="0"/>
    <x v="0"/>
    <s v="Eureka Recycled Copy Paper 8 1/2&quot; x 11&quot;, Ream"/>
    <n v="38.880000000000003"/>
    <n v="6"/>
    <n v="18.66"/>
  </r>
  <r>
    <d v="2016-12-18T00:00:00"/>
    <x v="2"/>
    <x v="11"/>
    <x v="418"/>
    <s v="California"/>
    <x v="1"/>
    <x v="8"/>
    <s v="Seth Thomas 12&quot; Clock w/ Goldtone Case"/>
    <n v="183.84"/>
    <n v="8"/>
    <n v="62.51"/>
  </r>
  <r>
    <d v="2016-12-18T00:00:00"/>
    <x v="2"/>
    <x v="11"/>
    <x v="418"/>
    <s v="California"/>
    <x v="0"/>
    <x v="14"/>
    <s v="Premier Electric Letter Opener"/>
    <n v="579.29999999999995"/>
    <n v="5"/>
    <n v="28.97"/>
  </r>
  <r>
    <d v="2016-12-18T00:00:00"/>
    <x v="2"/>
    <x v="11"/>
    <x v="488"/>
    <s v="New York"/>
    <x v="0"/>
    <x v="2"/>
    <s v="Tennsco Double-Tier Lockers"/>
    <n v="900.08"/>
    <n v="4"/>
    <n v="117.01"/>
  </r>
  <r>
    <d v="2016-12-18T00:00:00"/>
    <x v="2"/>
    <x v="11"/>
    <x v="271"/>
    <s v="New Jersey"/>
    <x v="0"/>
    <x v="3"/>
    <s v="GBC DocuBind TL300 Electric Binding System"/>
    <n v="1793.98"/>
    <n v="2"/>
    <n v="843.17"/>
  </r>
  <r>
    <d v="2016-12-18T00:00:00"/>
    <x v="2"/>
    <x v="11"/>
    <x v="617"/>
    <s v="California"/>
    <x v="2"/>
    <x v="9"/>
    <s v="SanDisk Cruzer 64 GB USB Flash Drive"/>
    <n v="72.64"/>
    <n v="2"/>
    <n v="21.79"/>
  </r>
  <r>
    <d v="2016-12-18T00:00:00"/>
    <x v="2"/>
    <x v="11"/>
    <x v="617"/>
    <s v="California"/>
    <x v="2"/>
    <x v="9"/>
    <s v="LogitechÂ P710e Mobile Speakerphone"/>
    <n v="772.47"/>
    <n v="3"/>
    <n v="146.77000000000001"/>
  </r>
  <r>
    <d v="2016-12-18T00:00:00"/>
    <x v="2"/>
    <x v="11"/>
    <x v="617"/>
    <s v="California"/>
    <x v="1"/>
    <x v="8"/>
    <s v="Eldon Expressions Wood and Plastic Desk Accessories, Oak"/>
    <n v="39.92"/>
    <n v="4"/>
    <n v="11.18"/>
  </r>
  <r>
    <d v="2016-12-18T00:00:00"/>
    <x v="2"/>
    <x v="11"/>
    <x v="303"/>
    <s v="Oregon"/>
    <x v="0"/>
    <x v="3"/>
    <s v="Vinyl Sectional Post Binders"/>
    <n v="45.24"/>
    <n v="4"/>
    <n v="-30.16"/>
  </r>
  <r>
    <d v="2016-12-18T00:00:00"/>
    <x v="2"/>
    <x v="11"/>
    <x v="303"/>
    <s v="Oregon"/>
    <x v="0"/>
    <x v="4"/>
    <s v="Newell 312"/>
    <n v="18.690000000000001"/>
    <n v="4"/>
    <n v="2.34"/>
  </r>
  <r>
    <d v="2016-12-18T00:00:00"/>
    <x v="2"/>
    <x v="11"/>
    <x v="303"/>
    <s v="Oregon"/>
    <x v="0"/>
    <x v="0"/>
    <s v="Black Print Carbonless 8 1/2&quot; x 8 1/4&quot; Rapid Memo Book"/>
    <n v="11.65"/>
    <n v="2"/>
    <n v="3.79"/>
  </r>
  <r>
    <d v="2016-12-18T00:00:00"/>
    <x v="2"/>
    <x v="11"/>
    <x v="303"/>
    <s v="Oregon"/>
    <x v="2"/>
    <x v="9"/>
    <s v="Sony Micro Vault Click 8 GB USB 2.0 Flash Drive"/>
    <n v="112.78"/>
    <n v="3"/>
    <n v="-8.4600000000000009"/>
  </r>
  <r>
    <d v="2016-12-18T00:00:00"/>
    <x v="2"/>
    <x v="11"/>
    <x v="303"/>
    <s v="Oregon"/>
    <x v="1"/>
    <x v="13"/>
    <s v="Iceberg OfficeWorks 42&quot; Round Tables"/>
    <n v="377.45"/>
    <n v="5"/>
    <n v="-264.22000000000003"/>
  </r>
  <r>
    <d v="2016-12-18T00:00:00"/>
    <x v="2"/>
    <x v="11"/>
    <x v="303"/>
    <s v="Oregon"/>
    <x v="0"/>
    <x v="1"/>
    <s v="Avery White Multi-Purpose Labels"/>
    <n v="15.94"/>
    <n v="4"/>
    <n v="5.18"/>
  </r>
  <r>
    <d v="2016-12-18T00:00:00"/>
    <x v="2"/>
    <x v="11"/>
    <x v="303"/>
    <s v="Oregon"/>
    <x v="2"/>
    <x v="6"/>
    <s v="Macally Suction Cup Mount"/>
    <n v="28.68"/>
    <n v="3"/>
    <n v="-7.17"/>
  </r>
  <r>
    <d v="2016-12-18T00:00:00"/>
    <x v="2"/>
    <x v="11"/>
    <x v="672"/>
    <s v="Nebraska"/>
    <x v="1"/>
    <x v="5"/>
    <s v="Hon Every-Day Series Multi-Task Chairs"/>
    <n v="563.94000000000005"/>
    <n v="3"/>
    <n v="112.79"/>
  </r>
  <r>
    <d v="2016-12-18T00:00:00"/>
    <x v="2"/>
    <x v="11"/>
    <x v="135"/>
    <s v="California"/>
    <x v="2"/>
    <x v="6"/>
    <s v="I Need's 3d Hello Kitty Hybrid Silicone Case Cover for HTC One X 4g with 3d Hello Kitty Stylus Pen Green/pink"/>
    <n v="66.98"/>
    <n v="7"/>
    <n v="6.7"/>
  </r>
  <r>
    <d v="2016-12-19T00:00:00"/>
    <x v="2"/>
    <x v="11"/>
    <x v="442"/>
    <s v="Arizona"/>
    <x v="1"/>
    <x v="13"/>
    <s v="SAFCO PlanMaster Boards, 60w x 37-1/2d, White Melamine"/>
    <n v="455.97"/>
    <n v="6"/>
    <n v="-218.87"/>
  </r>
  <r>
    <d v="2016-12-19T00:00:00"/>
    <x v="2"/>
    <x v="11"/>
    <x v="442"/>
    <s v="Arizona"/>
    <x v="0"/>
    <x v="3"/>
    <s v="Wilson Jones Clip &amp; Carry Folder Binder Tool for Ring Binders, Clear"/>
    <n v="10.44"/>
    <n v="6"/>
    <n v="-7.66"/>
  </r>
  <r>
    <d v="2016-12-19T00:00:00"/>
    <x v="2"/>
    <x v="11"/>
    <x v="442"/>
    <s v="Arizona"/>
    <x v="0"/>
    <x v="3"/>
    <s v="Cardinal Slant-D Ring Binder, Heavy Gauge Vinyl"/>
    <n v="5.21"/>
    <n v="2"/>
    <n v="-4.17"/>
  </r>
  <r>
    <d v="2016-12-19T00:00:00"/>
    <x v="2"/>
    <x v="11"/>
    <x v="36"/>
    <s v="New York"/>
    <x v="0"/>
    <x v="3"/>
    <s v="GBC Laser Imprintable Binding System Covers, Desert Sand"/>
    <n v="34.25"/>
    <n v="3"/>
    <n v="11.56"/>
  </r>
  <r>
    <d v="2016-12-19T00:00:00"/>
    <x v="2"/>
    <x v="11"/>
    <x v="36"/>
    <s v="New York"/>
    <x v="0"/>
    <x v="4"/>
    <s v="Newell 326"/>
    <n v="3.52"/>
    <n v="2"/>
    <n v="1.02"/>
  </r>
  <r>
    <d v="2016-12-19T00:00:00"/>
    <x v="2"/>
    <x v="11"/>
    <x v="455"/>
    <s v="Illinois"/>
    <x v="0"/>
    <x v="3"/>
    <s v="Wilson Jones Easy Flow II Sheet Lifters"/>
    <n v="1.8"/>
    <n v="5"/>
    <n v="-2.88"/>
  </r>
  <r>
    <d v="2016-12-19T00:00:00"/>
    <x v="2"/>
    <x v="11"/>
    <x v="68"/>
    <s v="Pennsylvania"/>
    <x v="1"/>
    <x v="8"/>
    <s v="Eldon &quot;L&quot; Workstation Diamond Chairmat"/>
    <n v="303.92"/>
    <n v="5"/>
    <n v="-30.39"/>
  </r>
  <r>
    <d v="2016-12-20T00:00:00"/>
    <x v="2"/>
    <x v="11"/>
    <x v="723"/>
    <s v="Mississippi"/>
    <x v="2"/>
    <x v="9"/>
    <s v="SanDisk Ultra 32 GB MicroSDHC Class 10 Memory Card"/>
    <n v="66.3"/>
    <n v="3"/>
    <n v="8.6199999999999992"/>
  </r>
  <r>
    <d v="2016-12-20T00:00:00"/>
    <x v="2"/>
    <x v="11"/>
    <x v="314"/>
    <s v="Mississippi"/>
    <x v="1"/>
    <x v="8"/>
    <s v="C-Line Cubicle Keepers Polyproplyene Holder With Velcro Backings"/>
    <n v="18.920000000000002"/>
    <n v="4"/>
    <n v="7.38"/>
  </r>
  <r>
    <d v="2016-12-20T00:00:00"/>
    <x v="2"/>
    <x v="11"/>
    <x v="314"/>
    <s v="Mississippi"/>
    <x v="0"/>
    <x v="3"/>
    <s v="DXL Angle-View Binders with Locking Rings by Samsill"/>
    <n v="15.42"/>
    <n v="2"/>
    <n v="6.94"/>
  </r>
  <r>
    <d v="2016-12-20T00:00:00"/>
    <x v="2"/>
    <x v="11"/>
    <x v="550"/>
    <s v="Nebraska"/>
    <x v="0"/>
    <x v="0"/>
    <s v="Strathmore Photo Mount Cards"/>
    <n v="33.9"/>
    <n v="5"/>
    <n v="15.59"/>
  </r>
  <r>
    <d v="2016-12-22T00:00:00"/>
    <x v="2"/>
    <x v="11"/>
    <x v="52"/>
    <s v="Oregon"/>
    <x v="0"/>
    <x v="3"/>
    <s v="Avery 3 1/2&quot; Diskette Storage Pages, 10/Pack"/>
    <n v="31.32"/>
    <n v="10"/>
    <n v="-25.06"/>
  </r>
  <r>
    <d v="2016-12-22T00:00:00"/>
    <x v="2"/>
    <x v="11"/>
    <x v="52"/>
    <s v="Oregon"/>
    <x v="1"/>
    <x v="8"/>
    <s v="3M Hangers With Command Adhesive"/>
    <n v="11.84"/>
    <n v="4"/>
    <n v="3.11"/>
  </r>
  <r>
    <d v="2016-12-22T00:00:00"/>
    <x v="2"/>
    <x v="11"/>
    <x v="52"/>
    <s v="Oregon"/>
    <x v="1"/>
    <x v="8"/>
    <s v="Seth Thomas 14&quot; Day/Date Wall Clock"/>
    <n v="22.78"/>
    <n v="1"/>
    <n v="4.84"/>
  </r>
  <r>
    <d v="2016-12-22T00:00:00"/>
    <x v="2"/>
    <x v="11"/>
    <x v="164"/>
    <s v="New York"/>
    <x v="0"/>
    <x v="3"/>
    <s v="GBC Pre-Punched Binding Paper, Plastic, White, 8-1/2&quot; x 11&quot;"/>
    <n v="25.58"/>
    <n v="2"/>
    <n v="8.9499999999999993"/>
  </r>
  <r>
    <d v="2016-12-22T00:00:00"/>
    <x v="2"/>
    <x v="11"/>
    <x v="341"/>
    <s v="Washington"/>
    <x v="0"/>
    <x v="3"/>
    <s v="Wilson Jones International Size A4 Ring Binders"/>
    <n v="55.36"/>
    <n v="4"/>
    <n v="19.38"/>
  </r>
  <r>
    <d v="2016-12-22T00:00:00"/>
    <x v="2"/>
    <x v="11"/>
    <x v="341"/>
    <s v="Washington"/>
    <x v="2"/>
    <x v="15"/>
    <s v="Texas Instrument TI-15 Fraction Calculator"/>
    <n v="11.56"/>
    <n v="1"/>
    <n v="3.76"/>
  </r>
  <r>
    <d v="2016-12-22T00:00:00"/>
    <x v="2"/>
    <x v="11"/>
    <x v="416"/>
    <s v="California"/>
    <x v="1"/>
    <x v="8"/>
    <s v="Deflect-o DuraMat Antistatic Studded Beveled Mat for Medium Pile Carpeting"/>
    <n v="842.72"/>
    <n v="8"/>
    <n v="202.25"/>
  </r>
  <r>
    <d v="2016-12-22T00:00:00"/>
    <x v="2"/>
    <x v="11"/>
    <x v="416"/>
    <s v="California"/>
    <x v="1"/>
    <x v="8"/>
    <s v="Magnifier Swing Arm Lamp"/>
    <n v="41.96"/>
    <n v="2"/>
    <n v="10.91"/>
  </r>
  <r>
    <d v="2016-12-23T00:00:00"/>
    <x v="2"/>
    <x v="11"/>
    <x v="391"/>
    <s v="Virginia"/>
    <x v="1"/>
    <x v="8"/>
    <s v="Electrix Architect's Clamp-On Swing Arm Lamp, Black"/>
    <n v="572.76"/>
    <n v="6"/>
    <n v="166.1"/>
  </r>
  <r>
    <d v="2016-12-23T00:00:00"/>
    <x v="2"/>
    <x v="11"/>
    <x v="391"/>
    <s v="Virginia"/>
    <x v="1"/>
    <x v="8"/>
    <s v="Electrix Architect's Clamp-On Swing Arm Lamp, Black"/>
    <n v="286.38"/>
    <n v="3"/>
    <n v="83.05"/>
  </r>
  <r>
    <d v="2016-12-23T00:00:00"/>
    <x v="2"/>
    <x v="11"/>
    <x v="624"/>
    <s v="Illinois"/>
    <x v="1"/>
    <x v="11"/>
    <s v="Bush Westfield Collection Bookcases, Fully Assembled"/>
    <n v="141.37"/>
    <n v="2"/>
    <n v="-14.14"/>
  </r>
  <r>
    <d v="2016-12-23T00:00:00"/>
    <x v="2"/>
    <x v="11"/>
    <x v="212"/>
    <s v="Michigan"/>
    <x v="0"/>
    <x v="7"/>
    <s v="Acco Clips to Go Binder Clips, 24 Clips in Two Sizes"/>
    <n v="24.85"/>
    <n v="7"/>
    <n v="11.68"/>
  </r>
  <r>
    <d v="2016-12-23T00:00:00"/>
    <x v="2"/>
    <x v="11"/>
    <x v="685"/>
    <s v="Ohio"/>
    <x v="0"/>
    <x v="3"/>
    <s v="Universal Recycled Hanging Pressboard Report Binders, Letter Size"/>
    <n v="5.55"/>
    <n v="3"/>
    <n v="-4.07"/>
  </r>
  <r>
    <d v="2016-12-23T00:00:00"/>
    <x v="2"/>
    <x v="11"/>
    <x v="150"/>
    <s v="Washington"/>
    <x v="0"/>
    <x v="4"/>
    <s v="Newell 317"/>
    <n v="8.82"/>
    <n v="3"/>
    <n v="2.56"/>
  </r>
  <r>
    <d v="2016-12-23T00:00:00"/>
    <x v="2"/>
    <x v="11"/>
    <x v="150"/>
    <s v="Washington"/>
    <x v="0"/>
    <x v="0"/>
    <s v="Computer Printout Paper with Letter-Trim Perforations"/>
    <n v="37.94"/>
    <n v="2"/>
    <n v="18.21"/>
  </r>
  <r>
    <d v="2016-12-23T00:00:00"/>
    <x v="2"/>
    <x v="11"/>
    <x v="150"/>
    <s v="Washington"/>
    <x v="0"/>
    <x v="4"/>
    <s v="Sanford EarthWrite Recycled Pencils, Medium Soft, #2"/>
    <n v="4.2"/>
    <n v="2"/>
    <n v="1.18"/>
  </r>
  <r>
    <d v="2016-12-23T00:00:00"/>
    <x v="2"/>
    <x v="11"/>
    <x v="150"/>
    <s v="Washington"/>
    <x v="0"/>
    <x v="2"/>
    <s v="SAFCO Boltless Steel Shelving"/>
    <n v="227.28"/>
    <n v="2"/>
    <n v="2.27"/>
  </r>
  <r>
    <d v="2016-12-23T00:00:00"/>
    <x v="2"/>
    <x v="11"/>
    <x v="150"/>
    <s v="Washington"/>
    <x v="0"/>
    <x v="0"/>
    <s v="Xerox 1911"/>
    <n v="47.9"/>
    <n v="1"/>
    <n v="22.99"/>
  </r>
  <r>
    <d v="2016-12-23T00:00:00"/>
    <x v="2"/>
    <x v="11"/>
    <x v="150"/>
    <s v="Washington"/>
    <x v="0"/>
    <x v="10"/>
    <s v="Staple envelope"/>
    <n v="61.96"/>
    <n v="2"/>
    <n v="30.36"/>
  </r>
  <r>
    <d v="2016-12-23T00:00:00"/>
    <x v="2"/>
    <x v="11"/>
    <x v="150"/>
    <s v="Washington"/>
    <x v="0"/>
    <x v="2"/>
    <s v="Tennsco Snap-Together Open Shelving Units, Starter Sets and Add-On Units"/>
    <n v="1117.92"/>
    <n v="4"/>
    <n v="55.9"/>
  </r>
  <r>
    <d v="2016-12-23T00:00:00"/>
    <x v="2"/>
    <x v="11"/>
    <x v="27"/>
    <s v="Rhode Island"/>
    <x v="2"/>
    <x v="16"/>
    <s v="Hewlett Packard 610 Color Digital Copier / Printer"/>
    <n v="1999.96"/>
    <n v="4"/>
    <n v="899.98"/>
  </r>
  <r>
    <d v="2016-12-23T00:00:00"/>
    <x v="2"/>
    <x v="11"/>
    <x v="174"/>
    <s v="Texas"/>
    <x v="2"/>
    <x v="6"/>
    <s v="Wireless Extenders zBoost YX545 SOHO Signal Booster"/>
    <n v="453.58"/>
    <n v="3"/>
    <n v="39.69"/>
  </r>
  <r>
    <d v="2016-12-23T00:00:00"/>
    <x v="2"/>
    <x v="11"/>
    <x v="174"/>
    <s v="Texas"/>
    <x v="0"/>
    <x v="1"/>
    <s v="Permanent Self-Adhesive File Folder Labels for Typewriters, 1 1/8 x 3 1/2, White"/>
    <n v="45.36"/>
    <n v="9"/>
    <n v="14.74"/>
  </r>
  <r>
    <d v="2016-12-23T00:00:00"/>
    <x v="2"/>
    <x v="11"/>
    <x v="174"/>
    <s v="Texas"/>
    <x v="2"/>
    <x v="6"/>
    <s v="Cisco SPA 502G IP Phone"/>
    <n v="287.88"/>
    <n v="3"/>
    <n v="35.99"/>
  </r>
  <r>
    <d v="2016-12-23T00:00:00"/>
    <x v="2"/>
    <x v="11"/>
    <x v="174"/>
    <s v="Texas"/>
    <x v="2"/>
    <x v="6"/>
    <s v="Cisco SPA112 2 Port Phone Adapter"/>
    <n v="131.88"/>
    <n v="3"/>
    <n v="14.84"/>
  </r>
  <r>
    <d v="2016-12-23T00:00:00"/>
    <x v="2"/>
    <x v="11"/>
    <x v="174"/>
    <s v="Texas"/>
    <x v="1"/>
    <x v="8"/>
    <s v="GE General Purpose, Extra Long Life, Showcase &amp; Floodlight Incandescent Bulbs"/>
    <n v="2.33"/>
    <n v="2"/>
    <n v="-0.76"/>
  </r>
  <r>
    <d v="2016-12-23T00:00:00"/>
    <x v="2"/>
    <x v="11"/>
    <x v="365"/>
    <s v="Pennsylvania"/>
    <x v="0"/>
    <x v="0"/>
    <s v="Xerox 1952"/>
    <n v="7.97"/>
    <n v="2"/>
    <n v="2.69"/>
  </r>
  <r>
    <d v="2016-12-23T00:00:00"/>
    <x v="2"/>
    <x v="11"/>
    <x v="365"/>
    <s v="Pennsylvania"/>
    <x v="2"/>
    <x v="6"/>
    <s v="LG G2"/>
    <n v="1499.97"/>
    <n v="5"/>
    <n v="-374.99"/>
  </r>
  <r>
    <d v="2016-12-24T00:00:00"/>
    <x v="2"/>
    <x v="11"/>
    <x v="237"/>
    <s v="North Carolina"/>
    <x v="0"/>
    <x v="3"/>
    <s v="GBC Linen Binding Covers"/>
    <n v="27.88"/>
    <n v="3"/>
    <n v="-20.45"/>
  </r>
  <r>
    <d v="2016-12-24T00:00:00"/>
    <x v="2"/>
    <x v="11"/>
    <x v="237"/>
    <s v="North Carolina"/>
    <x v="0"/>
    <x v="2"/>
    <s v="Tennsco Double-Tier Lockers"/>
    <n v="540.04999999999995"/>
    <n v="3"/>
    <n v="-47.25"/>
  </r>
  <r>
    <d v="2016-12-24T00:00:00"/>
    <x v="2"/>
    <x v="11"/>
    <x v="237"/>
    <s v="North Carolina"/>
    <x v="2"/>
    <x v="9"/>
    <s v="Microsoft Sculpt Comfort Mouse"/>
    <n v="255.68"/>
    <n v="8"/>
    <n v="76.7"/>
  </r>
  <r>
    <d v="2016-12-24T00:00:00"/>
    <x v="2"/>
    <x v="11"/>
    <x v="625"/>
    <s v="Washington"/>
    <x v="0"/>
    <x v="0"/>
    <s v="Xerox 1898"/>
    <n v="33.4"/>
    <n v="5"/>
    <n v="16.03"/>
  </r>
  <r>
    <d v="2016-12-24T00:00:00"/>
    <x v="2"/>
    <x v="11"/>
    <x v="401"/>
    <s v="New York"/>
    <x v="1"/>
    <x v="8"/>
    <s v="Luxo Adjustable Task Clamp Lamp"/>
    <n v="799.56"/>
    <n v="9"/>
    <n v="207.89"/>
  </r>
  <r>
    <d v="2016-12-24T00:00:00"/>
    <x v="2"/>
    <x v="11"/>
    <x v="203"/>
    <s v="New York"/>
    <x v="2"/>
    <x v="6"/>
    <s v="Samsung Rugby III"/>
    <n v="197.97"/>
    <n v="3"/>
    <n v="53.45"/>
  </r>
  <r>
    <d v="2016-12-24T00:00:00"/>
    <x v="2"/>
    <x v="11"/>
    <x v="573"/>
    <s v="California"/>
    <x v="1"/>
    <x v="8"/>
    <s v="Eldon 200 Class Desk Accessories, Smoke"/>
    <n v="43.96"/>
    <n v="7"/>
    <n v="18.46"/>
  </r>
  <r>
    <d v="2016-12-24T00:00:00"/>
    <x v="2"/>
    <x v="11"/>
    <x v="573"/>
    <s v="California"/>
    <x v="0"/>
    <x v="10"/>
    <s v="Staple envelope"/>
    <n v="39.76"/>
    <n v="7"/>
    <n v="18.690000000000001"/>
  </r>
  <r>
    <d v="2016-12-25T00:00:00"/>
    <x v="2"/>
    <x v="11"/>
    <x v="271"/>
    <s v="California"/>
    <x v="2"/>
    <x v="6"/>
    <s v="Samsung Galaxy Note 2"/>
    <n v="2575.94"/>
    <n v="7"/>
    <n v="257.58999999999997"/>
  </r>
  <r>
    <d v="2016-12-25T00:00:00"/>
    <x v="2"/>
    <x v="11"/>
    <x v="271"/>
    <s v="California"/>
    <x v="0"/>
    <x v="0"/>
    <s v="Xerox 225"/>
    <n v="45.36"/>
    <n v="7"/>
    <n v="21.77"/>
  </r>
  <r>
    <d v="2016-12-25T00:00:00"/>
    <x v="2"/>
    <x v="11"/>
    <x v="271"/>
    <s v="California"/>
    <x v="2"/>
    <x v="9"/>
    <s v="SanDisk Cruzer 64 GB USB Flash Drive"/>
    <n v="254.24"/>
    <n v="7"/>
    <n v="76.27"/>
  </r>
  <r>
    <d v="2016-12-25T00:00:00"/>
    <x v="2"/>
    <x v="11"/>
    <x v="280"/>
    <s v="New York"/>
    <x v="0"/>
    <x v="3"/>
    <s v="GBC Premium Transparent Covers with Diagonal Lined Pattern"/>
    <n v="33.57"/>
    <n v="2"/>
    <n v="11.75"/>
  </r>
  <r>
    <d v="2016-12-25T00:00:00"/>
    <x v="2"/>
    <x v="11"/>
    <x v="531"/>
    <s v="New Hampshire"/>
    <x v="1"/>
    <x v="8"/>
    <s v="Master Big Foot Doorstop, Beige"/>
    <n v="21.12"/>
    <n v="4"/>
    <n v="6.55"/>
  </r>
  <r>
    <d v="2016-12-25T00:00:00"/>
    <x v="2"/>
    <x v="11"/>
    <x v="364"/>
    <s v="Washington"/>
    <x v="1"/>
    <x v="5"/>
    <s v="Global Executive Mid-Back Manager's Chair"/>
    <n v="698.35"/>
    <n v="3"/>
    <n v="52.38"/>
  </r>
  <r>
    <d v="2016-12-25T00:00:00"/>
    <x v="2"/>
    <x v="11"/>
    <x v="364"/>
    <s v="Washington"/>
    <x v="1"/>
    <x v="13"/>
    <s v="SAFCO PlanMaster Heigh-Adjustable Drafting Table Base, 43w x 30d x 30-37h, Black"/>
    <n v="1747.25"/>
    <n v="5"/>
    <n v="629.01"/>
  </r>
  <r>
    <d v="2016-12-25T00:00:00"/>
    <x v="2"/>
    <x v="11"/>
    <x v="230"/>
    <s v="Arizona"/>
    <x v="1"/>
    <x v="13"/>
    <s v="KI Conference Tables"/>
    <n v="35.450000000000003"/>
    <n v="1"/>
    <n v="-24.1"/>
  </r>
  <r>
    <d v="2016-12-25T00:00:00"/>
    <x v="2"/>
    <x v="11"/>
    <x v="230"/>
    <s v="Arizona"/>
    <x v="2"/>
    <x v="15"/>
    <s v="Panasonic KX MC6040 Color Laser Multifunction Printer"/>
    <n v="269.97000000000003"/>
    <n v="2"/>
    <n v="-386.96"/>
  </r>
  <r>
    <d v="2016-12-25T00:00:00"/>
    <x v="2"/>
    <x v="11"/>
    <x v="230"/>
    <s v="Arizona"/>
    <x v="2"/>
    <x v="9"/>
    <s v="ImationÂ Clip USBÂ flash driveÂ - 8 GB"/>
    <n v="45.12"/>
    <n v="3"/>
    <n v="-7.9"/>
  </r>
  <r>
    <d v="2016-12-25T00:00:00"/>
    <x v="2"/>
    <x v="11"/>
    <x v="230"/>
    <s v="Arizona"/>
    <x v="2"/>
    <x v="9"/>
    <s v="Hypercom P1300 Pinpad"/>
    <n v="100.8"/>
    <n v="2"/>
    <n v="21.42"/>
  </r>
  <r>
    <d v="2016-12-25T00:00:00"/>
    <x v="2"/>
    <x v="11"/>
    <x v="230"/>
    <s v="Arizona"/>
    <x v="1"/>
    <x v="5"/>
    <s v="Global Stack Chair with Arms, Black"/>
    <n v="47.97"/>
    <n v="2"/>
    <n v="4.2"/>
  </r>
  <r>
    <d v="2016-12-25T00:00:00"/>
    <x v="2"/>
    <x v="11"/>
    <x v="504"/>
    <s v="New York"/>
    <x v="1"/>
    <x v="13"/>
    <s v="Bevis Oval Conference Table, Walnut"/>
    <n v="313.18"/>
    <n v="2"/>
    <n v="-120.05"/>
  </r>
  <r>
    <d v="2016-12-25T00:00:00"/>
    <x v="2"/>
    <x v="11"/>
    <x v="504"/>
    <s v="New York"/>
    <x v="1"/>
    <x v="5"/>
    <s v="Hon 4070 Series Pagoda Round Back Stacking Chairs"/>
    <n v="866.65"/>
    <n v="3"/>
    <n v="173.33"/>
  </r>
  <r>
    <d v="2016-12-25T00:00:00"/>
    <x v="2"/>
    <x v="11"/>
    <x v="603"/>
    <s v="Arkansas"/>
    <x v="0"/>
    <x v="4"/>
    <s v="Newell 327"/>
    <n v="19.89"/>
    <n v="9"/>
    <n v="5.37"/>
  </r>
  <r>
    <d v="2016-12-25T00:00:00"/>
    <x v="2"/>
    <x v="11"/>
    <x v="603"/>
    <s v="Arkansas"/>
    <x v="2"/>
    <x v="9"/>
    <s v="Razer Tiamat Over Ear 7.1 Surround Sound PC Gaming Headset"/>
    <n v="399.98"/>
    <n v="2"/>
    <n v="171.99"/>
  </r>
  <r>
    <d v="2016-12-25T00:00:00"/>
    <x v="2"/>
    <x v="11"/>
    <x v="603"/>
    <s v="Arkansas"/>
    <x v="1"/>
    <x v="8"/>
    <s v="Howard Miller 13-1/2&quot; Diameter Rosebrook Wall Clock"/>
    <n v="343.85"/>
    <n v="5"/>
    <n v="137.54"/>
  </r>
  <r>
    <d v="2016-12-25T00:00:00"/>
    <x v="2"/>
    <x v="11"/>
    <x v="603"/>
    <s v="Arkansas"/>
    <x v="0"/>
    <x v="0"/>
    <s v="Xerox 1906"/>
    <n v="106.32"/>
    <n v="3"/>
    <n v="49.97"/>
  </r>
  <r>
    <d v="2016-12-25T00:00:00"/>
    <x v="2"/>
    <x v="11"/>
    <x v="364"/>
    <s v="New York"/>
    <x v="1"/>
    <x v="5"/>
    <s v="Hon 4700 Series Mobuis Mid-Back Task Chairs with Adjustable Arms"/>
    <n v="2563.06"/>
    <n v="8"/>
    <n v="313.26"/>
  </r>
  <r>
    <d v="2016-12-26T00:00:00"/>
    <x v="2"/>
    <x v="11"/>
    <x v="558"/>
    <s v="Washington"/>
    <x v="0"/>
    <x v="0"/>
    <s v="Strathmore Photo Mount Cards"/>
    <n v="33.9"/>
    <n v="5"/>
    <n v="15.59"/>
  </r>
  <r>
    <d v="2016-12-26T00:00:00"/>
    <x v="2"/>
    <x v="11"/>
    <x v="177"/>
    <s v="New York"/>
    <x v="2"/>
    <x v="9"/>
    <s v="Belkin F8E887 USB Wired Ergonomic Keyboard"/>
    <n v="89.97"/>
    <n v="3"/>
    <n v="18.89"/>
  </r>
  <r>
    <d v="2016-12-26T00:00:00"/>
    <x v="2"/>
    <x v="11"/>
    <x v="562"/>
    <s v="Colorado"/>
    <x v="0"/>
    <x v="12"/>
    <s v="Harmony HEPA Quiet Air Purifiers"/>
    <n v="18.72"/>
    <n v="2"/>
    <n v="3.51"/>
  </r>
  <r>
    <d v="2016-12-26T00:00:00"/>
    <x v="2"/>
    <x v="11"/>
    <x v="554"/>
    <s v="Colorado"/>
    <x v="0"/>
    <x v="4"/>
    <s v="SANFORD Major Accent Highlighters"/>
    <n v="11.33"/>
    <n v="2"/>
    <n v="2.5499999999999998"/>
  </r>
  <r>
    <d v="2016-12-26T00:00:00"/>
    <x v="2"/>
    <x v="11"/>
    <x v="411"/>
    <s v="California"/>
    <x v="0"/>
    <x v="14"/>
    <s v="Fiskars Home &amp; Office Scissors"/>
    <n v="17.760000000000002"/>
    <n v="2"/>
    <n v="4.97"/>
  </r>
  <r>
    <d v="2016-12-26T00:00:00"/>
    <x v="2"/>
    <x v="11"/>
    <x v="411"/>
    <s v="California"/>
    <x v="2"/>
    <x v="6"/>
    <s v="Mitel 5320 IP Phone VoIP phone"/>
    <n v="302.38"/>
    <n v="2"/>
    <n v="30.24"/>
  </r>
  <r>
    <d v="2016-12-26T00:00:00"/>
    <x v="2"/>
    <x v="11"/>
    <x v="411"/>
    <s v="California"/>
    <x v="1"/>
    <x v="5"/>
    <s v="Global Armless Task Chair, Royal Blue"/>
    <n v="146.35"/>
    <n v="3"/>
    <n v="-5.49"/>
  </r>
  <r>
    <d v="2016-12-26T00:00:00"/>
    <x v="2"/>
    <x v="11"/>
    <x v="411"/>
    <s v="California"/>
    <x v="0"/>
    <x v="12"/>
    <s v="Hoover Replacement Belts For Soft Guard &amp; Commercial Ltweight Upright Vacs, 2/Pk"/>
    <n v="7.9"/>
    <n v="2"/>
    <n v="2.0499999999999998"/>
  </r>
  <r>
    <d v="2016-12-26T00:00:00"/>
    <x v="2"/>
    <x v="11"/>
    <x v="411"/>
    <s v="California"/>
    <x v="1"/>
    <x v="13"/>
    <s v="Bretford Rectangular Conference Table Tops"/>
    <n v="902.71"/>
    <n v="3"/>
    <n v="33.85"/>
  </r>
  <r>
    <d v="2016-12-26T00:00:00"/>
    <x v="2"/>
    <x v="11"/>
    <x v="411"/>
    <s v="California"/>
    <x v="0"/>
    <x v="4"/>
    <s v="Model L Table or Wall-Mount Pencil Sharpener"/>
    <n v="53.97"/>
    <n v="3"/>
    <n v="15.11"/>
  </r>
  <r>
    <d v="2016-12-26T00:00:00"/>
    <x v="2"/>
    <x v="11"/>
    <x v="653"/>
    <s v="New Jersey"/>
    <x v="1"/>
    <x v="5"/>
    <s v="Novimex Turbo Task Chair"/>
    <n v="212.94"/>
    <n v="3"/>
    <n v="25.55"/>
  </r>
  <r>
    <d v="2016-12-26T00:00:00"/>
    <x v="2"/>
    <x v="11"/>
    <x v="653"/>
    <s v="New Jersey"/>
    <x v="0"/>
    <x v="12"/>
    <s v="Fellowes Advanced Computer Series Surge Protectors"/>
    <n v="26.49"/>
    <n v="1"/>
    <n v="7.42"/>
  </r>
  <r>
    <d v="2016-12-26T00:00:00"/>
    <x v="2"/>
    <x v="11"/>
    <x v="202"/>
    <s v="New York"/>
    <x v="0"/>
    <x v="3"/>
    <s v="Round Ring Binders"/>
    <n v="4.99"/>
    <n v="3"/>
    <n v="1.68"/>
  </r>
  <r>
    <d v="2016-12-27T00:00:00"/>
    <x v="2"/>
    <x v="11"/>
    <x v="196"/>
    <s v="Illinois"/>
    <x v="1"/>
    <x v="5"/>
    <s v="Global Manager's Adjustable Task Chair, Storm"/>
    <n v="845.49"/>
    <n v="8"/>
    <n v="-12.08"/>
  </r>
  <r>
    <d v="2016-12-27T00:00:00"/>
    <x v="2"/>
    <x v="11"/>
    <x v="711"/>
    <s v="Texas"/>
    <x v="0"/>
    <x v="0"/>
    <s v="Xerox 214"/>
    <n v="10.37"/>
    <n v="2"/>
    <n v="3.63"/>
  </r>
  <r>
    <d v="2016-12-27T00:00:00"/>
    <x v="2"/>
    <x v="11"/>
    <x v="711"/>
    <s v="Texas"/>
    <x v="0"/>
    <x v="0"/>
    <s v="It's Hot Message Books with Stickers, 2 3/4&quot; x 5&quot;"/>
    <n v="23.68"/>
    <n v="4"/>
    <n v="7.4"/>
  </r>
  <r>
    <d v="2016-12-27T00:00:00"/>
    <x v="2"/>
    <x v="11"/>
    <x v="363"/>
    <s v="Ohio"/>
    <x v="2"/>
    <x v="9"/>
    <s v="Micro Innovations USB RF Wireless Keyboard with Mouse"/>
    <n v="40"/>
    <n v="2"/>
    <n v="0.5"/>
  </r>
  <r>
    <d v="2016-12-27T00:00:00"/>
    <x v="2"/>
    <x v="11"/>
    <x v="306"/>
    <s v="California"/>
    <x v="0"/>
    <x v="1"/>
    <s v="Avery File Folder Labels"/>
    <n v="20.16"/>
    <n v="7"/>
    <n v="9.8800000000000008"/>
  </r>
  <r>
    <d v="2016-12-27T00:00:00"/>
    <x v="2"/>
    <x v="11"/>
    <x v="476"/>
    <s v="Ohio"/>
    <x v="0"/>
    <x v="7"/>
    <s v="OIC Colored Binder Clips, Assorted Sizes"/>
    <n v="17.18"/>
    <n v="6"/>
    <n v="6.23"/>
  </r>
  <r>
    <d v="2016-12-27T00:00:00"/>
    <x v="2"/>
    <x v="11"/>
    <x v="677"/>
    <s v="Kentucky"/>
    <x v="0"/>
    <x v="1"/>
    <s v="Avery 479"/>
    <n v="2.61"/>
    <n v="1"/>
    <n v="1.2"/>
  </r>
  <r>
    <d v="2016-12-29T00:00:00"/>
    <x v="2"/>
    <x v="11"/>
    <x v="47"/>
    <s v="Wisconsin"/>
    <x v="1"/>
    <x v="5"/>
    <s v="Global Leather &amp; Oak Executive Chair, Burgundy"/>
    <n v="754.45"/>
    <n v="5"/>
    <n v="60.36"/>
  </r>
  <r>
    <d v="2016-12-29T00:00:00"/>
    <x v="2"/>
    <x v="11"/>
    <x v="75"/>
    <s v="Illinois"/>
    <x v="0"/>
    <x v="0"/>
    <s v="White Computer Printout Paper by Universal"/>
    <n v="186.05"/>
    <n v="6"/>
    <n v="67.44"/>
  </r>
  <r>
    <d v="2016-12-29T00:00:00"/>
    <x v="2"/>
    <x v="11"/>
    <x v="634"/>
    <s v="Tennessee"/>
    <x v="0"/>
    <x v="3"/>
    <s v="GBC Wire Binding Strips"/>
    <n v="38.090000000000003"/>
    <n v="4"/>
    <n v="-27.93"/>
  </r>
  <r>
    <d v="2016-12-29T00:00:00"/>
    <x v="2"/>
    <x v="11"/>
    <x v="634"/>
    <s v="Tennessee"/>
    <x v="0"/>
    <x v="3"/>
    <s v="Zipper Ring Binder Pockets"/>
    <n v="2.81"/>
    <n v="3"/>
    <n v="-1.97"/>
  </r>
  <r>
    <d v="2016-12-29T00:00:00"/>
    <x v="2"/>
    <x v="11"/>
    <x v="101"/>
    <s v="Kansas"/>
    <x v="1"/>
    <x v="8"/>
    <s v="Executive Impressions 10&quot; Spectator Wall Clock"/>
    <n v="70.56"/>
    <n v="6"/>
    <n v="23.99"/>
  </r>
  <r>
    <d v="2016-12-29T00:00:00"/>
    <x v="2"/>
    <x v="11"/>
    <x v="101"/>
    <s v="Kansas"/>
    <x v="0"/>
    <x v="12"/>
    <s v="Belkin 8 Outlet Surge Protector"/>
    <n v="81.96"/>
    <n v="2"/>
    <n v="22.95"/>
  </r>
  <r>
    <d v="2016-12-29T00:00:00"/>
    <x v="2"/>
    <x v="11"/>
    <x v="766"/>
    <s v="California"/>
    <x v="0"/>
    <x v="3"/>
    <s v="Acco Translucent Poly Ring Binders"/>
    <n v="11.23"/>
    <n v="3"/>
    <n v="3.93"/>
  </r>
  <r>
    <d v="2016-12-29T00:00:00"/>
    <x v="2"/>
    <x v="11"/>
    <x v="318"/>
    <s v="Oregon"/>
    <x v="0"/>
    <x v="10"/>
    <s v="Peel &amp; Seel Recycled Catalog Envelopes, Brown"/>
    <n v="27.79"/>
    <n v="3"/>
    <n v="10.42"/>
  </r>
  <r>
    <d v="2016-12-29T00:00:00"/>
    <x v="2"/>
    <x v="11"/>
    <x v="167"/>
    <s v="Florida"/>
    <x v="0"/>
    <x v="0"/>
    <s v="Xerox 1898"/>
    <n v="37.409999999999997"/>
    <n v="7"/>
    <n v="13.09"/>
  </r>
  <r>
    <d v="2016-12-29T00:00:00"/>
    <x v="2"/>
    <x v="11"/>
    <x v="167"/>
    <s v="Florida"/>
    <x v="0"/>
    <x v="0"/>
    <s v="Astroparche Fine Business Paper"/>
    <n v="25.34"/>
    <n v="6"/>
    <n v="8.8699999999999992"/>
  </r>
  <r>
    <d v="2016-12-29T00:00:00"/>
    <x v="2"/>
    <x v="11"/>
    <x v="251"/>
    <s v="California"/>
    <x v="0"/>
    <x v="2"/>
    <s v="Project Tote Personal File"/>
    <n v="14.03"/>
    <n v="1"/>
    <n v="4.07"/>
  </r>
  <r>
    <d v="2016-12-29T00:00:00"/>
    <x v="2"/>
    <x v="11"/>
    <x v="251"/>
    <s v="California"/>
    <x v="0"/>
    <x v="14"/>
    <s v="Fiskars Spring-Action Scissors"/>
    <n v="27.96"/>
    <n v="2"/>
    <n v="7.27"/>
  </r>
  <r>
    <d v="2016-12-30T00:00:00"/>
    <x v="2"/>
    <x v="11"/>
    <x v="435"/>
    <s v="Texas"/>
    <x v="0"/>
    <x v="3"/>
    <s v="Avery Binding System Hidden Tab Executive Style Index Sets"/>
    <n v="6.92"/>
    <n v="6"/>
    <n v="-10.39"/>
  </r>
  <r>
    <d v="2016-12-30T00:00:00"/>
    <x v="2"/>
    <x v="11"/>
    <x v="240"/>
    <s v="Ohio"/>
    <x v="0"/>
    <x v="1"/>
    <s v="Avery 487"/>
    <n v="5.9"/>
    <n v="2"/>
    <n v="1.99"/>
  </r>
  <r>
    <d v="2016-12-30T00:00:00"/>
    <x v="2"/>
    <x v="11"/>
    <x v="240"/>
    <s v="Ohio"/>
    <x v="0"/>
    <x v="14"/>
    <s v="Acme Office Executive Series Stainless Steel Trimmers"/>
    <n v="13.71"/>
    <n v="2"/>
    <n v="1.03"/>
  </r>
  <r>
    <d v="2016-12-30T00:00:00"/>
    <x v="2"/>
    <x v="11"/>
    <x v="425"/>
    <s v="California"/>
    <x v="0"/>
    <x v="2"/>
    <s v="Iceberg Mobile Mega Data/Printer Cart"/>
    <n v="481.32"/>
    <n v="4"/>
    <n v="125.14"/>
  </r>
  <r>
    <d v="2016-12-30T00:00:00"/>
    <x v="2"/>
    <x v="11"/>
    <x v="425"/>
    <s v="California"/>
    <x v="0"/>
    <x v="3"/>
    <s v="Cardinal Hold-It CD Pocket"/>
    <n v="6.38"/>
    <n v="1"/>
    <n v="2.15"/>
  </r>
  <r>
    <d v="2016-12-30T00:00:00"/>
    <x v="2"/>
    <x v="11"/>
    <x v="12"/>
    <s v="Pennsylvania"/>
    <x v="1"/>
    <x v="5"/>
    <s v="Hon Deluxe Fabric Upholstered Stacking Chairs, Rounded Back"/>
    <n v="170.79"/>
    <n v="1"/>
    <n v="0"/>
  </r>
  <r>
    <d v="2016-12-30T00:00:00"/>
    <x v="2"/>
    <x v="11"/>
    <x v="781"/>
    <s v="Pennsylvania"/>
    <x v="0"/>
    <x v="4"/>
    <s v="Newell 31"/>
    <n v="16.52"/>
    <n v="5"/>
    <n v="1.65"/>
  </r>
  <r>
    <d v="2016-12-30T00:00:00"/>
    <x v="2"/>
    <x v="11"/>
    <x v="216"/>
    <s v="Florida"/>
    <x v="0"/>
    <x v="0"/>
    <s v="Embossed Ink Jet Note Cards"/>
    <n v="72.22"/>
    <n v="4"/>
    <n v="25.28"/>
  </r>
  <r>
    <d v="2016-12-31T00:00:00"/>
    <x v="2"/>
    <x v="11"/>
    <x v="254"/>
    <s v="Nevada"/>
    <x v="0"/>
    <x v="4"/>
    <s v="Crayola Anti Dust Chalk, 12/Pack"/>
    <n v="3.64"/>
    <n v="2"/>
    <n v="1.64"/>
  </r>
  <r>
    <d v="2016-12-31T00:00:00"/>
    <x v="2"/>
    <x v="11"/>
    <x v="254"/>
    <s v="Nevada"/>
    <x v="0"/>
    <x v="3"/>
    <s v="Lock-Up Easel 'Spel-Binder'"/>
    <n v="159.77000000000001"/>
    <n v="7"/>
    <n v="53.92"/>
  </r>
  <r>
    <d v="2016-12-31T00:00:00"/>
    <x v="2"/>
    <x v="11"/>
    <x v="280"/>
    <s v="California"/>
    <x v="2"/>
    <x v="6"/>
    <s v="Adtran 1202752G1"/>
    <n v="302.38"/>
    <n v="3"/>
    <n v="22.68"/>
  </r>
  <r>
    <d v="2016-12-31T00:00:00"/>
    <x v="2"/>
    <x v="11"/>
    <x v="287"/>
    <s v="Florida"/>
    <x v="0"/>
    <x v="4"/>
    <s v="Newell 345"/>
    <n v="47.62"/>
    <n v="3"/>
    <n v="3.57"/>
  </r>
  <r>
    <d v="2016-12-31T00:00:00"/>
    <x v="2"/>
    <x v="11"/>
    <x v="287"/>
    <s v="Florida"/>
    <x v="0"/>
    <x v="0"/>
    <s v="Things To Do Today Pad"/>
    <n v="23.48"/>
    <n v="5"/>
    <n v="8.2200000000000006"/>
  </r>
  <r>
    <d v="2016-12-31T00:00:00"/>
    <x v="2"/>
    <x v="11"/>
    <x v="652"/>
    <s v="California"/>
    <x v="0"/>
    <x v="3"/>
    <s v="GBC Pre-Punched Binding Paper, Plastic, White, 8-1/2&quot; x 11&quot;"/>
    <n v="38.380000000000003"/>
    <n v="3"/>
    <n v="13.43"/>
  </r>
  <r>
    <d v="2016-12-31T00:00:00"/>
    <x v="2"/>
    <x v="11"/>
    <x v="257"/>
    <s v="Ohio"/>
    <x v="0"/>
    <x v="2"/>
    <s v="Tennsco Industrial Shelving"/>
    <n v="156.51"/>
    <n v="4"/>
    <n v="-35.22"/>
  </r>
  <r>
    <d v="2017-01-01T00:00:00"/>
    <x v="3"/>
    <x v="0"/>
    <x v="41"/>
    <s v="Ohio"/>
    <x v="1"/>
    <x v="8"/>
    <s v="Linden 10&quot; Round Wall Clock, Black"/>
    <n v="48.9"/>
    <n v="4"/>
    <n v="8.56"/>
  </r>
  <r>
    <d v="2017-01-01T00:00:00"/>
    <x v="3"/>
    <x v="0"/>
    <x v="236"/>
    <s v="California"/>
    <x v="1"/>
    <x v="8"/>
    <s v="Howard Miller 11-1/2&quot; Diameter Brentwood Wall Clock"/>
    <n v="474.43"/>
    <n v="11"/>
    <n v="199.26"/>
  </r>
  <r>
    <d v="2017-01-01T00:00:00"/>
    <x v="3"/>
    <x v="0"/>
    <x v="285"/>
    <s v="Wisconsin"/>
    <x v="0"/>
    <x v="3"/>
    <s v="Wilson Jones Easy Flow II Sheet Lifters"/>
    <n v="3.6"/>
    <n v="2"/>
    <n v="1.73"/>
  </r>
  <r>
    <d v="2017-01-01T00:00:00"/>
    <x v="3"/>
    <x v="0"/>
    <x v="744"/>
    <s v="Texas"/>
    <x v="0"/>
    <x v="2"/>
    <s v="SAFCO Boltless Steel Shelving"/>
    <n v="454.56"/>
    <n v="5"/>
    <n v="-107.96"/>
  </r>
  <r>
    <d v="2017-01-01T00:00:00"/>
    <x v="3"/>
    <x v="0"/>
    <x v="744"/>
    <s v="Texas"/>
    <x v="1"/>
    <x v="8"/>
    <s v="Tenex Carpeted, Granite-Look or Clear Contemporary Contour Shape Chair Mats"/>
    <n v="141.41999999999999"/>
    <n v="5"/>
    <n v="-187.38"/>
  </r>
  <r>
    <d v="2017-01-01T00:00:00"/>
    <x v="3"/>
    <x v="0"/>
    <x v="744"/>
    <s v="Texas"/>
    <x v="1"/>
    <x v="5"/>
    <s v="Office Star - Contemporary Task Swivel Chair"/>
    <n v="310.74"/>
    <n v="4"/>
    <n v="-26.64"/>
  </r>
  <r>
    <d v="2017-01-01T00:00:00"/>
    <x v="3"/>
    <x v="0"/>
    <x v="744"/>
    <s v="Texas"/>
    <x v="0"/>
    <x v="4"/>
    <s v="Fluorescent Highlighters by Dixon"/>
    <n v="12.74"/>
    <n v="4"/>
    <n v="2.23"/>
  </r>
  <r>
    <d v="2017-01-01T00:00:00"/>
    <x v="3"/>
    <x v="0"/>
    <x v="744"/>
    <s v="Texas"/>
    <x v="0"/>
    <x v="3"/>
    <s v="GBC Instant Report Kit"/>
    <n v="6.47"/>
    <n v="5"/>
    <n v="-9.7100000000000009"/>
  </r>
  <r>
    <d v="2017-01-01T00:00:00"/>
    <x v="3"/>
    <x v="0"/>
    <x v="744"/>
    <s v="Texas"/>
    <x v="0"/>
    <x v="3"/>
    <s v="Pressboard Covers with Storage Hooks, 9 1/2&quot; x 11&quot;, Light Blue"/>
    <n v="13.75"/>
    <n v="14"/>
    <n v="-22.68"/>
  </r>
  <r>
    <d v="2017-01-01T00:00:00"/>
    <x v="3"/>
    <x v="0"/>
    <x v="744"/>
    <s v="Texas"/>
    <x v="0"/>
    <x v="12"/>
    <s v="Fellowes Superior 10 Outlet Split Surge Protector"/>
    <n v="15.22"/>
    <n v="2"/>
    <n v="-38.82"/>
  </r>
  <r>
    <d v="2017-01-02T00:00:00"/>
    <x v="3"/>
    <x v="0"/>
    <x v="322"/>
    <s v="North Carolina"/>
    <x v="2"/>
    <x v="15"/>
    <s v="Cisco CP-7937G Unified IP Conference Station Phone"/>
    <n v="695.7"/>
    <n v="2"/>
    <n v="-27.83"/>
  </r>
  <r>
    <d v="2017-01-02T00:00:00"/>
    <x v="3"/>
    <x v="0"/>
    <x v="322"/>
    <s v="North Carolina"/>
    <x v="0"/>
    <x v="3"/>
    <s v="Avery 3 1/2&quot; Diskette Storage Pages, 10/Pack"/>
    <n v="15.66"/>
    <n v="5"/>
    <n v="-12.53"/>
  </r>
  <r>
    <d v="2017-01-02T00:00:00"/>
    <x v="3"/>
    <x v="0"/>
    <x v="322"/>
    <s v="North Carolina"/>
    <x v="0"/>
    <x v="3"/>
    <s v="Avery Recycled Flexi-View Covers for Binding Systems"/>
    <n v="28.85"/>
    <n v="6"/>
    <n v="-21.16"/>
  </r>
  <r>
    <d v="2017-01-02T00:00:00"/>
    <x v="3"/>
    <x v="0"/>
    <x v="603"/>
    <s v="Texas"/>
    <x v="0"/>
    <x v="4"/>
    <s v="Newell 319"/>
    <n v="31.74"/>
    <n v="2"/>
    <n v="3.97"/>
  </r>
  <r>
    <d v="2017-01-02T00:00:00"/>
    <x v="3"/>
    <x v="0"/>
    <x v="603"/>
    <s v="Texas"/>
    <x v="0"/>
    <x v="12"/>
    <s v="Hoover Commercial SteamVac"/>
    <n v="5.43"/>
    <n v="2"/>
    <n v="-13.58"/>
  </r>
  <r>
    <d v="2017-01-02T00:00:00"/>
    <x v="3"/>
    <x v="0"/>
    <x v="603"/>
    <s v="Texas"/>
    <x v="1"/>
    <x v="13"/>
    <s v="Bevis Oval Conference Table, Walnut"/>
    <n v="913.43"/>
    <n v="5"/>
    <n v="-169.64"/>
  </r>
  <r>
    <d v="2017-01-02T00:00:00"/>
    <x v="3"/>
    <x v="0"/>
    <x v="603"/>
    <s v="Texas"/>
    <x v="0"/>
    <x v="2"/>
    <s v="Dual Level, Single-Width Filing Carts"/>
    <n v="372.14"/>
    <n v="3"/>
    <n v="27.91"/>
  </r>
  <r>
    <d v="2017-01-02T00:00:00"/>
    <x v="3"/>
    <x v="0"/>
    <x v="623"/>
    <s v="California"/>
    <x v="2"/>
    <x v="9"/>
    <s v="Kensington K72356US Mouse-in-a-Box USB Desktop Mouse"/>
    <n v="16.59"/>
    <n v="1"/>
    <n v="5.81"/>
  </r>
  <r>
    <d v="2017-01-03T00:00:00"/>
    <x v="3"/>
    <x v="0"/>
    <x v="16"/>
    <s v="California"/>
    <x v="0"/>
    <x v="0"/>
    <s v="Xerox 1905"/>
    <n v="38.880000000000003"/>
    <n v="6"/>
    <n v="18.66"/>
  </r>
  <r>
    <d v="2017-01-03T00:00:00"/>
    <x v="3"/>
    <x v="0"/>
    <x v="616"/>
    <s v="California"/>
    <x v="0"/>
    <x v="3"/>
    <s v="GBC ProClick 150 Presentation Binding System"/>
    <n v="2022.27"/>
    <n v="8"/>
    <n v="682.52"/>
  </r>
  <r>
    <d v="2017-01-03T00:00:00"/>
    <x v="3"/>
    <x v="0"/>
    <x v="616"/>
    <s v="California"/>
    <x v="0"/>
    <x v="4"/>
    <s v="Manco Dry-Lighter Erasable Highlighter"/>
    <n v="9.1199999999999992"/>
    <n v="3"/>
    <n v="3.1"/>
  </r>
  <r>
    <d v="2017-01-06T00:00:00"/>
    <x v="3"/>
    <x v="0"/>
    <x v="285"/>
    <s v="Alabama"/>
    <x v="0"/>
    <x v="3"/>
    <s v="Wilson Jones Turn Tabs Binder Tool for Ring Binders"/>
    <n v="33.74"/>
    <n v="7"/>
    <n v="15.52"/>
  </r>
  <r>
    <d v="2017-01-07T00:00:00"/>
    <x v="3"/>
    <x v="0"/>
    <x v="620"/>
    <s v="Michigan"/>
    <x v="2"/>
    <x v="15"/>
    <s v="Lexmark MX611dhe Monochrome Laser Printer"/>
    <n v="3059.98"/>
    <n v="2"/>
    <n v="680"/>
  </r>
  <r>
    <d v="2017-01-07T00:00:00"/>
    <x v="3"/>
    <x v="0"/>
    <x v="669"/>
    <s v="Florida"/>
    <x v="0"/>
    <x v="3"/>
    <s v="Zipper Ring Binder Pockets"/>
    <n v="2.81"/>
    <n v="3"/>
    <n v="-1.97"/>
  </r>
  <r>
    <d v="2017-01-07T00:00:00"/>
    <x v="3"/>
    <x v="0"/>
    <x v="509"/>
    <s v="California"/>
    <x v="0"/>
    <x v="2"/>
    <s v="Eldon Fold 'N Roll Cart System"/>
    <n v="153.78"/>
    <n v="11"/>
    <n v="44.6"/>
  </r>
  <r>
    <d v="2017-01-07T00:00:00"/>
    <x v="3"/>
    <x v="0"/>
    <x v="509"/>
    <s v="California"/>
    <x v="0"/>
    <x v="2"/>
    <s v="Tennsco Commercial Shelving"/>
    <n v="61.02"/>
    <n v="3"/>
    <n v="0.61"/>
  </r>
  <r>
    <d v="2017-01-07T00:00:00"/>
    <x v="3"/>
    <x v="0"/>
    <x v="509"/>
    <s v="California"/>
    <x v="0"/>
    <x v="14"/>
    <s v="Acme Galleria Hot Forged Steel Scissors with Colored Handles"/>
    <n v="110.11"/>
    <n v="7"/>
    <n v="31.93"/>
  </r>
  <r>
    <d v="2017-01-07T00:00:00"/>
    <x v="3"/>
    <x v="0"/>
    <x v="509"/>
    <s v="California"/>
    <x v="0"/>
    <x v="7"/>
    <s v="Staples"/>
    <n v="7.89"/>
    <n v="1"/>
    <n v="3.55"/>
  </r>
  <r>
    <d v="2017-01-08T00:00:00"/>
    <x v="3"/>
    <x v="0"/>
    <x v="332"/>
    <s v="Washington"/>
    <x v="1"/>
    <x v="13"/>
    <s v="Balt Solid Wood Round Tables"/>
    <n v="892.98"/>
    <n v="2"/>
    <n v="80.37"/>
  </r>
  <r>
    <d v="2017-01-09T00:00:00"/>
    <x v="3"/>
    <x v="0"/>
    <x v="443"/>
    <s v="Pennsylvania"/>
    <x v="0"/>
    <x v="3"/>
    <s v="Ibico Hi-Tech Manual Binding System"/>
    <n v="274.49"/>
    <n v="3"/>
    <n v="-228.74"/>
  </r>
  <r>
    <d v="2017-01-12T00:00:00"/>
    <x v="3"/>
    <x v="0"/>
    <x v="163"/>
    <s v="District of Columbia"/>
    <x v="0"/>
    <x v="0"/>
    <s v="Xerox 195"/>
    <n v="40.08"/>
    <n v="6"/>
    <n v="19.239999999999998"/>
  </r>
  <r>
    <d v="2017-01-12T00:00:00"/>
    <x v="3"/>
    <x v="0"/>
    <x v="163"/>
    <s v="District of Columbia"/>
    <x v="1"/>
    <x v="8"/>
    <s v="Flat Face Poster Frame"/>
    <n v="37.68"/>
    <n v="2"/>
    <n v="15.83"/>
  </r>
  <r>
    <d v="2017-01-12T00:00:00"/>
    <x v="3"/>
    <x v="0"/>
    <x v="637"/>
    <s v="California"/>
    <x v="0"/>
    <x v="10"/>
    <s v="Staple envelope"/>
    <n v="9.7799999999999994"/>
    <n v="1"/>
    <n v="4.8899999999999997"/>
  </r>
  <r>
    <d v="2017-01-12T00:00:00"/>
    <x v="3"/>
    <x v="0"/>
    <x v="639"/>
    <s v="Texas"/>
    <x v="0"/>
    <x v="3"/>
    <s v="GBC Ibimaster 500 Manual ProClick Binding System"/>
    <n v="760.98"/>
    <n v="5"/>
    <n v="-1141.47"/>
  </r>
  <r>
    <d v="2017-01-13T00:00:00"/>
    <x v="3"/>
    <x v="0"/>
    <x v="552"/>
    <s v="Missouri"/>
    <x v="0"/>
    <x v="0"/>
    <s v="Xerox 23"/>
    <n v="32.4"/>
    <n v="5"/>
    <n v="15.55"/>
  </r>
  <r>
    <d v="2017-01-13T00:00:00"/>
    <x v="3"/>
    <x v="0"/>
    <x v="552"/>
    <s v="Missouri"/>
    <x v="0"/>
    <x v="4"/>
    <s v="Hunt Boston Vacuum Mount KS Pencil Sharpener"/>
    <n v="209.94"/>
    <n v="6"/>
    <n v="54.58"/>
  </r>
  <r>
    <d v="2017-01-13T00:00:00"/>
    <x v="3"/>
    <x v="0"/>
    <x v="552"/>
    <s v="Missouri"/>
    <x v="0"/>
    <x v="14"/>
    <s v="Martin Yale Chadless Opener Electric Letter Opener"/>
    <n v="4164.05"/>
    <n v="5"/>
    <n v="83.28"/>
  </r>
  <r>
    <d v="2017-01-13T00:00:00"/>
    <x v="3"/>
    <x v="0"/>
    <x v="552"/>
    <s v="Missouri"/>
    <x v="1"/>
    <x v="11"/>
    <s v="Hon Metal Bookcases, Black"/>
    <n v="212.94"/>
    <n v="3"/>
    <n v="53.24"/>
  </r>
  <r>
    <d v="2017-01-14T00:00:00"/>
    <x v="3"/>
    <x v="0"/>
    <x v="751"/>
    <s v="North Carolina"/>
    <x v="0"/>
    <x v="10"/>
    <s v="Tyvek  Top-Opening Peel &amp; Seel Envelopes, Plain White"/>
    <n v="21.74"/>
    <n v="1"/>
    <n v="7.34"/>
  </r>
  <r>
    <d v="2017-01-14T00:00:00"/>
    <x v="3"/>
    <x v="0"/>
    <x v="751"/>
    <s v="North Carolina"/>
    <x v="2"/>
    <x v="6"/>
    <s v="Sannysis Cute Owl Design Soft Skin Case Cover for Samsung Galaxy S4"/>
    <n v="7.92"/>
    <n v="5"/>
    <n v="0.69"/>
  </r>
  <r>
    <d v="2017-01-14T00:00:00"/>
    <x v="3"/>
    <x v="0"/>
    <x v="609"/>
    <s v="Colorado"/>
    <x v="2"/>
    <x v="9"/>
    <s v="ImationÂ 8GB Mini TravelDrive USB 2.0Â Flash Drive"/>
    <n v="169.06"/>
    <n v="7"/>
    <n v="-14.79"/>
  </r>
  <r>
    <d v="2017-01-14T00:00:00"/>
    <x v="3"/>
    <x v="0"/>
    <x v="609"/>
    <s v="Colorado"/>
    <x v="0"/>
    <x v="2"/>
    <s v="Mobile Personal File Cube"/>
    <n v="168.62"/>
    <n v="9"/>
    <n v="14.75"/>
  </r>
  <r>
    <d v="2017-01-14T00:00:00"/>
    <x v="3"/>
    <x v="0"/>
    <x v="248"/>
    <s v="Tennessee"/>
    <x v="0"/>
    <x v="10"/>
    <s v="#10- 4 1/8&quot; x 9 1/2&quot; Security-Tint Envelopes"/>
    <n v="18.34"/>
    <n v="3"/>
    <n v="6.65"/>
  </r>
  <r>
    <d v="2017-01-14T00:00:00"/>
    <x v="3"/>
    <x v="0"/>
    <x v="248"/>
    <s v="Tennessee"/>
    <x v="0"/>
    <x v="0"/>
    <s v="Xerox 1931"/>
    <n v="36.29"/>
    <n v="7"/>
    <n v="12.7"/>
  </r>
  <r>
    <d v="2017-01-14T00:00:00"/>
    <x v="3"/>
    <x v="0"/>
    <x v="248"/>
    <s v="Tennessee"/>
    <x v="2"/>
    <x v="6"/>
    <s v="iHome FM Clock Radio with Lightning Dock"/>
    <n v="111.98"/>
    <n v="2"/>
    <n v="7"/>
  </r>
  <r>
    <d v="2017-01-14T00:00:00"/>
    <x v="3"/>
    <x v="0"/>
    <x v="248"/>
    <s v="Tennessee"/>
    <x v="0"/>
    <x v="3"/>
    <s v="Ibico Presentation Index for Binding Systems"/>
    <n v="5.97"/>
    <n v="5"/>
    <n v="-4.58"/>
  </r>
  <r>
    <d v="2017-01-14T00:00:00"/>
    <x v="3"/>
    <x v="0"/>
    <x v="248"/>
    <s v="Tennessee"/>
    <x v="0"/>
    <x v="3"/>
    <s v="Avery Durable Slant Ring Binders With Label Holder"/>
    <n v="2.5099999999999998"/>
    <n v="2"/>
    <n v="-1.84"/>
  </r>
  <r>
    <d v="2017-01-14T00:00:00"/>
    <x v="3"/>
    <x v="0"/>
    <x v="703"/>
    <s v="California"/>
    <x v="0"/>
    <x v="0"/>
    <s v="Xerox 19"/>
    <n v="154.9"/>
    <n v="5"/>
    <n v="69.709999999999994"/>
  </r>
  <r>
    <d v="2017-01-14T00:00:00"/>
    <x v="3"/>
    <x v="0"/>
    <x v="57"/>
    <s v="Indiana"/>
    <x v="0"/>
    <x v="2"/>
    <s v="Tenex Personal Project File with Scoop Front Design, Black"/>
    <n v="67.400000000000006"/>
    <n v="5"/>
    <n v="17.52"/>
  </r>
  <r>
    <d v="2017-01-14T00:00:00"/>
    <x v="3"/>
    <x v="0"/>
    <x v="57"/>
    <s v="Indiana"/>
    <x v="0"/>
    <x v="7"/>
    <s v="Bagged Rubber Bands"/>
    <n v="2.52"/>
    <n v="2"/>
    <n v="0.1"/>
  </r>
  <r>
    <d v="2017-01-14T00:00:00"/>
    <x v="3"/>
    <x v="0"/>
    <x v="57"/>
    <s v="Indiana"/>
    <x v="2"/>
    <x v="6"/>
    <s v="ARKON Windshield Dashboard Air Vent Car Mount Holder"/>
    <n v="67.8"/>
    <n v="4"/>
    <n v="1.36"/>
  </r>
  <r>
    <d v="2017-01-14T00:00:00"/>
    <x v="3"/>
    <x v="0"/>
    <x v="57"/>
    <s v="Indiana"/>
    <x v="0"/>
    <x v="2"/>
    <s v="Staple magnet"/>
    <n v="18.760000000000002"/>
    <n v="2"/>
    <n v="5.25"/>
  </r>
  <r>
    <d v="2017-01-14T00:00:00"/>
    <x v="3"/>
    <x v="0"/>
    <x v="57"/>
    <s v="Indiana"/>
    <x v="2"/>
    <x v="9"/>
    <s v="ImationÂ USB 2.0 SwivelÂ Flash DriveÂ USBÂ flash driveÂ - 4 GB - Pink"/>
    <n v="12.12"/>
    <n v="4"/>
    <n v="2.5499999999999998"/>
  </r>
  <r>
    <d v="2017-01-14T00:00:00"/>
    <x v="3"/>
    <x v="0"/>
    <x v="57"/>
    <s v="Indiana"/>
    <x v="0"/>
    <x v="0"/>
    <s v="Xerox 188"/>
    <n v="11.34"/>
    <n v="1"/>
    <n v="5.56"/>
  </r>
  <r>
    <d v="2017-01-14T00:00:00"/>
    <x v="3"/>
    <x v="0"/>
    <x v="57"/>
    <s v="Indiana"/>
    <x v="2"/>
    <x v="9"/>
    <s v="Microsoft Sculpt Comfort Mouse"/>
    <n v="159.80000000000001"/>
    <n v="4"/>
    <n v="70.31"/>
  </r>
  <r>
    <d v="2017-01-14T00:00:00"/>
    <x v="3"/>
    <x v="0"/>
    <x v="57"/>
    <s v="Indiana"/>
    <x v="1"/>
    <x v="8"/>
    <s v="DAX Charcoal/Nickel-Tone Document Frame, 5 x 7"/>
    <n v="18.96"/>
    <n v="2"/>
    <n v="8.5299999999999994"/>
  </r>
  <r>
    <d v="2017-01-15T00:00:00"/>
    <x v="3"/>
    <x v="0"/>
    <x v="758"/>
    <s v="Pennsylvania"/>
    <x v="0"/>
    <x v="12"/>
    <s v="Belkin F9M820V08 8 Outlet Surge"/>
    <n v="34.380000000000003"/>
    <n v="1"/>
    <n v="3.87"/>
  </r>
  <r>
    <d v="2017-01-15T00:00:00"/>
    <x v="3"/>
    <x v="0"/>
    <x v="758"/>
    <s v="Pennsylvania"/>
    <x v="0"/>
    <x v="12"/>
    <s v="Honeywell Enviracaire Portable HEPA Air Cleaner for 17' x 22' Room"/>
    <n v="1924.16"/>
    <n v="8"/>
    <n v="312.68"/>
  </r>
  <r>
    <d v="2017-01-15T00:00:00"/>
    <x v="3"/>
    <x v="0"/>
    <x v="42"/>
    <s v="Massachusetts"/>
    <x v="0"/>
    <x v="0"/>
    <s v="Telephone Message Books with Fax/Mobile Section, 5 1/2&quot; x 3 3/16&quot;"/>
    <n v="12.7"/>
    <n v="2"/>
    <n v="5.84"/>
  </r>
  <r>
    <d v="2017-01-15T00:00:00"/>
    <x v="3"/>
    <x v="0"/>
    <x v="722"/>
    <s v="California"/>
    <x v="0"/>
    <x v="4"/>
    <s v="Newell 347"/>
    <n v="21.4"/>
    <n v="5"/>
    <n v="6.21"/>
  </r>
  <r>
    <d v="2017-01-15T00:00:00"/>
    <x v="3"/>
    <x v="0"/>
    <x v="560"/>
    <s v="Texas"/>
    <x v="0"/>
    <x v="3"/>
    <s v="Wilson Jones Ledger-Size, Piano-Hinge Binder, 2&quot;, Blue"/>
    <n v="32.78"/>
    <n v="4"/>
    <n v="-52.45"/>
  </r>
  <r>
    <d v="2017-01-15T00:00:00"/>
    <x v="3"/>
    <x v="0"/>
    <x v="560"/>
    <s v="Texas"/>
    <x v="2"/>
    <x v="9"/>
    <s v="Logitech 910-002974 M325 Wireless Mouse for Web Scrolling"/>
    <n v="47.98"/>
    <n v="2"/>
    <n v="14.4"/>
  </r>
  <r>
    <d v="2017-01-15T00:00:00"/>
    <x v="3"/>
    <x v="0"/>
    <x v="560"/>
    <s v="Texas"/>
    <x v="2"/>
    <x v="9"/>
    <s v="Maxell 74 Minute CDR, 10/Pack"/>
    <n v="62.59"/>
    <n v="8"/>
    <n v="13.3"/>
  </r>
  <r>
    <d v="2017-01-15T00:00:00"/>
    <x v="3"/>
    <x v="0"/>
    <x v="560"/>
    <s v="Texas"/>
    <x v="0"/>
    <x v="3"/>
    <s v="Acco D-Ring Binder w/DublLock"/>
    <n v="4.28"/>
    <n v="1"/>
    <n v="-6.63"/>
  </r>
  <r>
    <d v="2017-01-16T00:00:00"/>
    <x v="3"/>
    <x v="0"/>
    <x v="4"/>
    <s v="California"/>
    <x v="1"/>
    <x v="8"/>
    <s v="Eldon Expressions Wood and Plastic Desk Accessories, Cherry Wood"/>
    <n v="27.92"/>
    <n v="4"/>
    <n v="8.1"/>
  </r>
  <r>
    <d v="2017-01-16T00:00:00"/>
    <x v="3"/>
    <x v="0"/>
    <x v="4"/>
    <s v="California"/>
    <x v="1"/>
    <x v="13"/>
    <s v="Lesro Sheffield Collection Coffee Table, End Table, Center Table, Corner Table"/>
    <n v="399.67"/>
    <n v="7"/>
    <n v="-14.99"/>
  </r>
  <r>
    <d v="2017-01-16T00:00:00"/>
    <x v="3"/>
    <x v="0"/>
    <x v="539"/>
    <s v="Michigan"/>
    <x v="0"/>
    <x v="3"/>
    <s v="GBC DocuBind P400 Electric Binding System"/>
    <n v="5443.96"/>
    <n v="4"/>
    <n v="2504.2199999999998"/>
  </r>
  <r>
    <d v="2017-01-16T00:00:00"/>
    <x v="3"/>
    <x v="0"/>
    <x v="539"/>
    <s v="Michigan"/>
    <x v="1"/>
    <x v="5"/>
    <s v="Office Star Flex Back Scooter Chair with Aluminum Finish Frame"/>
    <n v="302.67"/>
    <n v="3"/>
    <n v="72.64"/>
  </r>
  <r>
    <d v="2017-01-16T00:00:00"/>
    <x v="3"/>
    <x v="0"/>
    <x v="539"/>
    <s v="Michigan"/>
    <x v="0"/>
    <x v="0"/>
    <s v="TOPS Money Receipt Book, Consecutively Numbered in Red,"/>
    <n v="56.07"/>
    <n v="7"/>
    <n v="25.23"/>
  </r>
  <r>
    <d v="2017-01-19T00:00:00"/>
    <x v="3"/>
    <x v="0"/>
    <x v="275"/>
    <s v="Texas"/>
    <x v="0"/>
    <x v="1"/>
    <s v="Avery 510"/>
    <n v="6"/>
    <n v="2"/>
    <n v="2.1"/>
  </r>
  <r>
    <d v="2017-01-19T00:00:00"/>
    <x v="3"/>
    <x v="0"/>
    <x v="777"/>
    <s v="Pennsylvania"/>
    <x v="2"/>
    <x v="6"/>
    <s v="Wilson Electronics DB Pro Signal Booster"/>
    <n v="429.6"/>
    <n v="2"/>
    <n v="-93.08"/>
  </r>
  <r>
    <d v="2017-01-19T00:00:00"/>
    <x v="3"/>
    <x v="0"/>
    <x v="777"/>
    <s v="Pennsylvania"/>
    <x v="1"/>
    <x v="8"/>
    <s v="12-1/2 Diameter Round Wall Clock"/>
    <n v="31.97"/>
    <n v="2"/>
    <n v="6.39"/>
  </r>
  <r>
    <d v="2017-01-19T00:00:00"/>
    <x v="3"/>
    <x v="0"/>
    <x v="777"/>
    <s v="Pennsylvania"/>
    <x v="1"/>
    <x v="5"/>
    <s v="Global Comet Stacking Arm Chair"/>
    <n v="887.27"/>
    <n v="3"/>
    <n v="-63.38"/>
  </r>
  <r>
    <d v="2017-01-19T00:00:00"/>
    <x v="3"/>
    <x v="0"/>
    <x v="777"/>
    <s v="Pennsylvania"/>
    <x v="0"/>
    <x v="0"/>
    <s v="Strathmore Photo Mount Cards"/>
    <n v="21.7"/>
    <n v="4"/>
    <n v="7.05"/>
  </r>
  <r>
    <d v="2017-01-19T00:00:00"/>
    <x v="3"/>
    <x v="0"/>
    <x v="195"/>
    <s v="Vermont"/>
    <x v="0"/>
    <x v="0"/>
    <s v="Xerox 191"/>
    <n v="79.92"/>
    <n v="4"/>
    <n v="37.56"/>
  </r>
  <r>
    <d v="2017-01-19T00:00:00"/>
    <x v="3"/>
    <x v="0"/>
    <x v="195"/>
    <s v="Vermont"/>
    <x v="0"/>
    <x v="0"/>
    <s v="Xerox 1881"/>
    <n v="12.28"/>
    <n v="1"/>
    <n v="5.77"/>
  </r>
  <r>
    <d v="2017-01-19T00:00:00"/>
    <x v="3"/>
    <x v="0"/>
    <x v="195"/>
    <s v="Vermont"/>
    <x v="0"/>
    <x v="12"/>
    <s v="Avanti 4.4 Cu. Ft. Refrigerator"/>
    <n v="542.94000000000005"/>
    <n v="3"/>
    <n v="152.02000000000001"/>
  </r>
  <r>
    <d v="2017-01-19T00:00:00"/>
    <x v="3"/>
    <x v="0"/>
    <x v="195"/>
    <s v="Vermont"/>
    <x v="0"/>
    <x v="10"/>
    <s v="Poly String Tie Envelopes"/>
    <n v="2.04"/>
    <n v="1"/>
    <n v="0.96"/>
  </r>
  <r>
    <d v="2017-01-20T00:00:00"/>
    <x v="3"/>
    <x v="0"/>
    <x v="755"/>
    <s v="New York"/>
    <x v="1"/>
    <x v="5"/>
    <s v="Global Deluxe Steno Chair"/>
    <n v="207.85"/>
    <n v="3"/>
    <n v="2.31"/>
  </r>
  <r>
    <d v="2017-01-20T00:00:00"/>
    <x v="3"/>
    <x v="0"/>
    <x v="433"/>
    <s v="California"/>
    <x v="2"/>
    <x v="6"/>
    <s v="RCA Visys Integrated PBX 8-Line Router"/>
    <n v="160.78"/>
    <n v="3"/>
    <n v="10.050000000000001"/>
  </r>
  <r>
    <d v="2017-01-20T00:00:00"/>
    <x v="3"/>
    <x v="0"/>
    <x v="51"/>
    <s v="California"/>
    <x v="0"/>
    <x v="4"/>
    <s v="Staples in misc. colors"/>
    <n v="24.2"/>
    <n v="5"/>
    <n v="7.99"/>
  </r>
  <r>
    <d v="2017-01-20T00:00:00"/>
    <x v="3"/>
    <x v="0"/>
    <x v="51"/>
    <s v="California"/>
    <x v="2"/>
    <x v="6"/>
    <s v="Panasonic KX-TG9541B DECT 6.0 Digital 2-Line Expandable Cordless Phone With Digital Answering System"/>
    <n v="359.98"/>
    <n v="3"/>
    <n v="130.49"/>
  </r>
  <r>
    <d v="2017-01-20T00:00:00"/>
    <x v="3"/>
    <x v="0"/>
    <x v="467"/>
    <s v="Connecticut"/>
    <x v="0"/>
    <x v="4"/>
    <s v="Newell 326"/>
    <n v="3.52"/>
    <n v="2"/>
    <n v="1.02"/>
  </r>
  <r>
    <d v="2017-01-20T00:00:00"/>
    <x v="3"/>
    <x v="0"/>
    <x v="505"/>
    <s v="Illinois"/>
    <x v="0"/>
    <x v="1"/>
    <s v="Avery File Folder Labels"/>
    <n v="11.52"/>
    <n v="5"/>
    <n v="4.18"/>
  </r>
  <r>
    <d v="2017-01-21T00:00:00"/>
    <x v="3"/>
    <x v="0"/>
    <x v="293"/>
    <s v="Washington"/>
    <x v="0"/>
    <x v="2"/>
    <s v="Carina Double Wide Media Storage Towers in Natural &amp; Black"/>
    <n v="242.94"/>
    <n v="3"/>
    <n v="9.7200000000000006"/>
  </r>
  <r>
    <d v="2017-01-21T00:00:00"/>
    <x v="3"/>
    <x v="0"/>
    <x v="293"/>
    <s v="Washington"/>
    <x v="2"/>
    <x v="9"/>
    <s v="LogitechÂ Illuminated - Keyboard"/>
    <n v="179.97"/>
    <n v="3"/>
    <n v="86.39"/>
  </r>
  <r>
    <d v="2017-01-21T00:00:00"/>
    <x v="3"/>
    <x v="0"/>
    <x v="293"/>
    <s v="Washington"/>
    <x v="0"/>
    <x v="3"/>
    <s v="Wilson Jones Century Plastic Molded Ring Binders"/>
    <n v="99.7"/>
    <n v="6"/>
    <n v="33.65"/>
  </r>
  <r>
    <d v="2017-01-21T00:00:00"/>
    <x v="3"/>
    <x v="0"/>
    <x v="293"/>
    <s v="Washington"/>
    <x v="0"/>
    <x v="3"/>
    <s v="Wilson Jones Leather-Like Binders with DublLock Round Rings"/>
    <n v="27.94"/>
    <n v="4"/>
    <n v="9.43"/>
  </r>
  <r>
    <d v="2017-01-21T00:00:00"/>
    <x v="3"/>
    <x v="0"/>
    <x v="293"/>
    <s v="Washington"/>
    <x v="1"/>
    <x v="11"/>
    <s v="O'Sullivan Cherrywood Estates Traditional Bookcase"/>
    <n v="84.98"/>
    <n v="1"/>
    <n v="18.7"/>
  </r>
  <r>
    <d v="2017-01-21T00:00:00"/>
    <x v="3"/>
    <x v="0"/>
    <x v="293"/>
    <s v="Washington"/>
    <x v="0"/>
    <x v="3"/>
    <s v="Acco Translucent Poly Ring Binders"/>
    <n v="18.72"/>
    <n v="5"/>
    <n v="6.55"/>
  </r>
  <r>
    <d v="2017-01-21T00:00:00"/>
    <x v="3"/>
    <x v="0"/>
    <x v="577"/>
    <s v="North Carolina"/>
    <x v="0"/>
    <x v="2"/>
    <s v="Fellowes Mobile File Cart, Black"/>
    <n v="348.21"/>
    <n v="7"/>
    <n v="30.47"/>
  </r>
  <r>
    <d v="2017-01-21T00:00:00"/>
    <x v="3"/>
    <x v="0"/>
    <x v="577"/>
    <s v="North Carolina"/>
    <x v="0"/>
    <x v="3"/>
    <s v="GBC Recycled VeloBinder Covers"/>
    <n v="35.78"/>
    <n v="7"/>
    <n v="-28.63"/>
  </r>
  <r>
    <d v="2017-01-21T00:00:00"/>
    <x v="3"/>
    <x v="0"/>
    <x v="772"/>
    <s v="Michigan"/>
    <x v="0"/>
    <x v="3"/>
    <s v="Avery Durable Binders"/>
    <n v="14.4"/>
    <n v="5"/>
    <n v="7.06"/>
  </r>
  <r>
    <d v="2017-01-21T00:00:00"/>
    <x v="3"/>
    <x v="0"/>
    <x v="772"/>
    <s v="Michigan"/>
    <x v="2"/>
    <x v="9"/>
    <s v="Logitech G19 Programmable Gaming Keyboard"/>
    <n v="619.95000000000005"/>
    <n v="5"/>
    <n v="111.59"/>
  </r>
  <r>
    <d v="2017-01-21T00:00:00"/>
    <x v="3"/>
    <x v="0"/>
    <x v="772"/>
    <s v="Michigan"/>
    <x v="0"/>
    <x v="3"/>
    <s v="Avery Flip-Chart Easel Binder, Black"/>
    <n v="89.52"/>
    <n v="4"/>
    <n v="42.07"/>
  </r>
  <r>
    <d v="2017-01-21T00:00:00"/>
    <x v="3"/>
    <x v="0"/>
    <x v="772"/>
    <s v="Michigan"/>
    <x v="2"/>
    <x v="15"/>
    <s v="I.R.I.S IRISCard Anywhere 5 Card Scanner"/>
    <n v="350.97"/>
    <n v="3"/>
    <n v="152.09"/>
  </r>
  <r>
    <d v="2017-01-21T00:00:00"/>
    <x v="3"/>
    <x v="0"/>
    <x v="772"/>
    <s v="Michigan"/>
    <x v="2"/>
    <x v="6"/>
    <s v="Ativa D5772 2-Line 5.8GHz Digital Expandable Corded/Cordless Phone System with Answering &amp; Caller ID/Call Waiting, Black/Silver"/>
    <n v="164.99"/>
    <n v="1"/>
    <n v="49.5"/>
  </r>
  <r>
    <d v="2017-01-21T00:00:00"/>
    <x v="3"/>
    <x v="0"/>
    <x v="737"/>
    <s v="Illinois"/>
    <x v="0"/>
    <x v="10"/>
    <s v="Airmail Envelopes"/>
    <n v="268.58"/>
    <n v="4"/>
    <n v="90.64"/>
  </r>
  <r>
    <d v="2017-01-22T00:00:00"/>
    <x v="3"/>
    <x v="0"/>
    <x v="525"/>
    <s v="Montana"/>
    <x v="2"/>
    <x v="16"/>
    <s v="Canon Image Class D660 Copier"/>
    <n v="2999.95"/>
    <n v="5"/>
    <n v="1379.98"/>
  </r>
  <r>
    <d v="2017-01-22T00:00:00"/>
    <x v="3"/>
    <x v="0"/>
    <x v="525"/>
    <s v="Montana"/>
    <x v="0"/>
    <x v="2"/>
    <s v="Advantus Rolling Storage Box"/>
    <n v="51.45"/>
    <n v="3"/>
    <n v="13.89"/>
  </r>
  <r>
    <d v="2017-01-22T00:00:00"/>
    <x v="3"/>
    <x v="0"/>
    <x v="525"/>
    <s v="Montana"/>
    <x v="0"/>
    <x v="0"/>
    <s v="Great White Multi-Use Recycled Paper (20Lb. and 84 Bright)"/>
    <n v="11.96"/>
    <n v="2"/>
    <n v="5.38"/>
  </r>
  <r>
    <d v="2017-01-22T00:00:00"/>
    <x v="3"/>
    <x v="0"/>
    <x v="525"/>
    <s v="Montana"/>
    <x v="0"/>
    <x v="2"/>
    <s v="Tennsco Single-Tier Lockers"/>
    <n v="1126.02"/>
    <n v="3"/>
    <n v="56.3"/>
  </r>
  <r>
    <d v="2017-01-22T00:00:00"/>
    <x v="3"/>
    <x v="0"/>
    <x v="150"/>
    <s v="Illinois"/>
    <x v="0"/>
    <x v="7"/>
    <s v="Staples"/>
    <n v="15.12"/>
    <n v="5"/>
    <n v="4.91"/>
  </r>
  <r>
    <d v="2017-01-22T00:00:00"/>
    <x v="3"/>
    <x v="0"/>
    <x v="150"/>
    <s v="Illinois"/>
    <x v="0"/>
    <x v="4"/>
    <s v="Newell 348"/>
    <n v="7.87"/>
    <n v="3"/>
    <n v="0.89"/>
  </r>
  <r>
    <d v="2017-01-23T00:00:00"/>
    <x v="3"/>
    <x v="0"/>
    <x v="91"/>
    <s v="Michigan"/>
    <x v="1"/>
    <x v="13"/>
    <s v="Balt Solid Wood Rectangular Table"/>
    <n v="210.98"/>
    <n v="2"/>
    <n v="21.1"/>
  </r>
  <r>
    <d v="2017-01-23T00:00:00"/>
    <x v="3"/>
    <x v="0"/>
    <x v="10"/>
    <s v="Washington"/>
    <x v="0"/>
    <x v="3"/>
    <s v="Pressboard Hanging Data Binders for Unburst Sheets"/>
    <n v="19.68"/>
    <n v="5"/>
    <n v="6.89"/>
  </r>
  <r>
    <d v="2017-01-23T00:00:00"/>
    <x v="3"/>
    <x v="0"/>
    <x v="10"/>
    <s v="Washington"/>
    <x v="0"/>
    <x v="0"/>
    <s v="Xerox 212"/>
    <n v="25.92"/>
    <n v="4"/>
    <n v="12.44"/>
  </r>
  <r>
    <d v="2017-01-23T00:00:00"/>
    <x v="3"/>
    <x v="0"/>
    <x v="10"/>
    <s v="Washington"/>
    <x v="0"/>
    <x v="0"/>
    <s v="Xerox 192"/>
    <n v="6.48"/>
    <n v="1"/>
    <n v="3.11"/>
  </r>
  <r>
    <d v="2017-01-23T00:00:00"/>
    <x v="3"/>
    <x v="0"/>
    <x v="10"/>
    <s v="Washington"/>
    <x v="2"/>
    <x v="6"/>
    <s v="Griffin GC17055 Auxiliary Audio Cable"/>
    <n v="86.35"/>
    <n v="6"/>
    <n v="8.64"/>
  </r>
  <r>
    <d v="2017-01-23T00:00:00"/>
    <x v="3"/>
    <x v="0"/>
    <x v="187"/>
    <s v="Arizona"/>
    <x v="2"/>
    <x v="9"/>
    <s v="Logitech Wireless Anywhere Mouse MX for PC and Mac"/>
    <n v="95.98"/>
    <n v="2"/>
    <n v="12"/>
  </r>
  <r>
    <d v="2017-01-23T00:00:00"/>
    <x v="3"/>
    <x v="0"/>
    <x v="187"/>
    <s v="Arizona"/>
    <x v="0"/>
    <x v="3"/>
    <s v="Wilson Jones data.warehouse D-Ring Binders with DublLock"/>
    <n v="4.9400000000000004"/>
    <n v="2"/>
    <n v="-3.62"/>
  </r>
  <r>
    <d v="2017-01-24T00:00:00"/>
    <x v="3"/>
    <x v="0"/>
    <x v="633"/>
    <s v="Georgia"/>
    <x v="0"/>
    <x v="7"/>
    <s v="Revere Boxed Rubber Bands by Revere"/>
    <n v="5.67"/>
    <n v="3"/>
    <n v="0.11"/>
  </r>
  <r>
    <d v="2017-01-24T00:00:00"/>
    <x v="3"/>
    <x v="0"/>
    <x v="435"/>
    <s v="California"/>
    <x v="0"/>
    <x v="12"/>
    <s v="Acco Six-Outlet Power Strip, 4' Cord Length"/>
    <n v="25.86"/>
    <n v="3"/>
    <n v="6.72"/>
  </r>
  <r>
    <d v="2017-01-24T00:00:00"/>
    <x v="3"/>
    <x v="0"/>
    <x v="435"/>
    <s v="California"/>
    <x v="0"/>
    <x v="3"/>
    <s v="Ibico EB-19 Dual Function Manual Binding System"/>
    <n v="276.77999999999997"/>
    <n v="2"/>
    <n v="89.95"/>
  </r>
  <r>
    <d v="2017-01-24T00:00:00"/>
    <x v="3"/>
    <x v="0"/>
    <x v="435"/>
    <s v="California"/>
    <x v="2"/>
    <x v="6"/>
    <s v="Jensen SMPS-640 -Â speaker phone"/>
    <n v="110.35"/>
    <n v="3"/>
    <n v="8.2799999999999994"/>
  </r>
  <r>
    <d v="2017-01-26T00:00:00"/>
    <x v="3"/>
    <x v="0"/>
    <x v="27"/>
    <s v="Alabama"/>
    <x v="0"/>
    <x v="4"/>
    <s v="Newell 311"/>
    <n v="15.47"/>
    <n v="7"/>
    <n v="4.18"/>
  </r>
  <r>
    <d v="2017-01-26T00:00:00"/>
    <x v="3"/>
    <x v="0"/>
    <x v="27"/>
    <s v="Alabama"/>
    <x v="0"/>
    <x v="3"/>
    <s v="Avery Poly Binder Pockets"/>
    <n v="7.16"/>
    <n v="2"/>
    <n v="3.44"/>
  </r>
  <r>
    <d v="2017-01-26T00:00:00"/>
    <x v="3"/>
    <x v="0"/>
    <x v="704"/>
    <s v="Texas"/>
    <x v="0"/>
    <x v="2"/>
    <s v="SimpliFile Personal File, Black Granite, 15w x 6-15/16d x 11-1/4h"/>
    <n v="18.16"/>
    <n v="2"/>
    <n v="1.82"/>
  </r>
  <r>
    <d v="2017-01-26T00:00:00"/>
    <x v="3"/>
    <x v="0"/>
    <x v="740"/>
    <s v="California"/>
    <x v="0"/>
    <x v="7"/>
    <s v="Binder Clips by OIC"/>
    <n v="11.84"/>
    <n v="8"/>
    <n v="5.68"/>
  </r>
  <r>
    <d v="2017-01-26T00:00:00"/>
    <x v="3"/>
    <x v="0"/>
    <x v="32"/>
    <s v="Georgia"/>
    <x v="1"/>
    <x v="8"/>
    <s v="Artistic Insta-Plaque"/>
    <n v="62.72"/>
    <n v="4"/>
    <n v="24.46"/>
  </r>
  <r>
    <d v="2017-01-26T00:00:00"/>
    <x v="3"/>
    <x v="0"/>
    <x v="32"/>
    <s v="Georgia"/>
    <x v="2"/>
    <x v="6"/>
    <s v="Samsung Galaxy Mega 6.3"/>
    <n v="2939.93"/>
    <n v="7"/>
    <n v="764.38"/>
  </r>
  <r>
    <d v="2017-01-27T00:00:00"/>
    <x v="3"/>
    <x v="0"/>
    <x v="209"/>
    <s v="Ohio"/>
    <x v="0"/>
    <x v="4"/>
    <s v="Newell 312"/>
    <n v="14.02"/>
    <n v="3"/>
    <n v="1.75"/>
  </r>
  <r>
    <d v="2017-01-27T00:00:00"/>
    <x v="3"/>
    <x v="0"/>
    <x v="209"/>
    <s v="Ohio"/>
    <x v="2"/>
    <x v="9"/>
    <s v="Anker Ultrathin Bluetooth Wireless Keyboard Aluminum Cover with Stand"/>
    <n v="71.98"/>
    <n v="3"/>
    <n v="-9"/>
  </r>
  <r>
    <d v="2017-01-27T00:00:00"/>
    <x v="3"/>
    <x v="0"/>
    <x v="209"/>
    <s v="Ohio"/>
    <x v="2"/>
    <x v="6"/>
    <s v="JBL Micro Wireless Portable Bluetooth Speaker"/>
    <n v="107.98"/>
    <n v="3"/>
    <n v="-27"/>
  </r>
  <r>
    <d v="2017-01-27T00:00:00"/>
    <x v="3"/>
    <x v="0"/>
    <x v="614"/>
    <s v="New York"/>
    <x v="2"/>
    <x v="6"/>
    <s v="Jensen SMPS-640 -Â speaker phone"/>
    <n v="137.94"/>
    <n v="3"/>
    <n v="35.86"/>
  </r>
  <r>
    <d v="2017-01-28T00:00:00"/>
    <x v="3"/>
    <x v="0"/>
    <x v="165"/>
    <s v="California"/>
    <x v="2"/>
    <x v="9"/>
    <s v="Logitech G13 Programmable Gameboard with LCD Display"/>
    <n v="239.97"/>
    <n v="3"/>
    <n v="26.4"/>
  </r>
  <r>
    <d v="2017-01-28T00:00:00"/>
    <x v="3"/>
    <x v="0"/>
    <x v="165"/>
    <s v="California"/>
    <x v="1"/>
    <x v="8"/>
    <s v="DAX Executive Solid Wood Document Frame, Desktop or Hang, Mahogany, 5 x 7"/>
    <n v="37.74"/>
    <n v="3"/>
    <n v="12.83"/>
  </r>
  <r>
    <d v="2017-01-28T00:00:00"/>
    <x v="3"/>
    <x v="0"/>
    <x v="656"/>
    <s v="Kansas"/>
    <x v="0"/>
    <x v="0"/>
    <s v="Xerox 1934"/>
    <n v="279.89999999999998"/>
    <n v="5"/>
    <n v="137.15"/>
  </r>
  <r>
    <d v="2017-01-28T00:00:00"/>
    <x v="3"/>
    <x v="0"/>
    <x v="750"/>
    <s v="New York"/>
    <x v="2"/>
    <x v="9"/>
    <s v="Plantronics Audio 478 Stereo USB Headset"/>
    <n v="449.91"/>
    <n v="9"/>
    <n v="157.47"/>
  </r>
  <r>
    <d v="2017-01-29T00:00:00"/>
    <x v="3"/>
    <x v="0"/>
    <x v="584"/>
    <s v="Illinois"/>
    <x v="0"/>
    <x v="3"/>
    <s v="GBC Clear Cover, 8-1/2 x 11, unpunched, 25 covers per pack"/>
    <n v="12.13"/>
    <n v="4"/>
    <n v="-20.62"/>
  </r>
  <r>
    <d v="2017-01-29T00:00:00"/>
    <x v="3"/>
    <x v="0"/>
    <x v="339"/>
    <s v="California"/>
    <x v="0"/>
    <x v="4"/>
    <s v="Newell 339"/>
    <n v="8.34"/>
    <n v="3"/>
    <n v="2.17"/>
  </r>
  <r>
    <d v="2017-01-29T00:00:00"/>
    <x v="3"/>
    <x v="0"/>
    <x v="339"/>
    <s v="California"/>
    <x v="0"/>
    <x v="14"/>
    <s v="Acme Office Executive Series Stainless Steel Trimmers"/>
    <n v="8.57"/>
    <n v="1"/>
    <n v="2.23"/>
  </r>
  <r>
    <d v="2017-01-29T00:00:00"/>
    <x v="3"/>
    <x v="0"/>
    <x v="339"/>
    <s v="California"/>
    <x v="0"/>
    <x v="3"/>
    <s v="Clear Mylar Reinforcing Strips"/>
    <n v="119.62"/>
    <n v="8"/>
    <n v="40.369999999999997"/>
  </r>
  <r>
    <d v="2017-01-29T00:00:00"/>
    <x v="3"/>
    <x v="0"/>
    <x v="122"/>
    <s v="New York"/>
    <x v="0"/>
    <x v="1"/>
    <s v="Permanent Self-Adhesive File Folder Labels for Typewriters by Universal"/>
    <n v="5.22"/>
    <n v="2"/>
    <n v="2.4"/>
  </r>
  <r>
    <d v="2017-01-29T00:00:00"/>
    <x v="3"/>
    <x v="0"/>
    <x v="741"/>
    <s v="Pennsylvania"/>
    <x v="0"/>
    <x v="4"/>
    <s v="Premium Writing Pencils, Soft, #2 by Central Association for the Blind"/>
    <n v="4.7699999999999996"/>
    <n v="2"/>
    <n v="0.48"/>
  </r>
  <r>
    <d v="2017-01-29T00:00:00"/>
    <x v="3"/>
    <x v="0"/>
    <x v="51"/>
    <s v="Iowa"/>
    <x v="0"/>
    <x v="0"/>
    <s v="Xerox 1997"/>
    <n v="12.96"/>
    <n v="2"/>
    <n v="6.22"/>
  </r>
  <r>
    <d v="2017-01-29T00:00:00"/>
    <x v="3"/>
    <x v="0"/>
    <x v="51"/>
    <s v="Iowa"/>
    <x v="0"/>
    <x v="0"/>
    <s v="Xerox 1887"/>
    <n v="94.85"/>
    <n v="5"/>
    <n v="45.53"/>
  </r>
  <r>
    <d v="2017-01-29T00:00:00"/>
    <x v="3"/>
    <x v="0"/>
    <x v="51"/>
    <s v="Iowa"/>
    <x v="0"/>
    <x v="2"/>
    <s v="Tenex Personal Project File with Scoop Front Design, Black"/>
    <n v="13.48"/>
    <n v="1"/>
    <n v="3.5"/>
  </r>
  <r>
    <d v="2017-01-29T00:00:00"/>
    <x v="3"/>
    <x v="0"/>
    <x v="51"/>
    <s v="Iowa"/>
    <x v="1"/>
    <x v="8"/>
    <s v="DAX Value U-Channel Document Frames, Easel Back"/>
    <n v="14.91"/>
    <n v="3"/>
    <n v="4.62"/>
  </r>
  <r>
    <d v="2017-01-30T00:00:00"/>
    <x v="3"/>
    <x v="0"/>
    <x v="625"/>
    <s v="Iowa"/>
    <x v="0"/>
    <x v="3"/>
    <s v="Cardinal EasyOpen D-Ring Binders"/>
    <n v="18.28"/>
    <n v="2"/>
    <n v="9.14"/>
  </r>
  <r>
    <d v="2017-01-30T00:00:00"/>
    <x v="3"/>
    <x v="0"/>
    <x v="625"/>
    <s v="Iowa"/>
    <x v="2"/>
    <x v="6"/>
    <s v="AT&amp;T 841000 Phone"/>
    <n v="207"/>
    <n v="3"/>
    <n v="51.75"/>
  </r>
  <r>
    <d v="2017-01-30T00:00:00"/>
    <x v="3"/>
    <x v="0"/>
    <x v="625"/>
    <s v="Iowa"/>
    <x v="0"/>
    <x v="3"/>
    <s v="GBC Instant Report Kit"/>
    <n v="32.35"/>
    <n v="5"/>
    <n v="16.18"/>
  </r>
  <r>
    <d v="2017-01-30T00:00:00"/>
    <x v="3"/>
    <x v="0"/>
    <x v="625"/>
    <s v="Iowa"/>
    <x v="0"/>
    <x v="3"/>
    <s v="DXL Angle-View Binders with Locking Rings by Samsill"/>
    <n v="7.71"/>
    <n v="1"/>
    <n v="3.47"/>
  </r>
  <r>
    <d v="2017-01-30T00:00:00"/>
    <x v="3"/>
    <x v="0"/>
    <x v="625"/>
    <s v="Iowa"/>
    <x v="0"/>
    <x v="4"/>
    <s v="Boston 19500 Mighty Mite Electric Pencil Sharpener"/>
    <n v="40.299999999999997"/>
    <n v="2"/>
    <n v="10.88"/>
  </r>
  <r>
    <d v="2017-01-30T00:00:00"/>
    <x v="3"/>
    <x v="0"/>
    <x v="625"/>
    <s v="Iowa"/>
    <x v="1"/>
    <x v="8"/>
    <s v="C-Line Magnetic Cubicle Keepers, Clear Polypropylene"/>
    <n v="34.58"/>
    <n v="7"/>
    <n v="14.52"/>
  </r>
  <r>
    <d v="2017-01-30T00:00:00"/>
    <x v="3"/>
    <x v="0"/>
    <x v="13"/>
    <s v="California"/>
    <x v="0"/>
    <x v="2"/>
    <s v="Space Solutions Commercial Steel Shelving"/>
    <n v="129.30000000000001"/>
    <n v="2"/>
    <n v="6.47"/>
  </r>
  <r>
    <d v="2017-01-30T00:00:00"/>
    <x v="3"/>
    <x v="0"/>
    <x v="469"/>
    <s v="California"/>
    <x v="0"/>
    <x v="4"/>
    <s v="Crayola Anti Dust Chalk, 12/Pack"/>
    <n v="12.74"/>
    <n v="7"/>
    <n v="5.73"/>
  </r>
  <r>
    <d v="2017-01-30T00:00:00"/>
    <x v="3"/>
    <x v="0"/>
    <x v="469"/>
    <s v="California"/>
    <x v="0"/>
    <x v="4"/>
    <s v="Newell 338"/>
    <n v="8.82"/>
    <n v="3"/>
    <n v="2.38"/>
  </r>
  <r>
    <d v="2017-01-30T00:00:00"/>
    <x v="3"/>
    <x v="0"/>
    <x v="469"/>
    <s v="California"/>
    <x v="1"/>
    <x v="5"/>
    <s v="Novimex Swivel Fabric Task Chair"/>
    <n v="120.78"/>
    <n v="1"/>
    <n v="-13.59"/>
  </r>
  <r>
    <d v="2017-01-30T00:00:00"/>
    <x v="3"/>
    <x v="0"/>
    <x v="185"/>
    <s v="Florida"/>
    <x v="1"/>
    <x v="5"/>
    <s v="Office Star - Contemporary Task Swivel chair with 2-way adjustable arms, Plum"/>
    <n v="419.14"/>
    <n v="4"/>
    <n v="-68.11"/>
  </r>
  <r>
    <d v="2017-01-30T00:00:00"/>
    <x v="3"/>
    <x v="0"/>
    <x v="760"/>
    <s v="Illinois"/>
    <x v="1"/>
    <x v="13"/>
    <s v="Balt Split Level Computer Training Table"/>
    <n v="69.38"/>
    <n v="1"/>
    <n v="-47.18"/>
  </r>
  <r>
    <d v="2017-01-30T00:00:00"/>
    <x v="3"/>
    <x v="0"/>
    <x v="760"/>
    <s v="Illinois"/>
    <x v="0"/>
    <x v="14"/>
    <s v="Acme Tagit Stainless Steel Antibacterial Scissors"/>
    <n v="31.68"/>
    <n v="4"/>
    <n v="2.77"/>
  </r>
  <r>
    <d v="2017-01-30T00:00:00"/>
    <x v="3"/>
    <x v="0"/>
    <x v="760"/>
    <s v="Illinois"/>
    <x v="2"/>
    <x v="6"/>
    <s v="Samsung Galaxy S4"/>
    <n v="2003.17"/>
    <n v="4"/>
    <n v="250.4"/>
  </r>
  <r>
    <d v="2017-01-30T00:00:00"/>
    <x v="3"/>
    <x v="0"/>
    <x v="760"/>
    <s v="Illinois"/>
    <x v="0"/>
    <x v="4"/>
    <s v="Quartet Omega Colored Chalk, 12/Pack"/>
    <n v="9.34"/>
    <n v="2"/>
    <n v="3.15"/>
  </r>
  <r>
    <d v="2017-01-30T00:00:00"/>
    <x v="3"/>
    <x v="0"/>
    <x v="381"/>
    <s v="Washington"/>
    <x v="2"/>
    <x v="6"/>
    <s v="Mitel 5320 IP Phone VoIP phone"/>
    <n v="604.77"/>
    <n v="4"/>
    <n v="60.48"/>
  </r>
  <r>
    <d v="2017-02-02T00:00:00"/>
    <x v="3"/>
    <x v="1"/>
    <x v="360"/>
    <s v="Ohio"/>
    <x v="2"/>
    <x v="6"/>
    <s v="Anker 36W 4-Port USB Wall Charger Travel Power Adapter for iPhone 5s 5c 5"/>
    <n v="59.97"/>
    <n v="5"/>
    <n v="-11.99"/>
  </r>
  <r>
    <d v="2017-02-02T00:00:00"/>
    <x v="3"/>
    <x v="1"/>
    <x v="360"/>
    <s v="Ohio"/>
    <x v="0"/>
    <x v="0"/>
    <s v="Xerox 1916"/>
    <n v="78.3"/>
    <n v="2"/>
    <n v="29.36"/>
  </r>
  <r>
    <d v="2017-02-02T00:00:00"/>
    <x v="3"/>
    <x v="1"/>
    <x v="360"/>
    <s v="Ohio"/>
    <x v="0"/>
    <x v="7"/>
    <s v="Staples"/>
    <n v="21.46"/>
    <n v="9"/>
    <n v="6.97"/>
  </r>
  <r>
    <d v="2017-02-02T00:00:00"/>
    <x v="3"/>
    <x v="1"/>
    <x v="154"/>
    <s v="California"/>
    <x v="1"/>
    <x v="8"/>
    <s v="Howard Miller 11-1/2&quot; Diameter Grantwood Wall Clock"/>
    <n v="86.26"/>
    <n v="2"/>
    <n v="29.33"/>
  </r>
  <r>
    <d v="2017-02-02T00:00:00"/>
    <x v="3"/>
    <x v="1"/>
    <x v="154"/>
    <s v="California"/>
    <x v="0"/>
    <x v="2"/>
    <s v="Multi-Use Personal File Cart and Caster Set, Three Stacking Bins"/>
    <n v="139.04"/>
    <n v="4"/>
    <n v="38.93"/>
  </r>
  <r>
    <d v="2017-02-02T00:00:00"/>
    <x v="3"/>
    <x v="1"/>
    <x v="154"/>
    <s v="California"/>
    <x v="0"/>
    <x v="12"/>
    <s v="Harmony HEPA Quiet Air Purifiers"/>
    <n v="46.8"/>
    <n v="4"/>
    <n v="16.38"/>
  </r>
  <r>
    <d v="2017-02-02T00:00:00"/>
    <x v="3"/>
    <x v="1"/>
    <x v="731"/>
    <s v="California"/>
    <x v="1"/>
    <x v="8"/>
    <s v="Eldon Antistatic Chair Mats for Low to Medium Pile Carpets"/>
    <n v="210.58"/>
    <n v="2"/>
    <n v="12.63"/>
  </r>
  <r>
    <d v="2017-02-02T00:00:00"/>
    <x v="3"/>
    <x v="1"/>
    <x v="731"/>
    <s v="California"/>
    <x v="0"/>
    <x v="3"/>
    <s v="GBC Durable Plastic Covers"/>
    <n v="30.96"/>
    <n v="2"/>
    <n v="10.06"/>
  </r>
  <r>
    <d v="2017-02-02T00:00:00"/>
    <x v="3"/>
    <x v="1"/>
    <x v="731"/>
    <s v="California"/>
    <x v="2"/>
    <x v="15"/>
    <s v="HP Officejet Pro 8600 e-All-In-One Printer, Copier, Scanner, Fax"/>
    <n v="239.98"/>
    <n v="2"/>
    <n v="39"/>
  </r>
  <r>
    <d v="2017-02-03T00:00:00"/>
    <x v="3"/>
    <x v="1"/>
    <x v="550"/>
    <s v="Ohio"/>
    <x v="0"/>
    <x v="3"/>
    <s v="Fellowes Black Plastic Comb Bindings"/>
    <n v="5.23"/>
    <n v="3"/>
    <n v="-4.18"/>
  </r>
  <r>
    <d v="2017-02-03T00:00:00"/>
    <x v="3"/>
    <x v="1"/>
    <x v="550"/>
    <s v="Ohio"/>
    <x v="0"/>
    <x v="2"/>
    <s v="Hot File 7-Pocket, Floor Stand"/>
    <n v="285.55"/>
    <n v="2"/>
    <n v="35.69"/>
  </r>
  <r>
    <d v="2017-02-03T00:00:00"/>
    <x v="3"/>
    <x v="1"/>
    <x v="59"/>
    <s v="Florida"/>
    <x v="0"/>
    <x v="3"/>
    <s v="GBC Instant Report Kit"/>
    <n v="3.88"/>
    <n v="2"/>
    <n v="-2.59"/>
  </r>
  <r>
    <d v="2017-02-03T00:00:00"/>
    <x v="3"/>
    <x v="1"/>
    <x v="59"/>
    <s v="Florida"/>
    <x v="0"/>
    <x v="0"/>
    <s v="14-7/8 x 11 Blue Bar Computer Printout Paper"/>
    <n v="115.3"/>
    <n v="3"/>
    <n v="40.35"/>
  </r>
  <r>
    <d v="2017-02-03T00:00:00"/>
    <x v="3"/>
    <x v="1"/>
    <x v="476"/>
    <s v="Illinois"/>
    <x v="0"/>
    <x v="0"/>
    <s v="Xerox 2"/>
    <n v="5.18"/>
    <n v="1"/>
    <n v="1.81"/>
  </r>
  <r>
    <d v="2017-02-03T00:00:00"/>
    <x v="3"/>
    <x v="1"/>
    <x v="476"/>
    <s v="Illinois"/>
    <x v="0"/>
    <x v="0"/>
    <s v="Xerox 1893"/>
    <n v="65.58"/>
    <n v="2"/>
    <n v="23.77"/>
  </r>
  <r>
    <d v="2017-02-03T00:00:00"/>
    <x v="3"/>
    <x v="1"/>
    <x v="476"/>
    <s v="Illinois"/>
    <x v="1"/>
    <x v="8"/>
    <s v="Eldon Cleatmat Chair Mats for Medium Pile Carpets"/>
    <n v="22.2"/>
    <n v="1"/>
    <n v="-26.09"/>
  </r>
  <r>
    <d v="2017-02-03T00:00:00"/>
    <x v="3"/>
    <x v="1"/>
    <x v="476"/>
    <s v="Illinois"/>
    <x v="0"/>
    <x v="0"/>
    <s v="Xerox 189"/>
    <n v="419.4"/>
    <n v="5"/>
    <n v="146.79"/>
  </r>
  <r>
    <d v="2017-02-04T00:00:00"/>
    <x v="3"/>
    <x v="1"/>
    <x v="705"/>
    <s v="New York"/>
    <x v="0"/>
    <x v="12"/>
    <s v="Belkin 6 Outlet Metallic Surge Strip"/>
    <n v="32.67"/>
    <n v="3"/>
    <n v="8.49"/>
  </r>
  <r>
    <d v="2017-02-05T00:00:00"/>
    <x v="3"/>
    <x v="1"/>
    <x v="92"/>
    <s v="Texas"/>
    <x v="0"/>
    <x v="3"/>
    <s v="Ibico Hi-Tech Manual Binding System"/>
    <n v="243.99"/>
    <n v="4"/>
    <n v="-426.99"/>
  </r>
  <r>
    <d v="2017-02-05T00:00:00"/>
    <x v="3"/>
    <x v="1"/>
    <x v="92"/>
    <s v="Texas"/>
    <x v="0"/>
    <x v="4"/>
    <s v="Staples in misc. colors"/>
    <n v="7.12"/>
    <n v="5"/>
    <n v="0.71"/>
  </r>
  <r>
    <d v="2017-02-05T00:00:00"/>
    <x v="3"/>
    <x v="1"/>
    <x v="452"/>
    <s v="California"/>
    <x v="0"/>
    <x v="12"/>
    <s v="Sanyo Counter Height Refrigerator with Crisper, 3.6 Cubic Foot, Stainless Steel/Black"/>
    <n v="1640.7"/>
    <n v="5"/>
    <n v="459.4"/>
  </r>
  <r>
    <d v="2017-02-05T00:00:00"/>
    <x v="3"/>
    <x v="1"/>
    <x v="452"/>
    <s v="California"/>
    <x v="2"/>
    <x v="6"/>
    <s v="Geemarc AmpliPOWER60"/>
    <n v="371.2"/>
    <n v="5"/>
    <n v="41.76"/>
  </r>
  <r>
    <d v="2017-02-06T00:00:00"/>
    <x v="3"/>
    <x v="1"/>
    <x v="20"/>
    <s v="Virginia"/>
    <x v="1"/>
    <x v="11"/>
    <s v="Bush Andora Bookcase, Maple/Graphite Gray Finish"/>
    <n v="359.97"/>
    <n v="3"/>
    <n v="79.19"/>
  </r>
  <r>
    <d v="2017-02-06T00:00:00"/>
    <x v="3"/>
    <x v="1"/>
    <x v="741"/>
    <s v="New York"/>
    <x v="1"/>
    <x v="11"/>
    <s v="Atlantic Metals Mobile 5-Shelf Bookcases, Custom Colors"/>
    <n v="240.78"/>
    <n v="1"/>
    <n v="30.1"/>
  </r>
  <r>
    <d v="2017-02-06T00:00:00"/>
    <x v="3"/>
    <x v="1"/>
    <x v="457"/>
    <s v="New York"/>
    <x v="2"/>
    <x v="6"/>
    <s v="Grandstream GXP1160 VoIP phone"/>
    <n v="227.46"/>
    <n v="6"/>
    <n v="65.959999999999994"/>
  </r>
  <r>
    <d v="2017-02-06T00:00:00"/>
    <x v="3"/>
    <x v="1"/>
    <x v="457"/>
    <s v="New York"/>
    <x v="0"/>
    <x v="3"/>
    <s v="Acco Recycled 2&quot; Capacity Laser Printer Hanging Data Binders"/>
    <n v="46.24"/>
    <n v="4"/>
    <n v="15.61"/>
  </r>
  <r>
    <d v="2017-02-06T00:00:00"/>
    <x v="3"/>
    <x v="1"/>
    <x v="659"/>
    <s v="California"/>
    <x v="0"/>
    <x v="0"/>
    <s v="Xerox 1947"/>
    <n v="29.9"/>
    <n v="5"/>
    <n v="13.46"/>
  </r>
  <r>
    <d v="2017-02-09T00:00:00"/>
    <x v="3"/>
    <x v="1"/>
    <x v="717"/>
    <s v="Texas"/>
    <x v="0"/>
    <x v="3"/>
    <s v="GBC ProClick 150 Presentation Binding System"/>
    <n v="252.78"/>
    <n v="4"/>
    <n v="-417.09"/>
  </r>
  <r>
    <d v="2017-02-09T00:00:00"/>
    <x v="3"/>
    <x v="1"/>
    <x v="717"/>
    <s v="Texas"/>
    <x v="2"/>
    <x v="9"/>
    <s v="Razer Kraken PRO Over Ear PC and Music Headset"/>
    <n v="127.98"/>
    <n v="2"/>
    <n v="16"/>
  </r>
  <r>
    <d v="2017-02-09T00:00:00"/>
    <x v="3"/>
    <x v="1"/>
    <x v="717"/>
    <s v="Texas"/>
    <x v="1"/>
    <x v="8"/>
    <s v="Stacking Trays by OIC"/>
    <n v="3.98"/>
    <n v="2"/>
    <n v="-2.69"/>
  </r>
  <r>
    <d v="2017-02-09T00:00:00"/>
    <x v="3"/>
    <x v="1"/>
    <x v="717"/>
    <s v="Texas"/>
    <x v="0"/>
    <x v="12"/>
    <s v="Belkin F9S820V06 8 Outlet Surge"/>
    <n v="12.99"/>
    <n v="2"/>
    <n v="-32.479999999999997"/>
  </r>
  <r>
    <d v="2017-02-09T00:00:00"/>
    <x v="3"/>
    <x v="1"/>
    <x v="44"/>
    <s v="California"/>
    <x v="1"/>
    <x v="8"/>
    <s v="Master Big Foot Doorstop, Beige"/>
    <n v="21.12"/>
    <n v="4"/>
    <n v="6.55"/>
  </r>
  <r>
    <d v="2017-02-09T00:00:00"/>
    <x v="3"/>
    <x v="1"/>
    <x v="242"/>
    <s v="California"/>
    <x v="0"/>
    <x v="2"/>
    <s v="Sensible Storage WireTech Storage Systems"/>
    <n v="354.9"/>
    <n v="5"/>
    <n v="17.75"/>
  </r>
  <r>
    <d v="2017-02-10T00:00:00"/>
    <x v="3"/>
    <x v="1"/>
    <x v="109"/>
    <s v="California"/>
    <x v="1"/>
    <x v="11"/>
    <s v="Bush Andora Bookcase, Maple/Graphite Gray Finish"/>
    <n v="203.98"/>
    <n v="2"/>
    <n v="16.8"/>
  </r>
  <r>
    <d v="2017-02-10T00:00:00"/>
    <x v="3"/>
    <x v="1"/>
    <x v="46"/>
    <s v="Maryland"/>
    <x v="0"/>
    <x v="0"/>
    <s v="HP Office Recycled Paper (20Lb. and 87 Bright)"/>
    <n v="23.12"/>
    <n v="4"/>
    <n v="11.33"/>
  </r>
  <r>
    <d v="2017-02-11T00:00:00"/>
    <x v="3"/>
    <x v="1"/>
    <x v="197"/>
    <s v="California"/>
    <x v="0"/>
    <x v="3"/>
    <s v="Acco Pressboard Covers with Storage Hooks, 14 7/8&quot; x 11&quot;, Dark Blue"/>
    <n v="21.34"/>
    <n v="7"/>
    <n v="7.73"/>
  </r>
  <r>
    <d v="2017-02-11T00:00:00"/>
    <x v="3"/>
    <x v="1"/>
    <x v="568"/>
    <s v="Washington"/>
    <x v="1"/>
    <x v="5"/>
    <s v="Global Leather and Oak Executive Chair, Black"/>
    <n v="963.14"/>
    <n v="4"/>
    <n v="108.35"/>
  </r>
  <r>
    <d v="2017-02-11T00:00:00"/>
    <x v="3"/>
    <x v="1"/>
    <x v="568"/>
    <s v="Washington"/>
    <x v="2"/>
    <x v="6"/>
    <s v="Logitech B530 USBÂ HeadsetÂ -Â headsetÂ - Full size, Binaural"/>
    <n v="88.78"/>
    <n v="3"/>
    <n v="7.77"/>
  </r>
  <r>
    <d v="2017-02-11T00:00:00"/>
    <x v="3"/>
    <x v="1"/>
    <x v="351"/>
    <s v="New York"/>
    <x v="0"/>
    <x v="1"/>
    <s v="Avery 473"/>
    <n v="20.7"/>
    <n v="2"/>
    <n v="9.94"/>
  </r>
  <r>
    <d v="2017-02-11T00:00:00"/>
    <x v="3"/>
    <x v="1"/>
    <x v="226"/>
    <s v="Ohio"/>
    <x v="1"/>
    <x v="8"/>
    <s v="Deflect-o RollaMat Studded, Beveled Mat for Medium Pile Carpeting"/>
    <n v="147.57"/>
    <n v="2"/>
    <n v="-3.69"/>
  </r>
  <r>
    <d v="2017-02-13T00:00:00"/>
    <x v="3"/>
    <x v="1"/>
    <x v="681"/>
    <s v="Washington"/>
    <x v="0"/>
    <x v="4"/>
    <s v="Newell 311"/>
    <n v="6.63"/>
    <n v="3"/>
    <n v="1.79"/>
  </r>
  <r>
    <d v="2017-02-13T00:00:00"/>
    <x v="3"/>
    <x v="1"/>
    <x v="681"/>
    <s v="Washington"/>
    <x v="2"/>
    <x v="9"/>
    <s v="Razer Tiamat Over Ear 7.1 Surround Sound PC Gaming Headset"/>
    <n v="799.96"/>
    <n v="4"/>
    <n v="343.98"/>
  </r>
  <r>
    <d v="2017-02-13T00:00:00"/>
    <x v="3"/>
    <x v="1"/>
    <x v="681"/>
    <s v="Washington"/>
    <x v="1"/>
    <x v="8"/>
    <s v="Tenex Contemporary Contur Chairmats for Low and Medium Pile Carpet, Computer, 39&quot; x 49&quot;"/>
    <n v="107.53"/>
    <n v="1"/>
    <n v="21.51"/>
  </r>
  <r>
    <d v="2017-02-13T00:00:00"/>
    <x v="3"/>
    <x v="1"/>
    <x v="149"/>
    <s v="Maryland"/>
    <x v="0"/>
    <x v="14"/>
    <s v="Acme Elite Stainless Steel Scissors"/>
    <n v="25.02"/>
    <n v="3"/>
    <n v="6.51"/>
  </r>
  <r>
    <d v="2017-02-13T00:00:00"/>
    <x v="3"/>
    <x v="1"/>
    <x v="149"/>
    <s v="Maryland"/>
    <x v="0"/>
    <x v="4"/>
    <s v="Barrel Sharpener"/>
    <n v="10.71"/>
    <n v="3"/>
    <n v="2.78"/>
  </r>
  <r>
    <d v="2017-02-13T00:00:00"/>
    <x v="3"/>
    <x v="1"/>
    <x v="359"/>
    <s v="New York"/>
    <x v="0"/>
    <x v="0"/>
    <s v="Xerox 1903"/>
    <n v="17.940000000000001"/>
    <n v="3"/>
    <n v="8.7899999999999991"/>
  </r>
  <r>
    <d v="2017-02-13T00:00:00"/>
    <x v="3"/>
    <x v="1"/>
    <x v="294"/>
    <s v="Minnesota"/>
    <x v="0"/>
    <x v="12"/>
    <s v="Holmes Replacement Filter for HEPA Air Cleaner, Medium Room"/>
    <n v="90.64"/>
    <n v="8"/>
    <n v="38.979999999999997"/>
  </r>
  <r>
    <d v="2017-02-16T00:00:00"/>
    <x v="3"/>
    <x v="1"/>
    <x v="321"/>
    <s v="New York"/>
    <x v="0"/>
    <x v="0"/>
    <s v="Xerox 1912"/>
    <n v="37.94"/>
    <n v="2"/>
    <n v="18.21"/>
  </r>
  <r>
    <d v="2017-02-16T00:00:00"/>
    <x v="3"/>
    <x v="1"/>
    <x v="537"/>
    <s v="Connecticut"/>
    <x v="0"/>
    <x v="2"/>
    <s v="Fellowes Staxonsteel Drawer Files"/>
    <n v="579.51"/>
    <n v="3"/>
    <n v="81.13"/>
  </r>
  <r>
    <d v="2017-02-16T00:00:00"/>
    <x v="3"/>
    <x v="1"/>
    <x v="537"/>
    <s v="Connecticut"/>
    <x v="2"/>
    <x v="6"/>
    <s v="Belkin SportFit Armband For iPhone 5s/5c, Fuchsia"/>
    <n v="14.99"/>
    <n v="1"/>
    <n v="7.35"/>
  </r>
  <r>
    <d v="2017-02-16T00:00:00"/>
    <x v="3"/>
    <x v="1"/>
    <x v="55"/>
    <s v="Illinois"/>
    <x v="0"/>
    <x v="7"/>
    <s v="Vinyl Coated Wire Paper Clips in Organizer Box, 800/Box"/>
    <n v="18.37"/>
    <n v="2"/>
    <n v="6.2"/>
  </r>
  <r>
    <d v="2017-02-16T00:00:00"/>
    <x v="3"/>
    <x v="1"/>
    <x v="55"/>
    <s v="Illinois"/>
    <x v="1"/>
    <x v="5"/>
    <s v="Global Deluxe High-Back Manager's Chair"/>
    <n v="600.55999999999995"/>
    <n v="3"/>
    <n v="-8.58"/>
  </r>
  <r>
    <d v="2017-02-16T00:00:00"/>
    <x v="3"/>
    <x v="1"/>
    <x v="55"/>
    <s v="Illinois"/>
    <x v="0"/>
    <x v="2"/>
    <s v="Tennsco Lockers, Gray"/>
    <n v="50.35"/>
    <n v="3"/>
    <n v="-8.18"/>
  </r>
  <r>
    <d v="2017-02-16T00:00:00"/>
    <x v="3"/>
    <x v="1"/>
    <x v="55"/>
    <s v="Illinois"/>
    <x v="0"/>
    <x v="4"/>
    <s v="Newell 312"/>
    <n v="28.03"/>
    <n v="6"/>
    <n v="3.5"/>
  </r>
  <r>
    <d v="2017-02-16T00:00:00"/>
    <x v="3"/>
    <x v="1"/>
    <x v="55"/>
    <s v="Illinois"/>
    <x v="1"/>
    <x v="8"/>
    <s v="Executive Impressions 13&quot; Clairmont Wall Clock"/>
    <n v="7.69"/>
    <n v="1"/>
    <n v="-3.65"/>
  </r>
  <r>
    <d v="2017-02-17T00:00:00"/>
    <x v="3"/>
    <x v="1"/>
    <x v="488"/>
    <s v="Illinois"/>
    <x v="1"/>
    <x v="13"/>
    <s v="Chromcraft 48&quot; x 96&quot; Racetrack Double Pedestal Table"/>
    <n v="480.96"/>
    <n v="3"/>
    <n v="-269.33999999999997"/>
  </r>
  <r>
    <d v="2017-02-17T00:00:00"/>
    <x v="3"/>
    <x v="1"/>
    <x v="488"/>
    <s v="Illinois"/>
    <x v="2"/>
    <x v="6"/>
    <s v="LG Exalt"/>
    <n v="124.79"/>
    <n v="1"/>
    <n v="10.92"/>
  </r>
  <r>
    <d v="2017-02-17T00:00:00"/>
    <x v="3"/>
    <x v="1"/>
    <x v="172"/>
    <s v="Louisiana"/>
    <x v="2"/>
    <x v="6"/>
    <s v="KLD Oscar II Style Snap-on Ultra Thin Side Flip Synthetic Leather Cover Case for HTC One HTC M7"/>
    <n v="29.16"/>
    <n v="3"/>
    <n v="8.4600000000000009"/>
  </r>
  <r>
    <d v="2017-02-17T00:00:00"/>
    <x v="3"/>
    <x v="1"/>
    <x v="292"/>
    <s v="New Jersey"/>
    <x v="0"/>
    <x v="0"/>
    <s v="Adams Telephone Message Book W/Dividers/Space For Phone Numbers, 5 1/4&quot;X8 1/2&quot;, 300/Messages"/>
    <n v="11.76"/>
    <n v="2"/>
    <n v="5.76"/>
  </r>
  <r>
    <d v="2017-02-17T00:00:00"/>
    <x v="3"/>
    <x v="1"/>
    <x v="292"/>
    <s v="New Jersey"/>
    <x v="0"/>
    <x v="2"/>
    <s v="Fellowes Bases and Tops For Staxonsteel/High-Stak Systems"/>
    <n v="166.45"/>
    <n v="5"/>
    <n v="39.950000000000003"/>
  </r>
  <r>
    <d v="2017-02-17T00:00:00"/>
    <x v="3"/>
    <x v="1"/>
    <x v="601"/>
    <s v="Texas"/>
    <x v="1"/>
    <x v="11"/>
    <s v="Sauder Mission Library with Doors, Fruitwood Finish"/>
    <n v="89.07"/>
    <n v="1"/>
    <n v="-17.03"/>
  </r>
  <r>
    <d v="2017-02-17T00:00:00"/>
    <x v="3"/>
    <x v="1"/>
    <x v="601"/>
    <s v="Texas"/>
    <x v="0"/>
    <x v="4"/>
    <s v="Dixon Ticonderoga Core-Lock Colored Pencils, 48-Color Set"/>
    <n v="175.44"/>
    <n v="6"/>
    <n v="52.63"/>
  </r>
  <r>
    <d v="2017-02-17T00:00:00"/>
    <x v="3"/>
    <x v="1"/>
    <x v="601"/>
    <s v="Texas"/>
    <x v="2"/>
    <x v="6"/>
    <s v="Jawbone MINI JAMBOX Wireless Bluetooth Speaker"/>
    <n v="438.34"/>
    <n v="4"/>
    <n v="-87.67"/>
  </r>
  <r>
    <d v="2017-02-17T00:00:00"/>
    <x v="3"/>
    <x v="1"/>
    <x v="79"/>
    <s v="Ohio"/>
    <x v="1"/>
    <x v="13"/>
    <s v="SAFCO PlanMaster Boards, 60w x 37-1/2d, White Melamine"/>
    <n v="455.97"/>
    <n v="5"/>
    <n v="-106.39"/>
  </r>
  <r>
    <d v="2017-02-17T00:00:00"/>
    <x v="3"/>
    <x v="1"/>
    <x v="79"/>
    <s v="Ohio"/>
    <x v="0"/>
    <x v="3"/>
    <s v="Acco Pressboard Covers with Storage Hooks, 14 7/8&quot; x 11&quot;, Executive Red"/>
    <n v="5.72"/>
    <n v="5"/>
    <n v="-4.76"/>
  </r>
  <r>
    <d v="2017-02-17T00:00:00"/>
    <x v="3"/>
    <x v="1"/>
    <x v="79"/>
    <s v="Ohio"/>
    <x v="2"/>
    <x v="6"/>
    <s v="Vtech CS6719"/>
    <n v="57.59"/>
    <n v="1"/>
    <n v="-11.52"/>
  </r>
  <r>
    <d v="2017-02-17T00:00:00"/>
    <x v="3"/>
    <x v="1"/>
    <x v="79"/>
    <s v="Ohio"/>
    <x v="1"/>
    <x v="8"/>
    <s v="Flat Face Poster Frame"/>
    <n v="30.14"/>
    <n v="2"/>
    <n v="8.2899999999999991"/>
  </r>
  <r>
    <d v="2017-02-17T00:00:00"/>
    <x v="3"/>
    <x v="1"/>
    <x v="79"/>
    <s v="Ohio"/>
    <x v="1"/>
    <x v="5"/>
    <s v="Global Commerce Series Low-Back Swivel/Tilt Chairs"/>
    <n v="899.43"/>
    <n v="5"/>
    <n v="-12.85"/>
  </r>
  <r>
    <d v="2017-02-18T00:00:00"/>
    <x v="3"/>
    <x v="1"/>
    <x v="755"/>
    <s v="California"/>
    <x v="2"/>
    <x v="6"/>
    <s v="iHome FM Clock Radio with Lightning Dock"/>
    <n v="167.98"/>
    <n v="3"/>
    <n v="10.5"/>
  </r>
  <r>
    <d v="2017-02-18T00:00:00"/>
    <x v="3"/>
    <x v="1"/>
    <x v="755"/>
    <s v="California"/>
    <x v="2"/>
    <x v="9"/>
    <s v="Memorex Micro Travel Drive 32 GB"/>
    <n v="109.53"/>
    <n v="3"/>
    <n v="47.1"/>
  </r>
  <r>
    <d v="2017-02-18T00:00:00"/>
    <x v="3"/>
    <x v="1"/>
    <x v="755"/>
    <s v="California"/>
    <x v="0"/>
    <x v="1"/>
    <s v="Avery 493"/>
    <n v="9.82"/>
    <n v="2"/>
    <n v="4.8099999999999996"/>
  </r>
  <r>
    <d v="2017-02-19T00:00:00"/>
    <x v="3"/>
    <x v="1"/>
    <x v="62"/>
    <s v="Georgia"/>
    <x v="0"/>
    <x v="12"/>
    <s v="Kensington 7 Outlet MasterPiece Power Center"/>
    <n v="1245.8599999999999"/>
    <n v="7"/>
    <n v="361.3"/>
  </r>
  <r>
    <d v="2017-02-19T00:00:00"/>
    <x v="3"/>
    <x v="1"/>
    <x v="297"/>
    <s v="Washington"/>
    <x v="0"/>
    <x v="7"/>
    <s v="Rubber Band Ball"/>
    <n v="11.22"/>
    <n v="3"/>
    <n v="0.22"/>
  </r>
  <r>
    <d v="2017-02-19T00:00:00"/>
    <x v="3"/>
    <x v="1"/>
    <x v="341"/>
    <s v="California"/>
    <x v="0"/>
    <x v="4"/>
    <s v="Newell 320"/>
    <n v="12.84"/>
    <n v="3"/>
    <n v="3.47"/>
  </r>
  <r>
    <d v="2017-02-19T00:00:00"/>
    <x v="3"/>
    <x v="1"/>
    <x v="341"/>
    <s v="California"/>
    <x v="1"/>
    <x v="8"/>
    <s v="Tensor Computer Mounted Lamp"/>
    <n v="44.67"/>
    <n v="3"/>
    <n v="12.06"/>
  </r>
  <r>
    <d v="2017-02-20T00:00:00"/>
    <x v="3"/>
    <x v="1"/>
    <x v="698"/>
    <s v="California"/>
    <x v="1"/>
    <x v="8"/>
    <s v="Executive Impressions 14&quot; Contract Wall Clock"/>
    <n v="22.23"/>
    <n v="1"/>
    <n v="7.34"/>
  </r>
  <r>
    <d v="2017-02-20T00:00:00"/>
    <x v="3"/>
    <x v="1"/>
    <x v="698"/>
    <s v="California"/>
    <x v="2"/>
    <x v="6"/>
    <s v="Logitech Mobile Speakerphone P710e -Â speaker phone"/>
    <n v="215.97"/>
    <n v="2"/>
    <n v="18.899999999999999"/>
  </r>
  <r>
    <d v="2017-02-20T00:00:00"/>
    <x v="3"/>
    <x v="1"/>
    <x v="425"/>
    <s v="Oklahoma"/>
    <x v="0"/>
    <x v="4"/>
    <s v="Newell 351"/>
    <n v="6.56"/>
    <n v="2"/>
    <n v="1.9"/>
  </r>
  <r>
    <d v="2017-02-20T00:00:00"/>
    <x v="3"/>
    <x v="1"/>
    <x v="425"/>
    <s v="Oklahoma"/>
    <x v="0"/>
    <x v="12"/>
    <s v="Disposable Triple-Filter Dust Bags"/>
    <n v="13.11"/>
    <n v="3"/>
    <n v="3.41"/>
  </r>
  <r>
    <d v="2017-02-20T00:00:00"/>
    <x v="3"/>
    <x v="1"/>
    <x v="244"/>
    <s v="Colorado"/>
    <x v="0"/>
    <x v="7"/>
    <s v="Staples"/>
    <n v="9.43"/>
    <n v="3"/>
    <n v="3.07"/>
  </r>
  <r>
    <d v="2017-02-20T00:00:00"/>
    <x v="3"/>
    <x v="1"/>
    <x v="307"/>
    <s v="Arizona"/>
    <x v="2"/>
    <x v="6"/>
    <s v="Toshiba IPT2010-SD IPÂ Telephone"/>
    <n v="333.58"/>
    <n v="3"/>
    <n v="25.02"/>
  </r>
  <r>
    <d v="2017-02-20T00:00:00"/>
    <x v="3"/>
    <x v="1"/>
    <x v="307"/>
    <s v="Arizona"/>
    <x v="2"/>
    <x v="9"/>
    <s v="Microsoft Wireless Mobile Mouse 4000"/>
    <n v="31.99"/>
    <n v="1"/>
    <n v="4.8"/>
  </r>
  <r>
    <d v="2017-02-20T00:00:00"/>
    <x v="3"/>
    <x v="1"/>
    <x v="307"/>
    <s v="Arizona"/>
    <x v="0"/>
    <x v="2"/>
    <s v="Fellowes Bankers Box Stor/Drawer Steel Plus"/>
    <n v="51.17"/>
    <n v="2"/>
    <n v="-6.4"/>
  </r>
  <r>
    <d v="2017-02-20T00:00:00"/>
    <x v="3"/>
    <x v="1"/>
    <x v="307"/>
    <s v="Arizona"/>
    <x v="0"/>
    <x v="10"/>
    <s v="Letter or Legal Size Expandable Poly String Tie Envelopes"/>
    <n v="10.64"/>
    <n v="5"/>
    <n v="3.86"/>
  </r>
  <r>
    <d v="2017-02-20T00:00:00"/>
    <x v="3"/>
    <x v="1"/>
    <x v="307"/>
    <s v="Arizona"/>
    <x v="1"/>
    <x v="8"/>
    <s v="Howard Miller 13&quot; Diameter Pewter Finish Round Wall Clock"/>
    <n v="68.7"/>
    <n v="2"/>
    <n v="16.32"/>
  </r>
  <r>
    <d v="2017-02-20T00:00:00"/>
    <x v="3"/>
    <x v="1"/>
    <x v="307"/>
    <s v="Arizona"/>
    <x v="1"/>
    <x v="13"/>
    <s v="KI Adjustable-Height Table"/>
    <n v="386.91"/>
    <n v="9"/>
    <n v="-185.72"/>
  </r>
  <r>
    <d v="2017-02-21T00:00:00"/>
    <x v="3"/>
    <x v="1"/>
    <x v="610"/>
    <s v="Texas"/>
    <x v="2"/>
    <x v="9"/>
    <s v="Microsoft Natural Keyboard Elite"/>
    <n v="47.9"/>
    <n v="1"/>
    <n v="-2.99"/>
  </r>
  <r>
    <d v="2017-02-23T00:00:00"/>
    <x v="3"/>
    <x v="1"/>
    <x v="584"/>
    <s v="California"/>
    <x v="0"/>
    <x v="0"/>
    <s v="Ampad Phone Message Book, Recycled, 400 Message Capacity, 5 Â¾Â” x 11Â”"/>
    <n v="37.44"/>
    <n v="6"/>
    <n v="16.850000000000001"/>
  </r>
  <r>
    <d v="2017-02-23T00:00:00"/>
    <x v="3"/>
    <x v="1"/>
    <x v="689"/>
    <s v="Washington"/>
    <x v="0"/>
    <x v="7"/>
    <s v="Alliance Rubber Bands"/>
    <n v="8.4"/>
    <n v="5"/>
    <n v="0.34"/>
  </r>
  <r>
    <d v="2017-02-23T00:00:00"/>
    <x v="3"/>
    <x v="1"/>
    <x v="689"/>
    <s v="Washington"/>
    <x v="2"/>
    <x v="6"/>
    <s v="invisibleSHIELD by ZAGG Smudge-Free Screen Protector"/>
    <n v="71.959999999999994"/>
    <n v="5"/>
    <n v="25.19"/>
  </r>
  <r>
    <d v="2017-02-24T00:00:00"/>
    <x v="3"/>
    <x v="1"/>
    <x v="710"/>
    <s v="Pennsylvania"/>
    <x v="0"/>
    <x v="3"/>
    <s v="ACCOHIDE 3-Ring Binder, Blue, 1&quot;"/>
    <n v="4.96"/>
    <n v="4"/>
    <n v="-3.8"/>
  </r>
  <r>
    <d v="2017-02-24T00:00:00"/>
    <x v="3"/>
    <x v="1"/>
    <x v="442"/>
    <s v="Pennsylvania"/>
    <x v="0"/>
    <x v="0"/>
    <s v="Xerox 1988"/>
    <n v="123.92"/>
    <n v="5"/>
    <n v="38.729999999999997"/>
  </r>
  <r>
    <d v="2017-02-24T00:00:00"/>
    <x v="3"/>
    <x v="1"/>
    <x v="442"/>
    <s v="Pennsylvania"/>
    <x v="2"/>
    <x v="9"/>
    <s v="Plantronics CS510 - Over-the-Head monaural Wireless Headset System"/>
    <n v="1319.8"/>
    <n v="5"/>
    <n v="214.47"/>
  </r>
  <r>
    <d v="2017-02-25T00:00:00"/>
    <x v="3"/>
    <x v="1"/>
    <x v="289"/>
    <s v="Illinois"/>
    <x v="0"/>
    <x v="3"/>
    <s v="Avery Hidden Tab Dividers for Binding Systems"/>
    <n v="1.79"/>
    <n v="3"/>
    <n v="-3.04"/>
  </r>
  <r>
    <d v="2017-02-25T00:00:00"/>
    <x v="3"/>
    <x v="1"/>
    <x v="308"/>
    <s v="North Carolina"/>
    <x v="1"/>
    <x v="5"/>
    <s v="Global High-Back Leather Tilter, Burgundy"/>
    <n v="196.78"/>
    <n v="2"/>
    <n v="-22.14"/>
  </r>
  <r>
    <d v="2017-02-25T00:00:00"/>
    <x v="3"/>
    <x v="1"/>
    <x v="308"/>
    <s v="North Carolina"/>
    <x v="1"/>
    <x v="11"/>
    <s v="Bush Westfield Collection Bookcases, Medium Cherry Finish"/>
    <n v="231.92"/>
    <n v="5"/>
    <n v="5.8"/>
  </r>
  <r>
    <d v="2017-02-26T00:00:00"/>
    <x v="3"/>
    <x v="1"/>
    <x v="214"/>
    <s v="California"/>
    <x v="0"/>
    <x v="12"/>
    <s v="Kensington 6 Outlet Guardian Standard Surge Protector"/>
    <n v="81.92"/>
    <n v="4"/>
    <n v="22.12"/>
  </r>
  <r>
    <d v="2017-02-26T00:00:00"/>
    <x v="3"/>
    <x v="1"/>
    <x v="214"/>
    <s v="California"/>
    <x v="2"/>
    <x v="6"/>
    <s v="Toshiba IPT2010-SD IPÂ Telephone"/>
    <n v="889.54"/>
    <n v="8"/>
    <n v="66.72"/>
  </r>
  <r>
    <d v="2017-02-26T00:00:00"/>
    <x v="3"/>
    <x v="1"/>
    <x v="214"/>
    <s v="California"/>
    <x v="1"/>
    <x v="5"/>
    <s v="GuestStacker Chair with Chrome Finish Legs"/>
    <n v="892.22"/>
    <n v="3"/>
    <n v="89.22"/>
  </r>
  <r>
    <d v="2017-02-26T00:00:00"/>
    <x v="3"/>
    <x v="1"/>
    <x v="214"/>
    <s v="California"/>
    <x v="0"/>
    <x v="0"/>
    <s v="Xerox 1908"/>
    <n v="223.92"/>
    <n v="4"/>
    <n v="109.72"/>
  </r>
  <r>
    <d v="2017-02-26T00:00:00"/>
    <x v="3"/>
    <x v="1"/>
    <x v="214"/>
    <s v="California"/>
    <x v="0"/>
    <x v="0"/>
    <s v="Xerox 1924"/>
    <n v="23.12"/>
    <n v="4"/>
    <n v="11.33"/>
  </r>
  <r>
    <d v="2017-02-26T00:00:00"/>
    <x v="3"/>
    <x v="1"/>
    <x v="383"/>
    <s v="California"/>
    <x v="0"/>
    <x v="12"/>
    <s v="Tripp Lite TLP810NET Broadband Surge for Modem/Fax"/>
    <n v="356.79"/>
    <n v="7"/>
    <n v="99.9"/>
  </r>
  <r>
    <d v="2017-02-26T00:00:00"/>
    <x v="3"/>
    <x v="1"/>
    <x v="56"/>
    <s v="California"/>
    <x v="1"/>
    <x v="8"/>
    <s v="Tenex B1-RE Series Chair Mats for Low Pile Carpets"/>
    <n v="91.96"/>
    <n v="2"/>
    <n v="15.63"/>
  </r>
  <r>
    <d v="2017-02-26T00:00:00"/>
    <x v="3"/>
    <x v="1"/>
    <x v="56"/>
    <s v="California"/>
    <x v="2"/>
    <x v="6"/>
    <s v="Aastra 57i VoIP phone"/>
    <n v="258.58"/>
    <n v="2"/>
    <n v="19.39"/>
  </r>
  <r>
    <d v="2017-02-26T00:00:00"/>
    <x v="3"/>
    <x v="1"/>
    <x v="56"/>
    <s v="California"/>
    <x v="0"/>
    <x v="0"/>
    <s v="It's Hot Message Books with Stickers, 2 3/4&quot; x 5&quot;"/>
    <n v="29.6"/>
    <n v="4"/>
    <n v="13.32"/>
  </r>
  <r>
    <d v="2017-02-28T00:00:00"/>
    <x v="3"/>
    <x v="1"/>
    <x v="257"/>
    <s v="Connecticut"/>
    <x v="0"/>
    <x v="3"/>
    <s v="Pressboard Hanging Data Binders for Unburst Sheets"/>
    <n v="9.84"/>
    <n v="2"/>
    <n v="4.72"/>
  </r>
  <r>
    <d v="2017-02-28T00:00:00"/>
    <x v="3"/>
    <x v="1"/>
    <x v="257"/>
    <s v="Connecticut"/>
    <x v="0"/>
    <x v="0"/>
    <s v="Southworth 100% RÃ©sumÃ© Paper, 24lb."/>
    <n v="7.78"/>
    <n v="1"/>
    <n v="3.5"/>
  </r>
  <r>
    <d v="2017-03-02T00:00:00"/>
    <x v="3"/>
    <x v="2"/>
    <x v="660"/>
    <s v="Texas"/>
    <x v="0"/>
    <x v="14"/>
    <s v="Staple remover"/>
    <n v="6.98"/>
    <n v="4"/>
    <n v="-1.4"/>
  </r>
  <r>
    <d v="2017-03-02T00:00:00"/>
    <x v="3"/>
    <x v="2"/>
    <x v="660"/>
    <s v="Texas"/>
    <x v="0"/>
    <x v="3"/>
    <s v="Wilson Jones Leather-Like Binders with DublLock Round Rings"/>
    <n v="12.22"/>
    <n v="7"/>
    <n v="-20.170000000000002"/>
  </r>
  <r>
    <d v="2017-03-02T00:00:00"/>
    <x v="3"/>
    <x v="2"/>
    <x v="706"/>
    <s v="California"/>
    <x v="2"/>
    <x v="6"/>
    <s v="Panasonic KX TS3282B Corded phone"/>
    <n v="196.78"/>
    <n v="3"/>
    <n v="14.76"/>
  </r>
  <r>
    <d v="2017-03-02T00:00:00"/>
    <x v="3"/>
    <x v="2"/>
    <x v="706"/>
    <s v="California"/>
    <x v="2"/>
    <x v="9"/>
    <s v="Logitech G13 Programmable Gameboard with LCD Display"/>
    <n v="479.94"/>
    <n v="6"/>
    <n v="52.79"/>
  </r>
  <r>
    <d v="2017-03-02T00:00:00"/>
    <x v="3"/>
    <x v="2"/>
    <x v="159"/>
    <s v="Delaware"/>
    <x v="0"/>
    <x v="4"/>
    <s v="Newell 34"/>
    <n v="59.52"/>
    <n v="3"/>
    <n v="15.48"/>
  </r>
  <r>
    <d v="2017-03-02T00:00:00"/>
    <x v="3"/>
    <x v="2"/>
    <x v="159"/>
    <s v="Delaware"/>
    <x v="0"/>
    <x v="10"/>
    <s v="Staple envelope"/>
    <n v="57.96"/>
    <n v="7"/>
    <n v="27.24"/>
  </r>
  <r>
    <d v="2017-03-02T00:00:00"/>
    <x v="3"/>
    <x v="2"/>
    <x v="159"/>
    <s v="Delaware"/>
    <x v="1"/>
    <x v="11"/>
    <s v="Bush Cubix Collection Bookcases, Fully Assembled"/>
    <n v="441.96"/>
    <n v="2"/>
    <n v="101.65"/>
  </r>
  <r>
    <d v="2017-03-02T00:00:00"/>
    <x v="3"/>
    <x v="2"/>
    <x v="159"/>
    <s v="Delaware"/>
    <x v="0"/>
    <x v="0"/>
    <s v="Easy-staple paper"/>
    <n v="68.040000000000006"/>
    <n v="6"/>
    <n v="33.340000000000003"/>
  </r>
  <r>
    <d v="2017-03-02T00:00:00"/>
    <x v="3"/>
    <x v="2"/>
    <x v="409"/>
    <s v="Ohio"/>
    <x v="0"/>
    <x v="3"/>
    <s v="GBC VeloBind Cover Sets"/>
    <n v="18.53"/>
    <n v="4"/>
    <n v="-12.35"/>
  </r>
  <r>
    <d v="2017-03-02T00:00:00"/>
    <x v="3"/>
    <x v="2"/>
    <x v="687"/>
    <s v="California"/>
    <x v="0"/>
    <x v="3"/>
    <s v="Catalog Binders with Expanding Posts"/>
    <n v="107.65"/>
    <n v="2"/>
    <n v="33.64"/>
  </r>
  <r>
    <d v="2017-03-02T00:00:00"/>
    <x v="3"/>
    <x v="2"/>
    <x v="138"/>
    <s v="Texas"/>
    <x v="0"/>
    <x v="3"/>
    <s v="Acco Suede Grain Vinyl Round Ring Binder"/>
    <n v="0.56000000000000005"/>
    <n v="1"/>
    <n v="-0.95"/>
  </r>
  <r>
    <d v="2017-03-03T00:00:00"/>
    <x v="3"/>
    <x v="2"/>
    <x v="760"/>
    <s v="Kentucky"/>
    <x v="0"/>
    <x v="12"/>
    <s v="Acco 6 Outlet Guardian Premium Surge Suppressor"/>
    <n v="72.8"/>
    <n v="5"/>
    <n v="19.66"/>
  </r>
  <r>
    <d v="2017-03-03T00:00:00"/>
    <x v="3"/>
    <x v="2"/>
    <x v="238"/>
    <s v="Texas"/>
    <x v="0"/>
    <x v="0"/>
    <s v="Important Message Pads, 50 4-1/4 x 5-1/2 Forms per Pad"/>
    <n v="26.88"/>
    <n v="8"/>
    <n v="9.74"/>
  </r>
  <r>
    <d v="2017-03-03T00:00:00"/>
    <x v="3"/>
    <x v="2"/>
    <x v="287"/>
    <s v="Michigan"/>
    <x v="1"/>
    <x v="5"/>
    <s v="Global Ergonomic Managers Chair"/>
    <n v="180.98"/>
    <n v="1"/>
    <n v="47.05"/>
  </r>
  <r>
    <d v="2017-03-03T00:00:00"/>
    <x v="3"/>
    <x v="2"/>
    <x v="287"/>
    <s v="Michigan"/>
    <x v="2"/>
    <x v="9"/>
    <s v="Logitech Wireless Marathon Mouse M705"/>
    <n v="99.98"/>
    <n v="2"/>
    <n v="42.99"/>
  </r>
  <r>
    <d v="2017-03-03T00:00:00"/>
    <x v="3"/>
    <x v="2"/>
    <x v="28"/>
    <s v="California"/>
    <x v="2"/>
    <x v="9"/>
    <s v="Imation Bio 2GB USBÂ Flash Drive ImationÂ Corp"/>
    <n v="1049.44"/>
    <n v="8"/>
    <n v="440.76"/>
  </r>
  <r>
    <d v="2017-03-03T00:00:00"/>
    <x v="3"/>
    <x v="2"/>
    <x v="28"/>
    <s v="California"/>
    <x v="1"/>
    <x v="5"/>
    <s v="Novimex Turbo Task Chair"/>
    <n v="170.35"/>
    <n v="3"/>
    <n v="-17.04"/>
  </r>
  <r>
    <d v="2017-03-03T00:00:00"/>
    <x v="3"/>
    <x v="2"/>
    <x v="478"/>
    <s v="California"/>
    <x v="1"/>
    <x v="13"/>
    <s v="Lesro Sheffield Collection Coffee Table, End Table, Center Table, Corner Table"/>
    <n v="399.67"/>
    <n v="7"/>
    <n v="-14.99"/>
  </r>
  <r>
    <d v="2017-03-04T00:00:00"/>
    <x v="3"/>
    <x v="2"/>
    <x v="569"/>
    <s v="California"/>
    <x v="0"/>
    <x v="4"/>
    <s v="American Pencil"/>
    <n v="9.32"/>
    <n v="4"/>
    <n v="2.7"/>
  </r>
  <r>
    <d v="2017-03-04T00:00:00"/>
    <x v="3"/>
    <x v="2"/>
    <x v="569"/>
    <s v="California"/>
    <x v="0"/>
    <x v="10"/>
    <s v="White Envelopes, White Envelopes with Clear Poly Window"/>
    <n v="15.25"/>
    <n v="1"/>
    <n v="7.02"/>
  </r>
  <r>
    <d v="2017-03-04T00:00:00"/>
    <x v="3"/>
    <x v="2"/>
    <x v="0"/>
    <s v="Texas"/>
    <x v="0"/>
    <x v="0"/>
    <s v="Xerox 1934"/>
    <n v="89.57"/>
    <n v="2"/>
    <n v="32.47"/>
  </r>
  <r>
    <d v="2017-03-04T00:00:00"/>
    <x v="3"/>
    <x v="2"/>
    <x v="722"/>
    <s v="Texas"/>
    <x v="1"/>
    <x v="8"/>
    <s v="Howard Miller 13-3/4&quot; Diameter Brushed Chrome Round Wall Clock"/>
    <n v="103.5"/>
    <n v="5"/>
    <n v="-77.63"/>
  </r>
  <r>
    <d v="2017-03-04T00:00:00"/>
    <x v="3"/>
    <x v="2"/>
    <x v="722"/>
    <s v="Texas"/>
    <x v="0"/>
    <x v="1"/>
    <s v="Avery 497"/>
    <n v="2.46"/>
    <n v="1"/>
    <n v="0.86"/>
  </r>
  <r>
    <d v="2017-03-04T00:00:00"/>
    <x v="3"/>
    <x v="2"/>
    <x v="722"/>
    <s v="Texas"/>
    <x v="0"/>
    <x v="2"/>
    <s v="Crate-A-Files"/>
    <n v="8.7200000000000006"/>
    <n v="1"/>
    <n v="0.65"/>
  </r>
  <r>
    <d v="2017-03-05T00:00:00"/>
    <x v="3"/>
    <x v="2"/>
    <x v="500"/>
    <s v="Wisconsin"/>
    <x v="0"/>
    <x v="1"/>
    <s v="Avery 515"/>
    <n v="25.06"/>
    <n v="2"/>
    <n v="11.78"/>
  </r>
  <r>
    <d v="2017-03-05T00:00:00"/>
    <x v="3"/>
    <x v="2"/>
    <x v="427"/>
    <s v="Minnesota"/>
    <x v="0"/>
    <x v="7"/>
    <s v="Advantus Map Pennant Flags and Round Head Tacks"/>
    <n v="7.9"/>
    <n v="2"/>
    <n v="2.5299999999999998"/>
  </r>
  <r>
    <d v="2017-03-05T00:00:00"/>
    <x v="3"/>
    <x v="2"/>
    <x v="427"/>
    <s v="Minnesota"/>
    <x v="0"/>
    <x v="2"/>
    <s v="Recycled Steel Personal File for Standard File Folders"/>
    <n v="221.16"/>
    <n v="4"/>
    <n v="57.5"/>
  </r>
  <r>
    <d v="2017-03-05T00:00:00"/>
    <x v="3"/>
    <x v="2"/>
    <x v="427"/>
    <s v="Minnesota"/>
    <x v="0"/>
    <x v="3"/>
    <s v="GBC ProClick Punch Binding System"/>
    <n v="127.96"/>
    <n v="2"/>
    <n v="62.7"/>
  </r>
  <r>
    <d v="2017-03-05T00:00:00"/>
    <x v="3"/>
    <x v="2"/>
    <x v="427"/>
    <s v="Minnesota"/>
    <x v="0"/>
    <x v="3"/>
    <s v="Avery Hole Reinforcements"/>
    <n v="18.690000000000001"/>
    <n v="3"/>
    <n v="9.16"/>
  </r>
  <r>
    <d v="2017-03-05T00:00:00"/>
    <x v="3"/>
    <x v="2"/>
    <x v="595"/>
    <s v="Mississippi"/>
    <x v="0"/>
    <x v="10"/>
    <s v="Laser &amp; Ink Jet Business Envelopes"/>
    <n v="42.68"/>
    <n v="4"/>
    <n v="19.63"/>
  </r>
  <r>
    <d v="2017-03-05T00:00:00"/>
    <x v="3"/>
    <x v="2"/>
    <x v="595"/>
    <s v="Mississippi"/>
    <x v="2"/>
    <x v="9"/>
    <s v="Logitech G700s Rechargeable Gaming Mouse"/>
    <n v="299.97000000000003"/>
    <n v="3"/>
    <n v="125.99"/>
  </r>
  <r>
    <d v="2017-03-05T00:00:00"/>
    <x v="3"/>
    <x v="2"/>
    <x v="595"/>
    <s v="Mississippi"/>
    <x v="0"/>
    <x v="12"/>
    <s v="Kensington 7 Outlet MasterPiece HOMEOFFICE Power Control Center"/>
    <n v="262.24"/>
    <n v="2"/>
    <n v="78.67"/>
  </r>
  <r>
    <d v="2017-03-05T00:00:00"/>
    <x v="3"/>
    <x v="2"/>
    <x v="595"/>
    <s v="Mississippi"/>
    <x v="0"/>
    <x v="3"/>
    <s v="Ibico Recycled Linen-Style Covers"/>
    <n v="234.36"/>
    <n v="6"/>
    <n v="112.49"/>
  </r>
  <r>
    <d v="2017-03-06T00:00:00"/>
    <x v="3"/>
    <x v="2"/>
    <x v="782"/>
    <s v="New York"/>
    <x v="0"/>
    <x v="0"/>
    <s v="Xerox 1883"/>
    <n v="26.38"/>
    <n v="1"/>
    <n v="12.13"/>
  </r>
  <r>
    <d v="2017-03-06T00:00:00"/>
    <x v="3"/>
    <x v="2"/>
    <x v="782"/>
    <s v="New York"/>
    <x v="1"/>
    <x v="8"/>
    <s v="Westinghouse Floor Lamp with Metal Mesh Shade, Black"/>
    <n v="71.97"/>
    <n v="3"/>
    <n v="16.55"/>
  </r>
  <r>
    <d v="2017-03-06T00:00:00"/>
    <x v="3"/>
    <x v="2"/>
    <x v="151"/>
    <s v="California"/>
    <x v="0"/>
    <x v="3"/>
    <s v="Economy Binders"/>
    <n v="14.98"/>
    <n v="9"/>
    <n v="5.43"/>
  </r>
  <r>
    <d v="2017-03-06T00:00:00"/>
    <x v="3"/>
    <x v="2"/>
    <x v="562"/>
    <s v="California"/>
    <x v="0"/>
    <x v="2"/>
    <s v="File Shuttle II and Handi-File, Black"/>
    <n v="67.78"/>
    <n v="2"/>
    <n v="16.95"/>
  </r>
  <r>
    <d v="2017-03-06T00:00:00"/>
    <x v="3"/>
    <x v="2"/>
    <x v="658"/>
    <s v="California"/>
    <x v="0"/>
    <x v="4"/>
    <s v="Fluorescent Highlighters by Dixon"/>
    <n v="23.88"/>
    <n v="6"/>
    <n v="8.1199999999999992"/>
  </r>
  <r>
    <d v="2017-03-06T00:00:00"/>
    <x v="3"/>
    <x v="2"/>
    <x v="658"/>
    <s v="California"/>
    <x v="0"/>
    <x v="1"/>
    <s v="Avery 49"/>
    <n v="11.52"/>
    <n v="4"/>
    <n v="5.64"/>
  </r>
  <r>
    <d v="2017-03-06T00:00:00"/>
    <x v="3"/>
    <x v="2"/>
    <x v="658"/>
    <s v="California"/>
    <x v="0"/>
    <x v="0"/>
    <s v="Xerox 1893"/>
    <n v="286.93"/>
    <n v="7"/>
    <n v="140.6"/>
  </r>
  <r>
    <d v="2017-03-06T00:00:00"/>
    <x v="3"/>
    <x v="2"/>
    <x v="658"/>
    <s v="California"/>
    <x v="2"/>
    <x v="6"/>
    <s v="Digium D40 VoIP phone"/>
    <n v="206.38"/>
    <n v="2"/>
    <n v="23.22"/>
  </r>
  <r>
    <d v="2017-03-06T00:00:00"/>
    <x v="3"/>
    <x v="2"/>
    <x v="738"/>
    <s v="Texas"/>
    <x v="0"/>
    <x v="1"/>
    <s v="Avery 511"/>
    <n v="4.93"/>
    <n v="2"/>
    <n v="1.72"/>
  </r>
  <r>
    <d v="2017-03-06T00:00:00"/>
    <x v="3"/>
    <x v="2"/>
    <x v="738"/>
    <s v="Texas"/>
    <x v="0"/>
    <x v="4"/>
    <s v="Newell 345"/>
    <n v="63.49"/>
    <n v="4"/>
    <n v="4.76"/>
  </r>
  <r>
    <d v="2017-03-07T00:00:00"/>
    <x v="3"/>
    <x v="2"/>
    <x v="588"/>
    <s v="Maryland"/>
    <x v="2"/>
    <x v="9"/>
    <s v="Logitech Desktop MK120 Mouse and keyboard Combo"/>
    <n v="49.08"/>
    <n v="3"/>
    <n v="4.91"/>
  </r>
  <r>
    <d v="2017-03-07T00:00:00"/>
    <x v="3"/>
    <x v="2"/>
    <x v="489"/>
    <s v="New York"/>
    <x v="0"/>
    <x v="3"/>
    <s v="3M Organizer Strips"/>
    <n v="25.92"/>
    <n v="6"/>
    <n v="9.07"/>
  </r>
  <r>
    <d v="2017-03-07T00:00:00"/>
    <x v="3"/>
    <x v="2"/>
    <x v="489"/>
    <s v="New York"/>
    <x v="0"/>
    <x v="1"/>
    <s v="Avery 4027 File Folder Labels for Dot Matrix Printers, 5000 Labels per Box, White"/>
    <n v="91.59"/>
    <n v="3"/>
    <n v="42.13"/>
  </r>
  <r>
    <d v="2017-03-08T00:00:00"/>
    <x v="3"/>
    <x v="2"/>
    <x v="668"/>
    <s v="Georgia"/>
    <x v="0"/>
    <x v="12"/>
    <s v="Belkin 8 Outlet SurgeMaster II Gold Surge Protector with Phone Protection"/>
    <n v="647.84"/>
    <n v="8"/>
    <n v="168.44"/>
  </r>
  <r>
    <d v="2017-03-08T00:00:00"/>
    <x v="3"/>
    <x v="2"/>
    <x v="668"/>
    <s v="Georgia"/>
    <x v="0"/>
    <x v="1"/>
    <s v="Avery Address/Shipping Labels for Typewriters, 4&quot; x 2&quot;"/>
    <n v="20.7"/>
    <n v="2"/>
    <n v="9.94"/>
  </r>
  <r>
    <d v="2017-03-08T00:00:00"/>
    <x v="3"/>
    <x v="2"/>
    <x v="545"/>
    <s v="California"/>
    <x v="0"/>
    <x v="3"/>
    <s v="Green Canvas Binder for 8-1/2&quot; x 14&quot; Sheets"/>
    <n v="171.2"/>
    <n v="5"/>
    <n v="64.2"/>
  </r>
  <r>
    <d v="2017-03-08T00:00:00"/>
    <x v="3"/>
    <x v="2"/>
    <x v="545"/>
    <s v="California"/>
    <x v="0"/>
    <x v="4"/>
    <s v="Newell 323"/>
    <n v="3.36"/>
    <n v="2"/>
    <n v="0.87"/>
  </r>
  <r>
    <d v="2017-03-09T00:00:00"/>
    <x v="3"/>
    <x v="2"/>
    <x v="754"/>
    <s v="California"/>
    <x v="2"/>
    <x v="9"/>
    <s v="Logitech Wireless Headset h800"/>
    <n v="199.98"/>
    <n v="2"/>
    <n v="69.989999999999995"/>
  </r>
  <r>
    <d v="2017-03-09T00:00:00"/>
    <x v="3"/>
    <x v="2"/>
    <x v="366"/>
    <s v="California"/>
    <x v="2"/>
    <x v="16"/>
    <s v="Hewlett Packard 310 Color Digital Copier"/>
    <n v="479.98"/>
    <n v="2"/>
    <n v="60"/>
  </r>
  <r>
    <d v="2017-03-09T00:00:00"/>
    <x v="3"/>
    <x v="2"/>
    <x v="366"/>
    <s v="California"/>
    <x v="0"/>
    <x v="3"/>
    <s v="DXL Angle-View Binders with Locking Rings by Samsill"/>
    <n v="30.84"/>
    <n v="5"/>
    <n v="9.64"/>
  </r>
  <r>
    <d v="2017-03-10T00:00:00"/>
    <x v="3"/>
    <x v="2"/>
    <x v="772"/>
    <s v="Pennsylvania"/>
    <x v="0"/>
    <x v="4"/>
    <s v="Newell 337"/>
    <n v="5.25"/>
    <n v="2"/>
    <n v="0.59"/>
  </r>
  <r>
    <d v="2017-03-10T00:00:00"/>
    <x v="3"/>
    <x v="2"/>
    <x v="772"/>
    <s v="Pennsylvania"/>
    <x v="2"/>
    <x v="6"/>
    <s v="Cisco SPA525G2 IP Phone - Wireless"/>
    <n v="35.909999999999997"/>
    <n v="3"/>
    <n v="-8.3800000000000008"/>
  </r>
  <r>
    <d v="2017-03-10T00:00:00"/>
    <x v="3"/>
    <x v="2"/>
    <x v="772"/>
    <s v="Pennsylvania"/>
    <x v="1"/>
    <x v="8"/>
    <s v="Westinghouse Clip-On Gooseneck Lamps"/>
    <n v="6.7"/>
    <n v="1"/>
    <n v="0.5"/>
  </r>
  <r>
    <d v="2017-03-10T00:00:00"/>
    <x v="3"/>
    <x v="2"/>
    <x v="772"/>
    <s v="Pennsylvania"/>
    <x v="1"/>
    <x v="8"/>
    <s v="Howard Miller Distant Time Traveler Alarm Clock"/>
    <n v="43.87"/>
    <n v="2"/>
    <n v="11.52"/>
  </r>
  <r>
    <d v="2017-03-10T00:00:00"/>
    <x v="3"/>
    <x v="2"/>
    <x v="185"/>
    <s v="Pennsylvania"/>
    <x v="2"/>
    <x v="6"/>
    <s v="Nokia Lumia 521 (T-Mobile)"/>
    <n v="53.98"/>
    <n v="3"/>
    <n v="-10.8"/>
  </r>
  <r>
    <d v="2017-03-10T00:00:00"/>
    <x v="3"/>
    <x v="2"/>
    <x v="600"/>
    <s v="North Carolina"/>
    <x v="0"/>
    <x v="12"/>
    <s v="Euro Pro Shark Stick Mini Vacuum"/>
    <n v="48.78"/>
    <n v="1"/>
    <n v="3.66"/>
  </r>
  <r>
    <d v="2017-03-10T00:00:00"/>
    <x v="3"/>
    <x v="2"/>
    <x v="600"/>
    <s v="North Carolina"/>
    <x v="0"/>
    <x v="3"/>
    <s v="Heavy-Duty E-Z-D Binders"/>
    <n v="13.09"/>
    <n v="4"/>
    <n v="-10.039999999999999"/>
  </r>
  <r>
    <d v="2017-03-10T00:00:00"/>
    <x v="3"/>
    <x v="2"/>
    <x v="507"/>
    <s v="California"/>
    <x v="2"/>
    <x v="9"/>
    <s v="MaxellÂ LTO Ultrium - 800 GB"/>
    <n v="111.96"/>
    <n v="4"/>
    <n v="21.27"/>
  </r>
  <r>
    <d v="2017-03-10T00:00:00"/>
    <x v="3"/>
    <x v="2"/>
    <x v="496"/>
    <s v="Texas"/>
    <x v="1"/>
    <x v="13"/>
    <s v="Bevis Traditional Conference Table Top, Plinth Base"/>
    <n v="933.41"/>
    <n v="4"/>
    <n v="-173.35"/>
  </r>
  <r>
    <d v="2017-03-11T00:00:00"/>
    <x v="3"/>
    <x v="2"/>
    <x v="655"/>
    <s v="Michigan"/>
    <x v="0"/>
    <x v="3"/>
    <s v="GBC DocuBind TL200 Manual Binding Machine"/>
    <n v="895.92"/>
    <n v="4"/>
    <n v="421.08"/>
  </r>
  <r>
    <d v="2017-03-11T00:00:00"/>
    <x v="3"/>
    <x v="2"/>
    <x v="167"/>
    <s v="Pennsylvania"/>
    <x v="2"/>
    <x v="6"/>
    <s v="Nortel Meridian M5316 Digital phone"/>
    <n v="776.85"/>
    <n v="5"/>
    <n v="-181.27"/>
  </r>
  <r>
    <d v="2017-03-11T00:00:00"/>
    <x v="3"/>
    <x v="2"/>
    <x v="167"/>
    <s v="Pennsylvania"/>
    <x v="0"/>
    <x v="3"/>
    <s v="Avery Trapezoid Ring Binder, 3&quot; Capacity, Black, 1040 sheets"/>
    <n v="12.29"/>
    <n v="1"/>
    <n v="-8.61"/>
  </r>
  <r>
    <d v="2017-03-11T00:00:00"/>
    <x v="3"/>
    <x v="2"/>
    <x v="167"/>
    <s v="Pennsylvania"/>
    <x v="1"/>
    <x v="13"/>
    <s v="KI Adjustable-Height Table"/>
    <n v="154.76"/>
    <n v="3"/>
    <n v="-46.43"/>
  </r>
  <r>
    <d v="2017-03-11T00:00:00"/>
    <x v="3"/>
    <x v="2"/>
    <x v="167"/>
    <s v="Pennsylvania"/>
    <x v="0"/>
    <x v="2"/>
    <s v="Desktop 3-Pocket Hot File"/>
    <n v="43.28"/>
    <n v="1"/>
    <n v="3.25"/>
  </r>
  <r>
    <d v="2017-03-11T00:00:00"/>
    <x v="3"/>
    <x v="2"/>
    <x v="298"/>
    <s v="Massachusetts"/>
    <x v="2"/>
    <x v="9"/>
    <s v="Memorex Mini Travel Drive 16 GB USB 2.0 Flash Drive"/>
    <n v="63.88"/>
    <n v="4"/>
    <n v="24.91"/>
  </r>
  <r>
    <d v="2017-03-11T00:00:00"/>
    <x v="3"/>
    <x v="2"/>
    <x v="298"/>
    <s v="Massachusetts"/>
    <x v="1"/>
    <x v="8"/>
    <s v="Executive Impressions 16-1/2&quot; Circular Wall Clock"/>
    <n v="26.72"/>
    <n v="1"/>
    <n v="11.76"/>
  </r>
  <r>
    <d v="2017-03-12T00:00:00"/>
    <x v="3"/>
    <x v="2"/>
    <x v="127"/>
    <s v="Massachusetts"/>
    <x v="2"/>
    <x v="6"/>
    <s v="PowerGen Dual USB Car Charger"/>
    <n v="69.930000000000007"/>
    <n v="7"/>
    <n v="32.17"/>
  </r>
  <r>
    <d v="2017-03-12T00:00:00"/>
    <x v="3"/>
    <x v="2"/>
    <x v="544"/>
    <s v="California"/>
    <x v="0"/>
    <x v="2"/>
    <s v="Carina Double Wide Media Storage Towers in Natural &amp; Black"/>
    <n v="242.94"/>
    <n v="3"/>
    <n v="9.7200000000000006"/>
  </r>
  <r>
    <d v="2017-03-12T00:00:00"/>
    <x v="3"/>
    <x v="2"/>
    <x v="41"/>
    <s v="Arkansas"/>
    <x v="0"/>
    <x v="3"/>
    <s v="Avery Non-Stick Binders"/>
    <n v="40.409999999999997"/>
    <n v="9"/>
    <n v="18.59"/>
  </r>
  <r>
    <d v="2017-03-13T00:00:00"/>
    <x v="3"/>
    <x v="2"/>
    <x v="432"/>
    <s v="California"/>
    <x v="0"/>
    <x v="0"/>
    <s v="Multicolor Computer Printout Paper"/>
    <n v="314.55"/>
    <n v="3"/>
    <n v="150.97999999999999"/>
  </r>
  <r>
    <d v="2017-03-13T00:00:00"/>
    <x v="3"/>
    <x v="2"/>
    <x v="499"/>
    <s v="New Mexico"/>
    <x v="0"/>
    <x v="2"/>
    <s v="SimpliFile Personal File, Black Granite, 15w x 6-15/16d x 11-1/4h"/>
    <n v="90.8"/>
    <n v="8"/>
    <n v="25.42"/>
  </r>
  <r>
    <d v="2017-03-13T00:00:00"/>
    <x v="3"/>
    <x v="2"/>
    <x v="499"/>
    <s v="New Mexico"/>
    <x v="2"/>
    <x v="6"/>
    <s v="OtterBox Commuter Series Case - iPhone 5 &amp; 5s"/>
    <n v="140.74"/>
    <n v="8"/>
    <n v="49.26"/>
  </r>
  <r>
    <d v="2017-03-13T00:00:00"/>
    <x v="3"/>
    <x v="2"/>
    <x v="499"/>
    <s v="New Mexico"/>
    <x v="2"/>
    <x v="9"/>
    <s v="Logitech Wireless Headset H600 Over-The-Head Design"/>
    <n v="214.95"/>
    <n v="5"/>
    <n v="88.13"/>
  </r>
  <r>
    <d v="2017-03-13T00:00:00"/>
    <x v="3"/>
    <x v="2"/>
    <x v="499"/>
    <s v="New Mexico"/>
    <x v="0"/>
    <x v="0"/>
    <s v="Xerox 230"/>
    <n v="45.36"/>
    <n v="7"/>
    <n v="21.77"/>
  </r>
  <r>
    <d v="2017-03-13T00:00:00"/>
    <x v="3"/>
    <x v="2"/>
    <x v="499"/>
    <s v="New Mexico"/>
    <x v="0"/>
    <x v="0"/>
    <s v="Xerox 1885"/>
    <n v="288.24"/>
    <n v="6"/>
    <n v="138.36000000000001"/>
  </r>
  <r>
    <d v="2017-03-13T00:00:00"/>
    <x v="3"/>
    <x v="2"/>
    <x v="145"/>
    <s v="Colorado"/>
    <x v="0"/>
    <x v="14"/>
    <s v="Martin Yale Chadless Opener Electric Letter Opener"/>
    <n v="1332.5"/>
    <n v="2"/>
    <n v="-299.81"/>
  </r>
  <r>
    <d v="2017-03-13T00:00:00"/>
    <x v="3"/>
    <x v="2"/>
    <x v="720"/>
    <s v="Illinois"/>
    <x v="0"/>
    <x v="4"/>
    <s v="Col-Erase Pencils with Erasers"/>
    <n v="19.46"/>
    <n v="4"/>
    <n v="2.19"/>
  </r>
  <r>
    <d v="2017-03-13T00:00:00"/>
    <x v="3"/>
    <x v="2"/>
    <x v="720"/>
    <s v="Illinois"/>
    <x v="2"/>
    <x v="15"/>
    <s v="HP Officejet Pro 8600 e-All-In-One Printer, Copier, Scanner, Fax"/>
    <n v="209.99"/>
    <n v="2"/>
    <n v="9"/>
  </r>
  <r>
    <d v="2017-03-13T00:00:00"/>
    <x v="3"/>
    <x v="2"/>
    <x v="720"/>
    <s v="Illinois"/>
    <x v="0"/>
    <x v="4"/>
    <s v="Eberhard Faber 3 1/2&quot; Golf Pencils"/>
    <n v="29.76"/>
    <n v="5"/>
    <n v="1.86"/>
  </r>
  <r>
    <d v="2017-03-13T00:00:00"/>
    <x v="3"/>
    <x v="2"/>
    <x v="720"/>
    <s v="Illinois"/>
    <x v="1"/>
    <x v="5"/>
    <s v="SAFCO Folding Chair Trolley"/>
    <n v="89.77"/>
    <n v="1"/>
    <n v="-2.56"/>
  </r>
  <r>
    <d v="2017-03-13T00:00:00"/>
    <x v="3"/>
    <x v="2"/>
    <x v="720"/>
    <s v="Illinois"/>
    <x v="2"/>
    <x v="16"/>
    <s v="Hewlett Packard LaserJet 3310 Copier"/>
    <n v="959.98"/>
    <n v="2"/>
    <n v="335.99"/>
  </r>
  <r>
    <d v="2017-03-13T00:00:00"/>
    <x v="3"/>
    <x v="2"/>
    <x v="720"/>
    <s v="Illinois"/>
    <x v="0"/>
    <x v="0"/>
    <s v="Xerox 1993"/>
    <n v="15.55"/>
    <n v="3"/>
    <n v="5.64"/>
  </r>
  <r>
    <d v="2017-03-13T00:00:00"/>
    <x v="3"/>
    <x v="2"/>
    <x v="720"/>
    <s v="Illinois"/>
    <x v="2"/>
    <x v="6"/>
    <s v="Plantronics MX500i Earset"/>
    <n v="34.36"/>
    <n v="1"/>
    <n v="-7.3"/>
  </r>
  <r>
    <d v="2017-03-13T00:00:00"/>
    <x v="3"/>
    <x v="2"/>
    <x v="59"/>
    <s v="Connecticut"/>
    <x v="0"/>
    <x v="3"/>
    <s v="GBC VeloBind Cover Sets"/>
    <n v="30.88"/>
    <n v="2"/>
    <n v="15.44"/>
  </r>
  <r>
    <d v="2017-03-13T00:00:00"/>
    <x v="3"/>
    <x v="2"/>
    <x v="59"/>
    <s v="Connecticut"/>
    <x v="0"/>
    <x v="12"/>
    <s v="Hoover Commercial Lightweight Upright Vacuum with E-Z Empty Dirt Cup"/>
    <n v="465.16"/>
    <n v="2"/>
    <n v="120.94"/>
  </r>
  <r>
    <d v="2017-03-13T00:00:00"/>
    <x v="3"/>
    <x v="2"/>
    <x v="59"/>
    <s v="Connecticut"/>
    <x v="0"/>
    <x v="0"/>
    <s v="Strathmore Photo Mount Cards"/>
    <n v="27.12"/>
    <n v="4"/>
    <n v="12.48"/>
  </r>
  <r>
    <d v="2017-03-13T00:00:00"/>
    <x v="3"/>
    <x v="2"/>
    <x v="733"/>
    <s v="Maryland"/>
    <x v="0"/>
    <x v="3"/>
    <s v="Avery Arch Ring Binders"/>
    <n v="174.3"/>
    <n v="3"/>
    <n v="81.92"/>
  </r>
  <r>
    <d v="2017-03-13T00:00:00"/>
    <x v="3"/>
    <x v="2"/>
    <x v="711"/>
    <s v="New York"/>
    <x v="2"/>
    <x v="6"/>
    <s v="Panasonic KX T7736-B Digital phone"/>
    <n v="299.89999999999998"/>
    <n v="2"/>
    <n v="74.98"/>
  </r>
  <r>
    <d v="2017-03-13T00:00:00"/>
    <x v="3"/>
    <x v="2"/>
    <x v="136"/>
    <s v="Illinois"/>
    <x v="2"/>
    <x v="6"/>
    <s v="PowerGen Dual USB Car Charger"/>
    <n v="7.99"/>
    <n v="1"/>
    <n v="2.6"/>
  </r>
  <r>
    <d v="2017-03-14T00:00:00"/>
    <x v="3"/>
    <x v="2"/>
    <x v="396"/>
    <s v="Illinois"/>
    <x v="2"/>
    <x v="6"/>
    <s v="Seidio BD2-HK3IPH5-BK DILEX Case and Holster Combo for Apple iPhone 5/5s - Black"/>
    <n v="49.62"/>
    <n v="2"/>
    <n v="4.96"/>
  </r>
  <r>
    <d v="2017-03-16T00:00:00"/>
    <x v="3"/>
    <x v="2"/>
    <x v="139"/>
    <s v="Washington"/>
    <x v="0"/>
    <x v="0"/>
    <s v="Xerox 214"/>
    <n v="6.48"/>
    <n v="1"/>
    <n v="3.11"/>
  </r>
  <r>
    <d v="2017-03-16T00:00:00"/>
    <x v="3"/>
    <x v="2"/>
    <x v="139"/>
    <s v="Washington"/>
    <x v="0"/>
    <x v="2"/>
    <s v="Safco Commercial Shelving"/>
    <n v="46.51"/>
    <n v="1"/>
    <n v="1.86"/>
  </r>
  <r>
    <d v="2017-03-16T00:00:00"/>
    <x v="3"/>
    <x v="2"/>
    <x v="139"/>
    <s v="Washington"/>
    <x v="2"/>
    <x v="6"/>
    <s v="Mitel MiVoice 5330e IP Phone"/>
    <n v="659.98"/>
    <n v="3"/>
    <n v="49.5"/>
  </r>
  <r>
    <d v="2017-03-16T00:00:00"/>
    <x v="3"/>
    <x v="2"/>
    <x v="342"/>
    <s v="Ohio"/>
    <x v="2"/>
    <x v="6"/>
    <s v="Geemarc AmpliPOWER60"/>
    <n v="445.44"/>
    <n v="8"/>
    <n v="-81.66"/>
  </r>
  <r>
    <d v="2017-03-16T00:00:00"/>
    <x v="3"/>
    <x v="2"/>
    <x v="530"/>
    <s v="Ohio"/>
    <x v="2"/>
    <x v="6"/>
    <s v="OtterBox Defender Series Case - iPhone 5c"/>
    <n v="44.38"/>
    <n v="2"/>
    <n v="-7.4"/>
  </r>
  <r>
    <d v="2017-03-16T00:00:00"/>
    <x v="3"/>
    <x v="2"/>
    <x v="530"/>
    <s v="Ohio"/>
    <x v="1"/>
    <x v="8"/>
    <s v="Nu-Dell Oak Frame"/>
    <n v="51.26"/>
    <n v="6"/>
    <n v="7.69"/>
  </r>
  <r>
    <d v="2017-03-16T00:00:00"/>
    <x v="3"/>
    <x v="2"/>
    <x v="530"/>
    <s v="Ohio"/>
    <x v="0"/>
    <x v="3"/>
    <s v="Avery Binding System Hidden Tab Executive Style Index Sets"/>
    <n v="5.19"/>
    <n v="3"/>
    <n v="-3.46"/>
  </r>
  <r>
    <d v="2017-03-16T00:00:00"/>
    <x v="3"/>
    <x v="2"/>
    <x v="530"/>
    <s v="Ohio"/>
    <x v="2"/>
    <x v="9"/>
    <s v="Logitech G700s Rechargeable Gaming Mouse"/>
    <n v="159.97999999999999"/>
    <n v="2"/>
    <n v="44"/>
  </r>
  <r>
    <d v="2017-03-16T00:00:00"/>
    <x v="3"/>
    <x v="2"/>
    <x v="530"/>
    <s v="Ohio"/>
    <x v="0"/>
    <x v="2"/>
    <s v="File Shuttle II and Handi-File, Black"/>
    <n v="54.22"/>
    <n v="2"/>
    <n v="3.39"/>
  </r>
  <r>
    <d v="2017-03-16T00:00:00"/>
    <x v="3"/>
    <x v="2"/>
    <x v="687"/>
    <s v="California"/>
    <x v="0"/>
    <x v="2"/>
    <s v="Dual Level, Single-Width Filing Carts"/>
    <n v="310.12"/>
    <n v="2"/>
    <n v="80.63"/>
  </r>
  <r>
    <d v="2017-03-16T00:00:00"/>
    <x v="3"/>
    <x v="2"/>
    <x v="687"/>
    <s v="California"/>
    <x v="0"/>
    <x v="3"/>
    <s v="XtraLife ClearVue Slant-D Ring Binder, White, 3&quot;"/>
    <n v="70.459999999999994"/>
    <n v="6"/>
    <n v="22.9"/>
  </r>
  <r>
    <d v="2017-03-16T00:00:00"/>
    <x v="3"/>
    <x v="2"/>
    <x v="687"/>
    <s v="California"/>
    <x v="0"/>
    <x v="3"/>
    <s v="Pressboard Hanging Data Binders for Unburst Sheets"/>
    <n v="19.68"/>
    <n v="5"/>
    <n v="6.89"/>
  </r>
  <r>
    <d v="2017-03-16T00:00:00"/>
    <x v="3"/>
    <x v="2"/>
    <x v="687"/>
    <s v="California"/>
    <x v="0"/>
    <x v="12"/>
    <s v="Bionaire Personal Warm Mist Humidifier/Vaporizer"/>
    <n v="140.66999999999999"/>
    <n v="3"/>
    <n v="54.86"/>
  </r>
  <r>
    <d v="2017-03-17T00:00:00"/>
    <x v="3"/>
    <x v="2"/>
    <x v="68"/>
    <s v="California"/>
    <x v="0"/>
    <x v="3"/>
    <s v="Heavy-Duty E-Z-D Binders"/>
    <n v="17.46"/>
    <n v="2"/>
    <n v="5.89"/>
  </r>
  <r>
    <d v="2017-03-17T00:00:00"/>
    <x v="3"/>
    <x v="2"/>
    <x v="674"/>
    <s v="New York"/>
    <x v="0"/>
    <x v="1"/>
    <s v="Avery 496"/>
    <n v="18.75"/>
    <n v="5"/>
    <n v="9"/>
  </r>
  <r>
    <d v="2017-03-17T00:00:00"/>
    <x v="3"/>
    <x v="2"/>
    <x v="674"/>
    <s v="New York"/>
    <x v="2"/>
    <x v="6"/>
    <s v="Cisco SPA525G2 IP Phone - Wireless"/>
    <n v="119.7"/>
    <n v="6"/>
    <n v="31.12"/>
  </r>
  <r>
    <d v="2017-03-17T00:00:00"/>
    <x v="3"/>
    <x v="2"/>
    <x v="674"/>
    <s v="New York"/>
    <x v="0"/>
    <x v="3"/>
    <s v="Acco Pressboard Covers with Storage Hooks, 9 1/2&quot; x 11&quot;, Executive Red"/>
    <n v="9.14"/>
    <n v="3"/>
    <n v="3.09"/>
  </r>
  <r>
    <d v="2017-03-17T00:00:00"/>
    <x v="3"/>
    <x v="2"/>
    <x v="674"/>
    <s v="New York"/>
    <x v="2"/>
    <x v="9"/>
    <s v="SanDisk Cruzer 32 GB USB Flash Drive"/>
    <n v="57.06"/>
    <n v="3"/>
    <n v="18.260000000000002"/>
  </r>
  <r>
    <d v="2017-03-17T00:00:00"/>
    <x v="3"/>
    <x v="2"/>
    <x v="674"/>
    <s v="New York"/>
    <x v="2"/>
    <x v="9"/>
    <s v="Kingston Digital DataTraveler 16GB USB 2.0"/>
    <n v="71.599999999999994"/>
    <n v="8"/>
    <n v="13.6"/>
  </r>
  <r>
    <d v="2017-03-17T00:00:00"/>
    <x v="3"/>
    <x v="2"/>
    <x v="674"/>
    <s v="New York"/>
    <x v="0"/>
    <x v="2"/>
    <s v="Neat Ideas Personal Hanging Folder Files, Black"/>
    <n v="107.44"/>
    <n v="8"/>
    <n v="27.93"/>
  </r>
  <r>
    <d v="2017-03-17T00:00:00"/>
    <x v="3"/>
    <x v="2"/>
    <x v="674"/>
    <s v="New York"/>
    <x v="0"/>
    <x v="1"/>
    <s v="Avery 486"/>
    <n v="7.31"/>
    <n v="1"/>
    <n v="3.44"/>
  </r>
  <r>
    <d v="2017-03-17T00:00:00"/>
    <x v="3"/>
    <x v="2"/>
    <x v="674"/>
    <s v="New York"/>
    <x v="0"/>
    <x v="4"/>
    <s v="Lumber Crayons"/>
    <n v="59.1"/>
    <n v="6"/>
    <n v="22.46"/>
  </r>
  <r>
    <d v="2017-03-17T00:00:00"/>
    <x v="3"/>
    <x v="2"/>
    <x v="674"/>
    <s v="New York"/>
    <x v="0"/>
    <x v="2"/>
    <s v="Tenex File Box, Personal Filing Tote with Lid, Black"/>
    <n v="46.53"/>
    <n v="3"/>
    <n v="12.1"/>
  </r>
  <r>
    <d v="2017-03-17T00:00:00"/>
    <x v="3"/>
    <x v="2"/>
    <x v="675"/>
    <s v="Texas"/>
    <x v="0"/>
    <x v="3"/>
    <s v="GBC Plasticlear Binding Covers"/>
    <n v="13.78"/>
    <n v="6"/>
    <n v="-22.04"/>
  </r>
  <r>
    <d v="2017-03-17T00:00:00"/>
    <x v="3"/>
    <x v="2"/>
    <x v="675"/>
    <s v="Texas"/>
    <x v="0"/>
    <x v="0"/>
    <s v="Xerox 1900"/>
    <n v="10.27"/>
    <n v="3"/>
    <n v="3.21"/>
  </r>
  <r>
    <d v="2017-03-17T00:00:00"/>
    <x v="3"/>
    <x v="2"/>
    <x v="326"/>
    <s v="Tennessee"/>
    <x v="0"/>
    <x v="1"/>
    <s v="Avery 474"/>
    <n v="4.6100000000000003"/>
    <n v="2"/>
    <n v="1.67"/>
  </r>
  <r>
    <d v="2017-03-18T00:00:00"/>
    <x v="3"/>
    <x v="2"/>
    <x v="778"/>
    <s v="Texas"/>
    <x v="0"/>
    <x v="12"/>
    <s v="Hoover Portapower Portable Vacuum"/>
    <n v="2.69"/>
    <n v="3"/>
    <n v="-7.39"/>
  </r>
  <r>
    <d v="2017-03-18T00:00:00"/>
    <x v="3"/>
    <x v="2"/>
    <x v="778"/>
    <s v="Texas"/>
    <x v="2"/>
    <x v="9"/>
    <s v="Verbatim 25 GB 6x Blu-ray Single Layer Recordable Disc, 10/Pack"/>
    <n v="27.82"/>
    <n v="3"/>
    <n v="4.5199999999999996"/>
  </r>
  <r>
    <d v="2017-03-18T00:00:00"/>
    <x v="3"/>
    <x v="2"/>
    <x v="778"/>
    <s v="Texas"/>
    <x v="1"/>
    <x v="8"/>
    <s v="Howard Miller 13-1/2&quot; Diameter Rosebrook Wall Clock"/>
    <n v="82.52"/>
    <n v="3"/>
    <n v="-41.26"/>
  </r>
  <r>
    <d v="2017-03-18T00:00:00"/>
    <x v="3"/>
    <x v="2"/>
    <x v="778"/>
    <s v="Texas"/>
    <x v="0"/>
    <x v="3"/>
    <s v="Ibico Hi-Tech Manual Binding System"/>
    <n v="182.99"/>
    <n v="3"/>
    <n v="-320.24"/>
  </r>
  <r>
    <d v="2017-03-18T00:00:00"/>
    <x v="3"/>
    <x v="2"/>
    <x v="647"/>
    <s v="Texas"/>
    <x v="0"/>
    <x v="4"/>
    <s v="Peel-Off China Markers"/>
    <n v="23.83"/>
    <n v="3"/>
    <n v="6.55"/>
  </r>
  <r>
    <d v="2017-03-18T00:00:00"/>
    <x v="3"/>
    <x v="2"/>
    <x v="72"/>
    <s v="Washington"/>
    <x v="0"/>
    <x v="4"/>
    <s v="Deluxe Chalkboard Eraser Cleaner"/>
    <n v="46.2"/>
    <n v="4"/>
    <n v="21.25"/>
  </r>
  <r>
    <d v="2017-03-18T00:00:00"/>
    <x v="3"/>
    <x v="2"/>
    <x v="426"/>
    <s v="Texas"/>
    <x v="2"/>
    <x v="6"/>
    <s v="Pyle PMP37LED"/>
    <n v="537.54"/>
    <n v="7"/>
    <n v="47.04"/>
  </r>
  <r>
    <d v="2017-03-18T00:00:00"/>
    <x v="3"/>
    <x v="2"/>
    <x v="455"/>
    <s v="California"/>
    <x v="0"/>
    <x v="4"/>
    <s v="Prang Drawing Pencil Set"/>
    <n v="13.9"/>
    <n v="5"/>
    <n v="3.75"/>
  </r>
  <r>
    <d v="2017-03-18T00:00:00"/>
    <x v="3"/>
    <x v="2"/>
    <x v="455"/>
    <s v="California"/>
    <x v="0"/>
    <x v="10"/>
    <s v="Peel &amp; Seel Envelopes"/>
    <n v="19.399999999999999"/>
    <n v="5"/>
    <n v="9.31"/>
  </r>
  <r>
    <d v="2017-03-18T00:00:00"/>
    <x v="3"/>
    <x v="2"/>
    <x v="527"/>
    <s v="California"/>
    <x v="0"/>
    <x v="12"/>
    <s v="Fellowes Basic Home/Office Series Surge Protectors"/>
    <n v="90.86"/>
    <n v="7"/>
    <n v="26.35"/>
  </r>
  <r>
    <d v="2017-03-19T00:00:00"/>
    <x v="3"/>
    <x v="2"/>
    <x v="651"/>
    <s v="New York"/>
    <x v="0"/>
    <x v="1"/>
    <s v="Avery 506"/>
    <n v="28.91"/>
    <n v="7"/>
    <n v="13.3"/>
  </r>
  <r>
    <d v="2017-03-19T00:00:00"/>
    <x v="3"/>
    <x v="2"/>
    <x v="11"/>
    <s v="California"/>
    <x v="0"/>
    <x v="3"/>
    <s v="ACCOHIDE 3-Ring Binder, Blue, 1&quot;"/>
    <n v="19.82"/>
    <n v="6"/>
    <n v="6.69"/>
  </r>
  <r>
    <d v="2017-03-19T00:00:00"/>
    <x v="3"/>
    <x v="2"/>
    <x v="11"/>
    <s v="California"/>
    <x v="2"/>
    <x v="6"/>
    <s v="Jawbone MINI JAMBOX Wireless Bluetooth Speaker"/>
    <n v="657.5"/>
    <n v="6"/>
    <n v="-131.5"/>
  </r>
  <r>
    <d v="2017-03-19T00:00:00"/>
    <x v="3"/>
    <x v="2"/>
    <x v="11"/>
    <s v="California"/>
    <x v="2"/>
    <x v="9"/>
    <s v="Logitech K350 2.4Ghz Wireless Keyboard"/>
    <n v="99.54"/>
    <n v="2"/>
    <n v="10.95"/>
  </r>
  <r>
    <d v="2017-03-19T00:00:00"/>
    <x v="3"/>
    <x v="2"/>
    <x v="11"/>
    <s v="California"/>
    <x v="2"/>
    <x v="9"/>
    <s v="Logitech Wireless Marathon Mouse M705"/>
    <n v="199.96"/>
    <n v="4"/>
    <n v="85.98"/>
  </r>
  <r>
    <d v="2017-03-19T00:00:00"/>
    <x v="3"/>
    <x v="2"/>
    <x v="52"/>
    <s v="California"/>
    <x v="0"/>
    <x v="3"/>
    <s v="SpineVue Locking Slant-D Ring Binders by Cardinal"/>
    <n v="14.62"/>
    <n v="2"/>
    <n v="5.12"/>
  </r>
  <r>
    <d v="2017-03-19T00:00:00"/>
    <x v="3"/>
    <x v="2"/>
    <x v="52"/>
    <s v="California"/>
    <x v="1"/>
    <x v="13"/>
    <s v="Chromcraft Round Conference Tables"/>
    <n v="697.16"/>
    <n v="5"/>
    <n v="8.7100000000000009"/>
  </r>
  <r>
    <d v="2017-03-19T00:00:00"/>
    <x v="3"/>
    <x v="2"/>
    <x v="52"/>
    <s v="California"/>
    <x v="1"/>
    <x v="8"/>
    <s v="Advantus Employee of the Month Certificate Frame, 11 x 13-1/2"/>
    <n v="30.93"/>
    <n v="1"/>
    <n v="12.68"/>
  </r>
  <r>
    <d v="2017-03-19T00:00:00"/>
    <x v="3"/>
    <x v="2"/>
    <x v="52"/>
    <s v="California"/>
    <x v="0"/>
    <x v="3"/>
    <s v="Pressboard Covers with Storage Hooks, 9 1/2&quot; x 11&quot;, Light Blue"/>
    <n v="27.5"/>
    <n v="7"/>
    <n v="9.2799999999999994"/>
  </r>
  <r>
    <d v="2017-03-19T00:00:00"/>
    <x v="3"/>
    <x v="2"/>
    <x v="434"/>
    <s v="California"/>
    <x v="0"/>
    <x v="12"/>
    <s v="Belkin 5 Outlet SurgeMaster Power Centers"/>
    <n v="381.36"/>
    <n v="7"/>
    <n v="106.78"/>
  </r>
  <r>
    <d v="2017-03-19T00:00:00"/>
    <x v="3"/>
    <x v="2"/>
    <x v="422"/>
    <s v="New Jersey"/>
    <x v="0"/>
    <x v="4"/>
    <s v="Dixon Ticonderoga Pencils"/>
    <n v="8.94"/>
    <n v="3"/>
    <n v="2.41"/>
  </r>
  <r>
    <d v="2017-03-20T00:00:00"/>
    <x v="3"/>
    <x v="2"/>
    <x v="47"/>
    <s v="Indiana"/>
    <x v="1"/>
    <x v="8"/>
    <s v="GE General Purpose, Extra Long Life, Showcase &amp; Floodlight Incandescent Bulbs"/>
    <n v="2.91"/>
    <n v="1"/>
    <n v="1.37"/>
  </r>
  <r>
    <d v="2017-03-20T00:00:00"/>
    <x v="3"/>
    <x v="2"/>
    <x v="698"/>
    <s v="Washington"/>
    <x v="2"/>
    <x v="9"/>
    <s v="ImationÂ SecureÂ DriveÂ + Hardware Encrypted USBÂ flash driveÂ - 16 GB"/>
    <n v="265.93"/>
    <n v="7"/>
    <n v="63.82"/>
  </r>
  <r>
    <d v="2017-03-20T00:00:00"/>
    <x v="3"/>
    <x v="2"/>
    <x v="310"/>
    <s v="Connecticut"/>
    <x v="2"/>
    <x v="9"/>
    <s v="WD My Passport Ultra 2TB Portable External Hard Drive"/>
    <n v="238"/>
    <n v="2"/>
    <n v="38.08"/>
  </r>
  <r>
    <d v="2017-03-20T00:00:00"/>
    <x v="3"/>
    <x v="2"/>
    <x v="310"/>
    <s v="Connecticut"/>
    <x v="0"/>
    <x v="0"/>
    <s v="Xerox 1988"/>
    <n v="61.96"/>
    <n v="2"/>
    <n v="27.88"/>
  </r>
  <r>
    <d v="2017-03-20T00:00:00"/>
    <x v="3"/>
    <x v="2"/>
    <x v="173"/>
    <s v="Texas"/>
    <x v="0"/>
    <x v="0"/>
    <s v="Easy-staple paper"/>
    <n v="56.7"/>
    <n v="2"/>
    <n v="19.14"/>
  </r>
  <r>
    <d v="2017-03-20T00:00:00"/>
    <x v="3"/>
    <x v="2"/>
    <x v="173"/>
    <s v="Texas"/>
    <x v="0"/>
    <x v="0"/>
    <s v="Xerox 1916"/>
    <n v="274.06"/>
    <n v="7"/>
    <n v="102.77"/>
  </r>
  <r>
    <d v="2017-03-21T00:00:00"/>
    <x v="3"/>
    <x v="2"/>
    <x v="758"/>
    <s v="Indiana"/>
    <x v="0"/>
    <x v="0"/>
    <s v="Eaton Premium Continuous-Feed Paper, 25% Cotton, Letter Size, White, 1000 Shts/Box"/>
    <n v="277.39999999999998"/>
    <n v="5"/>
    <n v="133.15"/>
  </r>
  <r>
    <d v="2017-03-21T00:00:00"/>
    <x v="3"/>
    <x v="2"/>
    <x v="758"/>
    <s v="Indiana"/>
    <x v="0"/>
    <x v="0"/>
    <s v="Xerox 196"/>
    <n v="5.78"/>
    <n v="1"/>
    <n v="2.83"/>
  </r>
  <r>
    <d v="2017-03-21T00:00:00"/>
    <x v="3"/>
    <x v="2"/>
    <x v="68"/>
    <s v="Oklahoma"/>
    <x v="1"/>
    <x v="5"/>
    <s v="Global Leather and Oak Executive Chair, Black"/>
    <n v="1805.88"/>
    <n v="6"/>
    <n v="523.71"/>
  </r>
  <r>
    <d v="2017-03-21T00:00:00"/>
    <x v="3"/>
    <x v="2"/>
    <x v="236"/>
    <s v="California"/>
    <x v="0"/>
    <x v="2"/>
    <s v="Adjustable Depth Letter/Legal Cart"/>
    <n v="725.84"/>
    <n v="4"/>
    <n v="210.49"/>
  </r>
  <r>
    <d v="2017-03-21T00:00:00"/>
    <x v="3"/>
    <x v="2"/>
    <x v="236"/>
    <s v="California"/>
    <x v="0"/>
    <x v="3"/>
    <s v="Avery Durable Plastic 1&quot; Binders"/>
    <n v="10.9"/>
    <n v="3"/>
    <n v="3.95"/>
  </r>
  <r>
    <d v="2017-03-21T00:00:00"/>
    <x v="3"/>
    <x v="2"/>
    <x v="236"/>
    <s v="California"/>
    <x v="0"/>
    <x v="3"/>
    <s v="Pressboard Data Binders by Wilson Jones"/>
    <n v="8.5399999999999991"/>
    <n v="2"/>
    <n v="2.88"/>
  </r>
  <r>
    <d v="2017-03-21T00:00:00"/>
    <x v="3"/>
    <x v="2"/>
    <x v="203"/>
    <s v="Florida"/>
    <x v="0"/>
    <x v="12"/>
    <s v="APC 7 Outlet Network SurgeArrest Surge Protector"/>
    <n v="64.38"/>
    <n v="1"/>
    <n v="8.0500000000000007"/>
  </r>
  <r>
    <d v="2017-03-21T00:00:00"/>
    <x v="3"/>
    <x v="2"/>
    <x v="764"/>
    <s v="Pennsylvania"/>
    <x v="0"/>
    <x v="10"/>
    <s v="Colored Envelopes"/>
    <n v="8.86"/>
    <n v="3"/>
    <n v="2.88"/>
  </r>
  <r>
    <d v="2017-03-21T00:00:00"/>
    <x v="3"/>
    <x v="2"/>
    <x v="152"/>
    <s v="Washington"/>
    <x v="0"/>
    <x v="3"/>
    <s v="C-Line Peel &amp; Stick Add-On Filing Pockets, 8-3/4 x 5-1/8, 10/Pack"/>
    <n v="30.58"/>
    <n v="6"/>
    <n v="10.32"/>
  </r>
  <r>
    <d v="2017-03-21T00:00:00"/>
    <x v="3"/>
    <x v="2"/>
    <x v="152"/>
    <s v="Washington"/>
    <x v="0"/>
    <x v="7"/>
    <s v="Super Bands, 12/Pack"/>
    <n v="13.02"/>
    <n v="7"/>
    <n v="0.39"/>
  </r>
  <r>
    <d v="2017-03-21T00:00:00"/>
    <x v="3"/>
    <x v="2"/>
    <x v="152"/>
    <s v="Washington"/>
    <x v="1"/>
    <x v="8"/>
    <s v="Eldon Expressions Wood Desk Accessories, Oak"/>
    <n v="22.14"/>
    <n v="3"/>
    <n v="6.42"/>
  </r>
  <r>
    <d v="2017-03-21T00:00:00"/>
    <x v="3"/>
    <x v="2"/>
    <x v="152"/>
    <s v="Washington"/>
    <x v="0"/>
    <x v="2"/>
    <s v="Fellowes Officeware Wire Shelving"/>
    <n v="359.32"/>
    <n v="4"/>
    <n v="7.19"/>
  </r>
  <r>
    <d v="2017-03-23T00:00:00"/>
    <x v="3"/>
    <x v="2"/>
    <x v="734"/>
    <s v="California"/>
    <x v="1"/>
    <x v="8"/>
    <s v="DAX Natural Wood-Tone Poster Frame"/>
    <n v="211.84"/>
    <n v="8"/>
    <n v="76.260000000000005"/>
  </r>
  <r>
    <d v="2017-03-23T00:00:00"/>
    <x v="3"/>
    <x v="2"/>
    <x v="461"/>
    <s v="Texas"/>
    <x v="0"/>
    <x v="2"/>
    <s v="Fellowes Officeware Wire Shelving"/>
    <n v="143.72999999999999"/>
    <n v="2"/>
    <n v="-32.340000000000003"/>
  </r>
  <r>
    <d v="2017-03-23T00:00:00"/>
    <x v="3"/>
    <x v="2"/>
    <x v="574"/>
    <s v="New York"/>
    <x v="0"/>
    <x v="0"/>
    <s v="Xerox 1980"/>
    <n v="25.68"/>
    <n v="6"/>
    <n v="11.56"/>
  </r>
  <r>
    <d v="2017-03-23T00:00:00"/>
    <x v="3"/>
    <x v="2"/>
    <x v="126"/>
    <s v="New York"/>
    <x v="0"/>
    <x v="14"/>
    <s v="Premier Electric Letter Opener"/>
    <n v="347.58"/>
    <n v="3"/>
    <n v="17.38"/>
  </r>
  <r>
    <d v="2017-03-23T00:00:00"/>
    <x v="3"/>
    <x v="2"/>
    <x v="694"/>
    <s v="Washington"/>
    <x v="0"/>
    <x v="3"/>
    <s v="Cardinal Slant-D Ring Binder, Heavy Gauge Vinyl"/>
    <n v="34.76"/>
    <n v="5"/>
    <n v="11.3"/>
  </r>
  <r>
    <d v="2017-03-23T00:00:00"/>
    <x v="3"/>
    <x v="2"/>
    <x v="745"/>
    <s v="Washington"/>
    <x v="0"/>
    <x v="2"/>
    <s v="Acco Perma 4000 Stacking Storage Drawers"/>
    <n v="32.479999999999997"/>
    <n v="2"/>
    <n v="4.87"/>
  </r>
  <r>
    <d v="2017-03-23T00:00:00"/>
    <x v="3"/>
    <x v="2"/>
    <x v="745"/>
    <s v="Washington"/>
    <x v="0"/>
    <x v="0"/>
    <s v="Xerox 1898"/>
    <n v="20.04"/>
    <n v="3"/>
    <n v="9.6199999999999992"/>
  </r>
  <r>
    <d v="2017-03-23T00:00:00"/>
    <x v="3"/>
    <x v="2"/>
    <x v="745"/>
    <s v="Washington"/>
    <x v="2"/>
    <x v="16"/>
    <s v="Canon imageCLASS 2200 Advanced Copier"/>
    <n v="13999.96"/>
    <n v="4"/>
    <n v="6719.98"/>
  </r>
  <r>
    <d v="2017-03-24T00:00:00"/>
    <x v="3"/>
    <x v="2"/>
    <x v="291"/>
    <s v="New York"/>
    <x v="0"/>
    <x v="0"/>
    <s v="Xerox 1888"/>
    <n v="221.92"/>
    <n v="4"/>
    <n v="106.52"/>
  </r>
  <r>
    <d v="2017-03-24T00:00:00"/>
    <x v="3"/>
    <x v="2"/>
    <x v="291"/>
    <s v="New York"/>
    <x v="2"/>
    <x v="9"/>
    <s v="Memorex Micro Travel Drive 8 GB"/>
    <n v="26"/>
    <n v="2"/>
    <n v="11.7"/>
  </r>
  <r>
    <d v="2017-03-24T00:00:00"/>
    <x v="3"/>
    <x v="2"/>
    <x v="535"/>
    <s v="New York"/>
    <x v="0"/>
    <x v="10"/>
    <s v="#10 White Business Envelopes,4 1/8 x 9 1/2"/>
    <n v="47.01"/>
    <n v="3"/>
    <n v="22.09"/>
  </r>
  <r>
    <d v="2017-03-24T00:00:00"/>
    <x v="3"/>
    <x v="2"/>
    <x v="535"/>
    <s v="New York"/>
    <x v="2"/>
    <x v="6"/>
    <s v="Samsung Galaxy S4 Mini"/>
    <n v="469.99"/>
    <n v="1"/>
    <n v="136.30000000000001"/>
  </r>
  <r>
    <d v="2017-03-24T00:00:00"/>
    <x v="3"/>
    <x v="2"/>
    <x v="535"/>
    <s v="New York"/>
    <x v="1"/>
    <x v="5"/>
    <s v="Global Deluxe Steno Chair"/>
    <n v="207.85"/>
    <n v="3"/>
    <n v="2.31"/>
  </r>
  <r>
    <d v="2017-03-24T00:00:00"/>
    <x v="3"/>
    <x v="2"/>
    <x v="20"/>
    <s v="New York"/>
    <x v="1"/>
    <x v="5"/>
    <s v="Global Airflow Leather Mesh Back Chair, Black"/>
    <n v="271.76"/>
    <n v="2"/>
    <n v="60.39"/>
  </r>
  <r>
    <d v="2017-03-24T00:00:00"/>
    <x v="3"/>
    <x v="2"/>
    <x v="689"/>
    <s v="Texas"/>
    <x v="0"/>
    <x v="2"/>
    <s v="Iris Project Case"/>
    <n v="12.77"/>
    <n v="2"/>
    <n v="0.96"/>
  </r>
  <r>
    <d v="2017-03-25T00:00:00"/>
    <x v="3"/>
    <x v="2"/>
    <x v="405"/>
    <s v="Texas"/>
    <x v="2"/>
    <x v="6"/>
    <s v="Panasonic KX-TG9471B"/>
    <n v="470.38"/>
    <n v="3"/>
    <n v="47.04"/>
  </r>
  <r>
    <d v="2017-03-25T00:00:00"/>
    <x v="3"/>
    <x v="2"/>
    <x v="107"/>
    <s v="California"/>
    <x v="0"/>
    <x v="12"/>
    <s v="Acco Smartsocket Color-Coded Six-Outlet AC Adapter Model Surge Protectors"/>
    <n v="176.04"/>
    <n v="4"/>
    <n v="45.77"/>
  </r>
  <r>
    <d v="2017-03-25T00:00:00"/>
    <x v="3"/>
    <x v="2"/>
    <x v="107"/>
    <s v="California"/>
    <x v="0"/>
    <x v="4"/>
    <s v="Staples in misc. colors"/>
    <n v="16.02"/>
    <n v="9"/>
    <n v="4.49"/>
  </r>
  <r>
    <d v="2017-03-25T00:00:00"/>
    <x v="3"/>
    <x v="2"/>
    <x v="107"/>
    <s v="California"/>
    <x v="0"/>
    <x v="3"/>
    <s v="Avery Arch Ring Binders"/>
    <n v="185.92"/>
    <n v="4"/>
    <n v="62.75"/>
  </r>
  <r>
    <d v="2017-03-25T00:00:00"/>
    <x v="3"/>
    <x v="2"/>
    <x v="107"/>
    <s v="California"/>
    <x v="2"/>
    <x v="6"/>
    <s v="Clearsounds A400"/>
    <n v="211.17"/>
    <n v="4"/>
    <n v="15.84"/>
  </r>
  <r>
    <d v="2017-03-25T00:00:00"/>
    <x v="3"/>
    <x v="2"/>
    <x v="107"/>
    <s v="California"/>
    <x v="2"/>
    <x v="16"/>
    <s v="Hewlett Packard 310 Color Digital Copier"/>
    <n v="479.98"/>
    <n v="2"/>
    <n v="60"/>
  </r>
  <r>
    <d v="2017-03-25T00:00:00"/>
    <x v="3"/>
    <x v="2"/>
    <x v="514"/>
    <s v="Wisconsin"/>
    <x v="1"/>
    <x v="5"/>
    <s v="Global Highback Leather Tilter in Burgundy"/>
    <n v="90.99"/>
    <n v="1"/>
    <n v="14.56"/>
  </r>
  <r>
    <d v="2017-03-25T00:00:00"/>
    <x v="3"/>
    <x v="2"/>
    <x v="514"/>
    <s v="Wisconsin"/>
    <x v="1"/>
    <x v="5"/>
    <s v="Lifetime Advantage Folding Chairs, 4/Carton"/>
    <n v="1526.56"/>
    <n v="7"/>
    <n v="427.44"/>
  </r>
  <r>
    <d v="2017-03-25T00:00:00"/>
    <x v="3"/>
    <x v="2"/>
    <x v="514"/>
    <s v="Wisconsin"/>
    <x v="1"/>
    <x v="5"/>
    <s v="Global High-Back Leather Tilter, Burgundy"/>
    <n v="368.97"/>
    <n v="3"/>
    <n v="40.590000000000003"/>
  </r>
  <r>
    <d v="2017-03-25T00:00:00"/>
    <x v="3"/>
    <x v="2"/>
    <x v="257"/>
    <s v="Texas"/>
    <x v="0"/>
    <x v="0"/>
    <s v="Xerox 1953"/>
    <n v="6.85"/>
    <n v="2"/>
    <n v="2.14"/>
  </r>
  <r>
    <d v="2017-03-25T00:00:00"/>
    <x v="3"/>
    <x v="2"/>
    <x v="76"/>
    <s v="Washington"/>
    <x v="0"/>
    <x v="4"/>
    <s v="Newell 309"/>
    <n v="23.1"/>
    <n v="2"/>
    <n v="6.93"/>
  </r>
  <r>
    <d v="2017-03-25T00:00:00"/>
    <x v="3"/>
    <x v="2"/>
    <x v="154"/>
    <s v="New York"/>
    <x v="0"/>
    <x v="4"/>
    <s v="Newell 311"/>
    <n v="11.05"/>
    <n v="5"/>
    <n v="2.98"/>
  </r>
  <r>
    <d v="2017-03-26T00:00:00"/>
    <x v="3"/>
    <x v="2"/>
    <x v="95"/>
    <s v="New York"/>
    <x v="1"/>
    <x v="11"/>
    <s v="Sauder Forest Hills Library with Doors, Woodland Oak Finish"/>
    <n v="257.57"/>
    <n v="2"/>
    <n v="-28.98"/>
  </r>
  <r>
    <d v="2017-03-26T00:00:00"/>
    <x v="3"/>
    <x v="2"/>
    <x v="95"/>
    <s v="New York"/>
    <x v="2"/>
    <x v="6"/>
    <s v="Nokia Lumia 521 (T-Mobile)"/>
    <n v="119.96"/>
    <n v="4"/>
    <n v="33.590000000000003"/>
  </r>
  <r>
    <d v="2017-03-26T00:00:00"/>
    <x v="3"/>
    <x v="2"/>
    <x v="713"/>
    <s v="Washington"/>
    <x v="0"/>
    <x v="4"/>
    <s v="Boston 1827 Commercial Additional Cutter, Drive Gear &amp; Gear Rack for 1606"/>
    <n v="19.829999999999998"/>
    <n v="1"/>
    <n v="5.95"/>
  </r>
  <r>
    <d v="2017-03-26T00:00:00"/>
    <x v="3"/>
    <x v="2"/>
    <x v="783"/>
    <s v="Michigan"/>
    <x v="1"/>
    <x v="8"/>
    <s v="Career Cubicle Clock, 8 1/4&quot;, Black"/>
    <n v="60.84"/>
    <n v="3"/>
    <n v="23.12"/>
  </r>
  <r>
    <d v="2017-03-26T00:00:00"/>
    <x v="3"/>
    <x v="2"/>
    <x v="726"/>
    <s v="Virginia"/>
    <x v="2"/>
    <x v="9"/>
    <s v="Memorex Froggy Flash Drive 8 GB"/>
    <n v="53.25"/>
    <n v="3"/>
    <n v="20.77"/>
  </r>
  <r>
    <d v="2017-03-26T00:00:00"/>
    <x v="3"/>
    <x v="2"/>
    <x v="726"/>
    <s v="Virginia"/>
    <x v="0"/>
    <x v="7"/>
    <s v="Staples"/>
    <n v="3.76"/>
    <n v="2"/>
    <n v="1.32"/>
  </r>
  <r>
    <d v="2017-03-26T00:00:00"/>
    <x v="3"/>
    <x v="2"/>
    <x v="252"/>
    <s v="Texas"/>
    <x v="2"/>
    <x v="9"/>
    <s v="Sony 64GB Class 10 Micro SDHC R40 Memory Card"/>
    <n v="143.96"/>
    <n v="5"/>
    <n v="1.8"/>
  </r>
  <r>
    <d v="2017-03-26T00:00:00"/>
    <x v="3"/>
    <x v="2"/>
    <x v="252"/>
    <s v="Texas"/>
    <x v="2"/>
    <x v="16"/>
    <s v="Canon PC1080F Personal Copier"/>
    <n v="2399.96"/>
    <n v="5"/>
    <n v="569.99"/>
  </r>
  <r>
    <d v="2017-03-26T00:00:00"/>
    <x v="3"/>
    <x v="2"/>
    <x v="252"/>
    <s v="Texas"/>
    <x v="0"/>
    <x v="0"/>
    <s v="Xerox 1951"/>
    <n v="74.349999999999994"/>
    <n v="3"/>
    <n v="23.24"/>
  </r>
  <r>
    <d v="2017-03-26T00:00:00"/>
    <x v="3"/>
    <x v="2"/>
    <x v="252"/>
    <s v="Texas"/>
    <x v="0"/>
    <x v="12"/>
    <s v="Belkin 5 Outlet SurgeMaster Power Centers"/>
    <n v="87.17"/>
    <n v="8"/>
    <n v="-226.64"/>
  </r>
  <r>
    <d v="2017-03-26T00:00:00"/>
    <x v="3"/>
    <x v="2"/>
    <x v="252"/>
    <s v="Texas"/>
    <x v="0"/>
    <x v="2"/>
    <s v="Neat Ideas Personal Hanging Folder Files, Black"/>
    <n v="32.229999999999997"/>
    <n v="3"/>
    <n v="2.42"/>
  </r>
  <r>
    <d v="2017-03-27T00:00:00"/>
    <x v="3"/>
    <x v="2"/>
    <x v="199"/>
    <s v="Pennsylvania"/>
    <x v="1"/>
    <x v="8"/>
    <s v="Eldon Expressions Punched Metal &amp; Wood Desk Accessories, Black &amp; Cherry"/>
    <n v="15.01"/>
    <n v="2"/>
    <n v="1.5"/>
  </r>
  <r>
    <d v="2017-03-27T00:00:00"/>
    <x v="3"/>
    <x v="2"/>
    <x v="648"/>
    <s v="California"/>
    <x v="0"/>
    <x v="0"/>
    <s v="Xerox 1982"/>
    <n v="45.68"/>
    <n v="2"/>
    <n v="21.01"/>
  </r>
  <r>
    <d v="2017-03-27T00:00:00"/>
    <x v="3"/>
    <x v="2"/>
    <x v="648"/>
    <s v="California"/>
    <x v="0"/>
    <x v="0"/>
    <s v="Xerox 1913"/>
    <n v="110.96"/>
    <n v="2"/>
    <n v="53.26"/>
  </r>
  <r>
    <d v="2017-03-27T00:00:00"/>
    <x v="3"/>
    <x v="2"/>
    <x v="648"/>
    <s v="California"/>
    <x v="0"/>
    <x v="0"/>
    <s v="Unpadded Memo Slips"/>
    <n v="11.94"/>
    <n v="3"/>
    <n v="5.97"/>
  </r>
  <r>
    <d v="2017-03-27T00:00:00"/>
    <x v="3"/>
    <x v="2"/>
    <x v="641"/>
    <s v="Virginia"/>
    <x v="0"/>
    <x v="1"/>
    <s v="Avery 05222 Permanent Self-Adhesive File Folder Labels for Typewriters, on Rolls, White, 250/Roll"/>
    <n v="8.26"/>
    <n v="2"/>
    <n v="3.8"/>
  </r>
  <r>
    <d v="2017-03-27T00:00:00"/>
    <x v="3"/>
    <x v="2"/>
    <x v="641"/>
    <s v="Virginia"/>
    <x v="0"/>
    <x v="3"/>
    <s v="GBC Instant Index System for Binding Systems"/>
    <n v="17.760000000000002"/>
    <n v="2"/>
    <n v="8.8800000000000008"/>
  </r>
  <r>
    <d v="2017-03-27T00:00:00"/>
    <x v="3"/>
    <x v="2"/>
    <x v="641"/>
    <s v="Virginia"/>
    <x v="0"/>
    <x v="2"/>
    <s v="Carina Mini System Audio Rack, Model AR050B"/>
    <n v="332.94"/>
    <n v="3"/>
    <n v="9.99"/>
  </r>
  <r>
    <d v="2017-03-27T00:00:00"/>
    <x v="3"/>
    <x v="2"/>
    <x v="641"/>
    <s v="Virginia"/>
    <x v="1"/>
    <x v="13"/>
    <s v="BPI Conference Tables"/>
    <n v="292.10000000000002"/>
    <n v="2"/>
    <n v="58.42"/>
  </r>
  <r>
    <d v="2017-03-27T00:00:00"/>
    <x v="3"/>
    <x v="2"/>
    <x v="641"/>
    <s v="Virginia"/>
    <x v="2"/>
    <x v="6"/>
    <s v="Panasonic KX - TS880B Telephone"/>
    <n v="206.1"/>
    <n v="5"/>
    <n v="55.65"/>
  </r>
  <r>
    <d v="2017-03-27T00:00:00"/>
    <x v="3"/>
    <x v="2"/>
    <x v="641"/>
    <s v="Virginia"/>
    <x v="0"/>
    <x v="0"/>
    <s v="Ampad Gold Fibre Wirebound Steno Books, 6&quot; x 9&quot;, Gregg Ruled"/>
    <n v="17.64"/>
    <n v="4"/>
    <n v="8.11"/>
  </r>
  <r>
    <d v="2017-03-27T00:00:00"/>
    <x v="3"/>
    <x v="2"/>
    <x v="740"/>
    <s v="Texas"/>
    <x v="1"/>
    <x v="11"/>
    <s v="Atlantic Metals Mobile 5-Shelf Bookcases, Custom Colors"/>
    <n v="1023.33"/>
    <n v="5"/>
    <n v="-30.1"/>
  </r>
  <r>
    <d v="2017-03-27T00:00:00"/>
    <x v="3"/>
    <x v="2"/>
    <x v="740"/>
    <s v="Texas"/>
    <x v="1"/>
    <x v="5"/>
    <s v="Global Deluxe High-Back Manager's Chair"/>
    <n v="600.55999999999995"/>
    <n v="3"/>
    <n v="-8.58"/>
  </r>
  <r>
    <d v="2017-03-27T00:00:00"/>
    <x v="3"/>
    <x v="2"/>
    <x v="740"/>
    <s v="Texas"/>
    <x v="2"/>
    <x v="9"/>
    <s v="Kensington SlimBlade Notebook Wireless Mouse with Nano Receiver"/>
    <n v="39.99"/>
    <n v="1"/>
    <n v="7"/>
  </r>
  <r>
    <d v="2017-03-27T00:00:00"/>
    <x v="3"/>
    <x v="2"/>
    <x v="740"/>
    <s v="Texas"/>
    <x v="1"/>
    <x v="5"/>
    <s v="Global Leather &amp; Oak Executive Chair, Burgundy"/>
    <n v="211.25"/>
    <n v="2"/>
    <n v="-66.39"/>
  </r>
  <r>
    <d v="2017-03-28T00:00:00"/>
    <x v="3"/>
    <x v="2"/>
    <x v="38"/>
    <s v="Florida"/>
    <x v="0"/>
    <x v="3"/>
    <s v="Canvas Sectional Post Binders"/>
    <n v="68.739999999999995"/>
    <n v="9"/>
    <n v="-48.12"/>
  </r>
  <r>
    <d v="2017-03-28T00:00:00"/>
    <x v="3"/>
    <x v="2"/>
    <x v="526"/>
    <s v="California"/>
    <x v="0"/>
    <x v="0"/>
    <s v="Xerox 1975"/>
    <n v="12.96"/>
    <n v="2"/>
    <n v="6.35"/>
  </r>
  <r>
    <d v="2017-03-28T00:00:00"/>
    <x v="3"/>
    <x v="2"/>
    <x v="526"/>
    <s v="California"/>
    <x v="1"/>
    <x v="8"/>
    <s v="DAX Black Cherry Wood-Tone Poster Frame"/>
    <n v="26.48"/>
    <n v="1"/>
    <n v="10.06"/>
  </r>
  <r>
    <d v="2017-03-28T00:00:00"/>
    <x v="3"/>
    <x v="2"/>
    <x v="526"/>
    <s v="California"/>
    <x v="2"/>
    <x v="15"/>
    <s v="StarTech.com 10/100 VDSL2 Ethernet Extender Kit"/>
    <n v="532.72"/>
    <n v="2"/>
    <n v="53.27"/>
  </r>
  <r>
    <d v="2017-03-28T00:00:00"/>
    <x v="3"/>
    <x v="2"/>
    <x v="526"/>
    <s v="California"/>
    <x v="0"/>
    <x v="0"/>
    <s v="Xerox 1968"/>
    <n v="26.72"/>
    <n v="4"/>
    <n v="12.83"/>
  </r>
  <r>
    <d v="2017-03-28T00:00:00"/>
    <x v="3"/>
    <x v="2"/>
    <x v="526"/>
    <s v="California"/>
    <x v="0"/>
    <x v="0"/>
    <s v="Xerox 1977"/>
    <n v="20.04"/>
    <n v="3"/>
    <n v="9.6199999999999992"/>
  </r>
  <r>
    <d v="2017-03-28T00:00:00"/>
    <x v="3"/>
    <x v="2"/>
    <x v="526"/>
    <s v="California"/>
    <x v="0"/>
    <x v="2"/>
    <s v="SAFCO Boltless Steel Shelving"/>
    <n v="795.48"/>
    <n v="7"/>
    <n v="7.95"/>
  </r>
  <r>
    <d v="2017-03-28T00:00:00"/>
    <x v="3"/>
    <x v="2"/>
    <x v="526"/>
    <s v="California"/>
    <x v="1"/>
    <x v="8"/>
    <s v="Stackable Trays"/>
    <n v="21.56"/>
    <n v="7"/>
    <n v="6.9"/>
  </r>
  <r>
    <d v="2017-03-29T00:00:00"/>
    <x v="3"/>
    <x v="2"/>
    <x v="310"/>
    <s v="Indiana"/>
    <x v="0"/>
    <x v="2"/>
    <s v="Adjustable Personal File Tote"/>
    <n v="81.400000000000006"/>
    <n v="5"/>
    <n v="21.16"/>
  </r>
  <r>
    <d v="2017-03-30T00:00:00"/>
    <x v="3"/>
    <x v="2"/>
    <x v="784"/>
    <s v="Oklahoma"/>
    <x v="0"/>
    <x v="10"/>
    <s v="Multimedia Mailers"/>
    <n v="325.86"/>
    <n v="2"/>
    <n v="149.9"/>
  </r>
  <r>
    <d v="2017-03-30T00:00:00"/>
    <x v="3"/>
    <x v="2"/>
    <x v="652"/>
    <s v="Pennsylvania"/>
    <x v="0"/>
    <x v="3"/>
    <s v="Acco Pressboard Covers with Storage Hooks, 14 7/8&quot; x 11&quot;, Executive Red"/>
    <n v="5.72"/>
    <n v="5"/>
    <n v="-4.76"/>
  </r>
  <r>
    <d v="2017-03-30T00:00:00"/>
    <x v="3"/>
    <x v="2"/>
    <x v="5"/>
    <s v="Georgia"/>
    <x v="0"/>
    <x v="2"/>
    <s v="Advantus 10-Drawer Portable Organizer, Chrome Metal Frame, Smoke Drawers"/>
    <n v="59.76"/>
    <n v="1"/>
    <n v="16.73"/>
  </r>
  <r>
    <d v="2017-03-30T00:00:00"/>
    <x v="3"/>
    <x v="2"/>
    <x v="23"/>
    <s v="California"/>
    <x v="0"/>
    <x v="4"/>
    <s v="Manco Dry-Lighter Erasable Highlighter"/>
    <n v="6.08"/>
    <n v="2"/>
    <n v="2.0699999999999998"/>
  </r>
  <r>
    <d v="2017-03-30T00:00:00"/>
    <x v="3"/>
    <x v="2"/>
    <x v="23"/>
    <s v="California"/>
    <x v="2"/>
    <x v="6"/>
    <s v="AT&amp;T CL83451 4-Handset Telephone"/>
    <n v="164.79"/>
    <n v="1"/>
    <n v="18.54"/>
  </r>
  <r>
    <d v="2017-03-30T00:00:00"/>
    <x v="3"/>
    <x v="2"/>
    <x v="513"/>
    <s v="California"/>
    <x v="1"/>
    <x v="8"/>
    <s v="Flat Face Poster Frame"/>
    <n v="94.2"/>
    <n v="5"/>
    <n v="39.56"/>
  </r>
  <r>
    <d v="2017-03-31T00:00:00"/>
    <x v="3"/>
    <x v="2"/>
    <x v="171"/>
    <s v="Texas"/>
    <x v="1"/>
    <x v="11"/>
    <s v="Bush Mission Pointe Library"/>
    <n v="205.33"/>
    <n v="2"/>
    <n v="-36.24"/>
  </r>
  <r>
    <d v="2017-03-31T00:00:00"/>
    <x v="3"/>
    <x v="2"/>
    <x v="626"/>
    <s v="New York"/>
    <x v="1"/>
    <x v="8"/>
    <s v="Tensor Computer Mounted Lamp"/>
    <n v="29.78"/>
    <n v="2"/>
    <n v="8.0399999999999991"/>
  </r>
  <r>
    <d v="2017-03-31T00:00:00"/>
    <x v="3"/>
    <x v="2"/>
    <x v="626"/>
    <s v="New York"/>
    <x v="2"/>
    <x v="6"/>
    <s v="Polycom SoundPoint IP 450 VoIP phone"/>
    <n v="677.58"/>
    <n v="3"/>
    <n v="176.17"/>
  </r>
  <r>
    <d v="2017-03-31T00:00:00"/>
    <x v="3"/>
    <x v="2"/>
    <x v="626"/>
    <s v="New York"/>
    <x v="0"/>
    <x v="0"/>
    <s v="Rediform S.O.S. 1-Up Phone Message Bk, 4-1/4x3-1/16 Bk, 1 Form/Pg, 40 Messages/Bk, 3/Pk"/>
    <n v="75.040000000000006"/>
    <n v="8"/>
    <n v="36.020000000000003"/>
  </r>
  <r>
    <d v="2017-03-31T00:00:00"/>
    <x v="3"/>
    <x v="2"/>
    <x v="445"/>
    <s v="New York"/>
    <x v="2"/>
    <x v="6"/>
    <s v="Spigen Samsung Galaxy S5 Case Wallet"/>
    <n v="84.95"/>
    <n v="5"/>
    <n v="22.09"/>
  </r>
  <r>
    <d v="2017-03-31T00:00:00"/>
    <x v="3"/>
    <x v="2"/>
    <x v="474"/>
    <s v="Kentucky"/>
    <x v="1"/>
    <x v="8"/>
    <s v="Advantus Panel Wall Certificate Holder - 8.5x11"/>
    <n v="61"/>
    <n v="5"/>
    <n v="25.62"/>
  </r>
  <r>
    <d v="2017-03-31T00:00:00"/>
    <x v="3"/>
    <x v="2"/>
    <x v="474"/>
    <s v="Kentucky"/>
    <x v="2"/>
    <x v="6"/>
    <s v="Vtech CS6719"/>
    <n v="671.93"/>
    <n v="7"/>
    <n v="188.14"/>
  </r>
  <r>
    <d v="2017-03-31T00:00:00"/>
    <x v="3"/>
    <x v="2"/>
    <x v="709"/>
    <s v="Illinois"/>
    <x v="0"/>
    <x v="3"/>
    <s v="SlimView Poly Binder, 3/8&quot;"/>
    <n v="13.47"/>
    <n v="13"/>
    <n v="-22.9"/>
  </r>
  <r>
    <d v="2017-03-31T00:00:00"/>
    <x v="3"/>
    <x v="2"/>
    <x v="458"/>
    <s v="Georgia"/>
    <x v="0"/>
    <x v="3"/>
    <s v="Ibico Recycled Grain-Textured Covers"/>
    <n v="34.54"/>
    <n v="1"/>
    <n v="17.27"/>
  </r>
  <r>
    <d v="2017-03-31T00:00:00"/>
    <x v="3"/>
    <x v="2"/>
    <x v="458"/>
    <s v="Georgia"/>
    <x v="2"/>
    <x v="16"/>
    <s v="Hewlett Packard LaserJet 3310 Copier"/>
    <n v="2999.95"/>
    <n v="5"/>
    <n v="1439.98"/>
  </r>
  <r>
    <d v="2017-03-31T00:00:00"/>
    <x v="3"/>
    <x v="2"/>
    <x v="458"/>
    <s v="Georgia"/>
    <x v="0"/>
    <x v="3"/>
    <s v="Avery Recycled Flexi-View Covers for Binding Systems"/>
    <n v="64.12"/>
    <n v="4"/>
    <n v="30.78"/>
  </r>
  <r>
    <d v="2017-03-31T00:00:00"/>
    <x v="3"/>
    <x v="2"/>
    <x v="134"/>
    <s v="Texas"/>
    <x v="0"/>
    <x v="12"/>
    <s v="Fellowes 8 Outlet Superior Workstation Surge Protector w/o Phone/Fax/Modem Protection"/>
    <n v="33.619999999999997"/>
    <n v="5"/>
    <n v="-90.77"/>
  </r>
  <r>
    <d v="2017-03-31T00:00:00"/>
    <x v="3"/>
    <x v="2"/>
    <x v="418"/>
    <s v="California"/>
    <x v="0"/>
    <x v="14"/>
    <s v="Acme Tagit Stainless Steel Antibacterial Scissors"/>
    <n v="29.7"/>
    <n v="3"/>
    <n v="8.02"/>
  </r>
  <r>
    <d v="2017-04-01T00:00:00"/>
    <x v="3"/>
    <x v="3"/>
    <x v="423"/>
    <s v="Missouri"/>
    <x v="0"/>
    <x v="2"/>
    <s v="Hanging Personal Folder File"/>
    <n v="94.2"/>
    <n v="6"/>
    <n v="23.55"/>
  </r>
  <r>
    <d v="2017-04-01T00:00:00"/>
    <x v="3"/>
    <x v="3"/>
    <x v="423"/>
    <s v="Missouri"/>
    <x v="0"/>
    <x v="10"/>
    <s v="Staple envelope"/>
    <n v="28.4"/>
    <n v="5"/>
    <n v="13.35"/>
  </r>
  <r>
    <d v="2017-04-01T00:00:00"/>
    <x v="3"/>
    <x v="3"/>
    <x v="389"/>
    <s v="California"/>
    <x v="0"/>
    <x v="1"/>
    <s v="Avery 498"/>
    <n v="5.78"/>
    <n v="2"/>
    <n v="2.72"/>
  </r>
  <r>
    <d v="2017-04-01T00:00:00"/>
    <x v="3"/>
    <x v="3"/>
    <x v="389"/>
    <s v="California"/>
    <x v="0"/>
    <x v="3"/>
    <s v="Fellowes Binding Cases"/>
    <n v="121.68"/>
    <n v="13"/>
    <n v="38.03"/>
  </r>
  <r>
    <d v="2017-04-01T00:00:00"/>
    <x v="3"/>
    <x v="3"/>
    <x v="317"/>
    <s v="California"/>
    <x v="1"/>
    <x v="11"/>
    <s v="Safco Value Mate Steel Bookcase, Baked Enamel Finish on Steel, Black"/>
    <n v="482.66"/>
    <n v="8"/>
    <n v="85.18"/>
  </r>
  <r>
    <d v="2017-04-01T00:00:00"/>
    <x v="3"/>
    <x v="3"/>
    <x v="317"/>
    <s v="California"/>
    <x v="2"/>
    <x v="15"/>
    <s v="Cubify CubeX 3D Printer Double Head Print"/>
    <n v="4799.9799999999996"/>
    <n v="2"/>
    <n v="360"/>
  </r>
  <r>
    <d v="2017-04-01T00:00:00"/>
    <x v="3"/>
    <x v="3"/>
    <x v="405"/>
    <s v="New York"/>
    <x v="0"/>
    <x v="0"/>
    <s v="Wirebound Message Books, Four 2 3/4 x 5 Forms per Page, 200 Sets per Book"/>
    <n v="42.93"/>
    <n v="9"/>
    <n v="19.32"/>
  </r>
  <r>
    <d v="2017-04-01T00:00:00"/>
    <x v="3"/>
    <x v="3"/>
    <x v="45"/>
    <s v="Florida"/>
    <x v="2"/>
    <x v="6"/>
    <s v="Mediabridge Sport Armband iPhone 5s"/>
    <n v="23.98"/>
    <n v="3"/>
    <n v="-5.69"/>
  </r>
  <r>
    <d v="2017-04-01T00:00:00"/>
    <x v="3"/>
    <x v="3"/>
    <x v="45"/>
    <s v="Florida"/>
    <x v="0"/>
    <x v="1"/>
    <s v="Avery 494"/>
    <n v="6.26"/>
    <n v="3"/>
    <n v="2.04"/>
  </r>
  <r>
    <d v="2017-04-01T00:00:00"/>
    <x v="3"/>
    <x v="3"/>
    <x v="45"/>
    <s v="Florida"/>
    <x v="0"/>
    <x v="12"/>
    <s v="Staple holder"/>
    <n v="20.81"/>
    <n v="3"/>
    <n v="1.82"/>
  </r>
  <r>
    <d v="2017-04-01T00:00:00"/>
    <x v="3"/>
    <x v="3"/>
    <x v="45"/>
    <s v="Florida"/>
    <x v="1"/>
    <x v="5"/>
    <s v="Global Wood Trimmed Manager's Task Chair, Khaki"/>
    <n v="218.35"/>
    <n v="3"/>
    <n v="-19.11"/>
  </r>
  <r>
    <d v="2017-04-01T00:00:00"/>
    <x v="3"/>
    <x v="3"/>
    <x v="169"/>
    <s v="South Carolina"/>
    <x v="1"/>
    <x v="8"/>
    <s v="Deflect-o DuraMat Lighweight, Studded, Beveled Mat for Low Pile Carpeting"/>
    <n v="127.95"/>
    <n v="3"/>
    <n v="21.75"/>
  </r>
  <r>
    <d v="2017-04-02T00:00:00"/>
    <x v="3"/>
    <x v="3"/>
    <x v="509"/>
    <s v="California"/>
    <x v="1"/>
    <x v="8"/>
    <s v="Westinghouse Clip-On Gooseneck Lamps"/>
    <n v="25.11"/>
    <n v="3"/>
    <n v="6.53"/>
  </r>
  <r>
    <d v="2017-04-02T00:00:00"/>
    <x v="3"/>
    <x v="3"/>
    <x v="529"/>
    <s v="Georgia"/>
    <x v="1"/>
    <x v="13"/>
    <s v="Bevis 44 x 96 Conference Tables"/>
    <n v="411.8"/>
    <n v="2"/>
    <n v="70.010000000000005"/>
  </r>
  <r>
    <d v="2017-04-02T00:00:00"/>
    <x v="3"/>
    <x v="3"/>
    <x v="529"/>
    <s v="Georgia"/>
    <x v="2"/>
    <x v="9"/>
    <s v="NETGEAR N750 Dual Band Wi-Fi Gigabit Router"/>
    <n v="360"/>
    <n v="4"/>
    <n v="129.6"/>
  </r>
  <r>
    <d v="2017-04-02T00:00:00"/>
    <x v="3"/>
    <x v="3"/>
    <x v="538"/>
    <s v="Connecticut"/>
    <x v="0"/>
    <x v="4"/>
    <s v="Newell 318"/>
    <n v="11.12"/>
    <n v="4"/>
    <n v="2.89"/>
  </r>
  <r>
    <d v="2017-04-02T00:00:00"/>
    <x v="3"/>
    <x v="3"/>
    <x v="596"/>
    <s v="Alabama"/>
    <x v="0"/>
    <x v="1"/>
    <s v="Avery 499"/>
    <n v="14.94"/>
    <n v="3"/>
    <n v="6.87"/>
  </r>
  <r>
    <d v="2017-04-03T00:00:00"/>
    <x v="3"/>
    <x v="3"/>
    <x v="175"/>
    <s v="Pennsylvania"/>
    <x v="1"/>
    <x v="8"/>
    <s v="Staple-based wall hangings"/>
    <n v="25.47"/>
    <n v="4"/>
    <n v="7.64"/>
  </r>
  <r>
    <d v="2017-04-03T00:00:00"/>
    <x v="3"/>
    <x v="3"/>
    <x v="52"/>
    <s v="Illinois"/>
    <x v="0"/>
    <x v="4"/>
    <s v="Prang Colored Pencils"/>
    <n v="7.06"/>
    <n v="3"/>
    <n v="2.21"/>
  </r>
  <r>
    <d v="2017-04-04T00:00:00"/>
    <x v="3"/>
    <x v="3"/>
    <x v="481"/>
    <s v="Illinois"/>
    <x v="2"/>
    <x v="6"/>
    <s v="Cisco SPA 502G IP Phone"/>
    <n v="383.84"/>
    <n v="4"/>
    <n v="47.98"/>
  </r>
  <r>
    <d v="2017-04-04T00:00:00"/>
    <x v="3"/>
    <x v="3"/>
    <x v="293"/>
    <s v="New York"/>
    <x v="2"/>
    <x v="6"/>
    <s v="Panasonic KX - TS880B Telephone"/>
    <n v="41.22"/>
    <n v="1"/>
    <n v="11.13"/>
  </r>
  <r>
    <d v="2017-04-04T00:00:00"/>
    <x v="3"/>
    <x v="3"/>
    <x v="293"/>
    <s v="New York"/>
    <x v="0"/>
    <x v="14"/>
    <s v="Premier Automatic Letter Opener"/>
    <n v="240.37"/>
    <n v="1"/>
    <n v="7.21"/>
  </r>
  <r>
    <d v="2017-04-04T00:00:00"/>
    <x v="3"/>
    <x v="3"/>
    <x v="293"/>
    <s v="New York"/>
    <x v="2"/>
    <x v="6"/>
    <s v="LG Electronics Tone+ HBS-730 Bluetooth Headset"/>
    <n v="119.02"/>
    <n v="2"/>
    <n v="33.33"/>
  </r>
  <r>
    <d v="2017-04-04T00:00:00"/>
    <x v="3"/>
    <x v="3"/>
    <x v="577"/>
    <s v="New York"/>
    <x v="0"/>
    <x v="10"/>
    <s v="Brown Kraft Recycled Envelopes"/>
    <n v="16.98"/>
    <n v="1"/>
    <n v="8.49"/>
  </r>
  <r>
    <d v="2017-04-04T00:00:00"/>
    <x v="3"/>
    <x v="3"/>
    <x v="398"/>
    <s v="New York"/>
    <x v="0"/>
    <x v="4"/>
    <s v="Newell 326"/>
    <n v="7.04"/>
    <n v="4"/>
    <n v="2.04"/>
  </r>
  <r>
    <d v="2017-04-06T00:00:00"/>
    <x v="3"/>
    <x v="3"/>
    <x v="770"/>
    <s v="Iowa"/>
    <x v="0"/>
    <x v="0"/>
    <s v="Easy-staple paper"/>
    <n v="106.32"/>
    <n v="3"/>
    <n v="49.97"/>
  </r>
  <r>
    <d v="2017-04-06T00:00:00"/>
    <x v="3"/>
    <x v="3"/>
    <x v="345"/>
    <s v="Tennessee"/>
    <x v="0"/>
    <x v="3"/>
    <s v="3M Organizer Strips"/>
    <n v="8.1"/>
    <n v="5"/>
    <n v="-5.94"/>
  </r>
  <r>
    <d v="2017-04-07T00:00:00"/>
    <x v="3"/>
    <x v="3"/>
    <x v="431"/>
    <s v="Florida"/>
    <x v="1"/>
    <x v="13"/>
    <s v="Bush Advantage Collection Round Conference Table"/>
    <n v="233.86"/>
    <n v="2"/>
    <n v="-102.05"/>
  </r>
  <r>
    <d v="2017-04-07T00:00:00"/>
    <x v="3"/>
    <x v="3"/>
    <x v="431"/>
    <s v="Florida"/>
    <x v="1"/>
    <x v="13"/>
    <s v="Bretford Rectangular Conference Table Tops"/>
    <n v="620.61"/>
    <n v="3"/>
    <n v="-248.25"/>
  </r>
  <r>
    <d v="2017-04-07T00:00:00"/>
    <x v="3"/>
    <x v="3"/>
    <x v="431"/>
    <s v="Florida"/>
    <x v="0"/>
    <x v="3"/>
    <s v="GBC Instant Index System for Binding Systems"/>
    <n v="5.33"/>
    <n v="2"/>
    <n v="-3.55"/>
  </r>
  <r>
    <d v="2017-04-07T00:00:00"/>
    <x v="3"/>
    <x v="3"/>
    <x v="431"/>
    <s v="Florida"/>
    <x v="1"/>
    <x v="8"/>
    <s v="Tenex Contemporary Contur Chairmats for Low and Medium Pile Carpet, Computer, 39&quot; x 49&quot;"/>
    <n v="258.07"/>
    <n v="3"/>
    <n v="0"/>
  </r>
  <r>
    <d v="2017-04-07T00:00:00"/>
    <x v="3"/>
    <x v="3"/>
    <x v="431"/>
    <s v="Florida"/>
    <x v="2"/>
    <x v="9"/>
    <s v="LogitechÂ P710e Mobile Speakerphone"/>
    <n v="617.98"/>
    <n v="3"/>
    <n v="-7.72"/>
  </r>
  <r>
    <d v="2017-04-07T00:00:00"/>
    <x v="3"/>
    <x v="3"/>
    <x v="57"/>
    <s v="Florida"/>
    <x v="0"/>
    <x v="4"/>
    <s v="50 Colored Long Pencils"/>
    <n v="16.260000000000002"/>
    <n v="2"/>
    <n v="1.22"/>
  </r>
  <r>
    <d v="2017-04-07T00:00:00"/>
    <x v="3"/>
    <x v="3"/>
    <x v="57"/>
    <s v="Florida"/>
    <x v="2"/>
    <x v="6"/>
    <s v="AT&amp;T 1080 Corded phone"/>
    <n v="219.18"/>
    <n v="2"/>
    <n v="19.18"/>
  </r>
  <r>
    <d v="2017-04-08T00:00:00"/>
    <x v="3"/>
    <x v="3"/>
    <x v="491"/>
    <s v="Georgia"/>
    <x v="1"/>
    <x v="8"/>
    <s v="Eldon Expressions Punched Metal &amp; Wood Desk Accessories, Black &amp; Cherry"/>
    <n v="56.28"/>
    <n v="6"/>
    <n v="15.76"/>
  </r>
  <r>
    <d v="2017-04-08T00:00:00"/>
    <x v="3"/>
    <x v="3"/>
    <x v="491"/>
    <s v="Georgia"/>
    <x v="0"/>
    <x v="3"/>
    <s v="GBC DocuBind TL300 Electric Binding System"/>
    <n v="2690.97"/>
    <n v="3"/>
    <n v="1264.76"/>
  </r>
  <r>
    <d v="2017-04-08T00:00:00"/>
    <x v="3"/>
    <x v="3"/>
    <x v="432"/>
    <s v="New Jersey"/>
    <x v="0"/>
    <x v="2"/>
    <s v="Tennsco 16-Compartment Lockers with Coat Rack"/>
    <n v="2591.56"/>
    <n v="4"/>
    <n v="621.97"/>
  </r>
  <r>
    <d v="2017-04-08T00:00:00"/>
    <x v="3"/>
    <x v="3"/>
    <x v="432"/>
    <s v="New Jersey"/>
    <x v="0"/>
    <x v="12"/>
    <s v="Black &amp; Decker Filter for Double Action Dustbuster Cordless Vac BLDV7210"/>
    <n v="41.95"/>
    <n v="5"/>
    <n v="10.49"/>
  </r>
  <r>
    <d v="2017-04-08T00:00:00"/>
    <x v="3"/>
    <x v="3"/>
    <x v="303"/>
    <s v="California"/>
    <x v="0"/>
    <x v="0"/>
    <s v="Xerox 1891"/>
    <n v="244.55"/>
    <n v="5"/>
    <n v="114.94"/>
  </r>
  <r>
    <d v="2017-04-08T00:00:00"/>
    <x v="3"/>
    <x v="3"/>
    <x v="303"/>
    <s v="California"/>
    <x v="0"/>
    <x v="0"/>
    <s v="Xerox 1942"/>
    <n v="195.76"/>
    <n v="4"/>
    <n v="97.88"/>
  </r>
  <r>
    <d v="2017-04-08T00:00:00"/>
    <x v="3"/>
    <x v="3"/>
    <x v="62"/>
    <s v="Michigan"/>
    <x v="1"/>
    <x v="8"/>
    <s v="3M Polarizing Task Lamp with Clamp Arm, Light Gray"/>
    <n v="273.95999999999998"/>
    <n v="2"/>
    <n v="71.23"/>
  </r>
  <r>
    <d v="2017-04-08T00:00:00"/>
    <x v="3"/>
    <x v="3"/>
    <x v="62"/>
    <s v="Michigan"/>
    <x v="1"/>
    <x v="8"/>
    <s v="Luxo Professional Combination Clamp-On Lamps"/>
    <n v="306.89999999999998"/>
    <n v="3"/>
    <n v="79.790000000000006"/>
  </r>
  <r>
    <d v="2017-04-09T00:00:00"/>
    <x v="3"/>
    <x v="3"/>
    <x v="697"/>
    <s v="New York"/>
    <x v="0"/>
    <x v="1"/>
    <s v="Color-Coded Legal Exhibit Labels"/>
    <n v="9.82"/>
    <n v="2"/>
    <n v="4.8099999999999996"/>
  </r>
  <r>
    <d v="2017-04-09T00:00:00"/>
    <x v="3"/>
    <x v="3"/>
    <x v="697"/>
    <s v="New York"/>
    <x v="0"/>
    <x v="4"/>
    <s v="Bulldog Vacuum Base Pencil Sharpener"/>
    <n v="35.97"/>
    <n v="3"/>
    <n v="9.7100000000000009"/>
  </r>
  <r>
    <d v="2017-04-09T00:00:00"/>
    <x v="3"/>
    <x v="3"/>
    <x v="697"/>
    <s v="New York"/>
    <x v="0"/>
    <x v="0"/>
    <s v="Xerox 212"/>
    <n v="12.96"/>
    <n v="2"/>
    <n v="6.22"/>
  </r>
  <r>
    <d v="2017-04-09T00:00:00"/>
    <x v="3"/>
    <x v="3"/>
    <x v="697"/>
    <s v="New York"/>
    <x v="0"/>
    <x v="0"/>
    <s v="Computer Printout Paper with Letter-Trim Fine Perforations"/>
    <n v="191.6"/>
    <n v="4"/>
    <n v="91.97"/>
  </r>
  <r>
    <d v="2017-04-09T00:00:00"/>
    <x v="3"/>
    <x v="3"/>
    <x v="697"/>
    <s v="New York"/>
    <x v="0"/>
    <x v="1"/>
    <s v="Avery File Folder Labels"/>
    <n v="8.64"/>
    <n v="3"/>
    <n v="4.2300000000000004"/>
  </r>
  <r>
    <d v="2017-04-09T00:00:00"/>
    <x v="3"/>
    <x v="3"/>
    <x v="697"/>
    <s v="New York"/>
    <x v="0"/>
    <x v="2"/>
    <s v="Office Impressions Heavy Duty Welded Shelving &amp; Multimedia Storage Drawers"/>
    <n v="501.81"/>
    <n v="3"/>
    <n v="0"/>
  </r>
  <r>
    <d v="2017-04-09T00:00:00"/>
    <x v="3"/>
    <x v="3"/>
    <x v="52"/>
    <s v="Florida"/>
    <x v="0"/>
    <x v="1"/>
    <s v="Avery 48"/>
    <n v="15.12"/>
    <n v="3"/>
    <n v="4.91"/>
  </r>
  <r>
    <d v="2017-04-09T00:00:00"/>
    <x v="3"/>
    <x v="3"/>
    <x v="52"/>
    <s v="Florida"/>
    <x v="0"/>
    <x v="3"/>
    <s v="Avery Arch Ring Binders"/>
    <n v="17.43"/>
    <n v="1"/>
    <n v="-13.36"/>
  </r>
  <r>
    <d v="2017-04-09T00:00:00"/>
    <x v="3"/>
    <x v="3"/>
    <x v="52"/>
    <s v="Florida"/>
    <x v="0"/>
    <x v="0"/>
    <s v="Xerox 1915"/>
    <n v="251.64"/>
    <n v="3"/>
    <n v="88.07"/>
  </r>
  <r>
    <d v="2017-04-09T00:00:00"/>
    <x v="3"/>
    <x v="3"/>
    <x v="318"/>
    <s v="Michigan"/>
    <x v="0"/>
    <x v="3"/>
    <s v="GBC Recycled Regency Composition Covers"/>
    <n v="478.24"/>
    <n v="8"/>
    <n v="219.99"/>
  </r>
  <r>
    <d v="2017-04-09T00:00:00"/>
    <x v="3"/>
    <x v="3"/>
    <x v="479"/>
    <s v="Pennsylvania"/>
    <x v="0"/>
    <x v="3"/>
    <s v="Tuf-Vin Binders"/>
    <n v="37.9"/>
    <n v="4"/>
    <n v="-29.05"/>
  </r>
  <r>
    <d v="2017-04-09T00:00:00"/>
    <x v="3"/>
    <x v="3"/>
    <x v="479"/>
    <s v="Pennsylvania"/>
    <x v="0"/>
    <x v="0"/>
    <s v="Xerox 1893"/>
    <n v="65.58"/>
    <n v="2"/>
    <n v="23.77"/>
  </r>
  <r>
    <d v="2017-04-10T00:00:00"/>
    <x v="3"/>
    <x v="3"/>
    <x v="694"/>
    <s v="New Jersey"/>
    <x v="0"/>
    <x v="0"/>
    <s v="Wirebound Message Books, Two 4 1/4&quot; x 5&quot; Forms per Page"/>
    <n v="7.61"/>
    <n v="1"/>
    <n v="3.58"/>
  </r>
  <r>
    <d v="2017-04-10T00:00:00"/>
    <x v="3"/>
    <x v="3"/>
    <x v="694"/>
    <s v="New Jersey"/>
    <x v="0"/>
    <x v="7"/>
    <s v="OIC Binder Clips"/>
    <n v="7.16"/>
    <n v="2"/>
    <n v="3.58"/>
  </r>
  <r>
    <d v="2017-04-10T00:00:00"/>
    <x v="3"/>
    <x v="3"/>
    <x v="446"/>
    <s v="Texas"/>
    <x v="0"/>
    <x v="0"/>
    <s v="Xerox 1894"/>
    <n v="10.37"/>
    <n v="2"/>
    <n v="3.63"/>
  </r>
  <r>
    <d v="2017-04-10T00:00:00"/>
    <x v="3"/>
    <x v="3"/>
    <x v="446"/>
    <s v="Texas"/>
    <x v="2"/>
    <x v="9"/>
    <s v="LogitechÂ MX Performance Wireless Mouse"/>
    <n v="95.74"/>
    <n v="3"/>
    <n v="20.34"/>
  </r>
  <r>
    <d v="2017-04-10T00:00:00"/>
    <x v="3"/>
    <x v="3"/>
    <x v="785"/>
    <s v="Florida"/>
    <x v="1"/>
    <x v="8"/>
    <s v="Stackable Trays"/>
    <n v="12.32"/>
    <n v="5"/>
    <n v="1.85"/>
  </r>
  <r>
    <d v="2017-04-10T00:00:00"/>
    <x v="3"/>
    <x v="3"/>
    <x v="785"/>
    <s v="Florida"/>
    <x v="0"/>
    <x v="3"/>
    <s v="Acco Pressboard Covers with Storage Hooks, 14 7/8&quot; x 11&quot;, Light Blue"/>
    <n v="4.42"/>
    <n v="3"/>
    <n v="-3.09"/>
  </r>
  <r>
    <d v="2017-04-10T00:00:00"/>
    <x v="3"/>
    <x v="3"/>
    <x v="524"/>
    <s v="Connecticut"/>
    <x v="2"/>
    <x v="9"/>
    <s v="Logitech G700s Rechargeable Gaming Mouse"/>
    <n v="99.99"/>
    <n v="1"/>
    <n v="42"/>
  </r>
  <r>
    <d v="2017-04-10T00:00:00"/>
    <x v="3"/>
    <x v="3"/>
    <x v="524"/>
    <s v="Connecticut"/>
    <x v="0"/>
    <x v="2"/>
    <s v="Recycled Steel Personal File for Hanging File Folders"/>
    <n v="286.14999999999998"/>
    <n v="5"/>
    <n v="71.540000000000006"/>
  </r>
  <r>
    <d v="2017-04-10T00:00:00"/>
    <x v="3"/>
    <x v="3"/>
    <x v="206"/>
    <s v="Pennsylvania"/>
    <x v="0"/>
    <x v="12"/>
    <s v="Tripp Lite Isotel 6 Outlet Surge Protector with Fax/Modem Protection"/>
    <n v="195.1"/>
    <n v="4"/>
    <n v="21.95"/>
  </r>
  <r>
    <d v="2017-04-10T00:00:00"/>
    <x v="3"/>
    <x v="3"/>
    <x v="206"/>
    <s v="Pennsylvania"/>
    <x v="1"/>
    <x v="8"/>
    <s v="Linden 10&quot; Round Wall Clock, Black"/>
    <n v="36.67"/>
    <n v="3"/>
    <n v="6.42"/>
  </r>
  <r>
    <d v="2017-04-11T00:00:00"/>
    <x v="3"/>
    <x v="3"/>
    <x v="399"/>
    <s v="California"/>
    <x v="2"/>
    <x v="9"/>
    <s v="SanDisk Ultra 64 GB MicroSDHC Class 10 Memory Card"/>
    <n v="199.95"/>
    <n v="5"/>
    <n v="21.99"/>
  </r>
  <r>
    <d v="2017-04-11T00:00:00"/>
    <x v="3"/>
    <x v="3"/>
    <x v="399"/>
    <s v="California"/>
    <x v="0"/>
    <x v="4"/>
    <s v="Dixon Ticonderoga Erasable Colored Pencil Set, 12-Color"/>
    <n v="41.86"/>
    <n v="7"/>
    <n v="14.23"/>
  </r>
  <r>
    <d v="2017-04-11T00:00:00"/>
    <x v="3"/>
    <x v="3"/>
    <x v="90"/>
    <s v="Texas"/>
    <x v="0"/>
    <x v="3"/>
    <s v="Flexible Leather- Look Classic Collection Ring Binder"/>
    <n v="11.36"/>
    <n v="3"/>
    <n v="-17.05"/>
  </r>
  <r>
    <d v="2017-04-11T00:00:00"/>
    <x v="3"/>
    <x v="3"/>
    <x v="304"/>
    <s v="Ohio"/>
    <x v="0"/>
    <x v="2"/>
    <s v="Sterilite Officeware Hinged File Box"/>
    <n v="16.77"/>
    <n v="2"/>
    <n v="1.47"/>
  </r>
  <r>
    <d v="2017-04-11T00:00:00"/>
    <x v="3"/>
    <x v="3"/>
    <x v="304"/>
    <s v="Ohio"/>
    <x v="2"/>
    <x v="9"/>
    <s v="Kingston Digital DataTraveler 32GB USB 2.0"/>
    <n v="27.12"/>
    <n v="2"/>
    <n v="-4.75"/>
  </r>
  <r>
    <d v="2017-04-11T00:00:00"/>
    <x v="3"/>
    <x v="3"/>
    <x v="700"/>
    <s v="North Carolina"/>
    <x v="0"/>
    <x v="4"/>
    <s v="Pencil and Crayon Sharpener"/>
    <n v="1.75"/>
    <n v="1"/>
    <n v="0.15"/>
  </r>
  <r>
    <d v="2017-04-11T00:00:00"/>
    <x v="3"/>
    <x v="3"/>
    <x v="700"/>
    <s v="North Carolina"/>
    <x v="0"/>
    <x v="4"/>
    <s v="Newell 321"/>
    <n v="20.99"/>
    <n v="8"/>
    <n v="2.36"/>
  </r>
  <r>
    <d v="2017-04-12T00:00:00"/>
    <x v="3"/>
    <x v="3"/>
    <x v="649"/>
    <s v="Rhode Island"/>
    <x v="0"/>
    <x v="3"/>
    <s v="Storex Dura Pro Binders"/>
    <n v="29.7"/>
    <n v="5"/>
    <n v="13.37"/>
  </r>
  <r>
    <d v="2017-04-12T00:00:00"/>
    <x v="3"/>
    <x v="3"/>
    <x v="649"/>
    <s v="Rhode Island"/>
    <x v="0"/>
    <x v="0"/>
    <s v="Xerox 1948"/>
    <n v="39.96"/>
    <n v="4"/>
    <n v="17.98"/>
  </r>
  <r>
    <d v="2017-04-13T00:00:00"/>
    <x v="3"/>
    <x v="3"/>
    <x v="274"/>
    <s v="Washington"/>
    <x v="0"/>
    <x v="0"/>
    <s v="Xerox 4200 Series MultiUse Premium Copy Paper (20Lb. and 84 Bright)"/>
    <n v="5.28"/>
    <n v="1"/>
    <n v="2.38"/>
  </r>
  <r>
    <d v="2017-04-13T00:00:00"/>
    <x v="3"/>
    <x v="3"/>
    <x v="274"/>
    <s v="Washington"/>
    <x v="0"/>
    <x v="3"/>
    <s v="GBC DocuBind TL200 Manual Binding Machine"/>
    <n v="895.92"/>
    <n v="5"/>
    <n v="302.37"/>
  </r>
  <r>
    <d v="2017-04-13T00:00:00"/>
    <x v="3"/>
    <x v="3"/>
    <x v="598"/>
    <s v="California"/>
    <x v="1"/>
    <x v="5"/>
    <s v="Global Wood Trimmed Manager's Task Chair, Khaki"/>
    <n v="436.7"/>
    <n v="6"/>
    <n v="-38.21"/>
  </r>
  <r>
    <d v="2017-04-13T00:00:00"/>
    <x v="3"/>
    <x v="3"/>
    <x v="679"/>
    <s v="Pennsylvania"/>
    <x v="0"/>
    <x v="7"/>
    <s v="Translucent Push Pins by OIC"/>
    <n v="7.92"/>
    <n v="5"/>
    <n v="1.68"/>
  </r>
  <r>
    <d v="2017-04-14T00:00:00"/>
    <x v="3"/>
    <x v="3"/>
    <x v="513"/>
    <s v="Ohio"/>
    <x v="0"/>
    <x v="4"/>
    <s v="Zebra Zazzle Fluorescent Highlighters"/>
    <n v="14.59"/>
    <n v="3"/>
    <n v="2.5499999999999998"/>
  </r>
  <r>
    <d v="2017-04-14T00:00:00"/>
    <x v="3"/>
    <x v="3"/>
    <x v="513"/>
    <s v="Ohio"/>
    <x v="0"/>
    <x v="4"/>
    <s v="Sanford Prismacolor Professional Thick Lead Art Pencils, 36-Color Set"/>
    <n v="89.86"/>
    <n v="3"/>
    <n v="21.34"/>
  </r>
  <r>
    <d v="2017-04-14T00:00:00"/>
    <x v="3"/>
    <x v="3"/>
    <x v="513"/>
    <s v="Ohio"/>
    <x v="0"/>
    <x v="0"/>
    <s v="Xerox 196"/>
    <n v="13.87"/>
    <n v="3"/>
    <n v="5.03"/>
  </r>
  <r>
    <d v="2017-04-14T00:00:00"/>
    <x v="3"/>
    <x v="3"/>
    <x v="750"/>
    <s v="Missouri"/>
    <x v="0"/>
    <x v="3"/>
    <s v="Acco 3-Hole Punch"/>
    <n v="8.76"/>
    <n v="2"/>
    <n v="4.2"/>
  </r>
  <r>
    <d v="2017-04-14T00:00:00"/>
    <x v="3"/>
    <x v="3"/>
    <x v="349"/>
    <s v="New York"/>
    <x v="0"/>
    <x v="3"/>
    <s v="Avery Non-Stick Binders"/>
    <n v="10.78"/>
    <n v="3"/>
    <n v="3.5"/>
  </r>
  <r>
    <d v="2017-04-14T00:00:00"/>
    <x v="3"/>
    <x v="3"/>
    <x v="349"/>
    <s v="New York"/>
    <x v="1"/>
    <x v="11"/>
    <s v="Bush Westfield Collection Bookcases, Fully Assembled"/>
    <n v="242.35"/>
    <n v="3"/>
    <n v="9.09"/>
  </r>
  <r>
    <d v="2017-04-14T00:00:00"/>
    <x v="3"/>
    <x v="3"/>
    <x v="360"/>
    <s v="North Carolina"/>
    <x v="1"/>
    <x v="11"/>
    <s v="Sauder Cornerstone Collection Library"/>
    <n v="198.27"/>
    <n v="8"/>
    <n v="-32.22"/>
  </r>
  <r>
    <d v="2017-04-14T00:00:00"/>
    <x v="3"/>
    <x v="3"/>
    <x v="312"/>
    <s v="New Jersey"/>
    <x v="1"/>
    <x v="8"/>
    <s v="Tensor Computer Mounted Lamp"/>
    <n v="74.45"/>
    <n v="5"/>
    <n v="20.100000000000001"/>
  </r>
  <r>
    <d v="2017-04-15T00:00:00"/>
    <x v="3"/>
    <x v="3"/>
    <x v="182"/>
    <s v="North Carolina"/>
    <x v="0"/>
    <x v="0"/>
    <s v="Xerox 1967"/>
    <n v="15.55"/>
    <n v="3"/>
    <n v="5.44"/>
  </r>
  <r>
    <d v="2017-04-15T00:00:00"/>
    <x v="3"/>
    <x v="3"/>
    <x v="489"/>
    <s v="Virginia"/>
    <x v="0"/>
    <x v="4"/>
    <s v="Faber Castell Col-Erase Pencils"/>
    <n v="4.8899999999999997"/>
    <n v="1"/>
    <n v="2"/>
  </r>
  <r>
    <d v="2017-04-15T00:00:00"/>
    <x v="3"/>
    <x v="3"/>
    <x v="512"/>
    <s v="Nevada"/>
    <x v="1"/>
    <x v="8"/>
    <s v="Howard Miller 12&quot; Round Wall Clock"/>
    <n v="196.45"/>
    <n v="5"/>
    <n v="70.72"/>
  </r>
  <r>
    <d v="2017-04-15T00:00:00"/>
    <x v="3"/>
    <x v="3"/>
    <x v="270"/>
    <s v="California"/>
    <x v="0"/>
    <x v="0"/>
    <s v="Xerox 1883"/>
    <n v="79.14"/>
    <n v="3"/>
    <n v="36.4"/>
  </r>
  <r>
    <d v="2017-04-15T00:00:00"/>
    <x v="3"/>
    <x v="3"/>
    <x v="26"/>
    <s v="Texas"/>
    <x v="0"/>
    <x v="0"/>
    <s v="Xerox 207"/>
    <n v="20.74"/>
    <n v="4"/>
    <n v="7.26"/>
  </r>
  <r>
    <d v="2017-04-15T00:00:00"/>
    <x v="3"/>
    <x v="3"/>
    <x v="244"/>
    <s v="Florida"/>
    <x v="0"/>
    <x v="3"/>
    <s v="VariCap6 Expandable Binder"/>
    <n v="15.57"/>
    <n v="3"/>
    <n v="-11.94"/>
  </r>
  <r>
    <d v="2017-04-16T00:00:00"/>
    <x v="3"/>
    <x v="3"/>
    <x v="485"/>
    <s v="Illinois"/>
    <x v="0"/>
    <x v="4"/>
    <s v="Newell 325"/>
    <n v="16.52"/>
    <n v="5"/>
    <n v="2.0699999999999998"/>
  </r>
  <r>
    <d v="2017-04-16T00:00:00"/>
    <x v="3"/>
    <x v="3"/>
    <x v="503"/>
    <s v="Ohio"/>
    <x v="0"/>
    <x v="3"/>
    <s v="SpineVue Locking Slant-D Ring Binders by Cardinal"/>
    <n v="13.71"/>
    <n v="5"/>
    <n v="-10.050000000000001"/>
  </r>
  <r>
    <d v="2017-04-16T00:00:00"/>
    <x v="3"/>
    <x v="3"/>
    <x v="264"/>
    <s v="California"/>
    <x v="0"/>
    <x v="2"/>
    <s v="Belkin 19&quot; Vented Equipment Shelf, Black"/>
    <n v="205.92"/>
    <n v="4"/>
    <n v="2.06"/>
  </r>
  <r>
    <d v="2017-04-16T00:00:00"/>
    <x v="3"/>
    <x v="3"/>
    <x v="264"/>
    <s v="California"/>
    <x v="1"/>
    <x v="11"/>
    <s v="O'Sullivan Living Dimensions 2-Shelf Bookcases"/>
    <n v="102.83"/>
    <n v="1"/>
    <n v="-6.05"/>
  </r>
  <r>
    <d v="2017-04-16T00:00:00"/>
    <x v="3"/>
    <x v="3"/>
    <x v="615"/>
    <s v="Alabama"/>
    <x v="0"/>
    <x v="14"/>
    <s v="Compact Automatic Electric Letter Opener"/>
    <n v="477.24"/>
    <n v="4"/>
    <n v="9.5399999999999991"/>
  </r>
  <r>
    <d v="2017-04-16T00:00:00"/>
    <x v="3"/>
    <x v="3"/>
    <x v="615"/>
    <s v="Alabama"/>
    <x v="2"/>
    <x v="9"/>
    <s v="SanDisk Ultra 16 GB MicroSDHC Class 10 Memory Card"/>
    <n v="25.98"/>
    <n v="2"/>
    <n v="1.56"/>
  </r>
  <r>
    <d v="2017-04-16T00:00:00"/>
    <x v="3"/>
    <x v="3"/>
    <x v="11"/>
    <s v="Texas"/>
    <x v="0"/>
    <x v="3"/>
    <s v="Satellite Sectional Post Binders"/>
    <n v="26.05"/>
    <n v="3"/>
    <n v="-44.28"/>
  </r>
  <r>
    <d v="2017-04-16T00:00:00"/>
    <x v="3"/>
    <x v="3"/>
    <x v="11"/>
    <s v="Texas"/>
    <x v="0"/>
    <x v="3"/>
    <s v="GBC White Gloss Covers, Plain Front"/>
    <n v="2.9"/>
    <n v="1"/>
    <n v="-4.78"/>
  </r>
  <r>
    <d v="2017-04-16T00:00:00"/>
    <x v="3"/>
    <x v="3"/>
    <x v="11"/>
    <s v="Texas"/>
    <x v="0"/>
    <x v="2"/>
    <s v="Tennsco Commercial Shelving"/>
    <n v="32.54"/>
    <n v="2"/>
    <n v="-7.73"/>
  </r>
  <r>
    <d v="2017-04-16T00:00:00"/>
    <x v="3"/>
    <x v="3"/>
    <x v="618"/>
    <s v="California"/>
    <x v="0"/>
    <x v="12"/>
    <s v="Hoover Commercial SteamVac"/>
    <n v="40.74"/>
    <n v="3"/>
    <n v="12.22"/>
  </r>
  <r>
    <d v="2017-04-17T00:00:00"/>
    <x v="3"/>
    <x v="3"/>
    <x v="253"/>
    <s v="Colorado"/>
    <x v="0"/>
    <x v="3"/>
    <s v="Insertable Tab Post Binder Dividers"/>
    <n v="12.03"/>
    <n v="5"/>
    <n v="-9.2200000000000006"/>
  </r>
  <r>
    <d v="2017-04-17T00:00:00"/>
    <x v="3"/>
    <x v="3"/>
    <x v="253"/>
    <s v="Colorado"/>
    <x v="2"/>
    <x v="15"/>
    <s v="Lexmark MX611dhe Monochrome Laser Printer"/>
    <n v="2549.9899999999998"/>
    <n v="5"/>
    <n v="-3399.98"/>
  </r>
  <r>
    <d v="2017-04-17T00:00:00"/>
    <x v="3"/>
    <x v="3"/>
    <x v="253"/>
    <s v="Colorado"/>
    <x v="0"/>
    <x v="3"/>
    <s v="GBC VeloBinder Manual Binding System"/>
    <n v="21.59"/>
    <n v="2"/>
    <n v="-15.84"/>
  </r>
  <r>
    <d v="2017-04-17T00:00:00"/>
    <x v="3"/>
    <x v="3"/>
    <x v="253"/>
    <s v="Colorado"/>
    <x v="0"/>
    <x v="3"/>
    <s v="Cardinal Holdit Business Card Pockets"/>
    <n v="8.9600000000000009"/>
    <n v="6"/>
    <n v="-6.57"/>
  </r>
  <r>
    <d v="2017-04-17T00:00:00"/>
    <x v="3"/>
    <x v="3"/>
    <x v="253"/>
    <s v="Colorado"/>
    <x v="0"/>
    <x v="0"/>
    <s v="Xerox 225"/>
    <n v="20.74"/>
    <n v="4"/>
    <n v="7.26"/>
  </r>
  <r>
    <d v="2017-04-17T00:00:00"/>
    <x v="3"/>
    <x v="3"/>
    <x v="100"/>
    <s v="Pennsylvania"/>
    <x v="1"/>
    <x v="8"/>
    <s v="Eldon Executive Woodline II Desk Accessories, Mahogany"/>
    <n v="60.31"/>
    <n v="3"/>
    <n v="5.28"/>
  </r>
  <r>
    <d v="2017-04-17T00:00:00"/>
    <x v="3"/>
    <x v="3"/>
    <x v="255"/>
    <s v="California"/>
    <x v="0"/>
    <x v="0"/>
    <s v="Rediform S.O.S. 1-Up Phone Message Bk, 4-1/4x3-1/16 Bk, 1 Form/Pg, 40 Messages/Bk, 3/Pk"/>
    <n v="28.14"/>
    <n v="3"/>
    <n v="13.51"/>
  </r>
  <r>
    <d v="2017-04-17T00:00:00"/>
    <x v="3"/>
    <x v="3"/>
    <x v="255"/>
    <s v="California"/>
    <x v="0"/>
    <x v="1"/>
    <s v="Avery 517"/>
    <n v="7.38"/>
    <n v="2"/>
    <n v="3.47"/>
  </r>
  <r>
    <d v="2017-04-17T00:00:00"/>
    <x v="3"/>
    <x v="3"/>
    <x v="255"/>
    <s v="California"/>
    <x v="0"/>
    <x v="7"/>
    <s v="Stockwell Push Pins"/>
    <n v="10.9"/>
    <n v="5"/>
    <n v="3.6"/>
  </r>
  <r>
    <d v="2017-04-17T00:00:00"/>
    <x v="3"/>
    <x v="3"/>
    <x v="255"/>
    <s v="California"/>
    <x v="2"/>
    <x v="9"/>
    <s v="Logitech Wireless Touch Keyboard K400"/>
    <n v="274.89"/>
    <n v="11"/>
    <n v="46.73"/>
  </r>
  <r>
    <d v="2017-04-17T00:00:00"/>
    <x v="3"/>
    <x v="3"/>
    <x v="255"/>
    <s v="California"/>
    <x v="0"/>
    <x v="1"/>
    <s v="Avery 474"/>
    <n v="23.04"/>
    <n v="8"/>
    <n v="11.29"/>
  </r>
  <r>
    <d v="2017-04-17T00:00:00"/>
    <x v="3"/>
    <x v="3"/>
    <x v="255"/>
    <s v="California"/>
    <x v="1"/>
    <x v="5"/>
    <s v="Global Wood Trimmed Manager's Task Chair, Khaki"/>
    <n v="218.35"/>
    <n v="3"/>
    <n v="-19.11"/>
  </r>
  <r>
    <d v="2017-04-17T00:00:00"/>
    <x v="3"/>
    <x v="3"/>
    <x v="688"/>
    <s v="Illinois"/>
    <x v="0"/>
    <x v="2"/>
    <s v="Carina Media Storage Towers in Natural &amp; Black"/>
    <n v="195.14"/>
    <n v="4"/>
    <n v="-43.91"/>
  </r>
  <r>
    <d v="2017-04-20T00:00:00"/>
    <x v="3"/>
    <x v="3"/>
    <x v="694"/>
    <s v="Illinois"/>
    <x v="1"/>
    <x v="8"/>
    <s v="Eldon Cleatmat Chair Mats for Medium Pile Carpets"/>
    <n v="44.4"/>
    <n v="2"/>
    <n v="-52.17"/>
  </r>
  <r>
    <d v="2017-04-20T00:00:00"/>
    <x v="3"/>
    <x v="3"/>
    <x v="755"/>
    <s v="Pennsylvania"/>
    <x v="1"/>
    <x v="8"/>
    <s v="Computer Room Manger, 14&quot;"/>
    <n v="51.97"/>
    <n v="2"/>
    <n v="10.39"/>
  </r>
  <r>
    <d v="2017-04-20T00:00:00"/>
    <x v="3"/>
    <x v="3"/>
    <x v="755"/>
    <s v="Pennsylvania"/>
    <x v="0"/>
    <x v="2"/>
    <s v="Sortfiler Multipurpose Personal File Organizer, Black"/>
    <n v="51.34"/>
    <n v="3"/>
    <n v="5.78"/>
  </r>
  <r>
    <d v="2017-04-20T00:00:00"/>
    <x v="3"/>
    <x v="3"/>
    <x v="755"/>
    <s v="Pennsylvania"/>
    <x v="0"/>
    <x v="2"/>
    <s v="Deluxe Rollaway Locking File with Drawer"/>
    <n v="332.7"/>
    <n v="1"/>
    <n v="33.270000000000003"/>
  </r>
  <r>
    <d v="2017-04-20T00:00:00"/>
    <x v="3"/>
    <x v="3"/>
    <x v="755"/>
    <s v="Pennsylvania"/>
    <x v="1"/>
    <x v="8"/>
    <s v="Executive Impressions 12&quot; Wall Clock"/>
    <n v="42.41"/>
    <n v="3"/>
    <n v="9.5399999999999991"/>
  </r>
  <r>
    <d v="2017-04-20T00:00:00"/>
    <x v="3"/>
    <x v="3"/>
    <x v="605"/>
    <s v="Illinois"/>
    <x v="1"/>
    <x v="5"/>
    <s v="DMI Arturo Collection Mission-style Design Wood Chair"/>
    <n v="317.06"/>
    <n v="3"/>
    <n v="-18.12"/>
  </r>
  <r>
    <d v="2017-04-20T00:00:00"/>
    <x v="3"/>
    <x v="3"/>
    <x v="605"/>
    <s v="Illinois"/>
    <x v="0"/>
    <x v="4"/>
    <s v="Lumber Crayons"/>
    <n v="15.76"/>
    <n v="2"/>
    <n v="3.55"/>
  </r>
  <r>
    <d v="2017-04-20T00:00:00"/>
    <x v="3"/>
    <x v="3"/>
    <x v="605"/>
    <s v="Illinois"/>
    <x v="1"/>
    <x v="8"/>
    <s v="Master Caster Door Stop, Large Neon Orange"/>
    <n v="14.56"/>
    <n v="5"/>
    <n v="-6.19"/>
  </r>
  <r>
    <d v="2017-04-20T00:00:00"/>
    <x v="3"/>
    <x v="3"/>
    <x v="107"/>
    <s v="Michigan"/>
    <x v="0"/>
    <x v="3"/>
    <s v="Premium Transparent Presentation Covers by GBC"/>
    <n v="146.86000000000001"/>
    <n v="7"/>
    <n v="70.489999999999995"/>
  </r>
  <r>
    <d v="2017-04-20T00:00:00"/>
    <x v="3"/>
    <x v="3"/>
    <x v="107"/>
    <s v="Michigan"/>
    <x v="0"/>
    <x v="3"/>
    <s v="Cardinal EasyOpen D-Ring Binders"/>
    <n v="36.56"/>
    <n v="4"/>
    <n v="18.28"/>
  </r>
  <r>
    <d v="2017-04-20T00:00:00"/>
    <x v="3"/>
    <x v="3"/>
    <x v="671"/>
    <s v="Ohio"/>
    <x v="0"/>
    <x v="2"/>
    <s v="Tennsco 6- and 18-Compartment Lockers"/>
    <n v="848.54"/>
    <n v="4"/>
    <n v="-21.21"/>
  </r>
  <r>
    <d v="2017-04-20T00:00:00"/>
    <x v="3"/>
    <x v="3"/>
    <x v="671"/>
    <s v="Ohio"/>
    <x v="0"/>
    <x v="3"/>
    <s v="Wilson Jones Clip &amp; Carry Folder Binder Tool for Ring Binders, Clear"/>
    <n v="8.6999999999999993"/>
    <n v="5"/>
    <n v="-6.38"/>
  </r>
  <r>
    <d v="2017-04-20T00:00:00"/>
    <x v="3"/>
    <x v="3"/>
    <x v="671"/>
    <s v="Ohio"/>
    <x v="2"/>
    <x v="6"/>
    <s v="Avaya 5410 Digital phone"/>
    <n v="122.38"/>
    <n v="3"/>
    <n v="-24.48"/>
  </r>
  <r>
    <d v="2017-04-21T00:00:00"/>
    <x v="3"/>
    <x v="3"/>
    <x v="373"/>
    <s v="Texas"/>
    <x v="0"/>
    <x v="12"/>
    <s v="Acco 7-Outlet Masterpiece Power Center, Wihtout Fax/Phone Line Protection"/>
    <n v="97.26"/>
    <n v="4"/>
    <n v="-243.16"/>
  </r>
  <r>
    <d v="2017-04-21T00:00:00"/>
    <x v="3"/>
    <x v="3"/>
    <x v="218"/>
    <s v="Texas"/>
    <x v="0"/>
    <x v="3"/>
    <s v="Avery Non-Stick Binders"/>
    <n v="2.69"/>
    <n v="3"/>
    <n v="-4.71"/>
  </r>
  <r>
    <d v="2017-04-21T00:00:00"/>
    <x v="3"/>
    <x v="3"/>
    <x v="218"/>
    <s v="Texas"/>
    <x v="0"/>
    <x v="3"/>
    <s v="UniKeep View Case Binders"/>
    <n v="2.93"/>
    <n v="3"/>
    <n v="-4.99"/>
  </r>
  <r>
    <d v="2017-04-21T00:00:00"/>
    <x v="3"/>
    <x v="3"/>
    <x v="677"/>
    <s v="Washington"/>
    <x v="2"/>
    <x v="9"/>
    <s v="Verbatim Slim CD and DVD Storage Cases, 50/Pack"/>
    <n v="11.54"/>
    <n v="1"/>
    <n v="3.46"/>
  </r>
  <r>
    <d v="2017-04-21T00:00:00"/>
    <x v="3"/>
    <x v="3"/>
    <x v="677"/>
    <s v="Washington"/>
    <x v="1"/>
    <x v="8"/>
    <s v="Eldon Advantage Foldable Chair Mats for Low Pile Carpets"/>
    <n v="162.6"/>
    <n v="3"/>
    <n v="34.15"/>
  </r>
  <r>
    <d v="2017-04-21T00:00:00"/>
    <x v="3"/>
    <x v="3"/>
    <x v="744"/>
    <s v="Maryland"/>
    <x v="1"/>
    <x v="5"/>
    <s v="Global Fabric Manager's Chair, Dark Gray"/>
    <n v="908.82"/>
    <n v="9"/>
    <n v="227.21"/>
  </r>
  <r>
    <d v="2017-04-21T00:00:00"/>
    <x v="3"/>
    <x v="3"/>
    <x v="549"/>
    <s v="Texas"/>
    <x v="2"/>
    <x v="9"/>
    <s v="LogitechÂ LS21 Speaker System - PC Multimedia - 2.1-CH - Wired"/>
    <n v="47.98"/>
    <n v="3"/>
    <n v="8.4"/>
  </r>
  <r>
    <d v="2017-04-21T00:00:00"/>
    <x v="3"/>
    <x v="3"/>
    <x v="549"/>
    <s v="Texas"/>
    <x v="0"/>
    <x v="0"/>
    <s v="Xerox 230"/>
    <n v="20.74"/>
    <n v="4"/>
    <n v="7.26"/>
  </r>
  <r>
    <d v="2017-04-22T00:00:00"/>
    <x v="3"/>
    <x v="3"/>
    <x v="95"/>
    <s v="California"/>
    <x v="1"/>
    <x v="8"/>
    <s v="Eldon Stackable Tray, Side-Load, Legal, Smoke"/>
    <n v="18.28"/>
    <n v="2"/>
    <n v="6.22"/>
  </r>
  <r>
    <d v="2017-04-22T00:00:00"/>
    <x v="3"/>
    <x v="3"/>
    <x v="690"/>
    <s v="Pennsylvania"/>
    <x v="1"/>
    <x v="8"/>
    <s v="Tenex 46&quot; x 60&quot; Computer Anti-Static Chairmat, Rectangular Shaped"/>
    <n v="254.35"/>
    <n v="3"/>
    <n v="0"/>
  </r>
  <r>
    <d v="2017-04-22T00:00:00"/>
    <x v="3"/>
    <x v="3"/>
    <x v="664"/>
    <s v="Georgia"/>
    <x v="0"/>
    <x v="2"/>
    <s v="Tennsco Double-Tier Lockers"/>
    <n v="675.06"/>
    <n v="3"/>
    <n v="87.76"/>
  </r>
  <r>
    <d v="2017-04-23T00:00:00"/>
    <x v="3"/>
    <x v="3"/>
    <x v="779"/>
    <s v="New York"/>
    <x v="0"/>
    <x v="12"/>
    <s v="Tripp Lite Isotel 6 Outlet Surge Protector with Fax/Modem Protection"/>
    <n v="121.94"/>
    <n v="2"/>
    <n v="35.36"/>
  </r>
  <r>
    <d v="2017-04-23T00:00:00"/>
    <x v="3"/>
    <x v="3"/>
    <x v="779"/>
    <s v="New York"/>
    <x v="0"/>
    <x v="14"/>
    <s v="Acme 10&quot; Easy Grip Assistive Scissors"/>
    <n v="122.71"/>
    <n v="7"/>
    <n v="36.81"/>
  </r>
  <r>
    <d v="2017-04-23T00:00:00"/>
    <x v="3"/>
    <x v="3"/>
    <x v="573"/>
    <s v="Indiana"/>
    <x v="2"/>
    <x v="9"/>
    <s v="TRENDnet 56K USB 2.0 Phone, Internet and Fax Modem"/>
    <n v="155.34"/>
    <n v="6"/>
    <n v="55.92"/>
  </r>
  <r>
    <d v="2017-04-23T00:00:00"/>
    <x v="3"/>
    <x v="3"/>
    <x v="210"/>
    <s v="New York"/>
    <x v="0"/>
    <x v="14"/>
    <s v="Fiskars Softgrip Scissors"/>
    <n v="54.9"/>
    <n v="5"/>
    <n v="15.37"/>
  </r>
  <r>
    <d v="2017-04-23T00:00:00"/>
    <x v="3"/>
    <x v="3"/>
    <x v="480"/>
    <s v="Ohio"/>
    <x v="0"/>
    <x v="3"/>
    <s v="XtraLife ClearVue Slant-D Ring Binders by Cardinal"/>
    <n v="11.76"/>
    <n v="5"/>
    <n v="-7.84"/>
  </r>
  <r>
    <d v="2017-04-23T00:00:00"/>
    <x v="3"/>
    <x v="3"/>
    <x v="480"/>
    <s v="Ohio"/>
    <x v="0"/>
    <x v="0"/>
    <s v="Xerox 195"/>
    <n v="5.34"/>
    <n v="1"/>
    <n v="1.87"/>
  </r>
  <r>
    <d v="2017-04-23T00:00:00"/>
    <x v="3"/>
    <x v="3"/>
    <x v="705"/>
    <s v="California"/>
    <x v="1"/>
    <x v="8"/>
    <s v="DAX Two-Tone Rosewood/Black Document Frame, Desktop, 5 x 7"/>
    <n v="66.36"/>
    <n v="7"/>
    <n v="26.54"/>
  </r>
  <r>
    <d v="2017-04-23T00:00:00"/>
    <x v="3"/>
    <x v="3"/>
    <x v="705"/>
    <s v="California"/>
    <x v="0"/>
    <x v="3"/>
    <s v="GBC Durable Plastic Covers"/>
    <n v="92.88"/>
    <n v="6"/>
    <n v="30.19"/>
  </r>
  <r>
    <d v="2017-04-23T00:00:00"/>
    <x v="3"/>
    <x v="3"/>
    <x v="705"/>
    <s v="California"/>
    <x v="1"/>
    <x v="8"/>
    <s v="Eldon 500 Class Desk Accessories"/>
    <n v="24.14"/>
    <n v="2"/>
    <n v="7.97"/>
  </r>
  <r>
    <d v="2017-04-23T00:00:00"/>
    <x v="3"/>
    <x v="3"/>
    <x v="672"/>
    <s v="Tennessee"/>
    <x v="1"/>
    <x v="11"/>
    <s v="O'Sullivan 4-Shelf Bookcase in Odessa Pine"/>
    <n v="387.14"/>
    <n v="4"/>
    <n v="-14.52"/>
  </r>
  <r>
    <d v="2017-04-23T00:00:00"/>
    <x v="3"/>
    <x v="3"/>
    <x v="672"/>
    <s v="Tennessee"/>
    <x v="2"/>
    <x v="9"/>
    <s v="Maxell 4.7GB DVD-R"/>
    <n v="45.41"/>
    <n v="2"/>
    <n v="11.92"/>
  </r>
  <r>
    <d v="2017-04-23T00:00:00"/>
    <x v="3"/>
    <x v="3"/>
    <x v="672"/>
    <s v="Tennessee"/>
    <x v="1"/>
    <x v="8"/>
    <s v="Tenex Chairmats For Use with Hard Floors"/>
    <n v="77.95"/>
    <n v="3"/>
    <n v="-11.69"/>
  </r>
  <r>
    <d v="2017-04-23T00:00:00"/>
    <x v="3"/>
    <x v="3"/>
    <x v="672"/>
    <s v="Tennessee"/>
    <x v="0"/>
    <x v="1"/>
    <s v="Avery 496"/>
    <n v="3"/>
    <n v="1"/>
    <n v="1.05"/>
  </r>
  <r>
    <d v="2017-04-23T00:00:00"/>
    <x v="3"/>
    <x v="3"/>
    <x v="703"/>
    <s v="Colorado"/>
    <x v="0"/>
    <x v="10"/>
    <s v="Staple envelope"/>
    <n v="18.690000000000001"/>
    <n v="2"/>
    <n v="7.01"/>
  </r>
  <r>
    <d v="2017-04-23T00:00:00"/>
    <x v="3"/>
    <x v="3"/>
    <x v="703"/>
    <s v="Colorado"/>
    <x v="1"/>
    <x v="8"/>
    <s v="Eldon ImÃ ge Series Desk Accessories, Clear"/>
    <n v="11.66"/>
    <n v="3"/>
    <n v="3.35"/>
  </r>
  <r>
    <d v="2017-04-24T00:00:00"/>
    <x v="3"/>
    <x v="3"/>
    <x v="105"/>
    <s v="Pennsylvania"/>
    <x v="0"/>
    <x v="12"/>
    <s v="Acco Smartsocket Table Surge Protector, 6 Color-Coded Adapter Outlets"/>
    <n v="99.28"/>
    <n v="2"/>
    <n v="12.41"/>
  </r>
  <r>
    <d v="2017-04-24T00:00:00"/>
    <x v="3"/>
    <x v="3"/>
    <x v="105"/>
    <s v="Pennsylvania"/>
    <x v="0"/>
    <x v="3"/>
    <s v="Avery Reinforcements for Hole-Punch Pages"/>
    <n v="1.19"/>
    <n v="2"/>
    <n v="-0.99"/>
  </r>
  <r>
    <d v="2017-04-24T00:00:00"/>
    <x v="3"/>
    <x v="3"/>
    <x v="105"/>
    <s v="Pennsylvania"/>
    <x v="0"/>
    <x v="3"/>
    <s v="GBC ProClick Spines for 32-Hole Punch"/>
    <n v="7.52"/>
    <n v="2"/>
    <n v="-5.76"/>
  </r>
  <r>
    <d v="2017-04-24T00:00:00"/>
    <x v="3"/>
    <x v="3"/>
    <x v="85"/>
    <s v="Florida"/>
    <x v="0"/>
    <x v="2"/>
    <s v="Sensible Storage WireTech Storage Systems"/>
    <n v="113.57"/>
    <n v="2"/>
    <n v="-21.29"/>
  </r>
  <r>
    <d v="2017-04-24T00:00:00"/>
    <x v="3"/>
    <x v="3"/>
    <x v="588"/>
    <s v="California"/>
    <x v="0"/>
    <x v="7"/>
    <s v="Colored Push Pins"/>
    <n v="1.81"/>
    <n v="1"/>
    <n v="0.65"/>
  </r>
  <r>
    <d v="2017-04-24T00:00:00"/>
    <x v="3"/>
    <x v="3"/>
    <x v="743"/>
    <s v="Arizona"/>
    <x v="2"/>
    <x v="6"/>
    <s v="AT&amp;T 841000 Phone"/>
    <n v="552"/>
    <n v="10"/>
    <n v="34.5"/>
  </r>
  <r>
    <d v="2017-04-24T00:00:00"/>
    <x v="3"/>
    <x v="3"/>
    <x v="637"/>
    <s v="Rhode Island"/>
    <x v="2"/>
    <x v="9"/>
    <s v="V7 USB Numeric Keypad"/>
    <n v="69.98"/>
    <n v="2"/>
    <n v="4.9000000000000004"/>
  </r>
  <r>
    <d v="2017-04-24T00:00:00"/>
    <x v="3"/>
    <x v="3"/>
    <x v="721"/>
    <s v="Illinois"/>
    <x v="0"/>
    <x v="3"/>
    <s v="Acco Data Flex Cable Posts For Top &amp; Bottom Load Binders, 6&quot; Capacity"/>
    <n v="10.43"/>
    <n v="5"/>
    <n v="-18.25"/>
  </r>
  <r>
    <d v="2017-04-24T00:00:00"/>
    <x v="3"/>
    <x v="3"/>
    <x v="721"/>
    <s v="Illinois"/>
    <x v="0"/>
    <x v="2"/>
    <s v="Safco Industrial Wire Shelving System"/>
    <n v="72.78"/>
    <n v="1"/>
    <n v="-18.2"/>
  </r>
  <r>
    <d v="2017-04-25T00:00:00"/>
    <x v="3"/>
    <x v="3"/>
    <x v="2"/>
    <s v="California"/>
    <x v="0"/>
    <x v="3"/>
    <s v="Cardinal Slant-D Ring Binder, Heavy Gauge Vinyl"/>
    <n v="13.9"/>
    <n v="2"/>
    <n v="4.5199999999999996"/>
  </r>
  <r>
    <d v="2017-04-25T00:00:00"/>
    <x v="3"/>
    <x v="3"/>
    <x v="672"/>
    <s v="Tennessee"/>
    <x v="0"/>
    <x v="4"/>
    <s v="Newell 312"/>
    <n v="42.05"/>
    <n v="9"/>
    <n v="5.26"/>
  </r>
  <r>
    <d v="2017-04-25T00:00:00"/>
    <x v="3"/>
    <x v="3"/>
    <x v="672"/>
    <s v="Tennessee"/>
    <x v="0"/>
    <x v="4"/>
    <s v="Stanley Bostitch Contemporary Electric Pencil Sharpeners"/>
    <n v="67.92"/>
    <n v="5"/>
    <n v="6.79"/>
  </r>
  <r>
    <d v="2017-04-25T00:00:00"/>
    <x v="3"/>
    <x v="3"/>
    <x v="420"/>
    <s v="Arizona"/>
    <x v="0"/>
    <x v="4"/>
    <s v="Newell 318"/>
    <n v="8.9"/>
    <n v="4"/>
    <n v="0.67"/>
  </r>
  <r>
    <d v="2017-04-25T00:00:00"/>
    <x v="3"/>
    <x v="3"/>
    <x v="172"/>
    <s v="California"/>
    <x v="0"/>
    <x v="0"/>
    <s v="Telephone Message Books with Fax/Mobile Section, 5 1/2&quot; x 3 3/16&quot;"/>
    <n v="19.05"/>
    <n v="3"/>
    <n v="8.76"/>
  </r>
  <r>
    <d v="2017-04-25T00:00:00"/>
    <x v="3"/>
    <x v="3"/>
    <x v="172"/>
    <s v="California"/>
    <x v="0"/>
    <x v="3"/>
    <s v="Surelock Post Binders"/>
    <n v="73.34"/>
    <n v="3"/>
    <n v="27.5"/>
  </r>
  <r>
    <d v="2017-04-25T00:00:00"/>
    <x v="3"/>
    <x v="3"/>
    <x v="25"/>
    <s v="California"/>
    <x v="2"/>
    <x v="9"/>
    <s v="Sony 64GB Class 10 Micro SDHC R40 Memory Card"/>
    <n v="107.97"/>
    <n v="3"/>
    <n v="22.67"/>
  </r>
  <r>
    <d v="2017-04-25T00:00:00"/>
    <x v="3"/>
    <x v="3"/>
    <x v="556"/>
    <s v="California"/>
    <x v="1"/>
    <x v="11"/>
    <s v="Bush Westfield Collection Bookcases, Medium Cherry Finish"/>
    <n v="344.98"/>
    <n v="7"/>
    <n v="28.41"/>
  </r>
  <r>
    <d v="2017-04-26T00:00:00"/>
    <x v="3"/>
    <x v="3"/>
    <x v="768"/>
    <s v="Texas"/>
    <x v="1"/>
    <x v="8"/>
    <s v="DAX Value U-Channel Document Frames, Easel Back"/>
    <n v="1.99"/>
    <n v="1"/>
    <n v="-1.44"/>
  </r>
  <r>
    <d v="2017-04-26T00:00:00"/>
    <x v="3"/>
    <x v="3"/>
    <x v="675"/>
    <s v="Washington"/>
    <x v="0"/>
    <x v="0"/>
    <s v="Strathmore Photo Mount Cards"/>
    <n v="20.34"/>
    <n v="3"/>
    <n v="9.36"/>
  </r>
  <r>
    <d v="2017-04-26T00:00:00"/>
    <x v="3"/>
    <x v="3"/>
    <x v="675"/>
    <s v="Washington"/>
    <x v="0"/>
    <x v="1"/>
    <s v="Avery 478"/>
    <n v="39.28"/>
    <n v="8"/>
    <n v="19.25"/>
  </r>
  <r>
    <d v="2017-04-27T00:00:00"/>
    <x v="3"/>
    <x v="3"/>
    <x v="755"/>
    <s v="Texas"/>
    <x v="0"/>
    <x v="1"/>
    <s v="Avery Address/Shipping Labels for Typewriters, 4&quot; x 2&quot;"/>
    <n v="33.119999999999997"/>
    <n v="4"/>
    <n v="11.59"/>
  </r>
  <r>
    <d v="2017-04-27T00:00:00"/>
    <x v="3"/>
    <x v="3"/>
    <x v="755"/>
    <s v="Texas"/>
    <x v="1"/>
    <x v="11"/>
    <s v="Sauder Barrister Bookcases"/>
    <n v="220.27"/>
    <n v="4"/>
    <n v="-42.11"/>
  </r>
  <r>
    <d v="2017-04-27T00:00:00"/>
    <x v="3"/>
    <x v="3"/>
    <x v="358"/>
    <s v="California"/>
    <x v="0"/>
    <x v="4"/>
    <s v="Boston School Pro Electric Pencil Sharpener, 1670"/>
    <n v="123.92"/>
    <n v="4"/>
    <n v="33.46"/>
  </r>
  <r>
    <d v="2017-04-27T00:00:00"/>
    <x v="3"/>
    <x v="3"/>
    <x v="358"/>
    <s v="California"/>
    <x v="0"/>
    <x v="4"/>
    <s v="Newell Chalk Holder"/>
    <n v="12.39"/>
    <n v="3"/>
    <n v="5.7"/>
  </r>
  <r>
    <d v="2017-04-27T00:00:00"/>
    <x v="3"/>
    <x v="3"/>
    <x v="358"/>
    <s v="California"/>
    <x v="0"/>
    <x v="4"/>
    <s v="Boston Home &amp; Office Model 2000 Electric Pencil Sharpeners"/>
    <n v="47.3"/>
    <n v="2"/>
    <n v="12.3"/>
  </r>
  <r>
    <d v="2017-04-27T00:00:00"/>
    <x v="3"/>
    <x v="3"/>
    <x v="700"/>
    <s v="Washington"/>
    <x v="1"/>
    <x v="8"/>
    <s v="Luxo Economy Swing Arm Lamp"/>
    <n v="139.58000000000001"/>
    <n v="7"/>
    <n v="39.08"/>
  </r>
  <r>
    <d v="2017-04-28T00:00:00"/>
    <x v="3"/>
    <x v="3"/>
    <x v="91"/>
    <s v="Pennsylvania"/>
    <x v="0"/>
    <x v="2"/>
    <s v="Sterilite Officeware Hinged File Box"/>
    <n v="8.3800000000000008"/>
    <n v="1"/>
    <n v="0.73"/>
  </r>
  <r>
    <d v="2017-04-28T00:00:00"/>
    <x v="3"/>
    <x v="3"/>
    <x v="91"/>
    <s v="Pennsylvania"/>
    <x v="0"/>
    <x v="4"/>
    <s v="Newell 341"/>
    <n v="6.85"/>
    <n v="2"/>
    <n v="0.77"/>
  </r>
  <r>
    <d v="2017-04-28T00:00:00"/>
    <x v="3"/>
    <x v="3"/>
    <x v="304"/>
    <s v="North Carolina"/>
    <x v="0"/>
    <x v="12"/>
    <s v="Harmony HEPA Quiet Air Purifiers"/>
    <n v="28.08"/>
    <n v="3"/>
    <n v="5.27"/>
  </r>
  <r>
    <d v="2017-04-28T00:00:00"/>
    <x v="3"/>
    <x v="3"/>
    <x v="219"/>
    <s v="Florida"/>
    <x v="2"/>
    <x v="6"/>
    <s v="Samsung Galaxy S4 Mini"/>
    <n v="751.98"/>
    <n v="2"/>
    <n v="84.6"/>
  </r>
  <r>
    <d v="2017-04-29T00:00:00"/>
    <x v="3"/>
    <x v="3"/>
    <x v="76"/>
    <s v="Ohio"/>
    <x v="1"/>
    <x v="13"/>
    <s v="SAFCO PlanMaster Heigh-Adjustable Drafting Table Base, 43w x 30d x 30-37h, Black"/>
    <n v="1048.3499999999999"/>
    <n v="5"/>
    <n v="-69.89"/>
  </r>
  <r>
    <d v="2017-04-29T00:00:00"/>
    <x v="3"/>
    <x v="3"/>
    <x v="73"/>
    <s v="New Jersey"/>
    <x v="0"/>
    <x v="1"/>
    <s v="Color-Coded Legal Exhibit Labels"/>
    <n v="4.91"/>
    <n v="1"/>
    <n v="2.41"/>
  </r>
  <r>
    <d v="2017-04-30T00:00:00"/>
    <x v="3"/>
    <x v="3"/>
    <x v="729"/>
    <s v="New York"/>
    <x v="0"/>
    <x v="10"/>
    <s v="#10-4 1/8&quot; x 9 1/2&quot; Premium Diagonal Seam Envelopes"/>
    <n v="62.96"/>
    <n v="4"/>
    <n v="28.33"/>
  </r>
  <r>
    <d v="2017-04-30T00:00:00"/>
    <x v="3"/>
    <x v="3"/>
    <x v="87"/>
    <s v="Pennsylvania"/>
    <x v="2"/>
    <x v="6"/>
    <s v="Polycom SoundPoint IP 450 VoIP phone"/>
    <n v="677.58"/>
    <n v="5"/>
    <n v="-158.1"/>
  </r>
  <r>
    <d v="2017-04-30T00:00:00"/>
    <x v="3"/>
    <x v="3"/>
    <x v="87"/>
    <s v="Pennsylvania"/>
    <x v="0"/>
    <x v="3"/>
    <s v="GBC VeloBind Cover Sets"/>
    <n v="13.9"/>
    <n v="3"/>
    <n v="-9.26"/>
  </r>
  <r>
    <d v="2017-04-30T00:00:00"/>
    <x v="3"/>
    <x v="3"/>
    <x v="326"/>
    <s v="Florida"/>
    <x v="0"/>
    <x v="1"/>
    <s v="Avery 474"/>
    <n v="4.6100000000000003"/>
    <n v="2"/>
    <n v="1.67"/>
  </r>
  <r>
    <d v="2017-04-30T00:00:00"/>
    <x v="3"/>
    <x v="3"/>
    <x v="326"/>
    <s v="Florida"/>
    <x v="0"/>
    <x v="4"/>
    <s v="Staples in misc. colors"/>
    <n v="15.53"/>
    <n v="3"/>
    <n v="4.8499999999999996"/>
  </r>
  <r>
    <d v="2017-04-30T00:00:00"/>
    <x v="3"/>
    <x v="3"/>
    <x v="326"/>
    <s v="Florida"/>
    <x v="0"/>
    <x v="1"/>
    <s v="Avery 499"/>
    <n v="11.95"/>
    <n v="3"/>
    <n v="3.88"/>
  </r>
  <r>
    <d v="2017-04-30T00:00:00"/>
    <x v="3"/>
    <x v="3"/>
    <x v="531"/>
    <s v="Florida"/>
    <x v="1"/>
    <x v="8"/>
    <s v="3M Hangers With Command Adhesive"/>
    <n v="23.68"/>
    <n v="8"/>
    <n v="6.22"/>
  </r>
  <r>
    <d v="2017-04-30T00:00:00"/>
    <x v="3"/>
    <x v="3"/>
    <x v="531"/>
    <s v="Florida"/>
    <x v="2"/>
    <x v="9"/>
    <s v="Maxell 4.7GB DVD+R 5/Pack"/>
    <n v="2.38"/>
    <n v="3"/>
    <n v="0.74"/>
  </r>
  <r>
    <d v="2017-04-30T00:00:00"/>
    <x v="3"/>
    <x v="3"/>
    <x v="467"/>
    <s v="Ohio"/>
    <x v="0"/>
    <x v="0"/>
    <s v="Xerox 222"/>
    <n v="10.37"/>
    <n v="2"/>
    <n v="3.63"/>
  </r>
  <r>
    <d v="2017-04-30T00:00:00"/>
    <x v="3"/>
    <x v="3"/>
    <x v="685"/>
    <s v="Connecticut"/>
    <x v="0"/>
    <x v="1"/>
    <s v="Avery 5"/>
    <n v="5.76"/>
    <n v="2"/>
    <n v="2.82"/>
  </r>
  <r>
    <d v="2017-04-30T00:00:00"/>
    <x v="3"/>
    <x v="3"/>
    <x v="529"/>
    <s v="Illinois"/>
    <x v="0"/>
    <x v="3"/>
    <s v="GBC Linen Binding Covers"/>
    <n v="43.37"/>
    <n v="7"/>
    <n v="-69.400000000000006"/>
  </r>
  <r>
    <d v="2017-04-30T00:00:00"/>
    <x v="3"/>
    <x v="3"/>
    <x v="525"/>
    <s v="California"/>
    <x v="0"/>
    <x v="0"/>
    <s v="Xerox 1919"/>
    <n v="163.96"/>
    <n v="4"/>
    <n v="80.34"/>
  </r>
  <r>
    <d v="2017-04-30T00:00:00"/>
    <x v="3"/>
    <x v="3"/>
    <x v="351"/>
    <s v="California"/>
    <x v="1"/>
    <x v="8"/>
    <s v="Seth Thomas 16&quot; Steel Case Clock"/>
    <n v="64.959999999999994"/>
    <n v="2"/>
    <n v="21.44"/>
  </r>
  <r>
    <d v="2017-04-30T00:00:00"/>
    <x v="3"/>
    <x v="3"/>
    <x v="351"/>
    <s v="California"/>
    <x v="0"/>
    <x v="10"/>
    <s v="#10- 4 1/8&quot; x 9 1/2&quot; Security-Tint Envelopes"/>
    <n v="30.56"/>
    <n v="4"/>
    <n v="14.97"/>
  </r>
  <r>
    <d v="2017-04-30T00:00:00"/>
    <x v="3"/>
    <x v="3"/>
    <x v="400"/>
    <s v="California"/>
    <x v="0"/>
    <x v="4"/>
    <s v="Faber Castell Col-Erase Pencils"/>
    <n v="9.7799999999999994"/>
    <n v="2"/>
    <n v="4.01"/>
  </r>
  <r>
    <d v="2017-04-30T00:00:00"/>
    <x v="3"/>
    <x v="3"/>
    <x v="327"/>
    <s v="California"/>
    <x v="0"/>
    <x v="3"/>
    <s v="Fellowes Black Plastic Comb Bindings"/>
    <n v="23.24"/>
    <n v="5"/>
    <n v="7.55"/>
  </r>
  <r>
    <d v="2017-04-30T00:00:00"/>
    <x v="3"/>
    <x v="3"/>
    <x v="772"/>
    <s v="Florida"/>
    <x v="0"/>
    <x v="3"/>
    <s v="Acco PRESSTEX Data Binder with Storage Hooks, Light Blue, 9 1/2&quot; X 11&quot;"/>
    <n v="4.84"/>
    <n v="3"/>
    <n v="-3.55"/>
  </r>
  <r>
    <d v="2017-04-30T00:00:00"/>
    <x v="3"/>
    <x v="3"/>
    <x v="772"/>
    <s v="Florida"/>
    <x v="1"/>
    <x v="8"/>
    <s v="Tenex B1-RE Series Chair Mats for Low Pile Carpets"/>
    <n v="220.7"/>
    <n v="6"/>
    <n v="-8.2799999999999994"/>
  </r>
  <r>
    <d v="2017-05-01T00:00:00"/>
    <x v="3"/>
    <x v="4"/>
    <x v="694"/>
    <s v="Arkansas"/>
    <x v="2"/>
    <x v="9"/>
    <s v="Maxell 74 Minute CDR, 10/Pack"/>
    <n v="48.9"/>
    <n v="5"/>
    <n v="18.09"/>
  </r>
  <r>
    <d v="2017-05-01T00:00:00"/>
    <x v="3"/>
    <x v="4"/>
    <x v="740"/>
    <s v="Florida"/>
    <x v="0"/>
    <x v="14"/>
    <s v="Kleencut Forged Office Shears by Acme United Corporation"/>
    <n v="3.33"/>
    <n v="2"/>
    <n v="0.42"/>
  </r>
  <r>
    <d v="2017-05-01T00:00:00"/>
    <x v="3"/>
    <x v="4"/>
    <x v="740"/>
    <s v="Florida"/>
    <x v="1"/>
    <x v="13"/>
    <s v="Bush Advantage Collection Racetrack Conference Table"/>
    <n v="933.26"/>
    <n v="4"/>
    <n v="-458.15"/>
  </r>
  <r>
    <d v="2017-05-01T00:00:00"/>
    <x v="3"/>
    <x v="4"/>
    <x v="740"/>
    <s v="Florida"/>
    <x v="1"/>
    <x v="5"/>
    <s v="HON 5400 Series Task Chairs for Big and Tall"/>
    <n v="2803.92"/>
    <n v="5"/>
    <n v="0"/>
  </r>
  <r>
    <d v="2017-05-01T00:00:00"/>
    <x v="3"/>
    <x v="4"/>
    <x v="316"/>
    <s v="Florida"/>
    <x v="1"/>
    <x v="11"/>
    <s v="Bush Somerset Collection Bookcase"/>
    <n v="314.35000000000002"/>
    <n v="3"/>
    <n v="-15.72"/>
  </r>
  <r>
    <d v="2017-05-01T00:00:00"/>
    <x v="3"/>
    <x v="4"/>
    <x v="316"/>
    <s v="Florida"/>
    <x v="0"/>
    <x v="1"/>
    <s v="Avery 492"/>
    <n v="4.6100000000000003"/>
    <n v="2"/>
    <n v="1.5"/>
  </r>
  <r>
    <d v="2017-05-02T00:00:00"/>
    <x v="3"/>
    <x v="4"/>
    <x v="360"/>
    <s v="New Jersey"/>
    <x v="1"/>
    <x v="8"/>
    <s v="Eldon Advantage Chair Mats for Low to Medium Pile Carpets"/>
    <n v="129.93"/>
    <n v="3"/>
    <n v="12.99"/>
  </r>
  <r>
    <d v="2017-05-02T00:00:00"/>
    <x v="3"/>
    <x v="4"/>
    <x v="551"/>
    <s v="California"/>
    <x v="2"/>
    <x v="9"/>
    <s v="LogitechÂ MX Performance Wireless Mouse"/>
    <n v="159.56"/>
    <n v="4"/>
    <n v="59.04"/>
  </r>
  <r>
    <d v="2017-05-02T00:00:00"/>
    <x v="3"/>
    <x v="4"/>
    <x v="118"/>
    <s v="California"/>
    <x v="0"/>
    <x v="0"/>
    <s v="Adams &quot;While You Were Out&quot; Message Pads"/>
    <n v="15.7"/>
    <n v="5"/>
    <n v="7.07"/>
  </r>
  <r>
    <d v="2017-05-02T00:00:00"/>
    <x v="3"/>
    <x v="4"/>
    <x v="118"/>
    <s v="California"/>
    <x v="0"/>
    <x v="4"/>
    <s v="Newell 34"/>
    <n v="59.52"/>
    <n v="3"/>
    <n v="15.48"/>
  </r>
  <r>
    <d v="2017-05-02T00:00:00"/>
    <x v="3"/>
    <x v="4"/>
    <x v="118"/>
    <s v="California"/>
    <x v="0"/>
    <x v="0"/>
    <s v="Adams Phone Message Book, 200 Message Capacity, 8 1/16Â” x 11Â”"/>
    <n v="34.4"/>
    <n v="5"/>
    <n v="15.82"/>
  </r>
  <r>
    <d v="2017-05-03T00:00:00"/>
    <x v="3"/>
    <x v="4"/>
    <x v="504"/>
    <s v="California"/>
    <x v="0"/>
    <x v="2"/>
    <s v="Multi-Use Personal File Cart and Caster Set, Three Stacking Bins"/>
    <n v="69.52"/>
    <n v="2"/>
    <n v="19.47"/>
  </r>
  <r>
    <d v="2017-05-03T00:00:00"/>
    <x v="3"/>
    <x v="4"/>
    <x v="504"/>
    <s v="California"/>
    <x v="0"/>
    <x v="2"/>
    <s v="Fellowes Stor/Drawer Steel Plus Storage Drawers"/>
    <n v="763.44"/>
    <n v="8"/>
    <n v="45.81"/>
  </r>
  <r>
    <d v="2017-05-03T00:00:00"/>
    <x v="3"/>
    <x v="4"/>
    <x v="575"/>
    <s v="California"/>
    <x v="0"/>
    <x v="0"/>
    <s v="Xerox 2"/>
    <n v="25.92"/>
    <n v="4"/>
    <n v="12.44"/>
  </r>
  <r>
    <d v="2017-05-03T00:00:00"/>
    <x v="3"/>
    <x v="4"/>
    <x v="575"/>
    <s v="California"/>
    <x v="0"/>
    <x v="4"/>
    <s v="Newell 350"/>
    <n v="22.96"/>
    <n v="7"/>
    <n v="6.66"/>
  </r>
  <r>
    <d v="2017-05-03T00:00:00"/>
    <x v="3"/>
    <x v="4"/>
    <x v="731"/>
    <s v="Pennsylvania"/>
    <x v="1"/>
    <x v="8"/>
    <s v="Career Cubicle Clock, 8 1/4&quot;, Black"/>
    <n v="32.450000000000003"/>
    <n v="2"/>
    <n v="7.3"/>
  </r>
  <r>
    <d v="2017-05-03T00:00:00"/>
    <x v="3"/>
    <x v="4"/>
    <x v="731"/>
    <s v="Pennsylvania"/>
    <x v="0"/>
    <x v="3"/>
    <s v="Wilson Jones Legal Size Ring Binders"/>
    <n v="26.39"/>
    <n v="4"/>
    <n v="-17.59"/>
  </r>
  <r>
    <d v="2017-05-03T00:00:00"/>
    <x v="3"/>
    <x v="4"/>
    <x v="731"/>
    <s v="Pennsylvania"/>
    <x v="1"/>
    <x v="13"/>
    <s v="Bevis 36 x 72 Conference Tables"/>
    <n v="373.47"/>
    <n v="5"/>
    <n v="-112.04"/>
  </r>
  <r>
    <d v="2017-05-03T00:00:00"/>
    <x v="3"/>
    <x v="4"/>
    <x v="731"/>
    <s v="Pennsylvania"/>
    <x v="0"/>
    <x v="3"/>
    <s v="Wilson Jones Elliptical Ring 3 1/2&quot; Capacity Binders, 800 sheets"/>
    <n v="64.2"/>
    <n v="5"/>
    <n v="-44.94"/>
  </r>
  <r>
    <d v="2017-05-03T00:00:00"/>
    <x v="3"/>
    <x v="4"/>
    <x v="731"/>
    <s v="Pennsylvania"/>
    <x v="0"/>
    <x v="7"/>
    <s v="Advantus Plastic Paper Clips"/>
    <n v="8"/>
    <n v="2"/>
    <n v="2.8"/>
  </r>
  <r>
    <d v="2017-05-04T00:00:00"/>
    <x v="3"/>
    <x v="4"/>
    <x v="754"/>
    <s v="California"/>
    <x v="2"/>
    <x v="6"/>
    <s v="Motorola L804"/>
    <n v="183.96"/>
    <n v="5"/>
    <n v="20.7"/>
  </r>
  <r>
    <d v="2017-05-04T00:00:00"/>
    <x v="3"/>
    <x v="4"/>
    <x v="754"/>
    <s v="California"/>
    <x v="0"/>
    <x v="0"/>
    <s v="Things To Do Today Pad"/>
    <n v="17.61"/>
    <n v="3"/>
    <n v="8.4499999999999993"/>
  </r>
  <r>
    <d v="2017-05-04T00:00:00"/>
    <x v="3"/>
    <x v="4"/>
    <x v="754"/>
    <s v="California"/>
    <x v="1"/>
    <x v="13"/>
    <s v="Bretford Rectangular Conference Table Tops"/>
    <n v="300.89999999999998"/>
    <n v="1"/>
    <n v="11.28"/>
  </r>
  <r>
    <d v="2017-05-04T00:00:00"/>
    <x v="3"/>
    <x v="4"/>
    <x v="575"/>
    <s v="Virginia"/>
    <x v="0"/>
    <x v="0"/>
    <s v="Black Print Carbonless Snap-Off Rapid Letter, 8 1/2&quot; x 7&quot;"/>
    <n v="9.11"/>
    <n v="1"/>
    <n v="4.0999999999999996"/>
  </r>
  <r>
    <d v="2017-05-04T00:00:00"/>
    <x v="3"/>
    <x v="4"/>
    <x v="575"/>
    <s v="Virginia"/>
    <x v="0"/>
    <x v="2"/>
    <s v="Letter Size Cart"/>
    <n v="571.44000000000005"/>
    <n v="4"/>
    <n v="165.72"/>
  </r>
  <r>
    <d v="2017-05-04T00:00:00"/>
    <x v="3"/>
    <x v="4"/>
    <x v="575"/>
    <s v="Virginia"/>
    <x v="0"/>
    <x v="0"/>
    <s v="Xerox 23"/>
    <n v="32.4"/>
    <n v="5"/>
    <n v="15.55"/>
  </r>
  <r>
    <d v="2017-05-04T00:00:00"/>
    <x v="3"/>
    <x v="4"/>
    <x v="575"/>
    <s v="Virginia"/>
    <x v="0"/>
    <x v="2"/>
    <s v="Tenex Personal Self-Stacking Standard File Box, Black/Gray"/>
    <n v="16.91"/>
    <n v="1"/>
    <n v="4.57"/>
  </r>
  <r>
    <d v="2017-05-04T00:00:00"/>
    <x v="3"/>
    <x v="4"/>
    <x v="489"/>
    <s v="Ohio"/>
    <x v="0"/>
    <x v="3"/>
    <s v="DXL Angle-View Binders with Locking Rings by Samsill"/>
    <n v="2.31"/>
    <n v="1"/>
    <n v="-1.93"/>
  </r>
  <r>
    <d v="2017-05-04T00:00:00"/>
    <x v="3"/>
    <x v="4"/>
    <x v="168"/>
    <s v="Pennsylvania"/>
    <x v="0"/>
    <x v="3"/>
    <s v="Black Avery Memo-Size 3-Ring Binder, 5 1/2&quot; x 8 1/2&quot;"/>
    <n v="2.2000000000000002"/>
    <n v="2"/>
    <n v="-1.54"/>
  </r>
  <r>
    <d v="2017-05-04T00:00:00"/>
    <x v="3"/>
    <x v="4"/>
    <x v="168"/>
    <s v="Pennsylvania"/>
    <x v="0"/>
    <x v="3"/>
    <s v="Avery 3 1/2&quot; Diskette Storage Pages, 10/Pack"/>
    <n v="9.4"/>
    <n v="3"/>
    <n v="-7.52"/>
  </r>
  <r>
    <d v="2017-05-04T00:00:00"/>
    <x v="3"/>
    <x v="4"/>
    <x v="393"/>
    <s v="California"/>
    <x v="0"/>
    <x v="12"/>
    <s v="Acco 7-Outlet Masterpiece Power Center, Wihtout Fax/Phone Line Protection"/>
    <n v="243.16"/>
    <n v="2"/>
    <n v="72.95"/>
  </r>
  <r>
    <d v="2017-05-05T00:00:00"/>
    <x v="3"/>
    <x v="4"/>
    <x v="536"/>
    <s v="California"/>
    <x v="0"/>
    <x v="10"/>
    <s v="Peel &amp; Seel Recycled Catalog Envelopes, Brown"/>
    <n v="23.16"/>
    <n v="2"/>
    <n v="11.58"/>
  </r>
  <r>
    <d v="2017-05-05T00:00:00"/>
    <x v="3"/>
    <x v="4"/>
    <x v="384"/>
    <s v="Colorado"/>
    <x v="0"/>
    <x v="10"/>
    <s v="Redi-Strip #10 Envelopes, 4 1/8 x 9 1/2"/>
    <n v="21.24"/>
    <n v="9"/>
    <n v="7.43"/>
  </r>
  <r>
    <d v="2017-05-05T00:00:00"/>
    <x v="3"/>
    <x v="4"/>
    <x v="384"/>
    <s v="Colorado"/>
    <x v="0"/>
    <x v="3"/>
    <s v="Avery Durable Slant Ring Binders, No Labels"/>
    <n v="9.5500000000000007"/>
    <n v="8"/>
    <n v="-7.32"/>
  </r>
  <r>
    <d v="2017-05-05T00:00:00"/>
    <x v="3"/>
    <x v="4"/>
    <x v="384"/>
    <s v="Colorado"/>
    <x v="1"/>
    <x v="11"/>
    <s v="Bestar Classic Bookcase"/>
    <n v="89.99"/>
    <n v="3"/>
    <n v="-152.97999999999999"/>
  </r>
  <r>
    <d v="2017-05-05T00:00:00"/>
    <x v="3"/>
    <x v="4"/>
    <x v="598"/>
    <s v="Georgia"/>
    <x v="0"/>
    <x v="3"/>
    <s v="Ibico Covers for Plastic or Wire Binding Elements"/>
    <n v="34.5"/>
    <n v="3"/>
    <n v="15.53"/>
  </r>
  <r>
    <d v="2017-05-05T00:00:00"/>
    <x v="3"/>
    <x v="4"/>
    <x v="170"/>
    <s v="New York"/>
    <x v="0"/>
    <x v="0"/>
    <s v="Xerox 1923"/>
    <n v="6.68"/>
    <n v="1"/>
    <n v="3.21"/>
  </r>
  <r>
    <d v="2017-05-06T00:00:00"/>
    <x v="3"/>
    <x v="4"/>
    <x v="770"/>
    <s v="Illinois"/>
    <x v="0"/>
    <x v="4"/>
    <s v="Blackstonian Pencils"/>
    <n v="6.41"/>
    <n v="3"/>
    <n v="0.64"/>
  </r>
  <r>
    <d v="2017-05-06T00:00:00"/>
    <x v="3"/>
    <x v="4"/>
    <x v="770"/>
    <s v="Illinois"/>
    <x v="2"/>
    <x v="9"/>
    <s v="ImationÂ Secure+ Hardware Encrypted USB 2.0Â Flash Drive; 16GB"/>
    <n v="408.74"/>
    <n v="7"/>
    <n v="76.64"/>
  </r>
  <r>
    <d v="2017-05-06T00:00:00"/>
    <x v="3"/>
    <x v="4"/>
    <x v="460"/>
    <s v="New York"/>
    <x v="0"/>
    <x v="1"/>
    <s v="Avery 505"/>
    <n v="59.2"/>
    <n v="4"/>
    <n v="29.6"/>
  </r>
  <r>
    <d v="2017-05-06T00:00:00"/>
    <x v="3"/>
    <x v="4"/>
    <x v="333"/>
    <s v="Virginia"/>
    <x v="0"/>
    <x v="4"/>
    <s v="Dixon Ticonderoga Core-Lock Colored Pencils"/>
    <n v="54.66"/>
    <n v="6"/>
    <n v="18.04"/>
  </r>
  <r>
    <d v="2017-05-06T00:00:00"/>
    <x v="3"/>
    <x v="4"/>
    <x v="159"/>
    <s v="Texas"/>
    <x v="0"/>
    <x v="3"/>
    <s v="Avery Durable Poly Binders"/>
    <n v="11.06"/>
    <n v="10"/>
    <n v="-18.8"/>
  </r>
  <r>
    <d v="2017-05-06T00:00:00"/>
    <x v="3"/>
    <x v="4"/>
    <x v="159"/>
    <s v="Texas"/>
    <x v="1"/>
    <x v="11"/>
    <s v="Sauder Mission Library with Doors, Fruitwood Finish"/>
    <n v="623.46"/>
    <n v="7"/>
    <n v="-119.19"/>
  </r>
  <r>
    <d v="2017-05-06T00:00:00"/>
    <x v="3"/>
    <x v="4"/>
    <x v="159"/>
    <s v="Texas"/>
    <x v="0"/>
    <x v="2"/>
    <s v="Fellowes Staxonsteel Drawer Files"/>
    <n v="772.68"/>
    <n v="5"/>
    <n v="-57.95"/>
  </r>
  <r>
    <d v="2017-05-06T00:00:00"/>
    <x v="3"/>
    <x v="4"/>
    <x v="2"/>
    <s v="North Carolina"/>
    <x v="0"/>
    <x v="3"/>
    <s v="Wilson Jones Century Plastic Molded Ring Binders"/>
    <n v="68.540000000000006"/>
    <n v="11"/>
    <n v="-52.55"/>
  </r>
  <r>
    <d v="2017-05-06T00:00:00"/>
    <x v="3"/>
    <x v="4"/>
    <x v="2"/>
    <s v="North Carolina"/>
    <x v="2"/>
    <x v="6"/>
    <s v="GE 30524EE4"/>
    <n v="627.16999999999996"/>
    <n v="4"/>
    <n v="70.56"/>
  </r>
  <r>
    <d v="2017-05-06T00:00:00"/>
    <x v="3"/>
    <x v="4"/>
    <x v="2"/>
    <s v="North Carolina"/>
    <x v="0"/>
    <x v="1"/>
    <s v="Avery 4027 File Folder Labels for Dot Matrix Printers, 5000 Labels per Box, White"/>
    <n v="122.12"/>
    <n v="5"/>
    <n v="39.69"/>
  </r>
  <r>
    <d v="2017-05-06T00:00:00"/>
    <x v="3"/>
    <x v="4"/>
    <x v="603"/>
    <s v="California"/>
    <x v="0"/>
    <x v="12"/>
    <s v="Eureka The Boss Cordless Rechargeable Stick Vac"/>
    <n v="152.94"/>
    <n v="3"/>
    <n v="41.29"/>
  </r>
  <r>
    <d v="2017-05-06T00:00:00"/>
    <x v="3"/>
    <x v="4"/>
    <x v="440"/>
    <s v="Arizona"/>
    <x v="0"/>
    <x v="0"/>
    <s v="Xerox 1883"/>
    <n v="84.42"/>
    <n v="4"/>
    <n v="27.44"/>
  </r>
  <r>
    <d v="2017-05-06T00:00:00"/>
    <x v="3"/>
    <x v="4"/>
    <x v="467"/>
    <s v="Illinois"/>
    <x v="2"/>
    <x v="9"/>
    <s v="Kensington Orbit Wireless Mobile Trackball for PC and Mac"/>
    <n v="191.97"/>
    <n v="4"/>
    <n v="28.8"/>
  </r>
  <r>
    <d v="2017-05-07T00:00:00"/>
    <x v="3"/>
    <x v="4"/>
    <x v="602"/>
    <s v="Michigan"/>
    <x v="1"/>
    <x v="5"/>
    <s v="Hon 4070 Series Pagoda Armless Upholstered Stacking Chairs"/>
    <n v="1458.65"/>
    <n v="5"/>
    <n v="423.01"/>
  </r>
  <r>
    <d v="2017-05-07T00:00:00"/>
    <x v="3"/>
    <x v="4"/>
    <x v="602"/>
    <s v="Michigan"/>
    <x v="1"/>
    <x v="5"/>
    <s v="SAFCO Optional Arm Kit for Workspace Cribbage Stacking Chair"/>
    <n v="26.64"/>
    <n v="1"/>
    <n v="7.46"/>
  </r>
  <r>
    <d v="2017-05-07T00:00:00"/>
    <x v="3"/>
    <x v="4"/>
    <x v="602"/>
    <s v="Michigan"/>
    <x v="1"/>
    <x v="5"/>
    <s v="Safco Contoured Stacking Chairs"/>
    <n v="476.8"/>
    <n v="2"/>
    <n v="119.2"/>
  </r>
  <r>
    <d v="2017-05-07T00:00:00"/>
    <x v="3"/>
    <x v="4"/>
    <x v="602"/>
    <s v="Michigan"/>
    <x v="0"/>
    <x v="12"/>
    <s v="Belkin Premiere Surge Master II 8-outlet surge protector"/>
    <n v="87.44"/>
    <n v="2"/>
    <n v="18.46"/>
  </r>
  <r>
    <d v="2017-05-07T00:00:00"/>
    <x v="3"/>
    <x v="4"/>
    <x v="692"/>
    <s v="California"/>
    <x v="2"/>
    <x v="9"/>
    <s v="Logitech G600 MMO Gaming Mouse"/>
    <n v="79.989999999999995"/>
    <n v="1"/>
    <n v="28.8"/>
  </r>
  <r>
    <d v="2017-05-07T00:00:00"/>
    <x v="3"/>
    <x v="4"/>
    <x v="246"/>
    <s v="California"/>
    <x v="2"/>
    <x v="6"/>
    <s v="Blue Parrot B250XT Professional Grade Wireless BluetoothÂ HeadsetÂ with"/>
    <n v="419.94"/>
    <n v="7"/>
    <n v="52.49"/>
  </r>
  <r>
    <d v="2017-05-08T00:00:00"/>
    <x v="3"/>
    <x v="4"/>
    <x v="496"/>
    <s v="Ohio"/>
    <x v="1"/>
    <x v="5"/>
    <s v="Global Chrome Stack Chair"/>
    <n v="47.99"/>
    <n v="2"/>
    <n v="-2.06"/>
  </r>
  <r>
    <d v="2017-05-08T00:00:00"/>
    <x v="3"/>
    <x v="4"/>
    <x v="577"/>
    <s v="California"/>
    <x v="2"/>
    <x v="16"/>
    <s v="Canon Imageclass D680 Copier / Fax"/>
    <n v="3359.95"/>
    <n v="6"/>
    <n v="1049.99"/>
  </r>
  <r>
    <d v="2017-05-08T00:00:00"/>
    <x v="3"/>
    <x v="4"/>
    <x v="351"/>
    <s v="Pennsylvania"/>
    <x v="1"/>
    <x v="5"/>
    <s v="Global Armless Task Chair, Royal Blue"/>
    <n v="128.06"/>
    <n v="3"/>
    <n v="-23.78"/>
  </r>
  <r>
    <d v="2017-05-08T00:00:00"/>
    <x v="3"/>
    <x v="4"/>
    <x v="147"/>
    <s v="California"/>
    <x v="0"/>
    <x v="12"/>
    <s v="Fellowes Mighty 8 Compact Surge Protector"/>
    <n v="81.08"/>
    <n v="4"/>
    <n v="22.7"/>
  </r>
  <r>
    <d v="2017-05-08T00:00:00"/>
    <x v="3"/>
    <x v="4"/>
    <x v="290"/>
    <s v="Texas"/>
    <x v="0"/>
    <x v="0"/>
    <s v="Xerox 1997"/>
    <n v="41.47"/>
    <n v="8"/>
    <n v="14.52"/>
  </r>
  <r>
    <d v="2017-05-09T00:00:00"/>
    <x v="3"/>
    <x v="4"/>
    <x v="91"/>
    <s v="North Carolina"/>
    <x v="0"/>
    <x v="10"/>
    <s v="Tyvek  Top-Opening Peel &amp; Seel Envelopes, Plain White"/>
    <n v="65.23"/>
    <n v="3"/>
    <n v="22.02"/>
  </r>
  <r>
    <d v="2017-05-09T00:00:00"/>
    <x v="3"/>
    <x v="4"/>
    <x v="91"/>
    <s v="North Carolina"/>
    <x v="1"/>
    <x v="5"/>
    <s v="Harbour Creations Steel Folding Chair"/>
    <n v="207"/>
    <n v="3"/>
    <n v="25.88"/>
  </r>
  <r>
    <d v="2017-05-09T00:00:00"/>
    <x v="3"/>
    <x v="4"/>
    <x v="162"/>
    <s v="Washington"/>
    <x v="0"/>
    <x v="3"/>
    <s v="GBC Velobind Prepunched Cover Sets, Regency Series"/>
    <n v="147.91999999999999"/>
    <n v="5"/>
    <n v="46.23"/>
  </r>
  <r>
    <d v="2017-05-09T00:00:00"/>
    <x v="3"/>
    <x v="4"/>
    <x v="162"/>
    <s v="Washington"/>
    <x v="0"/>
    <x v="2"/>
    <s v="Home/Office Personal File Carts"/>
    <n v="104.28"/>
    <n v="3"/>
    <n v="26.07"/>
  </r>
  <r>
    <d v="2017-05-09T00:00:00"/>
    <x v="3"/>
    <x v="4"/>
    <x v="162"/>
    <s v="Washington"/>
    <x v="1"/>
    <x v="13"/>
    <s v="Riverside Furniture Oval Coffee Table, Oval End Table, End Table with Drawer"/>
    <n v="286.85000000000002"/>
    <n v="1"/>
    <n v="63.11"/>
  </r>
  <r>
    <d v="2017-05-09T00:00:00"/>
    <x v="3"/>
    <x v="4"/>
    <x v="162"/>
    <s v="Washington"/>
    <x v="0"/>
    <x v="2"/>
    <s v="Rogers Profile Extra Capacity Storage Tub"/>
    <n v="66.959999999999994"/>
    <n v="4"/>
    <n v="2.68"/>
  </r>
  <r>
    <d v="2017-05-09T00:00:00"/>
    <x v="3"/>
    <x v="4"/>
    <x v="162"/>
    <s v="Washington"/>
    <x v="2"/>
    <x v="9"/>
    <s v="Razer Kraken 7.1 Surround Sound Over Ear USB Gaming Headset"/>
    <n v="199.98"/>
    <n v="2"/>
    <n v="87.99"/>
  </r>
  <r>
    <d v="2017-05-11T00:00:00"/>
    <x v="3"/>
    <x v="4"/>
    <x v="269"/>
    <s v="Washington"/>
    <x v="0"/>
    <x v="0"/>
    <s v="Ampad Phone Message Book, Recycled, 400 Message Capacity, 5 Â¾Â” x 11Â”"/>
    <n v="37.44"/>
    <n v="6"/>
    <n v="16.850000000000001"/>
  </r>
  <r>
    <d v="2017-05-11T00:00:00"/>
    <x v="3"/>
    <x v="4"/>
    <x v="269"/>
    <s v="Washington"/>
    <x v="0"/>
    <x v="1"/>
    <s v="Avery 50"/>
    <n v="37.590000000000003"/>
    <n v="3"/>
    <n v="17.670000000000002"/>
  </r>
  <r>
    <d v="2017-05-11T00:00:00"/>
    <x v="3"/>
    <x v="4"/>
    <x v="269"/>
    <s v="Washington"/>
    <x v="0"/>
    <x v="3"/>
    <s v="Acco Flexible ACCOHIDE Square Ring Data Binder, Dark Blue, 11 1/2&quot; X 14&quot; 7/8&quot;"/>
    <n v="26.03"/>
    <n v="2"/>
    <n v="9.44"/>
  </r>
  <r>
    <d v="2017-05-11T00:00:00"/>
    <x v="3"/>
    <x v="4"/>
    <x v="488"/>
    <s v="Texas"/>
    <x v="0"/>
    <x v="4"/>
    <s v="Newell 348"/>
    <n v="5.25"/>
    <n v="2"/>
    <n v="0.59"/>
  </r>
  <r>
    <d v="2017-05-11T00:00:00"/>
    <x v="3"/>
    <x v="4"/>
    <x v="488"/>
    <s v="Texas"/>
    <x v="0"/>
    <x v="2"/>
    <s v="Safco Commercial Shelving"/>
    <n v="74.42"/>
    <n v="2"/>
    <n v="-14.88"/>
  </r>
  <r>
    <d v="2017-05-11T00:00:00"/>
    <x v="3"/>
    <x v="4"/>
    <x v="488"/>
    <s v="Texas"/>
    <x v="0"/>
    <x v="0"/>
    <s v="Xerox 1927"/>
    <n v="6.85"/>
    <n v="2"/>
    <n v="2.14"/>
  </r>
  <r>
    <d v="2017-05-11T00:00:00"/>
    <x v="3"/>
    <x v="4"/>
    <x v="488"/>
    <s v="Texas"/>
    <x v="1"/>
    <x v="8"/>
    <s v="Telescoping Adjustable Floor Lamp"/>
    <n v="8"/>
    <n v="1"/>
    <n v="-7"/>
  </r>
  <r>
    <d v="2017-05-11T00:00:00"/>
    <x v="3"/>
    <x v="4"/>
    <x v="477"/>
    <s v="Arizona"/>
    <x v="1"/>
    <x v="11"/>
    <s v="Bestar Classic Bookcase"/>
    <n v="209.98"/>
    <n v="7"/>
    <n v="-356.96"/>
  </r>
  <r>
    <d v="2017-05-11T00:00:00"/>
    <x v="3"/>
    <x v="4"/>
    <x v="456"/>
    <s v="New York"/>
    <x v="0"/>
    <x v="4"/>
    <s v="Panasonic KP-4ABK Battery-Operated Pencil Sharpener"/>
    <n v="43.92"/>
    <n v="3"/>
    <n v="12.74"/>
  </r>
  <r>
    <d v="2017-05-12T00:00:00"/>
    <x v="3"/>
    <x v="4"/>
    <x v="296"/>
    <s v="Texas"/>
    <x v="0"/>
    <x v="2"/>
    <s v="Fellowes Bankers Box Stor/Drawer Steel Plus"/>
    <n v="127.92"/>
    <n v="5"/>
    <n v="-15.99"/>
  </r>
  <r>
    <d v="2017-05-12T00:00:00"/>
    <x v="3"/>
    <x v="4"/>
    <x v="296"/>
    <s v="Texas"/>
    <x v="0"/>
    <x v="3"/>
    <s v="Wilson Jones Elliptical Ring 3 1/2&quot; Capacity Binders, 800 sheets"/>
    <n v="34.24"/>
    <n v="4"/>
    <n v="-53.07"/>
  </r>
  <r>
    <d v="2017-05-12T00:00:00"/>
    <x v="3"/>
    <x v="4"/>
    <x v="74"/>
    <s v="Massachusetts"/>
    <x v="0"/>
    <x v="0"/>
    <s v="TOPS Carbonless Receipt Book, Four 2-3/4 x 7-1/4 Money Receipts per Page"/>
    <n v="87.6"/>
    <n v="5"/>
    <n v="42.05"/>
  </r>
  <r>
    <d v="2017-05-12T00:00:00"/>
    <x v="3"/>
    <x v="4"/>
    <x v="425"/>
    <s v="Ohio"/>
    <x v="0"/>
    <x v="4"/>
    <s v="Newell 347"/>
    <n v="10.27"/>
    <n v="3"/>
    <n v="1.1599999999999999"/>
  </r>
  <r>
    <d v="2017-05-12T00:00:00"/>
    <x v="3"/>
    <x v="4"/>
    <x v="345"/>
    <s v="California"/>
    <x v="0"/>
    <x v="14"/>
    <s v="Compact Automatic Electric Letter Opener"/>
    <n v="238.62"/>
    <n v="2"/>
    <n v="4.7699999999999996"/>
  </r>
  <r>
    <d v="2017-05-12T00:00:00"/>
    <x v="3"/>
    <x v="4"/>
    <x v="345"/>
    <s v="California"/>
    <x v="0"/>
    <x v="12"/>
    <s v="Hoover Commercial Soft Guard Upright Vacuum And Disposable Filtration Bags"/>
    <n v="7.77"/>
    <n v="1"/>
    <n v="2.1"/>
  </r>
  <r>
    <d v="2017-05-12T00:00:00"/>
    <x v="3"/>
    <x v="4"/>
    <x v="345"/>
    <s v="California"/>
    <x v="1"/>
    <x v="13"/>
    <s v="Lesro Sheffield Collection Coffee Table, End Table, Center Table, Corner Table"/>
    <n v="285.48"/>
    <n v="5"/>
    <n v="-10.71"/>
  </r>
  <r>
    <d v="2017-05-12T00:00:00"/>
    <x v="3"/>
    <x v="4"/>
    <x v="345"/>
    <s v="California"/>
    <x v="0"/>
    <x v="3"/>
    <s v="DXL Angle-View Binders with Locking Rings, Black"/>
    <n v="19.170000000000002"/>
    <n v="4"/>
    <n v="6.47"/>
  </r>
  <r>
    <d v="2017-05-12T00:00:00"/>
    <x v="3"/>
    <x v="4"/>
    <x v="657"/>
    <s v="Ohio"/>
    <x v="0"/>
    <x v="1"/>
    <s v="Avery 501"/>
    <n v="5.9"/>
    <n v="2"/>
    <n v="1.99"/>
  </r>
  <r>
    <d v="2017-05-12T00:00:00"/>
    <x v="3"/>
    <x v="4"/>
    <x v="273"/>
    <s v="New Jersey"/>
    <x v="1"/>
    <x v="8"/>
    <s v="DAX Cubicle Frames, 8-1/2 x 11"/>
    <n v="42.85"/>
    <n v="5"/>
    <n v="15.43"/>
  </r>
  <r>
    <d v="2017-05-12T00:00:00"/>
    <x v="3"/>
    <x v="4"/>
    <x v="273"/>
    <s v="New Jersey"/>
    <x v="0"/>
    <x v="1"/>
    <s v="Smead Alpha-Z Color-Coded Second Alphabetical Labels and Starter Set"/>
    <n v="6.16"/>
    <n v="2"/>
    <n v="2.96"/>
  </r>
  <r>
    <d v="2017-05-12T00:00:00"/>
    <x v="3"/>
    <x v="4"/>
    <x v="273"/>
    <s v="New Jersey"/>
    <x v="0"/>
    <x v="14"/>
    <s v="Acme Titanium Bonded Scissors"/>
    <n v="17"/>
    <n v="2"/>
    <n v="4.42"/>
  </r>
  <r>
    <d v="2017-05-12T00:00:00"/>
    <x v="3"/>
    <x v="4"/>
    <x v="273"/>
    <s v="New Jersey"/>
    <x v="2"/>
    <x v="9"/>
    <s v="Maxell Pro 80 Minute CD-R, 10/Pack"/>
    <n v="87.4"/>
    <n v="5"/>
    <n v="34.96"/>
  </r>
  <r>
    <d v="2017-05-13T00:00:00"/>
    <x v="3"/>
    <x v="4"/>
    <x v="237"/>
    <s v="California"/>
    <x v="0"/>
    <x v="1"/>
    <s v="Self-Adhesive Address Labels for Typewriters by Universal"/>
    <n v="58.48"/>
    <n v="8"/>
    <n v="27.49"/>
  </r>
  <r>
    <d v="2017-05-13T00:00:00"/>
    <x v="3"/>
    <x v="4"/>
    <x v="291"/>
    <s v="Indiana"/>
    <x v="0"/>
    <x v="10"/>
    <s v="Tyvek Side-Opening Peel &amp; Seel Expanding Envelopes"/>
    <n v="180.96"/>
    <n v="2"/>
    <n v="81.430000000000007"/>
  </r>
  <r>
    <d v="2017-05-13T00:00:00"/>
    <x v="3"/>
    <x v="4"/>
    <x v="291"/>
    <s v="Indiana"/>
    <x v="0"/>
    <x v="3"/>
    <s v="Ibico Hi-Tech Manual Binding System"/>
    <n v="914.97"/>
    <n v="3"/>
    <n v="411.74"/>
  </r>
  <r>
    <d v="2017-05-13T00:00:00"/>
    <x v="3"/>
    <x v="4"/>
    <x v="291"/>
    <s v="Indiana"/>
    <x v="2"/>
    <x v="6"/>
    <s v="Plantronics Calisto P620-M USB Wireless Speakerphone System"/>
    <n v="587.97"/>
    <n v="3"/>
    <n v="158.75"/>
  </r>
  <r>
    <d v="2017-05-13T00:00:00"/>
    <x v="3"/>
    <x v="4"/>
    <x v="291"/>
    <s v="Indiana"/>
    <x v="0"/>
    <x v="2"/>
    <s v="Tennsco 6- and 18-Compartment Lockers"/>
    <n v="530.34"/>
    <n v="2"/>
    <n v="95.46"/>
  </r>
  <r>
    <d v="2017-05-13T00:00:00"/>
    <x v="3"/>
    <x v="4"/>
    <x v="291"/>
    <s v="Indiana"/>
    <x v="0"/>
    <x v="0"/>
    <s v="Hammermill CopyPlus Copy Paper (20Lb. and 84 Bright)"/>
    <n v="14.94"/>
    <n v="3"/>
    <n v="7.32"/>
  </r>
  <r>
    <d v="2017-05-13T00:00:00"/>
    <x v="3"/>
    <x v="4"/>
    <x v="249"/>
    <s v="Delaware"/>
    <x v="0"/>
    <x v="3"/>
    <s v="GBC Twin Loop Wire Binding Elements"/>
    <n v="299.52"/>
    <n v="9"/>
    <n v="149.76"/>
  </r>
  <r>
    <d v="2017-05-13T00:00:00"/>
    <x v="3"/>
    <x v="4"/>
    <x v="136"/>
    <s v="Tennessee"/>
    <x v="0"/>
    <x v="12"/>
    <s v="Fellowes Basic Home/Office Series Surge Protectors"/>
    <n v="20.77"/>
    <n v="2"/>
    <n v="2.34"/>
  </r>
  <r>
    <d v="2017-05-13T00:00:00"/>
    <x v="3"/>
    <x v="4"/>
    <x v="772"/>
    <s v="Pennsylvania"/>
    <x v="1"/>
    <x v="5"/>
    <s v="Office Star - Mesh Screen back chair with Vinyl seat"/>
    <n v="458.43"/>
    <n v="5"/>
    <n v="-124.43"/>
  </r>
  <r>
    <d v="2017-05-14T00:00:00"/>
    <x v="3"/>
    <x v="4"/>
    <x v="137"/>
    <s v="California"/>
    <x v="1"/>
    <x v="8"/>
    <s v="Eldon Stackable Tray, Side-Load, Legal, Smoke"/>
    <n v="18.28"/>
    <n v="2"/>
    <n v="6.22"/>
  </r>
  <r>
    <d v="2017-05-14T00:00:00"/>
    <x v="3"/>
    <x v="4"/>
    <x v="137"/>
    <s v="California"/>
    <x v="2"/>
    <x v="9"/>
    <s v="Razer Tiamat Over Ear 7.1 Surround Sound PC Gaming Headset"/>
    <n v="1399.93"/>
    <n v="7"/>
    <n v="601.97"/>
  </r>
  <r>
    <d v="2017-05-14T00:00:00"/>
    <x v="3"/>
    <x v="4"/>
    <x v="67"/>
    <s v="Mississippi"/>
    <x v="0"/>
    <x v="10"/>
    <s v="Fashion Color Clasp Envelopes"/>
    <n v="48.69"/>
    <n v="9"/>
    <n v="23.86"/>
  </r>
  <r>
    <d v="2017-05-14T00:00:00"/>
    <x v="3"/>
    <x v="4"/>
    <x v="596"/>
    <s v="New York"/>
    <x v="2"/>
    <x v="6"/>
    <s v="Google Nexus 5"/>
    <n v="539.97"/>
    <n v="3"/>
    <n v="134.99"/>
  </r>
  <r>
    <d v="2017-05-14T00:00:00"/>
    <x v="3"/>
    <x v="4"/>
    <x v="596"/>
    <s v="New York"/>
    <x v="0"/>
    <x v="2"/>
    <s v="X-Rack File for Hanging Folders"/>
    <n v="22.58"/>
    <n v="2"/>
    <n v="5.87"/>
  </r>
  <r>
    <d v="2017-05-14T00:00:00"/>
    <x v="3"/>
    <x v="4"/>
    <x v="127"/>
    <s v="Washington"/>
    <x v="0"/>
    <x v="0"/>
    <s v="Xerox 1917"/>
    <n v="440.19"/>
    <n v="9"/>
    <n v="206.89"/>
  </r>
  <r>
    <d v="2017-05-14T00:00:00"/>
    <x v="3"/>
    <x v="4"/>
    <x v="127"/>
    <s v="Washington"/>
    <x v="0"/>
    <x v="14"/>
    <s v="Martin-Yale Premier Letter Opener"/>
    <n v="64.400000000000006"/>
    <n v="5"/>
    <n v="1.93"/>
  </r>
  <r>
    <d v="2017-05-14T00:00:00"/>
    <x v="3"/>
    <x v="4"/>
    <x v="217"/>
    <s v="Texas"/>
    <x v="1"/>
    <x v="5"/>
    <s v="Global Commerce Series Low-Back Swivel/Tilt Chairs"/>
    <n v="899.43"/>
    <n v="5"/>
    <n v="-12.85"/>
  </r>
  <r>
    <d v="2017-05-14T00:00:00"/>
    <x v="3"/>
    <x v="4"/>
    <x v="217"/>
    <s v="Texas"/>
    <x v="0"/>
    <x v="4"/>
    <s v="Newell 309"/>
    <n v="46.2"/>
    <n v="5"/>
    <n v="5.78"/>
  </r>
  <r>
    <d v="2017-05-14T00:00:00"/>
    <x v="3"/>
    <x v="4"/>
    <x v="217"/>
    <s v="Texas"/>
    <x v="0"/>
    <x v="0"/>
    <s v="Xerox 1936"/>
    <n v="47.95"/>
    <n v="3"/>
    <n v="16.18"/>
  </r>
  <r>
    <d v="2017-05-14T00:00:00"/>
    <x v="3"/>
    <x v="4"/>
    <x v="217"/>
    <s v="Texas"/>
    <x v="2"/>
    <x v="6"/>
    <s v="PayAnywhere Card Reader"/>
    <n v="7.99"/>
    <n v="1"/>
    <n v="0.7"/>
  </r>
  <r>
    <d v="2017-05-14T00:00:00"/>
    <x v="3"/>
    <x v="4"/>
    <x v="217"/>
    <s v="Texas"/>
    <x v="0"/>
    <x v="0"/>
    <s v="Xerox 1937"/>
    <n v="76.86"/>
    <n v="2"/>
    <n v="26.9"/>
  </r>
  <r>
    <d v="2017-05-14T00:00:00"/>
    <x v="3"/>
    <x v="4"/>
    <x v="8"/>
    <s v="Maryland"/>
    <x v="0"/>
    <x v="4"/>
    <s v="OIC #2 Pencils, Medium Soft"/>
    <n v="3.76"/>
    <n v="2"/>
    <n v="1.0900000000000001"/>
  </r>
  <r>
    <d v="2017-05-14T00:00:00"/>
    <x v="3"/>
    <x v="4"/>
    <x v="8"/>
    <s v="Maryland"/>
    <x v="0"/>
    <x v="4"/>
    <s v="Prang Colored Pencils"/>
    <n v="14.7"/>
    <n v="5"/>
    <n v="6.62"/>
  </r>
  <r>
    <d v="2017-05-14T00:00:00"/>
    <x v="3"/>
    <x v="4"/>
    <x v="8"/>
    <s v="Maryland"/>
    <x v="0"/>
    <x v="4"/>
    <s v="Eberhard Faber 3 1/2&quot; Golf Pencils"/>
    <n v="37.200000000000003"/>
    <n v="5"/>
    <n v="9.3000000000000007"/>
  </r>
  <r>
    <d v="2017-05-14T00:00:00"/>
    <x v="3"/>
    <x v="4"/>
    <x v="8"/>
    <s v="Maryland"/>
    <x v="2"/>
    <x v="9"/>
    <s v="Belkin F8E887 USB Wired Ergonomic Keyboard"/>
    <n v="89.97"/>
    <n v="3"/>
    <n v="18.89"/>
  </r>
  <r>
    <d v="2017-05-14T00:00:00"/>
    <x v="3"/>
    <x v="4"/>
    <x v="8"/>
    <s v="Maryland"/>
    <x v="1"/>
    <x v="5"/>
    <s v="Office Star - Contemporary Task Swivel chair with Loop Arms, Charcoal"/>
    <n v="261.95999999999998"/>
    <n v="2"/>
    <n v="23.58"/>
  </r>
  <r>
    <d v="2017-05-14T00:00:00"/>
    <x v="3"/>
    <x v="4"/>
    <x v="8"/>
    <s v="Maryland"/>
    <x v="0"/>
    <x v="1"/>
    <s v="Avery 505"/>
    <n v="74"/>
    <n v="5"/>
    <n v="37"/>
  </r>
  <r>
    <d v="2017-05-14T00:00:00"/>
    <x v="3"/>
    <x v="4"/>
    <x v="0"/>
    <s v="Ohio"/>
    <x v="0"/>
    <x v="3"/>
    <s v="Premium Transparent Presentation Covers, No Pattern/Clear, 8 1/2&quot; x 11&quot;"/>
    <n v="58.17"/>
    <n v="5"/>
    <n v="-46.54"/>
  </r>
  <r>
    <d v="2017-05-14T00:00:00"/>
    <x v="3"/>
    <x v="4"/>
    <x v="0"/>
    <s v="Ohio"/>
    <x v="0"/>
    <x v="1"/>
    <s v="Avery 502"/>
    <n v="5.04"/>
    <n v="2"/>
    <n v="1.76"/>
  </r>
  <r>
    <d v="2017-05-14T00:00:00"/>
    <x v="3"/>
    <x v="4"/>
    <x v="0"/>
    <s v="Ohio"/>
    <x v="0"/>
    <x v="0"/>
    <s v="Xerox 19"/>
    <n v="24.78"/>
    <n v="1"/>
    <n v="7.75"/>
  </r>
  <r>
    <d v="2017-05-15T00:00:00"/>
    <x v="3"/>
    <x v="4"/>
    <x v="409"/>
    <s v="Arizona"/>
    <x v="2"/>
    <x v="6"/>
    <s v="Logitech B530 USBÂ HeadsetÂ -Â headsetÂ - Full size, Binaural"/>
    <n v="29.59"/>
    <n v="1"/>
    <n v="2.59"/>
  </r>
  <r>
    <d v="2017-05-15T00:00:00"/>
    <x v="3"/>
    <x v="4"/>
    <x v="409"/>
    <s v="Arizona"/>
    <x v="0"/>
    <x v="3"/>
    <s v="Avery Durable Slant Ring Binders"/>
    <n v="4.75"/>
    <n v="2"/>
    <n v="-3.17"/>
  </r>
  <r>
    <d v="2017-05-15T00:00:00"/>
    <x v="3"/>
    <x v="4"/>
    <x v="409"/>
    <s v="Arizona"/>
    <x v="0"/>
    <x v="0"/>
    <s v="Universal Ultra Bright White Copier/Laser Paper, 8 1/2&quot; x 11&quot;, Ream"/>
    <n v="15.55"/>
    <n v="3"/>
    <n v="5.64"/>
  </r>
  <r>
    <d v="2017-05-15T00:00:00"/>
    <x v="3"/>
    <x v="4"/>
    <x v="80"/>
    <s v="Washington"/>
    <x v="1"/>
    <x v="8"/>
    <s v="24-Hour Round Wall Clock"/>
    <n v="39.96"/>
    <n v="2"/>
    <n v="17.18"/>
  </r>
  <r>
    <d v="2017-05-15T00:00:00"/>
    <x v="3"/>
    <x v="4"/>
    <x v="80"/>
    <s v="Washington"/>
    <x v="1"/>
    <x v="5"/>
    <s v="SAFCO Optional Arm Kit for Workspace Cribbage Stacking Chair"/>
    <n v="42.62"/>
    <n v="2"/>
    <n v="4.26"/>
  </r>
  <r>
    <d v="2017-05-15T00:00:00"/>
    <x v="3"/>
    <x v="4"/>
    <x v="80"/>
    <s v="Washington"/>
    <x v="1"/>
    <x v="5"/>
    <s v="SAFCO Arco Folding Chair"/>
    <n v="220.96"/>
    <n v="1"/>
    <n v="24.86"/>
  </r>
  <r>
    <d v="2017-05-15T00:00:00"/>
    <x v="3"/>
    <x v="4"/>
    <x v="448"/>
    <s v="Illinois"/>
    <x v="0"/>
    <x v="0"/>
    <s v="Xerox 1880"/>
    <n v="56.7"/>
    <n v="2"/>
    <n v="19.14"/>
  </r>
  <r>
    <d v="2017-05-15T00:00:00"/>
    <x v="3"/>
    <x v="4"/>
    <x v="448"/>
    <s v="Illinois"/>
    <x v="2"/>
    <x v="6"/>
    <s v="QVS USB Car Charger 2-Port 2.1Amp for iPod/iPhone/iPad/iPad 2/iPad 3"/>
    <n v="11.12"/>
    <n v="2"/>
    <n v="3.48"/>
  </r>
  <r>
    <d v="2017-05-16T00:00:00"/>
    <x v="3"/>
    <x v="4"/>
    <x v="522"/>
    <s v="Ohio"/>
    <x v="0"/>
    <x v="2"/>
    <s v="SAFCO Commercial Wire Shelving, Black"/>
    <n v="221.02"/>
    <n v="2"/>
    <n v="-55.26"/>
  </r>
  <r>
    <d v="2017-05-18T00:00:00"/>
    <x v="3"/>
    <x v="4"/>
    <x v="248"/>
    <s v="Pennsylvania"/>
    <x v="2"/>
    <x v="9"/>
    <s v="KeyTronicÂ KT800P2 -Â KeyboardÂ - Black"/>
    <n v="36.049999999999997"/>
    <n v="3"/>
    <n v="-0.9"/>
  </r>
  <r>
    <d v="2017-05-18T00:00:00"/>
    <x v="3"/>
    <x v="4"/>
    <x v="18"/>
    <s v="New York"/>
    <x v="1"/>
    <x v="8"/>
    <s v="Master Caster Door Stop, Large Neon Orange"/>
    <n v="14.56"/>
    <n v="2"/>
    <n v="6.26"/>
  </r>
  <r>
    <d v="2017-05-18T00:00:00"/>
    <x v="3"/>
    <x v="4"/>
    <x v="18"/>
    <s v="New York"/>
    <x v="0"/>
    <x v="3"/>
    <s v="Acco Pressboard Covers with Storage Hooks, 9 1/2&quot; x 11&quot;, Executive Red"/>
    <n v="3.05"/>
    <n v="1"/>
    <n v="1.03"/>
  </r>
  <r>
    <d v="2017-05-18T00:00:00"/>
    <x v="3"/>
    <x v="4"/>
    <x v="113"/>
    <s v="Texas"/>
    <x v="0"/>
    <x v="3"/>
    <s v="Acco Pressboard Covers with Storage Hooks, 14 7/8&quot; x 11&quot;, Light Blue"/>
    <n v="6.87"/>
    <n v="7"/>
    <n v="-10.65"/>
  </r>
  <r>
    <d v="2017-05-18T00:00:00"/>
    <x v="3"/>
    <x v="4"/>
    <x v="113"/>
    <s v="Texas"/>
    <x v="0"/>
    <x v="3"/>
    <s v="Avery Framed View Binder, EZD Ring (Locking), Navy, 1 1/2&quot;"/>
    <n v="2"/>
    <n v="1"/>
    <n v="-3.29"/>
  </r>
  <r>
    <d v="2017-05-18T00:00:00"/>
    <x v="3"/>
    <x v="4"/>
    <x v="113"/>
    <s v="Texas"/>
    <x v="0"/>
    <x v="2"/>
    <s v="Plastic Stacking Crates &amp; Casters"/>
    <n v="8.93"/>
    <n v="2"/>
    <n v="0.67"/>
  </r>
  <r>
    <d v="2017-05-18T00:00:00"/>
    <x v="3"/>
    <x v="4"/>
    <x v="735"/>
    <s v="Georgia"/>
    <x v="0"/>
    <x v="12"/>
    <s v="Acco Six-Outlet Power Strip, 4' Cord Length"/>
    <n v="17.239999999999998"/>
    <n v="2"/>
    <n v="4.4800000000000004"/>
  </r>
  <r>
    <d v="2017-05-18T00:00:00"/>
    <x v="3"/>
    <x v="4"/>
    <x v="735"/>
    <s v="Georgia"/>
    <x v="1"/>
    <x v="11"/>
    <s v="Hon 4-Shelf Metal Bookcases"/>
    <n v="302.94"/>
    <n v="3"/>
    <n v="75.739999999999995"/>
  </r>
  <r>
    <d v="2017-05-18T00:00:00"/>
    <x v="3"/>
    <x v="4"/>
    <x v="735"/>
    <s v="Georgia"/>
    <x v="2"/>
    <x v="6"/>
    <s v="QVS USB Car Charger 2-Port 2.1Amp for iPod/iPhone/iPad/iPad 2/iPad 3"/>
    <n v="34.75"/>
    <n v="5"/>
    <n v="15.64"/>
  </r>
  <r>
    <d v="2017-05-18T00:00:00"/>
    <x v="3"/>
    <x v="4"/>
    <x v="735"/>
    <s v="Georgia"/>
    <x v="0"/>
    <x v="3"/>
    <s v="Poly Designer Cover &amp; Back"/>
    <n v="113.94"/>
    <n v="6"/>
    <n v="54.69"/>
  </r>
  <r>
    <d v="2017-05-18T00:00:00"/>
    <x v="3"/>
    <x v="4"/>
    <x v="735"/>
    <s v="Georgia"/>
    <x v="2"/>
    <x v="6"/>
    <s v="Apple EarPods with Remote and Mic"/>
    <n v="55.98"/>
    <n v="2"/>
    <n v="15.67"/>
  </r>
  <r>
    <d v="2017-05-18T00:00:00"/>
    <x v="3"/>
    <x v="4"/>
    <x v="579"/>
    <s v="Oregon"/>
    <x v="2"/>
    <x v="6"/>
    <s v="Aastra 6757i CT Wireless VoIP phone"/>
    <n v="344.7"/>
    <n v="2"/>
    <n v="38.78"/>
  </r>
  <r>
    <d v="2017-05-18T00:00:00"/>
    <x v="3"/>
    <x v="4"/>
    <x v="367"/>
    <s v="Missouri"/>
    <x v="0"/>
    <x v="12"/>
    <s v="Avanti 1.7 Cu. Ft. Refrigerator"/>
    <n v="706.86"/>
    <n v="7"/>
    <n v="197.92"/>
  </r>
  <r>
    <d v="2017-05-18T00:00:00"/>
    <x v="3"/>
    <x v="4"/>
    <x v="367"/>
    <s v="Missouri"/>
    <x v="2"/>
    <x v="6"/>
    <s v="Motorola HK250 Universal Bluetooth Headset"/>
    <n v="114.95"/>
    <n v="5"/>
    <n v="2.2999999999999998"/>
  </r>
  <r>
    <d v="2017-05-18T00:00:00"/>
    <x v="3"/>
    <x v="4"/>
    <x v="367"/>
    <s v="Missouri"/>
    <x v="0"/>
    <x v="3"/>
    <s v="Universal Recycled Hanging Pressboard Report Binders, Letter Size"/>
    <n v="43.19"/>
    <n v="7"/>
    <n v="20.73"/>
  </r>
  <r>
    <d v="2017-05-18T00:00:00"/>
    <x v="3"/>
    <x v="4"/>
    <x v="688"/>
    <s v="Illinois"/>
    <x v="1"/>
    <x v="8"/>
    <s v="Flat Face Poster Frame"/>
    <n v="22.61"/>
    <n v="3"/>
    <n v="-10.17"/>
  </r>
  <r>
    <d v="2017-05-18T00:00:00"/>
    <x v="3"/>
    <x v="4"/>
    <x v="688"/>
    <s v="Illinois"/>
    <x v="1"/>
    <x v="8"/>
    <s v="C-Line Cubicle Keepers Polyproplyene Holder With Velcro Backings"/>
    <n v="1.89"/>
    <n v="1"/>
    <n v="-0.99"/>
  </r>
  <r>
    <d v="2017-05-19T00:00:00"/>
    <x v="3"/>
    <x v="4"/>
    <x v="372"/>
    <s v="Washington"/>
    <x v="0"/>
    <x v="12"/>
    <s v="Belkin Premiere Surge Master II 8-outlet surge protector"/>
    <n v="97.16"/>
    <n v="2"/>
    <n v="28.18"/>
  </r>
  <r>
    <d v="2017-05-19T00:00:00"/>
    <x v="3"/>
    <x v="4"/>
    <x v="138"/>
    <s v="New York"/>
    <x v="0"/>
    <x v="12"/>
    <s v="Bionaire Personal Warm Mist Humidifier/Vaporizer"/>
    <n v="281.33999999999997"/>
    <n v="6"/>
    <n v="109.72"/>
  </r>
  <r>
    <d v="2017-05-19T00:00:00"/>
    <x v="3"/>
    <x v="4"/>
    <x v="138"/>
    <s v="New York"/>
    <x v="2"/>
    <x v="6"/>
    <s v="Nortel Meridian M3904 Professional Digital phone"/>
    <n v="307.98"/>
    <n v="2"/>
    <n v="89.31"/>
  </r>
  <r>
    <d v="2017-05-19T00:00:00"/>
    <x v="3"/>
    <x v="4"/>
    <x v="138"/>
    <s v="New York"/>
    <x v="2"/>
    <x v="9"/>
    <s v="Logitech Wireless Performance Mouse MX for PC and Mac"/>
    <n v="299.97000000000003"/>
    <n v="3"/>
    <n v="113.99"/>
  </r>
  <r>
    <d v="2017-05-19T00:00:00"/>
    <x v="3"/>
    <x v="4"/>
    <x v="59"/>
    <s v="Georgia"/>
    <x v="2"/>
    <x v="9"/>
    <s v="Kingston Digital DataTraveler 32GB USB 2.0"/>
    <n v="67.8"/>
    <n v="4"/>
    <n v="4.07"/>
  </r>
  <r>
    <d v="2017-05-19T00:00:00"/>
    <x v="3"/>
    <x v="4"/>
    <x v="59"/>
    <s v="Georgia"/>
    <x v="2"/>
    <x v="6"/>
    <s v="Nokia Lumia 925"/>
    <n v="377.97"/>
    <n v="3"/>
    <n v="98.27"/>
  </r>
  <r>
    <d v="2017-05-19T00:00:00"/>
    <x v="3"/>
    <x v="4"/>
    <x v="59"/>
    <s v="Georgia"/>
    <x v="1"/>
    <x v="11"/>
    <s v="O'Sullivan 2-Door Barrister Bookcase in Odessa Pine"/>
    <n v="1628.82"/>
    <n v="9"/>
    <n v="374.63"/>
  </r>
  <r>
    <d v="2017-05-19T00:00:00"/>
    <x v="3"/>
    <x v="4"/>
    <x v="59"/>
    <s v="Georgia"/>
    <x v="0"/>
    <x v="0"/>
    <s v="Xerox 1945"/>
    <n v="286.93"/>
    <n v="7"/>
    <n v="140.6"/>
  </r>
  <r>
    <d v="2017-05-19T00:00:00"/>
    <x v="3"/>
    <x v="4"/>
    <x v="288"/>
    <s v="California"/>
    <x v="1"/>
    <x v="5"/>
    <s v="Situations Contoured Folding Chairs, 4/Set"/>
    <n v="681.41"/>
    <n v="12"/>
    <n v="42.59"/>
  </r>
  <r>
    <d v="2017-05-19T00:00:00"/>
    <x v="3"/>
    <x v="4"/>
    <x v="288"/>
    <s v="California"/>
    <x v="0"/>
    <x v="4"/>
    <s v="Newell 310"/>
    <n v="3.52"/>
    <n v="2"/>
    <n v="1.02"/>
  </r>
  <r>
    <d v="2017-05-19T00:00:00"/>
    <x v="3"/>
    <x v="4"/>
    <x v="288"/>
    <s v="California"/>
    <x v="0"/>
    <x v="4"/>
    <s v="Newell 314"/>
    <n v="5.58"/>
    <n v="1"/>
    <n v="1.4"/>
  </r>
  <r>
    <d v="2017-05-19T00:00:00"/>
    <x v="3"/>
    <x v="4"/>
    <x v="288"/>
    <s v="California"/>
    <x v="2"/>
    <x v="9"/>
    <s v="SanDisk Cruzer 64 GB USB Flash Drive"/>
    <n v="36.32"/>
    <n v="1"/>
    <n v="10.9"/>
  </r>
  <r>
    <d v="2017-05-19T00:00:00"/>
    <x v="3"/>
    <x v="4"/>
    <x v="405"/>
    <s v="Georgia"/>
    <x v="0"/>
    <x v="0"/>
    <s v="Tops White Computer Printout Paper"/>
    <n v="195.64"/>
    <n v="4"/>
    <n v="91.95"/>
  </r>
  <r>
    <d v="2017-05-19T00:00:00"/>
    <x v="3"/>
    <x v="4"/>
    <x v="225"/>
    <s v="Illinois"/>
    <x v="0"/>
    <x v="0"/>
    <s v="Things To Do Today Spiral Book"/>
    <n v="38.020000000000003"/>
    <n v="6"/>
    <n v="13.78"/>
  </r>
  <r>
    <d v="2017-05-19T00:00:00"/>
    <x v="3"/>
    <x v="4"/>
    <x v="80"/>
    <s v="Texas"/>
    <x v="2"/>
    <x v="6"/>
    <s v="Jabra Supreme Plus Driver EditionÂ Headset"/>
    <n v="95.99"/>
    <n v="1"/>
    <n v="9.6"/>
  </r>
  <r>
    <d v="2017-05-19T00:00:00"/>
    <x v="3"/>
    <x v="4"/>
    <x v="80"/>
    <s v="Texas"/>
    <x v="0"/>
    <x v="1"/>
    <s v="Avery 491"/>
    <n v="13.22"/>
    <n v="4"/>
    <n v="4.3"/>
  </r>
  <r>
    <d v="2017-05-19T00:00:00"/>
    <x v="3"/>
    <x v="4"/>
    <x v="512"/>
    <s v="Tennessee"/>
    <x v="1"/>
    <x v="5"/>
    <s v="Office Star - Mesh Screen back chair with Vinyl seat"/>
    <n v="314.35000000000002"/>
    <n v="3"/>
    <n v="-35.36"/>
  </r>
  <r>
    <d v="2017-05-19T00:00:00"/>
    <x v="3"/>
    <x v="4"/>
    <x v="512"/>
    <s v="Tennessee"/>
    <x v="0"/>
    <x v="0"/>
    <s v="Xerox 1949"/>
    <n v="27.89"/>
    <n v="7"/>
    <n v="10.11"/>
  </r>
  <r>
    <d v="2017-05-19T00:00:00"/>
    <x v="3"/>
    <x v="4"/>
    <x v="52"/>
    <s v="California"/>
    <x v="0"/>
    <x v="3"/>
    <s v="GBC Twin Loop Wire Binding Elements"/>
    <n v="133.12"/>
    <n v="5"/>
    <n v="49.92"/>
  </r>
  <r>
    <d v="2017-05-19T00:00:00"/>
    <x v="3"/>
    <x v="4"/>
    <x v="37"/>
    <s v="Alabama"/>
    <x v="0"/>
    <x v="3"/>
    <s v="Wilson Jones Four-Pocket Poly Binders"/>
    <n v="26.16"/>
    <n v="4"/>
    <n v="12.82"/>
  </r>
  <r>
    <d v="2017-05-20T00:00:00"/>
    <x v="3"/>
    <x v="4"/>
    <x v="115"/>
    <s v="North Dakota"/>
    <x v="0"/>
    <x v="4"/>
    <s v="Boston 1645 Deluxe Heavier-Duty Electric Pencil Sharpener"/>
    <n v="131.94"/>
    <n v="3"/>
    <n v="35.619999999999997"/>
  </r>
  <r>
    <d v="2017-05-20T00:00:00"/>
    <x v="3"/>
    <x v="4"/>
    <x v="115"/>
    <s v="North Dakota"/>
    <x v="0"/>
    <x v="4"/>
    <s v="BIC Brite Liner Highlighters, Chisel Tip"/>
    <n v="25.92"/>
    <n v="4"/>
    <n v="8.2899999999999991"/>
  </r>
  <r>
    <d v="2017-05-20T00:00:00"/>
    <x v="3"/>
    <x v="4"/>
    <x v="115"/>
    <s v="North Dakota"/>
    <x v="0"/>
    <x v="2"/>
    <s v="Fellowes High-Stak Drawer Files"/>
    <n v="704.76"/>
    <n v="4"/>
    <n v="162.09"/>
  </r>
  <r>
    <d v="2017-05-20T00:00:00"/>
    <x v="3"/>
    <x v="4"/>
    <x v="115"/>
    <s v="North Dakota"/>
    <x v="0"/>
    <x v="7"/>
    <s v="Staples"/>
    <n v="7.41"/>
    <n v="3"/>
    <n v="3.48"/>
  </r>
  <r>
    <d v="2017-05-20T00:00:00"/>
    <x v="3"/>
    <x v="4"/>
    <x v="115"/>
    <s v="North Dakota"/>
    <x v="0"/>
    <x v="4"/>
    <s v="Binney &amp; Smith inkTank Desk Highlighter, Chisel Tip, Yellow, 12/Box"/>
    <n v="21.5"/>
    <n v="10"/>
    <n v="7.1"/>
  </r>
  <r>
    <d v="2017-05-20T00:00:00"/>
    <x v="3"/>
    <x v="4"/>
    <x v="684"/>
    <s v="California"/>
    <x v="1"/>
    <x v="5"/>
    <s v="Global Geo Office Task Chair, Gray"/>
    <n v="518.27"/>
    <n v="8"/>
    <n v="-97.18"/>
  </r>
  <r>
    <d v="2017-05-20T00:00:00"/>
    <x v="3"/>
    <x v="4"/>
    <x v="684"/>
    <s v="California"/>
    <x v="1"/>
    <x v="8"/>
    <s v="G.E. Halogen Desk Lamp Bulbs"/>
    <n v="6.98"/>
    <n v="1"/>
    <n v="3.35"/>
  </r>
  <r>
    <d v="2017-05-20T00:00:00"/>
    <x v="3"/>
    <x v="4"/>
    <x v="684"/>
    <s v="California"/>
    <x v="2"/>
    <x v="15"/>
    <s v="Okidata B400 Printer"/>
    <n v="343.2"/>
    <n v="1"/>
    <n v="38.61"/>
  </r>
  <r>
    <d v="2017-05-20T00:00:00"/>
    <x v="3"/>
    <x v="4"/>
    <x v="444"/>
    <s v="Michigan"/>
    <x v="0"/>
    <x v="3"/>
    <s v="Square Ring Data Binders, Rigid 75 Pt. Covers, 11&quot; x 14-7/8&quot;"/>
    <n v="41.28"/>
    <n v="2"/>
    <n v="19.809999999999999"/>
  </r>
  <r>
    <d v="2017-05-20T00:00:00"/>
    <x v="3"/>
    <x v="4"/>
    <x v="247"/>
    <s v="Nevada"/>
    <x v="0"/>
    <x v="3"/>
    <s v="Wilson Jones Impact Binders"/>
    <n v="8.2899999999999991"/>
    <n v="2"/>
    <n v="3"/>
  </r>
  <r>
    <d v="2017-05-20T00:00:00"/>
    <x v="3"/>
    <x v="4"/>
    <x v="247"/>
    <s v="Nevada"/>
    <x v="2"/>
    <x v="6"/>
    <s v="Motorola L703CM"/>
    <n v="1123.1300000000001"/>
    <n v="9"/>
    <n v="70.2"/>
  </r>
  <r>
    <d v="2017-05-20T00:00:00"/>
    <x v="3"/>
    <x v="4"/>
    <x v="247"/>
    <s v="Nevada"/>
    <x v="0"/>
    <x v="12"/>
    <s v="Fellowes Basic Home/Office Series Surge Protectors"/>
    <n v="64.900000000000006"/>
    <n v="5"/>
    <n v="18.82"/>
  </r>
  <r>
    <d v="2017-05-21T00:00:00"/>
    <x v="3"/>
    <x v="4"/>
    <x v="130"/>
    <s v="New York"/>
    <x v="1"/>
    <x v="8"/>
    <s v="Luxo Professional Magnifying Clamp-On Fluorescent Lamps"/>
    <n v="520.04999999999995"/>
    <n v="5"/>
    <n v="72.81"/>
  </r>
  <r>
    <d v="2017-05-21T00:00:00"/>
    <x v="3"/>
    <x v="4"/>
    <x v="130"/>
    <s v="New York"/>
    <x v="0"/>
    <x v="4"/>
    <s v="Bulldog Table or Wall-Mount Pencil Sharpener"/>
    <n v="17.97"/>
    <n v="3"/>
    <n v="5.21"/>
  </r>
  <r>
    <d v="2017-05-22T00:00:00"/>
    <x v="3"/>
    <x v="4"/>
    <x v="224"/>
    <s v="Illinois"/>
    <x v="1"/>
    <x v="5"/>
    <s v="High-Back Leather Manager's Chair"/>
    <n v="181.99"/>
    <n v="2"/>
    <n v="-54.6"/>
  </r>
  <r>
    <d v="2017-05-22T00:00:00"/>
    <x v="3"/>
    <x v="4"/>
    <x v="224"/>
    <s v="Illinois"/>
    <x v="0"/>
    <x v="3"/>
    <s v="Avery Durable Slant Ring Binders, No Labels"/>
    <n v="1.59"/>
    <n v="2"/>
    <n v="-2.63"/>
  </r>
  <r>
    <d v="2017-05-22T00:00:00"/>
    <x v="3"/>
    <x v="4"/>
    <x v="224"/>
    <s v="Illinois"/>
    <x v="0"/>
    <x v="14"/>
    <s v="Acme Forged Steel Scissors with Black Enamel Handles"/>
    <n v="22.34"/>
    <n v="3"/>
    <n v="2.5099999999999998"/>
  </r>
  <r>
    <d v="2017-05-22T00:00:00"/>
    <x v="3"/>
    <x v="4"/>
    <x v="281"/>
    <s v="California"/>
    <x v="2"/>
    <x v="9"/>
    <s v="Maxell 74 Minute CDR, 10/Pack"/>
    <n v="68.459999999999994"/>
    <n v="7"/>
    <n v="25.33"/>
  </r>
  <r>
    <d v="2017-05-22T00:00:00"/>
    <x v="3"/>
    <x v="4"/>
    <x v="556"/>
    <s v="California"/>
    <x v="0"/>
    <x v="4"/>
    <s v="SANFORD Major Accent Highlighters"/>
    <n v="49.56"/>
    <n v="7"/>
    <n v="18.829999999999998"/>
  </r>
  <r>
    <d v="2017-05-22T00:00:00"/>
    <x v="3"/>
    <x v="4"/>
    <x v="58"/>
    <s v="California"/>
    <x v="0"/>
    <x v="4"/>
    <s v="Newell 350"/>
    <n v="9.84"/>
    <n v="3"/>
    <n v="2.85"/>
  </r>
  <r>
    <d v="2017-05-22T00:00:00"/>
    <x v="3"/>
    <x v="4"/>
    <x v="58"/>
    <s v="California"/>
    <x v="0"/>
    <x v="4"/>
    <s v="Newell 333"/>
    <n v="2.78"/>
    <n v="1"/>
    <n v="0.72"/>
  </r>
  <r>
    <d v="2017-05-23T00:00:00"/>
    <x v="3"/>
    <x v="4"/>
    <x v="6"/>
    <s v="California"/>
    <x v="1"/>
    <x v="13"/>
    <s v="Lesro Sheffield Collection Coffee Table, End Table, Center Table, Corner Table"/>
    <n v="171.29"/>
    <n v="3"/>
    <n v="-6.42"/>
  </r>
  <r>
    <d v="2017-05-23T00:00:00"/>
    <x v="3"/>
    <x v="4"/>
    <x v="318"/>
    <s v="Texas"/>
    <x v="0"/>
    <x v="7"/>
    <s v="OIC Thumb-Tacks"/>
    <n v="1.82"/>
    <n v="2"/>
    <n v="0.62"/>
  </r>
  <r>
    <d v="2017-05-23T00:00:00"/>
    <x v="3"/>
    <x v="4"/>
    <x v="318"/>
    <s v="Texas"/>
    <x v="0"/>
    <x v="12"/>
    <s v="Acco 6 Outlet Guardian Premium Plus Surge Suppressor"/>
    <n v="18.32"/>
    <n v="5"/>
    <n v="-46.72"/>
  </r>
  <r>
    <d v="2017-05-23T00:00:00"/>
    <x v="3"/>
    <x v="4"/>
    <x v="318"/>
    <s v="Texas"/>
    <x v="0"/>
    <x v="2"/>
    <s v="Tennsco Commercial Shelving"/>
    <n v="48.82"/>
    <n v="3"/>
    <n v="-11.59"/>
  </r>
  <r>
    <d v="2017-05-23T00:00:00"/>
    <x v="3"/>
    <x v="4"/>
    <x v="318"/>
    <s v="Texas"/>
    <x v="0"/>
    <x v="3"/>
    <s v="Storex Dura Pro Binders"/>
    <n v="1.19"/>
    <n v="1"/>
    <n v="-1.96"/>
  </r>
  <r>
    <d v="2017-05-25T00:00:00"/>
    <x v="3"/>
    <x v="4"/>
    <x v="772"/>
    <s v="Georgia"/>
    <x v="0"/>
    <x v="3"/>
    <s v="Recycled Easel Ring Binders"/>
    <n v="29.84"/>
    <n v="2"/>
    <n v="13.43"/>
  </r>
  <r>
    <d v="2017-05-25T00:00:00"/>
    <x v="3"/>
    <x v="4"/>
    <x v="335"/>
    <s v="New York"/>
    <x v="0"/>
    <x v="3"/>
    <s v="GBC DocuBind P100 Manual Binding Machine"/>
    <n v="663.92"/>
    <n v="5"/>
    <n v="207.48"/>
  </r>
  <r>
    <d v="2017-05-25T00:00:00"/>
    <x v="3"/>
    <x v="4"/>
    <x v="335"/>
    <s v="New York"/>
    <x v="2"/>
    <x v="9"/>
    <s v="ImationÂ 8gb Micro Traveldrive Usb 2.0Â Flash Drive"/>
    <n v="120"/>
    <n v="8"/>
    <n v="13.2"/>
  </r>
  <r>
    <d v="2017-05-25T00:00:00"/>
    <x v="3"/>
    <x v="4"/>
    <x v="335"/>
    <s v="New York"/>
    <x v="0"/>
    <x v="7"/>
    <s v="Acco Hot Clips Clips to Go"/>
    <n v="3.29"/>
    <n v="1"/>
    <n v="1.48"/>
  </r>
  <r>
    <d v="2017-05-25T00:00:00"/>
    <x v="3"/>
    <x v="4"/>
    <x v="335"/>
    <s v="New York"/>
    <x v="1"/>
    <x v="8"/>
    <s v="Eldon 200 Class Desk Accessories"/>
    <n v="18.84"/>
    <n v="3"/>
    <n v="6.03"/>
  </r>
  <r>
    <d v="2017-05-25T00:00:00"/>
    <x v="3"/>
    <x v="4"/>
    <x v="506"/>
    <s v="Texas"/>
    <x v="0"/>
    <x v="2"/>
    <s v="Iris 3-Drawer Stacking Bin, Black"/>
    <n v="50.14"/>
    <n v="3"/>
    <n v="-11.28"/>
  </r>
  <r>
    <d v="2017-05-26T00:00:00"/>
    <x v="3"/>
    <x v="4"/>
    <x v="566"/>
    <s v="Kentucky"/>
    <x v="0"/>
    <x v="12"/>
    <s v="Belkin 8-Outlet Premiere SurgeMaster II Surge Protectors"/>
    <n v="208.44"/>
    <n v="3"/>
    <n v="62.53"/>
  </r>
  <r>
    <d v="2017-05-26T00:00:00"/>
    <x v="3"/>
    <x v="4"/>
    <x v="566"/>
    <s v="Kentucky"/>
    <x v="0"/>
    <x v="14"/>
    <s v="Martin-Yale Premier Letter Opener"/>
    <n v="25.76"/>
    <n v="2"/>
    <n v="0.77"/>
  </r>
  <r>
    <d v="2017-05-26T00:00:00"/>
    <x v="3"/>
    <x v="4"/>
    <x v="240"/>
    <s v="Virginia"/>
    <x v="2"/>
    <x v="9"/>
    <s v="Verbatim Slim CD and DVD Storage Cases, 50/Pack"/>
    <n v="23.08"/>
    <n v="2"/>
    <n v="6.92"/>
  </r>
  <r>
    <d v="2017-05-26T00:00:00"/>
    <x v="3"/>
    <x v="4"/>
    <x v="101"/>
    <s v="California"/>
    <x v="0"/>
    <x v="0"/>
    <s v="Xerox 201"/>
    <n v="12.96"/>
    <n v="2"/>
    <n v="6.22"/>
  </r>
  <r>
    <d v="2017-05-27T00:00:00"/>
    <x v="3"/>
    <x v="4"/>
    <x v="233"/>
    <s v="Kentucky"/>
    <x v="0"/>
    <x v="3"/>
    <s v="Binding Machine Supplies"/>
    <n v="58.34"/>
    <n v="2"/>
    <n v="28"/>
  </r>
  <r>
    <d v="2017-05-27T00:00:00"/>
    <x v="3"/>
    <x v="4"/>
    <x v="233"/>
    <s v="Kentucky"/>
    <x v="2"/>
    <x v="6"/>
    <s v="Google Nexus 5"/>
    <n v="539.97"/>
    <n v="3"/>
    <n v="134.99"/>
  </r>
  <r>
    <d v="2017-05-27T00:00:00"/>
    <x v="3"/>
    <x v="4"/>
    <x v="281"/>
    <s v="Tennessee"/>
    <x v="0"/>
    <x v="0"/>
    <s v="Xerox 2"/>
    <n v="25.92"/>
    <n v="5"/>
    <n v="9.07"/>
  </r>
  <r>
    <d v="2017-05-27T00:00:00"/>
    <x v="3"/>
    <x v="4"/>
    <x v="132"/>
    <s v="Washington"/>
    <x v="2"/>
    <x v="9"/>
    <s v="Logitech Desktop MK120 Mouse and keyboard Combo"/>
    <n v="98.16"/>
    <n v="6"/>
    <n v="9.82"/>
  </r>
  <r>
    <d v="2017-05-27T00:00:00"/>
    <x v="3"/>
    <x v="4"/>
    <x v="132"/>
    <s v="Washington"/>
    <x v="0"/>
    <x v="4"/>
    <s v="Staples in misc. colors"/>
    <n v="31.44"/>
    <n v="3"/>
    <n v="7.86"/>
  </r>
  <r>
    <d v="2017-05-27T00:00:00"/>
    <x v="3"/>
    <x v="4"/>
    <x v="229"/>
    <s v="Idaho"/>
    <x v="1"/>
    <x v="8"/>
    <s v="Eldon 400 Class Desk Accessories, Black Carbon"/>
    <n v="35"/>
    <n v="4"/>
    <n v="14.7"/>
  </r>
  <r>
    <d v="2017-05-27T00:00:00"/>
    <x v="3"/>
    <x v="4"/>
    <x v="229"/>
    <s v="Idaho"/>
    <x v="0"/>
    <x v="2"/>
    <s v="Fellowes Stor/Drawer Steel Plus Storage Drawers"/>
    <n v="477.15"/>
    <n v="5"/>
    <n v="28.63"/>
  </r>
  <r>
    <d v="2017-05-27T00:00:00"/>
    <x v="3"/>
    <x v="4"/>
    <x v="229"/>
    <s v="Idaho"/>
    <x v="2"/>
    <x v="6"/>
    <s v="Nokia Lumia 925"/>
    <n v="302.38"/>
    <n v="3"/>
    <n v="22.68"/>
  </r>
  <r>
    <d v="2017-05-27T00:00:00"/>
    <x v="3"/>
    <x v="4"/>
    <x v="416"/>
    <s v="Oklahoma"/>
    <x v="1"/>
    <x v="8"/>
    <s v="Electrix Architect's Clamp-On Swing Arm Lamp, Black"/>
    <n v="477.3"/>
    <n v="5"/>
    <n v="138.41999999999999"/>
  </r>
  <r>
    <d v="2017-05-27T00:00:00"/>
    <x v="3"/>
    <x v="4"/>
    <x v="620"/>
    <s v="North Carolina"/>
    <x v="2"/>
    <x v="9"/>
    <s v="Sony 8GB Class 10 Micro SDHC R40 Memory Card"/>
    <n v="27.19"/>
    <n v="3"/>
    <n v="0.34"/>
  </r>
  <r>
    <d v="2017-05-27T00:00:00"/>
    <x v="3"/>
    <x v="4"/>
    <x v="620"/>
    <s v="North Carolina"/>
    <x v="0"/>
    <x v="3"/>
    <s v="Fellowes Twister Kit, Gray/Clear, 3/pkg"/>
    <n v="12.06"/>
    <n v="5"/>
    <n v="-10.050000000000001"/>
  </r>
  <r>
    <d v="2017-05-28T00:00:00"/>
    <x v="3"/>
    <x v="4"/>
    <x v="99"/>
    <s v="South Carolina"/>
    <x v="1"/>
    <x v="5"/>
    <s v="Novimex Swivel Fabric Task Chair"/>
    <n v="301.95999999999998"/>
    <n v="2"/>
    <n v="33.22"/>
  </r>
  <r>
    <d v="2017-05-28T00:00:00"/>
    <x v="3"/>
    <x v="4"/>
    <x v="657"/>
    <s v="Texas"/>
    <x v="2"/>
    <x v="6"/>
    <s v="Spigen Samsung Galaxy S5 Case Wallet"/>
    <n v="54.37"/>
    <n v="4"/>
    <n v="4.08"/>
  </r>
  <r>
    <d v="2017-05-28T00:00:00"/>
    <x v="3"/>
    <x v="4"/>
    <x v="604"/>
    <s v="New Hampshire"/>
    <x v="1"/>
    <x v="8"/>
    <s v="Advantus Employee of the Month Certificate Frame, 11 x 13-1/2"/>
    <n v="247.44"/>
    <n v="8"/>
    <n v="101.45"/>
  </r>
  <r>
    <d v="2017-05-28T00:00:00"/>
    <x v="3"/>
    <x v="4"/>
    <x v="495"/>
    <s v="Illinois"/>
    <x v="1"/>
    <x v="5"/>
    <s v="Global Task Chair, Black"/>
    <n v="106.87"/>
    <n v="3"/>
    <n v="-29.01"/>
  </r>
  <r>
    <d v="2017-05-28T00:00:00"/>
    <x v="3"/>
    <x v="4"/>
    <x v="495"/>
    <s v="Illinois"/>
    <x v="0"/>
    <x v="3"/>
    <s v="Storex Dura Pro Binders"/>
    <n v="3.56"/>
    <n v="3"/>
    <n v="-6.24"/>
  </r>
  <r>
    <d v="2017-05-28T00:00:00"/>
    <x v="3"/>
    <x v="4"/>
    <x v="507"/>
    <s v="Arizona"/>
    <x v="2"/>
    <x v="6"/>
    <s v="Panasonic KX TS208W Corded phone"/>
    <n v="195.96"/>
    <n v="5"/>
    <n v="19.600000000000001"/>
  </r>
  <r>
    <d v="2017-05-28T00:00:00"/>
    <x v="3"/>
    <x v="4"/>
    <x v="507"/>
    <s v="Arizona"/>
    <x v="0"/>
    <x v="0"/>
    <s v="Xerox 230"/>
    <n v="15.55"/>
    <n v="3"/>
    <n v="5.44"/>
  </r>
  <r>
    <d v="2017-05-28T00:00:00"/>
    <x v="3"/>
    <x v="4"/>
    <x v="507"/>
    <s v="Arizona"/>
    <x v="2"/>
    <x v="9"/>
    <s v="LogitechÂ Gaming G510s - Keyboard"/>
    <n v="271.97000000000003"/>
    <n v="4"/>
    <n v="54.39"/>
  </r>
  <r>
    <d v="2017-05-28T00:00:00"/>
    <x v="3"/>
    <x v="4"/>
    <x v="548"/>
    <s v="Maryland"/>
    <x v="1"/>
    <x v="8"/>
    <s v="DAX Wood Document Frame"/>
    <n v="27.46"/>
    <n v="2"/>
    <n v="9.89"/>
  </r>
  <r>
    <d v="2017-05-28T00:00:00"/>
    <x v="3"/>
    <x v="4"/>
    <x v="548"/>
    <s v="Maryland"/>
    <x v="0"/>
    <x v="12"/>
    <s v="Fellowes 8 Outlet Superior Workstation Surge Protector"/>
    <n v="125.13"/>
    <n v="3"/>
    <n v="36.29"/>
  </r>
  <r>
    <d v="2017-05-28T00:00:00"/>
    <x v="3"/>
    <x v="4"/>
    <x v="450"/>
    <s v="Ohio"/>
    <x v="0"/>
    <x v="0"/>
    <s v="HP Office Recycled Paper (20Lb. and 87 Bright)"/>
    <n v="13.87"/>
    <n v="3"/>
    <n v="5.03"/>
  </r>
  <r>
    <d v="2017-05-28T00:00:00"/>
    <x v="3"/>
    <x v="4"/>
    <x v="450"/>
    <s v="Ohio"/>
    <x v="1"/>
    <x v="11"/>
    <s v="Bush Westfield Collection Bookcases, Medium Cherry Finish"/>
    <n v="115.96"/>
    <n v="4"/>
    <n v="-64.94"/>
  </r>
  <r>
    <d v="2017-05-29T00:00:00"/>
    <x v="3"/>
    <x v="4"/>
    <x v="606"/>
    <s v="Texas"/>
    <x v="0"/>
    <x v="0"/>
    <s v="Xerox 1930"/>
    <n v="25.92"/>
    <n v="5"/>
    <n v="9.4"/>
  </r>
  <r>
    <d v="2017-05-29T00:00:00"/>
    <x v="3"/>
    <x v="4"/>
    <x v="606"/>
    <s v="Texas"/>
    <x v="0"/>
    <x v="2"/>
    <s v="File Shuttle I and Handi-File"/>
    <n v="53.42"/>
    <n v="3"/>
    <n v="4.67"/>
  </r>
  <r>
    <d v="2017-05-29T00:00:00"/>
    <x v="3"/>
    <x v="4"/>
    <x v="742"/>
    <s v="Texas"/>
    <x v="1"/>
    <x v="8"/>
    <s v="Eldon Executive Woodline II Cherry Finish Desk Accessories"/>
    <n v="65.42"/>
    <n v="4"/>
    <n v="-52.34"/>
  </r>
  <r>
    <d v="2017-05-29T00:00:00"/>
    <x v="3"/>
    <x v="4"/>
    <x v="618"/>
    <s v="Nebraska"/>
    <x v="0"/>
    <x v="7"/>
    <s v="Plymouth Boxed Rubber Bands by Plymouth"/>
    <n v="23.55"/>
    <n v="5"/>
    <n v="1.18"/>
  </r>
  <r>
    <d v="2017-05-29T00:00:00"/>
    <x v="3"/>
    <x v="4"/>
    <x v="505"/>
    <s v="Indiana"/>
    <x v="0"/>
    <x v="3"/>
    <s v="Satellite Sectional Post Binders"/>
    <n v="43.41"/>
    <n v="1"/>
    <n v="19.97"/>
  </r>
  <r>
    <d v="2017-05-29T00:00:00"/>
    <x v="3"/>
    <x v="4"/>
    <x v="505"/>
    <s v="Indiana"/>
    <x v="1"/>
    <x v="8"/>
    <s v="Eldon Wave Desk Accessories"/>
    <n v="6.24"/>
    <n v="3"/>
    <n v="2.62"/>
  </r>
  <r>
    <d v="2017-05-29T00:00:00"/>
    <x v="3"/>
    <x v="4"/>
    <x v="505"/>
    <s v="Indiana"/>
    <x v="0"/>
    <x v="12"/>
    <s v="Hoover Commercial Lightweight Upright Vacuum with E-Z Empty Dirt Cup"/>
    <n v="465.16"/>
    <n v="2"/>
    <n v="120.94"/>
  </r>
  <r>
    <d v="2017-05-29T00:00:00"/>
    <x v="3"/>
    <x v="4"/>
    <x v="505"/>
    <s v="Indiana"/>
    <x v="0"/>
    <x v="0"/>
    <s v="Adams Telephone Message Book w/Frequently-Called Numbers Space, 400 Messages per Book"/>
    <n v="7.98"/>
    <n v="1"/>
    <n v="3.99"/>
  </r>
  <r>
    <d v="2017-05-30T00:00:00"/>
    <x v="3"/>
    <x v="4"/>
    <x v="664"/>
    <s v="Louisiana"/>
    <x v="1"/>
    <x v="11"/>
    <s v="Sauder Camden County Barrister Bookcase, Planked Cherry Finish"/>
    <n v="241.96"/>
    <n v="2"/>
    <n v="33.869999999999997"/>
  </r>
  <r>
    <d v="2017-05-30T00:00:00"/>
    <x v="3"/>
    <x v="4"/>
    <x v="664"/>
    <s v="Louisiana"/>
    <x v="0"/>
    <x v="3"/>
    <s v="Avery Binder Labels"/>
    <n v="3.89"/>
    <n v="1"/>
    <n v="1.87"/>
  </r>
  <r>
    <d v="2017-05-30T00:00:00"/>
    <x v="3"/>
    <x v="4"/>
    <x v="664"/>
    <s v="Louisiana"/>
    <x v="1"/>
    <x v="8"/>
    <s v="Acrylic Self-Standing Desk Frames"/>
    <n v="8.01"/>
    <n v="3"/>
    <n v="3.04"/>
  </r>
  <r>
    <d v="2017-05-30T00:00:00"/>
    <x v="3"/>
    <x v="4"/>
    <x v="588"/>
    <s v="Oregon"/>
    <x v="2"/>
    <x v="6"/>
    <s v="LG G3"/>
    <n v="156.79"/>
    <n v="1"/>
    <n v="17.64"/>
  </r>
  <r>
    <d v="2017-05-30T00:00:00"/>
    <x v="3"/>
    <x v="4"/>
    <x v="588"/>
    <s v="Oregon"/>
    <x v="2"/>
    <x v="9"/>
    <s v="SanDisk Ultra 32 GB MicroSDHC Class 10 Memory Card"/>
    <n v="35.36"/>
    <n v="2"/>
    <n v="-3.09"/>
  </r>
  <r>
    <d v="2017-05-30T00:00:00"/>
    <x v="3"/>
    <x v="4"/>
    <x v="588"/>
    <s v="Oregon"/>
    <x v="1"/>
    <x v="8"/>
    <s v="Tensor Brushed Steel Torchiere Floor Lamp"/>
    <n v="13.59"/>
    <n v="1"/>
    <n v="-0.34"/>
  </r>
  <r>
    <d v="2017-05-30T00:00:00"/>
    <x v="3"/>
    <x v="4"/>
    <x v="436"/>
    <s v="California"/>
    <x v="0"/>
    <x v="0"/>
    <s v="Rediform S.O.S. 1-Up Phone Message Bk, 4-1/4x3-1/16 Bk, 1 Form/Pg, 40 Messages/Bk, 3/Pk"/>
    <n v="37.520000000000003"/>
    <n v="4"/>
    <n v="18.010000000000002"/>
  </r>
  <r>
    <d v="2017-05-30T00:00:00"/>
    <x v="3"/>
    <x v="4"/>
    <x v="73"/>
    <s v="Texas"/>
    <x v="1"/>
    <x v="11"/>
    <s v="Atlantic Metals Mobile 5-Shelf Bookcases, Custom Colors"/>
    <n v="204.67"/>
    <n v="1"/>
    <n v="-6.02"/>
  </r>
  <r>
    <d v="2017-05-30T00:00:00"/>
    <x v="3"/>
    <x v="4"/>
    <x v="75"/>
    <s v="California"/>
    <x v="0"/>
    <x v="4"/>
    <s v="Dixon My First Ticonderoga Pencil, #2"/>
    <n v="35.1"/>
    <n v="6"/>
    <n v="10.18"/>
  </r>
  <r>
    <d v="2017-06-01T00:00:00"/>
    <x v="3"/>
    <x v="5"/>
    <x v="323"/>
    <s v="Ohio"/>
    <x v="0"/>
    <x v="12"/>
    <s v="Eureka Sanitaire  Multi-Pro Heavy-Duty Upright, Disposable Bags"/>
    <n v="17.48"/>
    <n v="5"/>
    <n v="1.31"/>
  </r>
  <r>
    <d v="2017-06-01T00:00:00"/>
    <x v="3"/>
    <x v="5"/>
    <x v="681"/>
    <s v="Ohio"/>
    <x v="0"/>
    <x v="3"/>
    <s v="Cardinal HOLDit! Binder Insert Strips,Extra Strips"/>
    <n v="3.8"/>
    <n v="2"/>
    <n v="-2.66"/>
  </r>
  <r>
    <d v="2017-06-01T00:00:00"/>
    <x v="3"/>
    <x v="5"/>
    <x v="681"/>
    <s v="Ohio"/>
    <x v="0"/>
    <x v="0"/>
    <s v="Xerox 1924"/>
    <n v="27.74"/>
    <n v="6"/>
    <n v="10.06"/>
  </r>
  <r>
    <d v="2017-06-01T00:00:00"/>
    <x v="3"/>
    <x v="5"/>
    <x v="681"/>
    <s v="Ohio"/>
    <x v="2"/>
    <x v="6"/>
    <s v="Panasonic KX-TG6844B Expandable Digital Cordless Telephone"/>
    <n v="158.38"/>
    <n v="4"/>
    <n v="-34.31"/>
  </r>
  <r>
    <d v="2017-06-01T00:00:00"/>
    <x v="3"/>
    <x v="5"/>
    <x v="755"/>
    <s v="Nebraska"/>
    <x v="0"/>
    <x v="3"/>
    <s v="GBC Standard Recycled Report Covers, Clear Plastic Sheets"/>
    <n v="53.9"/>
    <n v="5"/>
    <n v="25.87"/>
  </r>
  <r>
    <d v="2017-06-01T00:00:00"/>
    <x v="3"/>
    <x v="5"/>
    <x v="220"/>
    <s v="Pennsylvania"/>
    <x v="0"/>
    <x v="2"/>
    <s v="Tennsco Stur-D-Stor Boltless Shelving, 5 Shelves, 24&quot; Deep, Sand"/>
    <n v="324.74"/>
    <n v="3"/>
    <n v="-77.13"/>
  </r>
  <r>
    <d v="2017-06-01T00:00:00"/>
    <x v="3"/>
    <x v="5"/>
    <x v="698"/>
    <s v="Indiana"/>
    <x v="1"/>
    <x v="5"/>
    <s v="Hon 4070 Series Pagoda Round Back Stacking Chairs"/>
    <n v="1925.88"/>
    <n v="6"/>
    <n v="539.25"/>
  </r>
  <r>
    <d v="2017-06-01T00:00:00"/>
    <x v="3"/>
    <x v="5"/>
    <x v="698"/>
    <s v="Indiana"/>
    <x v="0"/>
    <x v="12"/>
    <s v="Honeywell Enviracaire Portable HEPA Air Cleaner for 17' x 22' Room"/>
    <n v="2405.1999999999998"/>
    <n v="8"/>
    <n v="793.72"/>
  </r>
  <r>
    <d v="2017-06-01T00:00:00"/>
    <x v="3"/>
    <x v="5"/>
    <x v="698"/>
    <s v="Indiana"/>
    <x v="2"/>
    <x v="9"/>
    <s v="MaxellÂ LTO Ultrium - 800 GB"/>
    <n v="83.97"/>
    <n v="3"/>
    <n v="15.95"/>
  </r>
  <r>
    <d v="2017-06-01T00:00:00"/>
    <x v="3"/>
    <x v="5"/>
    <x v="698"/>
    <s v="Indiana"/>
    <x v="2"/>
    <x v="9"/>
    <s v="LogitechÂ MX Performance Wireless Mouse"/>
    <n v="39.89"/>
    <n v="1"/>
    <n v="14.76"/>
  </r>
  <r>
    <d v="2017-06-01T00:00:00"/>
    <x v="3"/>
    <x v="5"/>
    <x v="698"/>
    <s v="Indiana"/>
    <x v="0"/>
    <x v="3"/>
    <s v="Cardinal Slant-D Ring Binders"/>
    <n v="17.38"/>
    <n v="2"/>
    <n v="8.69"/>
  </r>
  <r>
    <d v="2017-06-02T00:00:00"/>
    <x v="3"/>
    <x v="5"/>
    <x v="314"/>
    <s v="Ohio"/>
    <x v="2"/>
    <x v="6"/>
    <s v="Cush Cases Heavy Duty Rugged Cover Case for Samsung Galaxy S5 - Purple"/>
    <n v="2.97"/>
    <n v="1"/>
    <n v="-0.64"/>
  </r>
  <r>
    <d v="2017-06-02T00:00:00"/>
    <x v="3"/>
    <x v="5"/>
    <x v="314"/>
    <s v="Ohio"/>
    <x v="0"/>
    <x v="2"/>
    <s v="Advantus Rolling Storage Box"/>
    <n v="27.44"/>
    <n v="2"/>
    <n v="2.4"/>
  </r>
  <r>
    <d v="2017-06-02T00:00:00"/>
    <x v="3"/>
    <x v="5"/>
    <x v="445"/>
    <s v="Arizona"/>
    <x v="0"/>
    <x v="0"/>
    <s v="Xerox 4200 Series MultiUse Premium Copy Paper (20Lb. and 84 Bright)"/>
    <n v="25.34"/>
    <n v="6"/>
    <n v="7.92"/>
  </r>
  <r>
    <d v="2017-06-02T00:00:00"/>
    <x v="3"/>
    <x v="5"/>
    <x v="445"/>
    <s v="Arizona"/>
    <x v="0"/>
    <x v="10"/>
    <s v="Manila Recycled Extra-Heavyweight Clasp Envelopes, 6&quot; x 9&quot;"/>
    <n v="43.92"/>
    <n v="5"/>
    <n v="15.92"/>
  </r>
  <r>
    <d v="2017-06-02T00:00:00"/>
    <x v="3"/>
    <x v="5"/>
    <x v="178"/>
    <s v="North Carolina"/>
    <x v="0"/>
    <x v="0"/>
    <s v="Things To Do Today Spiral Book"/>
    <n v="25.34"/>
    <n v="4"/>
    <n v="9.19"/>
  </r>
  <r>
    <d v="2017-06-02T00:00:00"/>
    <x v="3"/>
    <x v="5"/>
    <x v="628"/>
    <s v="Texas"/>
    <x v="0"/>
    <x v="0"/>
    <s v="Xerox 1977"/>
    <n v="10.69"/>
    <n v="2"/>
    <n v="3.74"/>
  </r>
  <r>
    <d v="2017-06-03T00:00:00"/>
    <x v="3"/>
    <x v="5"/>
    <x v="252"/>
    <s v="Tennessee"/>
    <x v="1"/>
    <x v="8"/>
    <s v="Eldon 200 Class Desk Accessories, Burgundy"/>
    <n v="35.17"/>
    <n v="7"/>
    <n v="9.67"/>
  </r>
  <r>
    <d v="2017-06-03T00:00:00"/>
    <x v="3"/>
    <x v="5"/>
    <x v="186"/>
    <s v="Washington"/>
    <x v="2"/>
    <x v="9"/>
    <s v="Plantronics Audio 995 Wireless Stereo Headset"/>
    <n v="1099.5"/>
    <n v="10"/>
    <n v="362.84"/>
  </r>
  <r>
    <d v="2017-06-03T00:00:00"/>
    <x v="3"/>
    <x v="5"/>
    <x v="531"/>
    <s v="California"/>
    <x v="2"/>
    <x v="9"/>
    <s v="Kingston Digital DataTraveler 16GB USB 2.0"/>
    <n v="44.75"/>
    <n v="5"/>
    <n v="8.5"/>
  </r>
  <r>
    <d v="2017-06-03T00:00:00"/>
    <x v="3"/>
    <x v="5"/>
    <x v="531"/>
    <s v="California"/>
    <x v="0"/>
    <x v="0"/>
    <s v="Xerox 1947"/>
    <n v="11.96"/>
    <n v="2"/>
    <n v="5.38"/>
  </r>
  <r>
    <d v="2017-06-03T00:00:00"/>
    <x v="3"/>
    <x v="5"/>
    <x v="531"/>
    <s v="California"/>
    <x v="0"/>
    <x v="3"/>
    <s v="UniKeep View Case Binders"/>
    <n v="3.91"/>
    <n v="1"/>
    <n v="1.27"/>
  </r>
  <r>
    <d v="2017-06-03T00:00:00"/>
    <x v="3"/>
    <x v="5"/>
    <x v="245"/>
    <s v="Florida"/>
    <x v="0"/>
    <x v="3"/>
    <s v="Wilson Jones Standard D-Ring Binders"/>
    <n v="4.55"/>
    <n v="3"/>
    <n v="-3.49"/>
  </r>
  <r>
    <d v="2017-06-03T00:00:00"/>
    <x v="3"/>
    <x v="5"/>
    <x v="245"/>
    <s v="Florida"/>
    <x v="0"/>
    <x v="12"/>
    <s v="Bravo II Megaboss 12-Amp Hard Body Upright, Replacement Belts, 2 Belts per Pack"/>
    <n v="5.2"/>
    <n v="2"/>
    <n v="0.59"/>
  </r>
  <r>
    <d v="2017-06-03T00:00:00"/>
    <x v="3"/>
    <x v="5"/>
    <x v="245"/>
    <s v="Florida"/>
    <x v="2"/>
    <x v="9"/>
    <s v="LogitechÂ P710e Mobile Speakerphone"/>
    <n v="205.99"/>
    <n v="1"/>
    <n v="-2.57"/>
  </r>
  <r>
    <d v="2017-06-03T00:00:00"/>
    <x v="3"/>
    <x v="5"/>
    <x v="245"/>
    <s v="Florida"/>
    <x v="0"/>
    <x v="0"/>
    <s v="Xerox 206"/>
    <n v="15.55"/>
    <n v="3"/>
    <n v="5.44"/>
  </r>
  <r>
    <d v="2017-06-03T00:00:00"/>
    <x v="3"/>
    <x v="5"/>
    <x v="245"/>
    <s v="Florida"/>
    <x v="2"/>
    <x v="6"/>
    <s v="VTech DS6151"/>
    <n v="503.96"/>
    <n v="5"/>
    <n v="50.4"/>
  </r>
  <r>
    <d v="2017-06-03T00:00:00"/>
    <x v="3"/>
    <x v="5"/>
    <x v="245"/>
    <s v="Florida"/>
    <x v="0"/>
    <x v="12"/>
    <s v="Eureka Sanitaire  Multi-Pro Heavy-Duty Upright, Disposable Bags"/>
    <n v="24.47"/>
    <n v="7"/>
    <n v="1.84"/>
  </r>
  <r>
    <d v="2017-06-03T00:00:00"/>
    <x v="3"/>
    <x v="5"/>
    <x v="245"/>
    <s v="Florida"/>
    <x v="1"/>
    <x v="11"/>
    <s v="Bush Mission Pointe Library"/>
    <n v="241.57"/>
    <n v="2"/>
    <n v="0"/>
  </r>
  <r>
    <d v="2017-06-03T00:00:00"/>
    <x v="3"/>
    <x v="5"/>
    <x v="245"/>
    <s v="Florida"/>
    <x v="2"/>
    <x v="9"/>
    <s v="WD My Passport Ultra 1TB Portable External Hard Drive"/>
    <n v="110.4"/>
    <n v="2"/>
    <n v="-4.1399999999999997"/>
  </r>
  <r>
    <d v="2017-06-03T00:00:00"/>
    <x v="3"/>
    <x v="5"/>
    <x v="549"/>
    <s v="New York"/>
    <x v="1"/>
    <x v="13"/>
    <s v="Chromcraft 48&quot; x 96&quot; Racetrack Double Pedestal Table"/>
    <n v="384.77"/>
    <n v="2"/>
    <n v="-115.43"/>
  </r>
  <r>
    <d v="2017-06-03T00:00:00"/>
    <x v="3"/>
    <x v="5"/>
    <x v="549"/>
    <s v="New York"/>
    <x v="2"/>
    <x v="15"/>
    <s v="Hewlett-Packard 300S Scientific Calculator"/>
    <n v="78.66"/>
    <n v="6"/>
    <n v="36.18"/>
  </r>
  <r>
    <d v="2017-06-03T00:00:00"/>
    <x v="3"/>
    <x v="5"/>
    <x v="549"/>
    <s v="New York"/>
    <x v="0"/>
    <x v="0"/>
    <s v="Xerox 188"/>
    <n v="45.36"/>
    <n v="4"/>
    <n v="22.23"/>
  </r>
  <r>
    <d v="2017-06-03T00:00:00"/>
    <x v="3"/>
    <x v="5"/>
    <x v="690"/>
    <s v="Washington"/>
    <x v="0"/>
    <x v="2"/>
    <s v="Eldon Gobal File Keepers"/>
    <n v="136.26"/>
    <n v="9"/>
    <n v="5.45"/>
  </r>
  <r>
    <d v="2017-06-04T00:00:00"/>
    <x v="3"/>
    <x v="5"/>
    <x v="754"/>
    <s v="North Carolina"/>
    <x v="1"/>
    <x v="8"/>
    <s v="Telescoping Adjustable Floor Lamp"/>
    <n v="31.98"/>
    <n v="2"/>
    <n v="2"/>
  </r>
  <r>
    <d v="2017-06-04T00:00:00"/>
    <x v="3"/>
    <x v="5"/>
    <x v="754"/>
    <s v="North Carolina"/>
    <x v="2"/>
    <x v="6"/>
    <s v="Innergie mMini Combo Duo USB Travel Charging Kit"/>
    <n v="71.98"/>
    <n v="2"/>
    <n v="25.19"/>
  </r>
  <r>
    <d v="2017-06-04T00:00:00"/>
    <x v="3"/>
    <x v="5"/>
    <x v="284"/>
    <s v="Alabama"/>
    <x v="0"/>
    <x v="0"/>
    <s v="Ampad Phone Message Book, Recycled, 400 Message Capacity, 5 Â¾Â” x 11Â”"/>
    <n v="12.48"/>
    <n v="2"/>
    <n v="5.62"/>
  </r>
  <r>
    <d v="2017-06-04T00:00:00"/>
    <x v="3"/>
    <x v="5"/>
    <x v="189"/>
    <s v="Minnesota"/>
    <x v="0"/>
    <x v="4"/>
    <s v="Newell 346"/>
    <n v="8.64"/>
    <n v="3"/>
    <n v="2.5099999999999998"/>
  </r>
  <r>
    <d v="2017-06-04T00:00:00"/>
    <x v="3"/>
    <x v="5"/>
    <x v="783"/>
    <s v="Texas"/>
    <x v="0"/>
    <x v="3"/>
    <s v="Presstex Flexible Ring Binders"/>
    <n v="6.37"/>
    <n v="7"/>
    <n v="-9.56"/>
  </r>
  <r>
    <d v="2017-06-04T00:00:00"/>
    <x v="3"/>
    <x v="5"/>
    <x v="200"/>
    <s v="Arkansas"/>
    <x v="0"/>
    <x v="3"/>
    <s v="GBC VeloBind Cover Sets"/>
    <n v="108.08"/>
    <n v="7"/>
    <n v="54.04"/>
  </r>
  <r>
    <d v="2017-06-04T00:00:00"/>
    <x v="3"/>
    <x v="5"/>
    <x v="200"/>
    <s v="Arkansas"/>
    <x v="0"/>
    <x v="3"/>
    <s v="Insertable Tab Indexes For Data Binders"/>
    <n v="9.5399999999999991"/>
    <n v="3"/>
    <n v="4.3899999999999997"/>
  </r>
  <r>
    <d v="2017-06-04T00:00:00"/>
    <x v="3"/>
    <x v="5"/>
    <x v="313"/>
    <s v="Texas"/>
    <x v="1"/>
    <x v="8"/>
    <s v="Nu-Dell Executive Frame"/>
    <n v="30.34"/>
    <n v="6"/>
    <n v="-17.440000000000001"/>
  </r>
  <r>
    <d v="2017-06-05T00:00:00"/>
    <x v="3"/>
    <x v="5"/>
    <x v="579"/>
    <s v="Texas"/>
    <x v="2"/>
    <x v="6"/>
    <s v="LG G3"/>
    <n v="470.38"/>
    <n v="3"/>
    <n v="52.92"/>
  </r>
  <r>
    <d v="2017-06-05T00:00:00"/>
    <x v="3"/>
    <x v="5"/>
    <x v="270"/>
    <s v="Florida"/>
    <x v="0"/>
    <x v="0"/>
    <s v="Xerox 227"/>
    <n v="20.74"/>
    <n v="4"/>
    <n v="7.26"/>
  </r>
  <r>
    <d v="2017-06-06T00:00:00"/>
    <x v="3"/>
    <x v="5"/>
    <x v="292"/>
    <s v="California"/>
    <x v="1"/>
    <x v="8"/>
    <s v="Eldon 300 Class Desk Accessories, Black"/>
    <n v="4.95"/>
    <n v="1"/>
    <n v="2.1800000000000002"/>
  </r>
  <r>
    <d v="2017-06-06T00:00:00"/>
    <x v="3"/>
    <x v="5"/>
    <x v="292"/>
    <s v="California"/>
    <x v="0"/>
    <x v="2"/>
    <s v="Sterilite Show Offs Storage Containers"/>
    <n v="26.4"/>
    <n v="5"/>
    <n v="0"/>
  </r>
  <r>
    <d v="2017-06-08T00:00:00"/>
    <x v="3"/>
    <x v="5"/>
    <x v="112"/>
    <s v="Texas"/>
    <x v="0"/>
    <x v="12"/>
    <s v="Eureka Disposable Bags for Sanitaire Vibra Groomer I Upright Vac"/>
    <n v="1.62"/>
    <n v="2"/>
    <n v="-4.47"/>
  </r>
  <r>
    <d v="2017-06-08T00:00:00"/>
    <x v="3"/>
    <x v="5"/>
    <x v="495"/>
    <s v="Texas"/>
    <x v="0"/>
    <x v="14"/>
    <s v="Acme Tagit Stainless Steel Antibacterial Scissors"/>
    <n v="23.76"/>
    <n v="3"/>
    <n v="2.08"/>
  </r>
  <r>
    <d v="2017-06-08T00:00:00"/>
    <x v="3"/>
    <x v="5"/>
    <x v="495"/>
    <s v="Texas"/>
    <x v="0"/>
    <x v="0"/>
    <s v="Easy-staple paper"/>
    <n v="85.06"/>
    <n v="3"/>
    <n v="28.71"/>
  </r>
  <r>
    <d v="2017-06-08T00:00:00"/>
    <x v="3"/>
    <x v="5"/>
    <x v="495"/>
    <s v="Texas"/>
    <x v="2"/>
    <x v="6"/>
    <s v="ClearOne Communications CHAT 70 OCÂ Speaker Phone"/>
    <n v="381.58"/>
    <n v="3"/>
    <n v="28.62"/>
  </r>
  <r>
    <d v="2017-06-08T00:00:00"/>
    <x v="3"/>
    <x v="5"/>
    <x v="395"/>
    <s v="Connecticut"/>
    <x v="0"/>
    <x v="3"/>
    <s v="Wilson Jones Impact Binders"/>
    <n v="10.36"/>
    <n v="2"/>
    <n v="5.08"/>
  </r>
  <r>
    <d v="2017-06-08T00:00:00"/>
    <x v="3"/>
    <x v="5"/>
    <x v="346"/>
    <s v="Illinois"/>
    <x v="0"/>
    <x v="3"/>
    <s v="GBC Twin Loop Wire Binding Elements, 9/16&quot; Spine, Black"/>
    <n v="12.18"/>
    <n v="4"/>
    <n v="-18.87"/>
  </r>
  <r>
    <d v="2017-06-08T00:00:00"/>
    <x v="3"/>
    <x v="5"/>
    <x v="473"/>
    <s v="California"/>
    <x v="1"/>
    <x v="11"/>
    <s v="Riverside Palais Royal Lawyers Bookcase, Royale Cherry Finish"/>
    <n v="1497.67"/>
    <n v="2"/>
    <n v="140.96"/>
  </r>
  <r>
    <d v="2017-06-08T00:00:00"/>
    <x v="3"/>
    <x v="5"/>
    <x v="473"/>
    <s v="California"/>
    <x v="2"/>
    <x v="6"/>
    <s v="Shocksock Galaxy S4 Armband"/>
    <n v="17.52"/>
    <n v="2"/>
    <n v="-3.5"/>
  </r>
  <r>
    <d v="2017-06-08T00:00:00"/>
    <x v="3"/>
    <x v="5"/>
    <x v="251"/>
    <s v="Arizona"/>
    <x v="2"/>
    <x v="9"/>
    <s v="Memorex Micro Travel Drive 16 GB"/>
    <n v="89.54"/>
    <n v="7"/>
    <n v="12.31"/>
  </r>
  <r>
    <d v="2017-06-08T00:00:00"/>
    <x v="3"/>
    <x v="5"/>
    <x v="251"/>
    <s v="Arizona"/>
    <x v="0"/>
    <x v="2"/>
    <s v="Rogers Deluxe File Chest"/>
    <n v="35.17"/>
    <n v="2"/>
    <n v="-8.35"/>
  </r>
  <r>
    <d v="2017-06-08T00:00:00"/>
    <x v="3"/>
    <x v="5"/>
    <x v="251"/>
    <s v="Arizona"/>
    <x v="0"/>
    <x v="3"/>
    <s v="GBC VeloBinder Electric Binding Machine"/>
    <n v="72.59"/>
    <n v="2"/>
    <n v="-48.39"/>
  </r>
  <r>
    <d v="2017-06-09T00:00:00"/>
    <x v="3"/>
    <x v="5"/>
    <x v="690"/>
    <s v="Illinois"/>
    <x v="1"/>
    <x v="8"/>
    <s v="12-1/2 Diameter Round Wall Clock"/>
    <n v="23.98"/>
    <n v="3"/>
    <n v="-14.39"/>
  </r>
  <r>
    <d v="2017-06-09T00:00:00"/>
    <x v="3"/>
    <x v="5"/>
    <x v="690"/>
    <s v="Illinois"/>
    <x v="1"/>
    <x v="13"/>
    <s v="Chromcraft Bull-Nose Wood Round Conference Table Top, Wood Base"/>
    <n v="108.93"/>
    <n v="1"/>
    <n v="-71.89"/>
  </r>
  <r>
    <d v="2017-06-09T00:00:00"/>
    <x v="3"/>
    <x v="5"/>
    <x v="690"/>
    <s v="Illinois"/>
    <x v="0"/>
    <x v="0"/>
    <s v="Adams Telephone Message Book W/Dividers/Space For Phone Numbers, 5 1/4&quot;X8 1/2&quot;, 200/Messages"/>
    <n v="36.35"/>
    <n v="8"/>
    <n v="11.36"/>
  </r>
  <r>
    <d v="2017-06-09T00:00:00"/>
    <x v="3"/>
    <x v="5"/>
    <x v="479"/>
    <s v="Texas"/>
    <x v="0"/>
    <x v="2"/>
    <s v="Standard Rollaway File with Lock"/>
    <n v="720.76"/>
    <n v="5"/>
    <n v="54.06"/>
  </r>
  <r>
    <d v="2017-06-09T00:00:00"/>
    <x v="3"/>
    <x v="5"/>
    <x v="643"/>
    <s v="Virginia"/>
    <x v="0"/>
    <x v="0"/>
    <s v="Easy-staple paper"/>
    <n v="49.12"/>
    <n v="4"/>
    <n v="23.09"/>
  </r>
  <r>
    <d v="2017-06-10T00:00:00"/>
    <x v="3"/>
    <x v="5"/>
    <x v="428"/>
    <s v="California"/>
    <x v="0"/>
    <x v="1"/>
    <s v="Alphabetical Labels for Top Tab Filing"/>
    <n v="29.6"/>
    <n v="2"/>
    <n v="14.8"/>
  </r>
  <r>
    <d v="2017-06-10T00:00:00"/>
    <x v="3"/>
    <x v="5"/>
    <x v="428"/>
    <s v="California"/>
    <x v="1"/>
    <x v="11"/>
    <s v="O'Sullivan Living Dimensions 2-Shelf Bookcases"/>
    <n v="514.16999999999996"/>
    <n v="5"/>
    <n v="-30.25"/>
  </r>
  <r>
    <d v="2017-06-10T00:00:00"/>
    <x v="3"/>
    <x v="5"/>
    <x v="428"/>
    <s v="California"/>
    <x v="2"/>
    <x v="6"/>
    <s v="iHome FM Clock Radio with Lightning Dock"/>
    <n v="279.95999999999998"/>
    <n v="5"/>
    <n v="17.5"/>
  </r>
  <r>
    <d v="2017-06-10T00:00:00"/>
    <x v="3"/>
    <x v="5"/>
    <x v="573"/>
    <s v="Michigan"/>
    <x v="2"/>
    <x v="9"/>
    <s v="ImationÂ 16GB Mini TravelDrive USB 2.0Â Flash Drive"/>
    <n v="132.52000000000001"/>
    <n v="4"/>
    <n v="54.33"/>
  </r>
  <r>
    <d v="2017-06-10T00:00:00"/>
    <x v="3"/>
    <x v="5"/>
    <x v="346"/>
    <s v="California"/>
    <x v="0"/>
    <x v="4"/>
    <s v="Newell 351"/>
    <n v="16.399999999999999"/>
    <n v="5"/>
    <n v="4.76"/>
  </r>
  <r>
    <d v="2017-06-10T00:00:00"/>
    <x v="3"/>
    <x v="5"/>
    <x v="319"/>
    <s v="Pennsylvania"/>
    <x v="0"/>
    <x v="0"/>
    <s v="REDIFORM Incoming/Outgoing Call Register, 11&quot; X 8 1/2&quot;, 100 Messages"/>
    <n v="40.03"/>
    <n v="6"/>
    <n v="15.01"/>
  </r>
  <r>
    <d v="2017-06-10T00:00:00"/>
    <x v="3"/>
    <x v="5"/>
    <x v="37"/>
    <s v="Florida"/>
    <x v="0"/>
    <x v="2"/>
    <s v="24 Capacity Maxi Data Binder Racks, Pearl"/>
    <n v="1347.52"/>
    <n v="8"/>
    <n v="84.22"/>
  </r>
  <r>
    <d v="2017-06-10T00:00:00"/>
    <x v="3"/>
    <x v="5"/>
    <x v="49"/>
    <s v="New York"/>
    <x v="0"/>
    <x v="4"/>
    <s v="Prang Dustless Chalk Sticks"/>
    <n v="8.4"/>
    <n v="5"/>
    <n v="4.2"/>
  </r>
  <r>
    <d v="2017-06-10T00:00:00"/>
    <x v="3"/>
    <x v="5"/>
    <x v="649"/>
    <s v="Washington"/>
    <x v="2"/>
    <x v="6"/>
    <s v="Logitech B530 USBÂ HeadsetÂ -Â headsetÂ - Full size, Binaural"/>
    <n v="88.78"/>
    <n v="3"/>
    <n v="7.77"/>
  </r>
  <r>
    <d v="2017-06-10T00:00:00"/>
    <x v="3"/>
    <x v="5"/>
    <x v="649"/>
    <s v="Washington"/>
    <x v="0"/>
    <x v="1"/>
    <s v="Avery 512"/>
    <n v="11.56"/>
    <n v="4"/>
    <n v="5.43"/>
  </r>
  <r>
    <d v="2017-06-10T00:00:00"/>
    <x v="3"/>
    <x v="5"/>
    <x v="649"/>
    <s v="Washington"/>
    <x v="0"/>
    <x v="2"/>
    <s v="Personal File Boxes with Fold-Down Carry Handle"/>
    <n v="15.58"/>
    <n v="1"/>
    <n v="3.9"/>
  </r>
  <r>
    <d v="2017-06-10T00:00:00"/>
    <x v="3"/>
    <x v="5"/>
    <x v="434"/>
    <s v="California"/>
    <x v="0"/>
    <x v="4"/>
    <s v="Sanford EarthWrite Recycled Pencils, Medium Soft, #2"/>
    <n v="14.7"/>
    <n v="7"/>
    <n v="4.12"/>
  </r>
  <r>
    <d v="2017-06-10T00:00:00"/>
    <x v="3"/>
    <x v="5"/>
    <x v="22"/>
    <s v="New York"/>
    <x v="0"/>
    <x v="7"/>
    <s v="Plymouth Boxed Rubber Bands by Plymouth"/>
    <n v="14.13"/>
    <n v="3"/>
    <n v="0.71"/>
  </r>
  <r>
    <d v="2017-06-11T00:00:00"/>
    <x v="3"/>
    <x v="5"/>
    <x v="265"/>
    <s v="California"/>
    <x v="0"/>
    <x v="0"/>
    <s v="White Dual Perf Computer Printout Paper, 2700 Sheets, 1 Part, Heavyweight, 20 lbs., 14 7/8 x 11"/>
    <n v="122.97"/>
    <n v="3"/>
    <n v="60.26"/>
  </r>
  <r>
    <d v="2017-06-11T00:00:00"/>
    <x v="3"/>
    <x v="5"/>
    <x v="288"/>
    <s v="Arizona"/>
    <x v="1"/>
    <x v="5"/>
    <s v="Global Leather Executive Chair"/>
    <n v="280.79000000000002"/>
    <n v="1"/>
    <n v="35.1"/>
  </r>
  <r>
    <d v="2017-06-11T00:00:00"/>
    <x v="3"/>
    <x v="5"/>
    <x v="288"/>
    <s v="Arizona"/>
    <x v="0"/>
    <x v="2"/>
    <s v="Sortfiler Multipurpose Personal File Organizer, Black"/>
    <n v="68.45"/>
    <n v="4"/>
    <n v="7.7"/>
  </r>
  <r>
    <d v="2017-06-11T00:00:00"/>
    <x v="3"/>
    <x v="5"/>
    <x v="288"/>
    <s v="Arizona"/>
    <x v="0"/>
    <x v="4"/>
    <s v="Boston 16801 Nautilus Battery Pencil Sharpener"/>
    <n v="88.04"/>
    <n v="5"/>
    <n v="6.6"/>
  </r>
  <r>
    <d v="2017-06-11T00:00:00"/>
    <x v="3"/>
    <x v="5"/>
    <x v="288"/>
    <s v="Arizona"/>
    <x v="0"/>
    <x v="4"/>
    <s v="Newell 319"/>
    <n v="15.87"/>
    <n v="1"/>
    <n v="1.98"/>
  </r>
  <r>
    <d v="2017-06-11T00:00:00"/>
    <x v="3"/>
    <x v="5"/>
    <x v="288"/>
    <s v="Arizona"/>
    <x v="0"/>
    <x v="2"/>
    <s v="Fellowes Officeware Wire Shelving"/>
    <n v="215.59"/>
    <n v="3"/>
    <n v="-48.51"/>
  </r>
  <r>
    <d v="2017-06-11T00:00:00"/>
    <x v="3"/>
    <x v="5"/>
    <x v="61"/>
    <s v="Alabama"/>
    <x v="0"/>
    <x v="4"/>
    <s v="OIC #2 Pencils, Medium Soft"/>
    <n v="3.76"/>
    <n v="2"/>
    <n v="1.0900000000000001"/>
  </r>
  <r>
    <d v="2017-06-11T00:00:00"/>
    <x v="3"/>
    <x v="5"/>
    <x v="23"/>
    <s v="Washington"/>
    <x v="0"/>
    <x v="0"/>
    <s v="Xerox 1939"/>
    <n v="37.94"/>
    <n v="2"/>
    <n v="18.21"/>
  </r>
  <r>
    <d v="2017-06-11T00:00:00"/>
    <x v="3"/>
    <x v="5"/>
    <x v="23"/>
    <s v="Washington"/>
    <x v="0"/>
    <x v="3"/>
    <s v="Acco Pressboard Covers with Storage Hooks, 14 7/8&quot; x 11&quot;, Dark Blue"/>
    <n v="18.29"/>
    <n v="6"/>
    <n v="6.63"/>
  </r>
  <r>
    <d v="2017-06-11T00:00:00"/>
    <x v="3"/>
    <x v="5"/>
    <x v="23"/>
    <s v="Washington"/>
    <x v="2"/>
    <x v="15"/>
    <s v="Cisco Desktop Collaboration Experience DX650 IP Video Phone"/>
    <n v="385.8"/>
    <n v="5"/>
    <n v="130.21"/>
  </r>
  <r>
    <d v="2017-06-11T00:00:00"/>
    <x v="3"/>
    <x v="5"/>
    <x v="23"/>
    <s v="Washington"/>
    <x v="0"/>
    <x v="2"/>
    <s v="Belkin 19&quot; Vented Equipment Shelf, Black"/>
    <n v="102.96"/>
    <n v="2"/>
    <n v="1.03"/>
  </r>
  <r>
    <d v="2017-06-11T00:00:00"/>
    <x v="3"/>
    <x v="5"/>
    <x v="23"/>
    <s v="Washington"/>
    <x v="1"/>
    <x v="11"/>
    <s v="O'Sullivan 3-Shelf Heavy-Duty Bookcases"/>
    <n v="174.42"/>
    <n v="3"/>
    <n v="41.86"/>
  </r>
  <r>
    <d v="2017-06-11T00:00:00"/>
    <x v="3"/>
    <x v="5"/>
    <x v="368"/>
    <s v="California"/>
    <x v="0"/>
    <x v="12"/>
    <s v="Kensington 6 Outlet Guardian Standard Surge Protector"/>
    <n v="61.44"/>
    <n v="3"/>
    <n v="16.59"/>
  </r>
  <r>
    <d v="2017-06-11T00:00:00"/>
    <x v="3"/>
    <x v="5"/>
    <x v="456"/>
    <s v="North Carolina"/>
    <x v="0"/>
    <x v="3"/>
    <s v="Acco Pressboard Covers with Storage Hooks, 14 7/8&quot; x 11&quot;, Executive Red"/>
    <n v="4.57"/>
    <n v="4"/>
    <n v="-3.81"/>
  </r>
  <r>
    <d v="2017-06-12T00:00:00"/>
    <x v="3"/>
    <x v="5"/>
    <x v="5"/>
    <s v="Georgia"/>
    <x v="0"/>
    <x v="3"/>
    <s v="Ibico Plastic Spiral Binding Combs"/>
    <n v="91.2"/>
    <n v="3"/>
    <n v="41.95"/>
  </r>
  <r>
    <d v="2017-06-12T00:00:00"/>
    <x v="3"/>
    <x v="5"/>
    <x v="5"/>
    <s v="Georgia"/>
    <x v="1"/>
    <x v="13"/>
    <s v="Iceberg OfficeWorks 42&quot; Round Tables"/>
    <n v="452.94"/>
    <n v="3"/>
    <n v="67.94"/>
  </r>
  <r>
    <d v="2017-06-12T00:00:00"/>
    <x v="3"/>
    <x v="5"/>
    <x v="242"/>
    <s v="New York"/>
    <x v="0"/>
    <x v="0"/>
    <s v="TOPS Voice Message Log Book, Flash Format"/>
    <n v="19.04"/>
    <n v="4"/>
    <n v="9.33"/>
  </r>
  <r>
    <d v="2017-06-12T00:00:00"/>
    <x v="3"/>
    <x v="5"/>
    <x v="242"/>
    <s v="New York"/>
    <x v="0"/>
    <x v="3"/>
    <s v="Angle-D Ring Binders"/>
    <n v="13.13"/>
    <n v="3"/>
    <n v="4.2699999999999996"/>
  </r>
  <r>
    <d v="2017-06-12T00:00:00"/>
    <x v="3"/>
    <x v="5"/>
    <x v="242"/>
    <s v="New York"/>
    <x v="0"/>
    <x v="4"/>
    <s v="Boston 1730 StandUp Electric Pencil Sharpener"/>
    <n v="64.14"/>
    <n v="3"/>
    <n v="16.68"/>
  </r>
  <r>
    <d v="2017-06-12T00:00:00"/>
    <x v="3"/>
    <x v="5"/>
    <x v="242"/>
    <s v="New York"/>
    <x v="1"/>
    <x v="5"/>
    <s v="Safco Contoured Stacking Chairs"/>
    <n v="858.24"/>
    <n v="4"/>
    <n v="143.04"/>
  </r>
  <r>
    <d v="2017-06-12T00:00:00"/>
    <x v="3"/>
    <x v="5"/>
    <x v="164"/>
    <s v="Florida"/>
    <x v="1"/>
    <x v="8"/>
    <s v="Dana Swing-Arm Lamps"/>
    <n v="17.09"/>
    <n v="2"/>
    <n v="1.07"/>
  </r>
  <r>
    <d v="2017-06-12T00:00:00"/>
    <x v="3"/>
    <x v="5"/>
    <x v="459"/>
    <s v="Ohio"/>
    <x v="2"/>
    <x v="9"/>
    <s v="Microsoft Sculpt Comfort Mouse"/>
    <n v="63.92"/>
    <n v="2"/>
    <n v="19.18"/>
  </r>
  <r>
    <d v="2017-06-12T00:00:00"/>
    <x v="3"/>
    <x v="5"/>
    <x v="417"/>
    <s v="Washington"/>
    <x v="2"/>
    <x v="6"/>
    <s v="OtterBox Defender Series Case - Samsung Galaxy S4"/>
    <n v="71.98"/>
    <n v="3"/>
    <n v="9"/>
  </r>
  <r>
    <d v="2017-06-12T00:00:00"/>
    <x v="3"/>
    <x v="5"/>
    <x v="417"/>
    <s v="Washington"/>
    <x v="0"/>
    <x v="0"/>
    <s v="Xerox 203"/>
    <n v="19.440000000000001"/>
    <n v="3"/>
    <n v="9.33"/>
  </r>
  <r>
    <d v="2017-06-12T00:00:00"/>
    <x v="3"/>
    <x v="5"/>
    <x v="350"/>
    <s v="Illinois"/>
    <x v="1"/>
    <x v="8"/>
    <s v="Eldon Expressions Wood Desk Accessories, Oak"/>
    <n v="8.86"/>
    <n v="3"/>
    <n v="-6.86"/>
  </r>
  <r>
    <d v="2017-06-13T00:00:00"/>
    <x v="3"/>
    <x v="5"/>
    <x v="26"/>
    <s v="Illinois"/>
    <x v="0"/>
    <x v="2"/>
    <s v="Belkin 19&quot; Vented Equipment Shelf, Black"/>
    <n v="164.74"/>
    <n v="4"/>
    <n v="-39.119999999999997"/>
  </r>
  <r>
    <d v="2017-06-13T00:00:00"/>
    <x v="3"/>
    <x v="5"/>
    <x v="26"/>
    <s v="Illinois"/>
    <x v="1"/>
    <x v="5"/>
    <s v="Global Super Steno Chair"/>
    <n v="470.3"/>
    <n v="7"/>
    <n v="-87.34"/>
  </r>
  <r>
    <d v="2017-06-13T00:00:00"/>
    <x v="3"/>
    <x v="5"/>
    <x v="26"/>
    <s v="Illinois"/>
    <x v="2"/>
    <x v="6"/>
    <s v="OtterBox Defender Series Case - Samsung Galaxy S4"/>
    <n v="47.98"/>
    <n v="2"/>
    <n v="6"/>
  </r>
  <r>
    <d v="2017-06-13T00:00:00"/>
    <x v="3"/>
    <x v="5"/>
    <x v="194"/>
    <s v="Virginia"/>
    <x v="0"/>
    <x v="4"/>
    <s v="Boston 1799 Powerhouse Electric Pencil Sharpener"/>
    <n v="181.86"/>
    <n v="7"/>
    <n v="50.92"/>
  </r>
  <r>
    <d v="2017-06-13T00:00:00"/>
    <x v="3"/>
    <x v="5"/>
    <x v="581"/>
    <s v="Washington"/>
    <x v="1"/>
    <x v="5"/>
    <s v="Global Wood Trimmed Manager's Task Chair, Khaki"/>
    <n v="291.14"/>
    <n v="4"/>
    <n v="-25.47"/>
  </r>
  <r>
    <d v="2017-06-15T00:00:00"/>
    <x v="3"/>
    <x v="5"/>
    <x v="786"/>
    <s v="California"/>
    <x v="2"/>
    <x v="6"/>
    <s v="Anker 36W 4-Port USB Wall Charger Travel Power Adapter for iPhone 5s 5c 5"/>
    <n v="47.98"/>
    <n v="3"/>
    <n v="4.8"/>
  </r>
  <r>
    <d v="2017-06-15T00:00:00"/>
    <x v="3"/>
    <x v="5"/>
    <x v="210"/>
    <s v="Illinois"/>
    <x v="0"/>
    <x v="4"/>
    <s v="Newell 331"/>
    <n v="19.559999999999999"/>
    <n v="5"/>
    <n v="1.71"/>
  </r>
  <r>
    <d v="2017-06-15T00:00:00"/>
    <x v="3"/>
    <x v="5"/>
    <x v="723"/>
    <s v="California"/>
    <x v="0"/>
    <x v="4"/>
    <s v="Dixon Prang Watercolor Pencils, 10-Color Set with Brush"/>
    <n v="4.26"/>
    <n v="1"/>
    <n v="1.75"/>
  </r>
  <r>
    <d v="2017-06-15T00:00:00"/>
    <x v="3"/>
    <x v="5"/>
    <x v="222"/>
    <s v="Minnesota"/>
    <x v="0"/>
    <x v="1"/>
    <s v="Avery 490"/>
    <n v="44.4"/>
    <n v="3"/>
    <n v="22.2"/>
  </r>
  <r>
    <d v="2017-06-15T00:00:00"/>
    <x v="3"/>
    <x v="5"/>
    <x v="222"/>
    <s v="Minnesota"/>
    <x v="0"/>
    <x v="2"/>
    <s v="Tenex Personal Self-Stacking Standard File Box, Black/Gray"/>
    <n v="84.55"/>
    <n v="5"/>
    <n v="22.83"/>
  </r>
  <r>
    <d v="2017-06-15T00:00:00"/>
    <x v="3"/>
    <x v="5"/>
    <x v="222"/>
    <s v="Minnesota"/>
    <x v="0"/>
    <x v="0"/>
    <s v="Xerox 1992"/>
    <n v="17.940000000000001"/>
    <n v="3"/>
    <n v="8.7899999999999991"/>
  </r>
  <r>
    <d v="2017-06-15T00:00:00"/>
    <x v="3"/>
    <x v="5"/>
    <x v="94"/>
    <s v="California"/>
    <x v="2"/>
    <x v="6"/>
    <s v="Panasonic KX T7736-B Digital phone"/>
    <n v="119.96"/>
    <n v="1"/>
    <n v="7.5"/>
  </r>
  <r>
    <d v="2017-06-15T00:00:00"/>
    <x v="3"/>
    <x v="5"/>
    <x v="93"/>
    <s v="Tennessee"/>
    <x v="2"/>
    <x v="6"/>
    <s v="HTC One"/>
    <n v="239.98"/>
    <n v="3"/>
    <n v="27"/>
  </r>
  <r>
    <d v="2017-06-15T00:00:00"/>
    <x v="3"/>
    <x v="5"/>
    <x v="93"/>
    <s v="Tennessee"/>
    <x v="1"/>
    <x v="8"/>
    <s v="Staple-based wall hangings"/>
    <n v="31.17"/>
    <n v="4"/>
    <n v="9.35"/>
  </r>
  <r>
    <d v="2017-06-15T00:00:00"/>
    <x v="3"/>
    <x v="5"/>
    <x v="93"/>
    <s v="Tennessee"/>
    <x v="1"/>
    <x v="13"/>
    <s v="Barricks 18&quot; x 48&quot; Non-Folding Utility Table with Bottom Storage Shelf"/>
    <n v="120.96"/>
    <n v="2"/>
    <n v="-28.22"/>
  </r>
  <r>
    <d v="2017-06-15T00:00:00"/>
    <x v="3"/>
    <x v="5"/>
    <x v="93"/>
    <s v="Tennessee"/>
    <x v="2"/>
    <x v="6"/>
    <s v="Samsung Galaxy S III - 16GB - pebble blue (T-Mobile)"/>
    <n v="2239.94"/>
    <n v="8"/>
    <n v="223.99"/>
  </r>
  <r>
    <d v="2017-06-15T00:00:00"/>
    <x v="3"/>
    <x v="5"/>
    <x v="93"/>
    <s v="Tennessee"/>
    <x v="0"/>
    <x v="12"/>
    <s v="Staple holder"/>
    <n v="76.61"/>
    <n v="8"/>
    <n v="6.7"/>
  </r>
  <r>
    <d v="2017-06-15T00:00:00"/>
    <x v="3"/>
    <x v="5"/>
    <x v="93"/>
    <s v="Tennessee"/>
    <x v="0"/>
    <x v="2"/>
    <s v="Hot File 7-Pocket, Floor Stand"/>
    <n v="142.78"/>
    <n v="1"/>
    <n v="17.850000000000001"/>
  </r>
  <r>
    <d v="2017-06-15T00:00:00"/>
    <x v="3"/>
    <x v="5"/>
    <x v="93"/>
    <s v="Tennessee"/>
    <x v="0"/>
    <x v="0"/>
    <s v="Xerox 1955"/>
    <n v="91.36"/>
    <n v="5"/>
    <n v="29.69"/>
  </r>
  <r>
    <d v="2017-06-15T00:00:00"/>
    <x v="3"/>
    <x v="5"/>
    <x v="364"/>
    <s v="North Carolina"/>
    <x v="1"/>
    <x v="5"/>
    <s v="Global Executive Mid-Back Manager's Chair"/>
    <n v="698.35"/>
    <n v="3"/>
    <n v="52.38"/>
  </r>
  <r>
    <d v="2017-06-15T00:00:00"/>
    <x v="3"/>
    <x v="5"/>
    <x v="364"/>
    <s v="North Carolina"/>
    <x v="1"/>
    <x v="11"/>
    <s v="O'Sullivan 2-Shelf Heavy-Duty Bookcases"/>
    <n v="77.73"/>
    <n v="2"/>
    <n v="-3.89"/>
  </r>
  <r>
    <d v="2017-06-16T00:00:00"/>
    <x v="3"/>
    <x v="5"/>
    <x v="595"/>
    <s v="North Carolina"/>
    <x v="0"/>
    <x v="4"/>
    <s v="Quartet Omega Colored Chalk, 12/Pack"/>
    <n v="14.02"/>
    <n v="3"/>
    <n v="4.7300000000000004"/>
  </r>
  <r>
    <d v="2017-06-16T00:00:00"/>
    <x v="3"/>
    <x v="5"/>
    <x v="264"/>
    <s v="Kentucky"/>
    <x v="1"/>
    <x v="5"/>
    <s v="Global Airflow Leather Mesh Back Chair, Black"/>
    <n v="301.95999999999998"/>
    <n v="2"/>
    <n v="90.59"/>
  </r>
  <r>
    <d v="2017-06-16T00:00:00"/>
    <x v="3"/>
    <x v="5"/>
    <x v="264"/>
    <s v="Kentucky"/>
    <x v="0"/>
    <x v="12"/>
    <s v="Fellowes Smart Surge Ten-Outlet Protector, Platinum"/>
    <n v="180.66"/>
    <n v="3"/>
    <n v="50.58"/>
  </r>
  <r>
    <d v="2017-06-16T00:00:00"/>
    <x v="3"/>
    <x v="5"/>
    <x v="264"/>
    <s v="Kentucky"/>
    <x v="2"/>
    <x v="6"/>
    <s v="Pyle PMP37LED"/>
    <n v="191.98"/>
    <n v="2"/>
    <n v="51.83"/>
  </r>
  <r>
    <d v="2017-06-16T00:00:00"/>
    <x v="3"/>
    <x v="5"/>
    <x v="264"/>
    <s v="Kentucky"/>
    <x v="2"/>
    <x v="6"/>
    <s v="Clarity 53712"/>
    <n v="65.989999999999995"/>
    <n v="1"/>
    <n v="17.16"/>
  </r>
  <r>
    <d v="2017-06-16T00:00:00"/>
    <x v="3"/>
    <x v="5"/>
    <x v="350"/>
    <s v="California"/>
    <x v="1"/>
    <x v="5"/>
    <s v="Hon Multipurpose Stacking Arm Chairs"/>
    <n v="1212.96"/>
    <n v="7"/>
    <n v="90.97"/>
  </r>
  <r>
    <d v="2017-06-16T00:00:00"/>
    <x v="3"/>
    <x v="5"/>
    <x v="350"/>
    <s v="California"/>
    <x v="0"/>
    <x v="0"/>
    <s v="Wirebound Message Books, Four 2 3/4&quot; x 5&quot; Forms per Page, 600 Sets per Book"/>
    <n v="18.54"/>
    <n v="2"/>
    <n v="8.7100000000000009"/>
  </r>
  <r>
    <d v="2017-06-16T00:00:00"/>
    <x v="3"/>
    <x v="5"/>
    <x v="314"/>
    <s v="New Mexico"/>
    <x v="0"/>
    <x v="14"/>
    <s v="Acme Elite Stainless Steel Scissors"/>
    <n v="16.68"/>
    <n v="2"/>
    <n v="4.34"/>
  </r>
  <r>
    <d v="2017-06-16T00:00:00"/>
    <x v="3"/>
    <x v="5"/>
    <x v="314"/>
    <s v="New Mexico"/>
    <x v="0"/>
    <x v="0"/>
    <s v="Xerox 215"/>
    <n v="19.440000000000001"/>
    <n v="3"/>
    <n v="9.33"/>
  </r>
  <r>
    <d v="2017-06-16T00:00:00"/>
    <x v="3"/>
    <x v="5"/>
    <x v="314"/>
    <s v="New Mexico"/>
    <x v="0"/>
    <x v="0"/>
    <s v="Xerox 1885"/>
    <n v="192.16"/>
    <n v="4"/>
    <n v="92.24"/>
  </r>
  <r>
    <d v="2017-06-16T00:00:00"/>
    <x v="3"/>
    <x v="5"/>
    <x v="521"/>
    <s v="Illinois"/>
    <x v="0"/>
    <x v="3"/>
    <s v="Storex DuraTech Recycled Plastic Frosted Binders"/>
    <n v="5.94"/>
    <n v="7"/>
    <n v="-8.9"/>
  </r>
  <r>
    <d v="2017-06-16T00:00:00"/>
    <x v="3"/>
    <x v="5"/>
    <x v="349"/>
    <s v="Ohio"/>
    <x v="2"/>
    <x v="9"/>
    <s v="Logitech Wireless Performance Mouse MX for PC and Mac"/>
    <n v="479.95"/>
    <n v="6"/>
    <n v="107.99"/>
  </r>
  <r>
    <d v="2017-06-16T00:00:00"/>
    <x v="3"/>
    <x v="5"/>
    <x v="349"/>
    <s v="Ohio"/>
    <x v="0"/>
    <x v="4"/>
    <s v="Newell 330"/>
    <n v="23.92"/>
    <n v="5"/>
    <n v="1.79"/>
  </r>
  <r>
    <d v="2017-06-17T00:00:00"/>
    <x v="3"/>
    <x v="5"/>
    <x v="375"/>
    <s v="California"/>
    <x v="0"/>
    <x v="3"/>
    <s v="Trimflex Flexible Post Binders"/>
    <n v="51.31"/>
    <n v="3"/>
    <n v="17.96"/>
  </r>
  <r>
    <d v="2017-06-17T00:00:00"/>
    <x v="3"/>
    <x v="5"/>
    <x v="413"/>
    <s v="Washington"/>
    <x v="1"/>
    <x v="8"/>
    <s v="Howard Miller 13-3/4&quot; Diameter Brushed Chrome Round Wall Clock"/>
    <n v="155.25"/>
    <n v="3"/>
    <n v="46.58"/>
  </r>
  <r>
    <d v="2017-06-17T00:00:00"/>
    <x v="3"/>
    <x v="5"/>
    <x v="413"/>
    <s v="Washington"/>
    <x v="0"/>
    <x v="2"/>
    <s v="Project Tote Personal File"/>
    <n v="14.03"/>
    <n v="1"/>
    <n v="4.07"/>
  </r>
  <r>
    <d v="2017-06-17T00:00:00"/>
    <x v="3"/>
    <x v="5"/>
    <x v="465"/>
    <s v="Illinois"/>
    <x v="0"/>
    <x v="0"/>
    <s v="Rediform Wirebound &quot;Phone Memo&quot; Message Book, 11 x 5-3/4"/>
    <n v="12.22"/>
    <n v="2"/>
    <n v="4.43"/>
  </r>
  <r>
    <d v="2017-06-17T00:00:00"/>
    <x v="3"/>
    <x v="5"/>
    <x v="465"/>
    <s v="Illinois"/>
    <x v="0"/>
    <x v="3"/>
    <s v="Avery Durable Binders"/>
    <n v="2.2999999999999998"/>
    <n v="4"/>
    <n v="-3.57"/>
  </r>
  <r>
    <d v="2017-06-17T00:00:00"/>
    <x v="3"/>
    <x v="5"/>
    <x v="465"/>
    <s v="Illinois"/>
    <x v="0"/>
    <x v="3"/>
    <s v="Fellowes Binding Cases"/>
    <n v="9.36"/>
    <n v="4"/>
    <n v="-16.38"/>
  </r>
  <r>
    <d v="2017-06-17T00:00:00"/>
    <x v="3"/>
    <x v="5"/>
    <x v="371"/>
    <s v="Colorado"/>
    <x v="0"/>
    <x v="2"/>
    <s v="Carina Media Storage Towers in Natural &amp; Black"/>
    <n v="146.35"/>
    <n v="3"/>
    <n v="-32.93"/>
  </r>
  <r>
    <d v="2017-06-17T00:00:00"/>
    <x v="3"/>
    <x v="5"/>
    <x v="50"/>
    <s v="New York"/>
    <x v="2"/>
    <x v="15"/>
    <s v="Hewlett-Packard Desktjet 6988DT Refurbished Printer"/>
    <n v="3404.5"/>
    <n v="5"/>
    <n v="1668.21"/>
  </r>
  <r>
    <d v="2017-06-17T00:00:00"/>
    <x v="3"/>
    <x v="5"/>
    <x v="50"/>
    <s v="New York"/>
    <x v="2"/>
    <x v="9"/>
    <s v="Kingston Digital DataTraveler 64GB USB 2.0"/>
    <n v="101.34"/>
    <n v="3"/>
    <n v="8.11"/>
  </r>
  <r>
    <d v="2017-06-18T00:00:00"/>
    <x v="3"/>
    <x v="5"/>
    <x v="583"/>
    <s v="California"/>
    <x v="1"/>
    <x v="11"/>
    <s v="Bush Andora Bookcase, Maple/Graphite Gray Finish"/>
    <n v="917.92"/>
    <n v="9"/>
    <n v="75.59"/>
  </r>
  <r>
    <d v="2017-06-18T00:00:00"/>
    <x v="3"/>
    <x v="5"/>
    <x v="583"/>
    <s v="California"/>
    <x v="0"/>
    <x v="0"/>
    <s v="Xerox 1930"/>
    <n v="38.880000000000003"/>
    <n v="6"/>
    <n v="19.05"/>
  </r>
  <r>
    <d v="2017-06-18T00:00:00"/>
    <x v="3"/>
    <x v="5"/>
    <x v="646"/>
    <s v="Texas"/>
    <x v="0"/>
    <x v="0"/>
    <s v="Xerox 1925"/>
    <n v="74.349999999999994"/>
    <n v="3"/>
    <n v="23.24"/>
  </r>
  <r>
    <d v="2017-06-19T00:00:00"/>
    <x v="3"/>
    <x v="5"/>
    <x v="444"/>
    <s v="New York"/>
    <x v="0"/>
    <x v="0"/>
    <s v="Xerox 1943"/>
    <n v="97.82"/>
    <n v="2"/>
    <n v="45.98"/>
  </r>
  <r>
    <d v="2017-06-19T00:00:00"/>
    <x v="3"/>
    <x v="5"/>
    <x v="444"/>
    <s v="New York"/>
    <x v="2"/>
    <x v="9"/>
    <s v="Sony 16GB Class 10 Micro SDHC R40 Memory Card"/>
    <n v="103.12"/>
    <n v="8"/>
    <n v="10.31"/>
  </r>
  <r>
    <d v="2017-06-19T00:00:00"/>
    <x v="3"/>
    <x v="5"/>
    <x v="251"/>
    <s v="Texas"/>
    <x v="0"/>
    <x v="14"/>
    <s v="Fiskars Spring-Action Scissors"/>
    <n v="11.18"/>
    <n v="1"/>
    <n v="0.84"/>
  </r>
  <r>
    <d v="2017-06-19T00:00:00"/>
    <x v="3"/>
    <x v="5"/>
    <x v="251"/>
    <s v="Texas"/>
    <x v="0"/>
    <x v="2"/>
    <s v="Safco Industrial Wire Shelving"/>
    <n v="153.58000000000001"/>
    <n v="2"/>
    <n v="-32.64"/>
  </r>
  <r>
    <d v="2017-06-19T00:00:00"/>
    <x v="3"/>
    <x v="5"/>
    <x v="456"/>
    <s v="Texas"/>
    <x v="0"/>
    <x v="12"/>
    <s v="Holmes Visible Mist Ultrasonic Humidifier with 2.3-Gallon Output per Day, Replacement Filter"/>
    <n v="2.2599999999999998"/>
    <n v="1"/>
    <n v="-5.21"/>
  </r>
  <r>
    <d v="2017-06-19T00:00:00"/>
    <x v="3"/>
    <x v="5"/>
    <x v="456"/>
    <s v="Texas"/>
    <x v="0"/>
    <x v="12"/>
    <s v="Hoover Replacement Belt for Commercial Guardsman Heavy-Duty Upright Vacuum"/>
    <n v="0.44"/>
    <n v="1"/>
    <n v="-1.1100000000000001"/>
  </r>
  <r>
    <d v="2017-06-19T00:00:00"/>
    <x v="3"/>
    <x v="5"/>
    <x v="456"/>
    <s v="Texas"/>
    <x v="0"/>
    <x v="0"/>
    <s v="Xerox 1982"/>
    <n v="146.18"/>
    <n v="8"/>
    <n v="47.51"/>
  </r>
  <r>
    <d v="2017-06-19T00:00:00"/>
    <x v="3"/>
    <x v="5"/>
    <x v="121"/>
    <s v="Ohio"/>
    <x v="1"/>
    <x v="5"/>
    <s v="Global Ergonomic Managers Chair"/>
    <n v="760.12"/>
    <n v="6"/>
    <n v="-43.44"/>
  </r>
  <r>
    <d v="2017-06-19T00:00:00"/>
    <x v="3"/>
    <x v="5"/>
    <x v="121"/>
    <s v="Ohio"/>
    <x v="1"/>
    <x v="8"/>
    <s v="Contemporary Wood/Metal Frame"/>
    <n v="38.78"/>
    <n v="3"/>
    <n v="7.27"/>
  </r>
  <r>
    <d v="2017-06-19T00:00:00"/>
    <x v="3"/>
    <x v="5"/>
    <x v="121"/>
    <s v="Ohio"/>
    <x v="2"/>
    <x v="9"/>
    <s v="Memorex 25GB 6X Branded Blu-Ray Recordable Disc, 15/Pack"/>
    <n v="122.33"/>
    <n v="9"/>
    <n v="1.53"/>
  </r>
  <r>
    <d v="2017-06-19T00:00:00"/>
    <x v="3"/>
    <x v="5"/>
    <x v="35"/>
    <s v="Texas"/>
    <x v="0"/>
    <x v="3"/>
    <s v="GBC Plasticlear Binding Covers"/>
    <n v="6.89"/>
    <n v="3"/>
    <n v="-11.02"/>
  </r>
  <r>
    <d v="2017-06-19T00:00:00"/>
    <x v="3"/>
    <x v="5"/>
    <x v="35"/>
    <s v="Texas"/>
    <x v="1"/>
    <x v="13"/>
    <s v="Chromcraft Bull-Nose Wood Round Conference Table Top, Wood Base"/>
    <n v="457.49"/>
    <n v="3"/>
    <n v="-84.96"/>
  </r>
  <r>
    <d v="2017-06-19T00:00:00"/>
    <x v="3"/>
    <x v="5"/>
    <x v="763"/>
    <s v="New York"/>
    <x v="0"/>
    <x v="2"/>
    <s v="Space Solutions Commercial Steel Shelving"/>
    <n v="129.30000000000001"/>
    <n v="2"/>
    <n v="6.47"/>
  </r>
  <r>
    <d v="2017-06-19T00:00:00"/>
    <x v="3"/>
    <x v="5"/>
    <x v="763"/>
    <s v="New York"/>
    <x v="0"/>
    <x v="3"/>
    <s v="Wilson Jones Turn Tabs Binder Tool for Ring Binders"/>
    <n v="11.57"/>
    <n v="3"/>
    <n v="3.76"/>
  </r>
  <r>
    <d v="2017-06-19T00:00:00"/>
    <x v="3"/>
    <x v="5"/>
    <x v="208"/>
    <s v="California"/>
    <x v="1"/>
    <x v="8"/>
    <s v="DAX Copper Panel Document Frame, 5 x 7 Size"/>
    <n v="50.32"/>
    <n v="4"/>
    <n v="21.13"/>
  </r>
  <r>
    <d v="2017-06-19T00:00:00"/>
    <x v="3"/>
    <x v="5"/>
    <x v="208"/>
    <s v="California"/>
    <x v="0"/>
    <x v="0"/>
    <s v="Xerox 1907"/>
    <n v="24.56"/>
    <n v="2"/>
    <n v="11.54"/>
  </r>
  <r>
    <d v="2017-06-20T00:00:00"/>
    <x v="3"/>
    <x v="5"/>
    <x v="546"/>
    <s v="New Jersey"/>
    <x v="2"/>
    <x v="9"/>
    <s v="Razer Kraken PRO Over Ear PC and Music Headset"/>
    <n v="239.97"/>
    <n v="3"/>
    <n v="71.989999999999995"/>
  </r>
  <r>
    <d v="2017-06-20T00:00:00"/>
    <x v="3"/>
    <x v="5"/>
    <x v="546"/>
    <s v="New Jersey"/>
    <x v="0"/>
    <x v="1"/>
    <s v="Avery 508"/>
    <n v="9.82"/>
    <n v="2"/>
    <n v="4.8099999999999996"/>
  </r>
  <r>
    <d v="2017-06-20T00:00:00"/>
    <x v="3"/>
    <x v="5"/>
    <x v="617"/>
    <s v="New York"/>
    <x v="2"/>
    <x v="9"/>
    <s v="Anker Ultrathin Bluetooth Wireless Keyboard Aluminum Cover with Stand"/>
    <n v="149.94999999999999"/>
    <n v="5"/>
    <n v="15"/>
  </r>
  <r>
    <d v="2017-06-20T00:00:00"/>
    <x v="3"/>
    <x v="5"/>
    <x v="617"/>
    <s v="New York"/>
    <x v="0"/>
    <x v="3"/>
    <s v="Acco D-Ring Binder w/DublLock"/>
    <n v="51.31"/>
    <n v="3"/>
    <n v="18.600000000000001"/>
  </r>
  <r>
    <d v="2017-06-20T00:00:00"/>
    <x v="3"/>
    <x v="5"/>
    <x v="43"/>
    <s v="Ohio"/>
    <x v="0"/>
    <x v="0"/>
    <s v="Xerox 203"/>
    <n v="31.1"/>
    <n v="6"/>
    <n v="10.89"/>
  </r>
  <r>
    <d v="2017-06-20T00:00:00"/>
    <x v="3"/>
    <x v="5"/>
    <x v="43"/>
    <s v="Ohio"/>
    <x v="0"/>
    <x v="4"/>
    <s v="Newell 35"/>
    <n v="5.25"/>
    <n v="2"/>
    <n v="0.59"/>
  </r>
  <r>
    <d v="2017-06-20T00:00:00"/>
    <x v="3"/>
    <x v="5"/>
    <x v="137"/>
    <s v="Florida"/>
    <x v="0"/>
    <x v="2"/>
    <s v="Plastic Stacking Crates &amp; Casters"/>
    <n v="4.46"/>
    <n v="1"/>
    <n v="0.33"/>
  </r>
  <r>
    <d v="2017-06-20T00:00:00"/>
    <x v="3"/>
    <x v="5"/>
    <x v="194"/>
    <s v="Virginia"/>
    <x v="0"/>
    <x v="0"/>
    <s v="Xerox 230"/>
    <n v="32.4"/>
    <n v="5"/>
    <n v="15.55"/>
  </r>
  <r>
    <d v="2017-06-20T00:00:00"/>
    <x v="3"/>
    <x v="5"/>
    <x v="194"/>
    <s v="Virginia"/>
    <x v="2"/>
    <x v="6"/>
    <s v="BlackBerry Q10"/>
    <n v="503.96"/>
    <n v="4"/>
    <n v="125.99"/>
  </r>
  <r>
    <d v="2017-06-21T00:00:00"/>
    <x v="3"/>
    <x v="5"/>
    <x v="83"/>
    <s v="Ohio"/>
    <x v="1"/>
    <x v="8"/>
    <s v="Stacking Tray, Side-Loading, Legal, Smoke"/>
    <n v="17.920000000000002"/>
    <n v="5"/>
    <n v="2.46"/>
  </r>
  <r>
    <d v="2017-06-21T00:00:00"/>
    <x v="3"/>
    <x v="5"/>
    <x v="83"/>
    <s v="Ohio"/>
    <x v="0"/>
    <x v="3"/>
    <s v="Deluxe Heavy-Duty Vinyl Round Ring Binder"/>
    <n v="41.26"/>
    <n v="6"/>
    <n v="-34.380000000000003"/>
  </r>
  <r>
    <d v="2017-06-21T00:00:00"/>
    <x v="3"/>
    <x v="5"/>
    <x v="469"/>
    <s v="West Virginia"/>
    <x v="0"/>
    <x v="3"/>
    <s v="Ibico Standard Transparent Covers"/>
    <n v="82.4"/>
    <n v="5"/>
    <n v="40.380000000000003"/>
  </r>
  <r>
    <d v="2017-06-21T00:00:00"/>
    <x v="3"/>
    <x v="5"/>
    <x v="469"/>
    <s v="West Virginia"/>
    <x v="0"/>
    <x v="3"/>
    <s v="Zipper Ring Binder Pockets"/>
    <n v="6.24"/>
    <n v="2"/>
    <n v="3.06"/>
  </r>
  <r>
    <d v="2017-06-21T00:00:00"/>
    <x v="3"/>
    <x v="5"/>
    <x v="469"/>
    <s v="West Virginia"/>
    <x v="0"/>
    <x v="0"/>
    <s v="Xerox 1908"/>
    <n v="447.84"/>
    <n v="8"/>
    <n v="219.44"/>
  </r>
  <r>
    <d v="2017-06-22T00:00:00"/>
    <x v="3"/>
    <x v="5"/>
    <x v="284"/>
    <s v="Florida"/>
    <x v="0"/>
    <x v="10"/>
    <s v="#10 White Business Envelopes,4 1/8 x 9 1/2"/>
    <n v="37.61"/>
    <n v="3"/>
    <n v="12.69"/>
  </r>
  <r>
    <d v="2017-06-22T00:00:00"/>
    <x v="3"/>
    <x v="5"/>
    <x v="485"/>
    <s v="Pennsylvania"/>
    <x v="0"/>
    <x v="3"/>
    <s v="GBC Plasticlear Binding Covers"/>
    <n v="10.33"/>
    <n v="3"/>
    <n v="-7.58"/>
  </r>
  <r>
    <d v="2017-06-22T00:00:00"/>
    <x v="3"/>
    <x v="5"/>
    <x v="485"/>
    <s v="Pennsylvania"/>
    <x v="0"/>
    <x v="3"/>
    <s v="Wilson Jones Century Plastic Molded Ring Binders"/>
    <n v="31.16"/>
    <n v="5"/>
    <n v="-23.89"/>
  </r>
  <r>
    <d v="2017-06-22T00:00:00"/>
    <x v="3"/>
    <x v="5"/>
    <x v="485"/>
    <s v="Pennsylvania"/>
    <x v="0"/>
    <x v="2"/>
    <s v="Plastic Stacking Crates &amp; Casters"/>
    <n v="8.93"/>
    <n v="2"/>
    <n v="0.67"/>
  </r>
  <r>
    <d v="2017-06-22T00:00:00"/>
    <x v="3"/>
    <x v="5"/>
    <x v="519"/>
    <s v="Illinois"/>
    <x v="0"/>
    <x v="3"/>
    <s v="Wilson Jones Standard D-Ring Binders"/>
    <n v="3.04"/>
    <n v="3"/>
    <n v="-5.01"/>
  </r>
  <r>
    <d v="2017-06-22T00:00:00"/>
    <x v="3"/>
    <x v="5"/>
    <x v="81"/>
    <s v="Michigan"/>
    <x v="1"/>
    <x v="5"/>
    <s v="Hon Deluxe Fabric Upholstered Stacking Chairs, Rounded Back"/>
    <n v="487.96"/>
    <n v="2"/>
    <n v="146.38999999999999"/>
  </r>
  <r>
    <d v="2017-06-24T00:00:00"/>
    <x v="3"/>
    <x v="5"/>
    <x v="337"/>
    <s v="Ohio"/>
    <x v="0"/>
    <x v="0"/>
    <s v="Southworth 25% Cotton Linen-Finish Paper &amp; Envelopes"/>
    <n v="21.74"/>
    <n v="3"/>
    <n v="6.8"/>
  </r>
  <r>
    <d v="2017-06-24T00:00:00"/>
    <x v="3"/>
    <x v="5"/>
    <x v="740"/>
    <s v="California"/>
    <x v="0"/>
    <x v="4"/>
    <s v="Bulldog Vacuum Base Pencil Sharpener"/>
    <n v="95.92"/>
    <n v="8"/>
    <n v="25.9"/>
  </r>
  <r>
    <d v="2017-06-24T00:00:00"/>
    <x v="3"/>
    <x v="5"/>
    <x v="62"/>
    <s v="California"/>
    <x v="0"/>
    <x v="4"/>
    <s v="Boston Heavy-Duty Trimline Electric Pencil Sharpeners"/>
    <n v="385.6"/>
    <n v="8"/>
    <n v="111.82"/>
  </r>
  <r>
    <d v="2017-06-24T00:00:00"/>
    <x v="3"/>
    <x v="5"/>
    <x v="62"/>
    <s v="California"/>
    <x v="0"/>
    <x v="4"/>
    <s v="4009 Highlighters by Sanford"/>
    <n v="35.82"/>
    <n v="9"/>
    <n v="11.82"/>
  </r>
  <r>
    <d v="2017-06-24T00:00:00"/>
    <x v="3"/>
    <x v="5"/>
    <x v="208"/>
    <s v="New York"/>
    <x v="1"/>
    <x v="8"/>
    <s v="Deflect-o RollaMat Studded, Beveled Mat for Medium Pile Carpeting"/>
    <n v="276.69"/>
    <n v="3"/>
    <n v="49.8"/>
  </r>
  <r>
    <d v="2017-06-24T00:00:00"/>
    <x v="3"/>
    <x v="5"/>
    <x v="208"/>
    <s v="New York"/>
    <x v="1"/>
    <x v="5"/>
    <s v="Global Deluxe Office Fabric Chairs"/>
    <n v="172.76"/>
    <n v="2"/>
    <n v="32.630000000000003"/>
  </r>
  <r>
    <d v="2017-06-24T00:00:00"/>
    <x v="3"/>
    <x v="5"/>
    <x v="543"/>
    <s v="Illinois"/>
    <x v="0"/>
    <x v="3"/>
    <s v="Ibico Hi-Tech Manual Binding System"/>
    <n v="182.99"/>
    <n v="3"/>
    <n v="-320.24"/>
  </r>
  <r>
    <d v="2017-06-24T00:00:00"/>
    <x v="3"/>
    <x v="5"/>
    <x v="543"/>
    <s v="Illinois"/>
    <x v="0"/>
    <x v="0"/>
    <s v="Xerox 1971"/>
    <n v="10.27"/>
    <n v="3"/>
    <n v="3.21"/>
  </r>
  <r>
    <d v="2017-06-24T00:00:00"/>
    <x v="3"/>
    <x v="5"/>
    <x v="73"/>
    <s v="California"/>
    <x v="0"/>
    <x v="7"/>
    <s v="Acco Banker's Clasps, 5 3/4&quot;-Long"/>
    <n v="2.88"/>
    <n v="1"/>
    <n v="1.35"/>
  </r>
  <r>
    <d v="2017-06-24T00:00:00"/>
    <x v="3"/>
    <x v="5"/>
    <x v="256"/>
    <s v="Rhode Island"/>
    <x v="0"/>
    <x v="3"/>
    <s v="GBC Prestige Therm-A-Bind Covers"/>
    <n v="102.93"/>
    <n v="3"/>
    <n v="48.38"/>
  </r>
  <r>
    <d v="2017-06-25T00:00:00"/>
    <x v="3"/>
    <x v="5"/>
    <x v="770"/>
    <s v="Oregon"/>
    <x v="0"/>
    <x v="1"/>
    <s v="Alphabetical Labels for Top Tab Filing"/>
    <n v="71.040000000000006"/>
    <n v="6"/>
    <n v="26.64"/>
  </r>
  <r>
    <d v="2017-06-25T00:00:00"/>
    <x v="3"/>
    <x v="5"/>
    <x v="770"/>
    <s v="Oregon"/>
    <x v="0"/>
    <x v="4"/>
    <s v="Eldon Spacemaker Box, Quick-Snap Lid, Clear"/>
    <n v="5.34"/>
    <n v="2"/>
    <n v="0.73"/>
  </r>
  <r>
    <d v="2017-06-25T00:00:00"/>
    <x v="3"/>
    <x v="5"/>
    <x v="770"/>
    <s v="Oregon"/>
    <x v="0"/>
    <x v="7"/>
    <s v="Plymouth Boxed Rubber Bands by Plymouth"/>
    <n v="11.3"/>
    <n v="3"/>
    <n v="-2.12"/>
  </r>
  <r>
    <d v="2017-06-25T00:00:00"/>
    <x v="3"/>
    <x v="5"/>
    <x v="481"/>
    <s v="Washington"/>
    <x v="1"/>
    <x v="13"/>
    <s v="Chromcraft Bull-Nose Wood Round Conference Table Top, Wood Base"/>
    <n v="871.4"/>
    <n v="4"/>
    <n v="148.13999999999999"/>
  </r>
  <r>
    <d v="2017-06-25T00:00:00"/>
    <x v="3"/>
    <x v="5"/>
    <x v="667"/>
    <s v="Illinois"/>
    <x v="2"/>
    <x v="6"/>
    <s v="Geemarc AmpliPOWER60"/>
    <n v="148.47999999999999"/>
    <n v="2"/>
    <n v="16.7"/>
  </r>
  <r>
    <d v="2017-06-25T00:00:00"/>
    <x v="3"/>
    <x v="5"/>
    <x v="417"/>
    <s v="New York"/>
    <x v="1"/>
    <x v="11"/>
    <s v="DMI Eclipse Executive Suite Bookcases"/>
    <n v="400.78"/>
    <n v="1"/>
    <n v="-5.01"/>
  </r>
  <r>
    <d v="2017-06-26T00:00:00"/>
    <x v="3"/>
    <x v="5"/>
    <x v="635"/>
    <s v="California"/>
    <x v="0"/>
    <x v="2"/>
    <s v="Eldon Shelf Savers Cubes and Bins"/>
    <n v="83.76"/>
    <n v="12"/>
    <n v="1.68"/>
  </r>
  <r>
    <d v="2017-06-26T00:00:00"/>
    <x v="3"/>
    <x v="5"/>
    <x v="128"/>
    <s v="Michigan"/>
    <x v="0"/>
    <x v="0"/>
    <s v="Ampad Poly Cover Wirebound Steno Book, 6&quot; x 9&quot; Assorted Colors, Gregg Ruled"/>
    <n v="4.54"/>
    <n v="1"/>
    <n v="2.04"/>
  </r>
  <r>
    <d v="2017-06-26T00:00:00"/>
    <x v="3"/>
    <x v="5"/>
    <x v="128"/>
    <s v="Michigan"/>
    <x v="0"/>
    <x v="4"/>
    <s v="Fluorescent Highlighters by Dixon"/>
    <n v="15.92"/>
    <n v="4"/>
    <n v="5.41"/>
  </r>
  <r>
    <d v="2017-06-26T00:00:00"/>
    <x v="3"/>
    <x v="5"/>
    <x v="128"/>
    <s v="Michigan"/>
    <x v="2"/>
    <x v="6"/>
    <s v="Nortel Networks T7316 E Nt8 B27"/>
    <n v="543.91999999999996"/>
    <n v="8"/>
    <n v="135.97999999999999"/>
  </r>
  <r>
    <d v="2017-06-26T00:00:00"/>
    <x v="3"/>
    <x v="5"/>
    <x v="674"/>
    <s v="Indiana"/>
    <x v="1"/>
    <x v="8"/>
    <s v="Eldon Antistatic Chair Mats for Low to Medium Pile Carpets"/>
    <n v="526.45000000000005"/>
    <n v="5"/>
    <n v="31.59"/>
  </r>
  <r>
    <d v="2017-06-26T00:00:00"/>
    <x v="3"/>
    <x v="5"/>
    <x v="377"/>
    <s v="Colorado"/>
    <x v="2"/>
    <x v="9"/>
    <s v="Kensington Orbit Wireless Mobile Trackball for PC and Mac"/>
    <n v="431.93"/>
    <n v="9"/>
    <n v="64.790000000000006"/>
  </r>
  <r>
    <d v="2017-06-26T00:00:00"/>
    <x v="3"/>
    <x v="5"/>
    <x v="236"/>
    <s v="New York"/>
    <x v="2"/>
    <x v="6"/>
    <s v="Mophie Juice Pack Helium for iPhone"/>
    <n v="239.97"/>
    <n v="3"/>
    <n v="67.19"/>
  </r>
  <r>
    <d v="2017-06-26T00:00:00"/>
    <x v="3"/>
    <x v="5"/>
    <x v="393"/>
    <s v="Pennsylvania"/>
    <x v="2"/>
    <x v="6"/>
    <s v="Bose SoundLink Bluetooth Speaker"/>
    <n v="358.2"/>
    <n v="3"/>
    <n v="41.79"/>
  </r>
  <r>
    <d v="2017-06-26T00:00:00"/>
    <x v="3"/>
    <x v="5"/>
    <x v="393"/>
    <s v="Pennsylvania"/>
    <x v="2"/>
    <x v="6"/>
    <s v="Plantronics Voyager Pro HD - Bluetooth Headset"/>
    <n v="545.91999999999996"/>
    <n v="14"/>
    <n v="72.790000000000006"/>
  </r>
  <r>
    <d v="2017-06-26T00:00:00"/>
    <x v="3"/>
    <x v="5"/>
    <x v="696"/>
    <s v="Florida"/>
    <x v="0"/>
    <x v="1"/>
    <s v="Avery 512"/>
    <n v="13.87"/>
    <n v="6"/>
    <n v="4.68"/>
  </r>
  <r>
    <d v="2017-06-26T00:00:00"/>
    <x v="3"/>
    <x v="5"/>
    <x v="696"/>
    <s v="Florida"/>
    <x v="1"/>
    <x v="5"/>
    <s v="Hon Comfortask Task/Swivel Chairs"/>
    <n v="273.55"/>
    <n v="3"/>
    <n v="-13.68"/>
  </r>
  <r>
    <d v="2017-06-26T00:00:00"/>
    <x v="3"/>
    <x v="5"/>
    <x v="445"/>
    <s v="New York"/>
    <x v="0"/>
    <x v="2"/>
    <s v="Safco Industrial Wire Shelving System"/>
    <n v="272.94"/>
    <n v="3"/>
    <n v="0"/>
  </r>
  <r>
    <d v="2017-06-26T00:00:00"/>
    <x v="3"/>
    <x v="5"/>
    <x v="134"/>
    <s v="New York"/>
    <x v="0"/>
    <x v="3"/>
    <s v="GBC ProClick Punch Binding System"/>
    <n v="102.37"/>
    <n v="2"/>
    <n v="37.11"/>
  </r>
  <r>
    <d v="2017-06-26T00:00:00"/>
    <x v="3"/>
    <x v="5"/>
    <x v="134"/>
    <s v="New York"/>
    <x v="0"/>
    <x v="14"/>
    <s v="Acme Preferred Stainless Steel Scissors"/>
    <n v="28.4"/>
    <n v="5"/>
    <n v="8.24"/>
  </r>
  <r>
    <d v="2017-06-26T00:00:00"/>
    <x v="3"/>
    <x v="5"/>
    <x v="134"/>
    <s v="New York"/>
    <x v="0"/>
    <x v="2"/>
    <s v="Hot File 7-Pocket, Floor Stand"/>
    <n v="713.88"/>
    <n v="4"/>
    <n v="214.16"/>
  </r>
  <r>
    <d v="2017-06-26T00:00:00"/>
    <x v="3"/>
    <x v="5"/>
    <x v="134"/>
    <s v="New York"/>
    <x v="0"/>
    <x v="0"/>
    <s v="Xerox 1991"/>
    <n v="68.52"/>
    <n v="3"/>
    <n v="31.52"/>
  </r>
  <r>
    <d v="2017-06-27T00:00:00"/>
    <x v="3"/>
    <x v="5"/>
    <x v="415"/>
    <s v="New York"/>
    <x v="1"/>
    <x v="5"/>
    <s v="Situations Contoured Folding Chairs, 4/Set"/>
    <n v="191.65"/>
    <n v="3"/>
    <n v="31.94"/>
  </r>
  <r>
    <d v="2017-06-27T00:00:00"/>
    <x v="3"/>
    <x v="5"/>
    <x v="217"/>
    <s v="Nebraska"/>
    <x v="0"/>
    <x v="0"/>
    <s v="Wirebound Message Books, Four 2 3/4 x 5 White Forms per Page"/>
    <n v="20.07"/>
    <n v="3"/>
    <n v="9.23"/>
  </r>
  <r>
    <d v="2017-06-27T00:00:00"/>
    <x v="3"/>
    <x v="5"/>
    <x v="203"/>
    <s v="Washington"/>
    <x v="0"/>
    <x v="0"/>
    <s v="Xerox 1997"/>
    <n v="19.440000000000001"/>
    <n v="3"/>
    <n v="9.33"/>
  </r>
  <r>
    <d v="2017-06-27T00:00:00"/>
    <x v="3"/>
    <x v="5"/>
    <x v="203"/>
    <s v="Washington"/>
    <x v="1"/>
    <x v="8"/>
    <s v="Executive Impressions Supervisor Wall Clock"/>
    <n v="126.3"/>
    <n v="3"/>
    <n v="40.42"/>
  </r>
  <r>
    <d v="2017-06-27T00:00:00"/>
    <x v="3"/>
    <x v="5"/>
    <x v="203"/>
    <s v="Washington"/>
    <x v="2"/>
    <x v="9"/>
    <s v="LogitechÂ P710e Mobile Speakerphone"/>
    <n v="1287.45"/>
    <n v="5"/>
    <n v="244.62"/>
  </r>
  <r>
    <d v="2017-06-29T00:00:00"/>
    <x v="3"/>
    <x v="5"/>
    <x v="78"/>
    <s v="California"/>
    <x v="0"/>
    <x v="2"/>
    <s v="Tennsco 16-Compartment Lockers with Coat Rack"/>
    <n v="1295.78"/>
    <n v="2"/>
    <n v="310.99"/>
  </r>
  <r>
    <d v="2017-06-29T00:00:00"/>
    <x v="3"/>
    <x v="5"/>
    <x v="116"/>
    <s v="Minnesota"/>
    <x v="0"/>
    <x v="12"/>
    <s v="Belkin 325VA UPS Surge Protector, 6'"/>
    <n v="362.94"/>
    <n v="3"/>
    <n v="90.74"/>
  </r>
  <r>
    <d v="2017-06-29T00:00:00"/>
    <x v="3"/>
    <x v="5"/>
    <x v="116"/>
    <s v="Minnesota"/>
    <x v="0"/>
    <x v="3"/>
    <s v="Avery Binding System Hidden Tab Executive Style Index Sets"/>
    <n v="11.54"/>
    <n v="2"/>
    <n v="5.77"/>
  </r>
  <r>
    <d v="2017-06-29T00:00:00"/>
    <x v="3"/>
    <x v="5"/>
    <x v="189"/>
    <s v="California"/>
    <x v="0"/>
    <x v="3"/>
    <s v="Satellite Sectional Post Binders"/>
    <n v="312.55"/>
    <n v="9"/>
    <n v="101.58"/>
  </r>
  <r>
    <d v="2017-06-29T00:00:00"/>
    <x v="3"/>
    <x v="5"/>
    <x v="452"/>
    <s v="Texas"/>
    <x v="0"/>
    <x v="0"/>
    <s v="Xerox 218"/>
    <n v="5.18"/>
    <n v="1"/>
    <n v="1.81"/>
  </r>
  <r>
    <d v="2017-06-29T00:00:00"/>
    <x v="3"/>
    <x v="5"/>
    <x v="494"/>
    <s v="California"/>
    <x v="0"/>
    <x v="3"/>
    <s v="GBC DocuBind TL200 Manual Binding Machine"/>
    <n v="895.92"/>
    <n v="5"/>
    <n v="302.37"/>
  </r>
  <r>
    <d v="2017-06-29T00:00:00"/>
    <x v="3"/>
    <x v="5"/>
    <x v="494"/>
    <s v="California"/>
    <x v="0"/>
    <x v="2"/>
    <s v="Trav-L-File Heavy-Duty Shuttle II, Black"/>
    <n v="130.71"/>
    <n v="3"/>
    <n v="39.21"/>
  </r>
  <r>
    <d v="2017-06-29T00:00:00"/>
    <x v="3"/>
    <x v="5"/>
    <x v="494"/>
    <s v="California"/>
    <x v="0"/>
    <x v="4"/>
    <s v="Newell 328"/>
    <n v="11.68"/>
    <n v="2"/>
    <n v="3.04"/>
  </r>
  <r>
    <d v="2017-06-29T00:00:00"/>
    <x v="3"/>
    <x v="5"/>
    <x v="494"/>
    <s v="California"/>
    <x v="2"/>
    <x v="9"/>
    <s v="Enermax Briskie RF Wireless Keyboard and Mouse Combo"/>
    <n v="62.31"/>
    <n v="3"/>
    <n v="22.43"/>
  </r>
  <r>
    <d v="2017-06-29T00:00:00"/>
    <x v="3"/>
    <x v="5"/>
    <x v="696"/>
    <s v="Connecticut"/>
    <x v="1"/>
    <x v="11"/>
    <s v="Hon Metal Bookcases, Putty"/>
    <n v="638.82000000000005"/>
    <n v="9"/>
    <n v="185.26"/>
  </r>
  <r>
    <d v="2017-06-29T00:00:00"/>
    <x v="3"/>
    <x v="5"/>
    <x v="696"/>
    <s v="Connecticut"/>
    <x v="0"/>
    <x v="14"/>
    <s v="Acme Box Cutter Scissors"/>
    <n v="30.69"/>
    <n v="3"/>
    <n v="7.98"/>
  </r>
  <r>
    <d v="2017-06-29T00:00:00"/>
    <x v="3"/>
    <x v="5"/>
    <x v="696"/>
    <s v="Connecticut"/>
    <x v="1"/>
    <x v="8"/>
    <s v="DAX Executive Solid Wood Document Frame, Desktop or Hang, Mahogany, 5 x 7"/>
    <n v="25.16"/>
    <n v="2"/>
    <n v="8.5500000000000007"/>
  </r>
  <r>
    <d v="2017-06-29T00:00:00"/>
    <x v="3"/>
    <x v="5"/>
    <x v="297"/>
    <s v="Texas"/>
    <x v="0"/>
    <x v="12"/>
    <s v="Belkin F9G930V10-GRY 9 Outlet Surge"/>
    <n v="21.39"/>
    <n v="2"/>
    <n v="-54.55"/>
  </r>
  <r>
    <d v="2017-06-29T00:00:00"/>
    <x v="3"/>
    <x v="5"/>
    <x v="297"/>
    <s v="Texas"/>
    <x v="1"/>
    <x v="13"/>
    <s v="Bevis Round Conference Table Top &amp; Single Column Base"/>
    <n v="307.31"/>
    <n v="3"/>
    <n v="-39.51"/>
  </r>
  <r>
    <d v="2017-06-29T00:00:00"/>
    <x v="3"/>
    <x v="5"/>
    <x v="297"/>
    <s v="Texas"/>
    <x v="1"/>
    <x v="11"/>
    <s v="O'Sullivan Plantations 2-Door Library in Landvery Oak"/>
    <n v="410"/>
    <n v="3"/>
    <n v="-96.47"/>
  </r>
  <r>
    <d v="2017-06-30T00:00:00"/>
    <x v="3"/>
    <x v="5"/>
    <x v="665"/>
    <s v="Nevada"/>
    <x v="0"/>
    <x v="3"/>
    <s v="Tuf-Vin Binders"/>
    <n v="75.790000000000006"/>
    <n v="3"/>
    <n v="25.58"/>
  </r>
  <r>
    <d v="2017-06-30T00:00:00"/>
    <x v="3"/>
    <x v="5"/>
    <x v="320"/>
    <s v="New York"/>
    <x v="1"/>
    <x v="13"/>
    <s v="Bretford CR4500 Series Slim Rectangular Table"/>
    <n v="1044.6300000000001"/>
    <n v="5"/>
    <n v="-295.98"/>
  </r>
  <r>
    <d v="2017-06-30T00:00:00"/>
    <x v="3"/>
    <x v="5"/>
    <x v="565"/>
    <s v="New York"/>
    <x v="0"/>
    <x v="2"/>
    <s v="Steel Personal Filing/Posting Tote"/>
    <n v="248.57"/>
    <n v="7"/>
    <n v="67.11"/>
  </r>
  <r>
    <d v="2017-06-30T00:00:00"/>
    <x v="3"/>
    <x v="5"/>
    <x v="565"/>
    <s v="New York"/>
    <x v="1"/>
    <x v="8"/>
    <s v="Executive Impressions 14&quot;"/>
    <n v="22.23"/>
    <n v="1"/>
    <n v="9.7799999999999994"/>
  </r>
  <r>
    <d v="2017-06-30T00:00:00"/>
    <x v="3"/>
    <x v="5"/>
    <x v="292"/>
    <s v="Illinois"/>
    <x v="2"/>
    <x v="6"/>
    <s v="Samsung Galaxy S4"/>
    <n v="1001.58"/>
    <n v="2"/>
    <n v="125.2"/>
  </r>
  <r>
    <d v="2017-06-30T00:00:00"/>
    <x v="3"/>
    <x v="5"/>
    <x v="292"/>
    <s v="Illinois"/>
    <x v="1"/>
    <x v="5"/>
    <s v="Global Enterprise Series Seating High-Back Swivel/Tilt Chairs"/>
    <n v="569.05999999999995"/>
    <n v="3"/>
    <n v="-178.85"/>
  </r>
  <r>
    <d v="2017-06-30T00:00:00"/>
    <x v="3"/>
    <x v="5"/>
    <x v="292"/>
    <s v="Illinois"/>
    <x v="1"/>
    <x v="8"/>
    <s v="Seth Thomas 13 1/2&quot; Wall Clock"/>
    <n v="14.22"/>
    <n v="2"/>
    <n v="-10.31"/>
  </r>
  <r>
    <d v="2017-06-30T00:00:00"/>
    <x v="3"/>
    <x v="5"/>
    <x v="762"/>
    <s v="Tennessee"/>
    <x v="1"/>
    <x v="8"/>
    <s v="Advantus Panel Wall Certificate Holder - 8.5x11"/>
    <n v="19.52"/>
    <n v="2"/>
    <n v="5.37"/>
  </r>
  <r>
    <d v="2017-06-30T00:00:00"/>
    <x v="3"/>
    <x v="5"/>
    <x v="405"/>
    <s v="California"/>
    <x v="1"/>
    <x v="11"/>
    <s v="Sauder Facets Collection Library, Sky Alder Finish"/>
    <n v="436"/>
    <n v="3"/>
    <n v="5.13"/>
  </r>
  <r>
    <d v="2017-06-30T00:00:00"/>
    <x v="3"/>
    <x v="5"/>
    <x v="426"/>
    <s v="California"/>
    <x v="0"/>
    <x v="0"/>
    <s v="Xerox 1919"/>
    <n v="204.95"/>
    <n v="5"/>
    <n v="100.43"/>
  </r>
  <r>
    <d v="2017-06-30T00:00:00"/>
    <x v="3"/>
    <x v="5"/>
    <x v="37"/>
    <s v="New York"/>
    <x v="0"/>
    <x v="2"/>
    <s v="Dual Level, Single-Width Filing Carts"/>
    <n v="1085.42"/>
    <n v="7"/>
    <n v="282.20999999999998"/>
  </r>
  <r>
    <d v="2017-07-01T00:00:00"/>
    <x v="3"/>
    <x v="6"/>
    <x v="432"/>
    <s v="Indiana"/>
    <x v="0"/>
    <x v="2"/>
    <s v="Carina Mini System Audio Rack, Model AR050B"/>
    <n v="443.92"/>
    <n v="4"/>
    <n v="13.32"/>
  </r>
  <r>
    <d v="2017-07-01T00:00:00"/>
    <x v="3"/>
    <x v="6"/>
    <x v="432"/>
    <s v="Indiana"/>
    <x v="0"/>
    <x v="3"/>
    <s v="Fellowes PB200 Plastic Comb Binding Machine"/>
    <n v="169.99"/>
    <n v="1"/>
    <n v="78.2"/>
  </r>
  <r>
    <d v="2017-07-01T00:00:00"/>
    <x v="3"/>
    <x v="6"/>
    <x v="432"/>
    <s v="Indiana"/>
    <x v="0"/>
    <x v="0"/>
    <s v="Xerox 226"/>
    <n v="25.92"/>
    <n v="4"/>
    <n v="12.44"/>
  </r>
  <r>
    <d v="2017-07-02T00:00:00"/>
    <x v="3"/>
    <x v="6"/>
    <x v="303"/>
    <s v="Texas"/>
    <x v="0"/>
    <x v="0"/>
    <s v="White Dual Perf Computer Printout Paper, 2700 Sheets, 1 Part, Heavyweight, 20 lbs., 14 7/8 x 11"/>
    <n v="163.96"/>
    <n v="5"/>
    <n v="59.44"/>
  </r>
  <r>
    <d v="2017-07-02T00:00:00"/>
    <x v="3"/>
    <x v="6"/>
    <x v="303"/>
    <s v="Texas"/>
    <x v="0"/>
    <x v="3"/>
    <s v="Wilson Jones Four-Pocket Poly Binders"/>
    <n v="5.23"/>
    <n v="4"/>
    <n v="-8.11"/>
  </r>
  <r>
    <d v="2017-07-03T00:00:00"/>
    <x v="3"/>
    <x v="6"/>
    <x v="787"/>
    <s v="Georgia"/>
    <x v="1"/>
    <x v="8"/>
    <s v="Westinghouse Floor Lamp with Metal Mesh Shade, Black"/>
    <n v="23.99"/>
    <n v="1"/>
    <n v="5.52"/>
  </r>
  <r>
    <d v="2017-07-03T00:00:00"/>
    <x v="3"/>
    <x v="6"/>
    <x v="787"/>
    <s v="Georgia"/>
    <x v="2"/>
    <x v="6"/>
    <s v="Pyle PMP37LED"/>
    <n v="287.97000000000003"/>
    <n v="3"/>
    <n v="77.75"/>
  </r>
  <r>
    <d v="2017-07-03T00:00:00"/>
    <x v="3"/>
    <x v="6"/>
    <x v="598"/>
    <s v="North Carolina"/>
    <x v="0"/>
    <x v="4"/>
    <s v="4009 Highlighters by Sanford"/>
    <n v="9.5500000000000007"/>
    <n v="3"/>
    <n v="1.55"/>
  </r>
  <r>
    <d v="2017-07-03T00:00:00"/>
    <x v="3"/>
    <x v="6"/>
    <x v="122"/>
    <s v="Texas"/>
    <x v="2"/>
    <x v="6"/>
    <s v="netTALK DUO VoIP Telephone Service"/>
    <n v="167.97"/>
    <n v="4"/>
    <n v="62.99"/>
  </r>
  <r>
    <d v="2017-07-03T00:00:00"/>
    <x v="3"/>
    <x v="6"/>
    <x v="136"/>
    <s v="Texas"/>
    <x v="0"/>
    <x v="0"/>
    <s v="Xerox 1891"/>
    <n v="273.89999999999998"/>
    <n v="7"/>
    <n v="92.44"/>
  </r>
  <r>
    <d v="2017-07-03T00:00:00"/>
    <x v="3"/>
    <x v="6"/>
    <x v="136"/>
    <s v="Texas"/>
    <x v="2"/>
    <x v="15"/>
    <s v="Hewlett-Packard Deskjet 5550 Printer"/>
    <n v="597.13"/>
    <n v="3"/>
    <n v="49.76"/>
  </r>
  <r>
    <d v="2017-07-03T00:00:00"/>
    <x v="3"/>
    <x v="6"/>
    <x v="103"/>
    <s v="New Mexico"/>
    <x v="1"/>
    <x v="8"/>
    <s v="Tenex Traditional Chairmats for Medium Pile Carpet, Standard Lip, 36&quot; x 48&quot;"/>
    <n v="545.85"/>
    <n v="9"/>
    <n v="114.63"/>
  </r>
  <r>
    <d v="2017-07-03T00:00:00"/>
    <x v="3"/>
    <x v="6"/>
    <x v="381"/>
    <s v="Ohio"/>
    <x v="0"/>
    <x v="0"/>
    <s v="Message Book, Wirebound, Four 5 1/2&quot; X 4&quot; Forms/Pg., 200 Dupl. Sets/Book"/>
    <n v="32.9"/>
    <n v="4"/>
    <n v="11.1"/>
  </r>
  <r>
    <d v="2017-07-03T00:00:00"/>
    <x v="3"/>
    <x v="6"/>
    <x v="381"/>
    <s v="Ohio"/>
    <x v="1"/>
    <x v="13"/>
    <s v="Bevis Round Conference Table Top, X-Base"/>
    <n v="215.15"/>
    <n v="2"/>
    <n v="-103.99"/>
  </r>
  <r>
    <d v="2017-07-03T00:00:00"/>
    <x v="3"/>
    <x v="6"/>
    <x v="381"/>
    <s v="Ohio"/>
    <x v="0"/>
    <x v="0"/>
    <s v="Wirebound Four 2-3/4 x 5 Forms per Page, 400 Sets per Book"/>
    <n v="30.96"/>
    <n v="6"/>
    <n v="11.22"/>
  </r>
  <r>
    <d v="2017-07-03T00:00:00"/>
    <x v="3"/>
    <x v="6"/>
    <x v="412"/>
    <s v="Washington"/>
    <x v="2"/>
    <x v="9"/>
    <s v="Logitech 910-002974 M325 Wireless Mouse for Web Scrolling"/>
    <n v="59.98"/>
    <n v="2"/>
    <n v="26.39"/>
  </r>
  <r>
    <d v="2017-07-03T00:00:00"/>
    <x v="3"/>
    <x v="6"/>
    <x v="412"/>
    <s v="Washington"/>
    <x v="2"/>
    <x v="15"/>
    <s v="Okidata MB491 Multifunction Printer"/>
    <n v="2395.1999999999998"/>
    <n v="6"/>
    <n v="209.58"/>
  </r>
  <r>
    <d v="2017-07-03T00:00:00"/>
    <x v="3"/>
    <x v="6"/>
    <x v="412"/>
    <s v="Washington"/>
    <x v="2"/>
    <x v="9"/>
    <s v="Plantronics Savi W720 Multi-Device Wireless Headset System"/>
    <n v="1687.8"/>
    <n v="4"/>
    <n v="742.63"/>
  </r>
  <r>
    <d v="2017-07-03T00:00:00"/>
    <x v="3"/>
    <x v="6"/>
    <x v="412"/>
    <s v="Washington"/>
    <x v="2"/>
    <x v="6"/>
    <s v="Square Credit Card Reader, 4 1/2&quot; x 4 1/2&quot; x 1&quot;, White"/>
    <n v="7.99"/>
    <n v="1"/>
    <n v="2.7"/>
  </r>
  <r>
    <d v="2017-07-03T00:00:00"/>
    <x v="3"/>
    <x v="6"/>
    <x v="365"/>
    <s v="Massachusetts"/>
    <x v="2"/>
    <x v="9"/>
    <s v="TRENDnet 56K USB 2.0 Phone, Internet and Fax Modem"/>
    <n v="258.89999999999998"/>
    <n v="10"/>
    <n v="93.2"/>
  </r>
  <r>
    <d v="2017-07-03T00:00:00"/>
    <x v="3"/>
    <x v="6"/>
    <x v="365"/>
    <s v="Massachusetts"/>
    <x v="0"/>
    <x v="0"/>
    <s v="Xerox 1881"/>
    <n v="24.56"/>
    <n v="2"/>
    <n v="11.54"/>
  </r>
  <r>
    <d v="2017-07-03T00:00:00"/>
    <x v="3"/>
    <x v="6"/>
    <x v="337"/>
    <s v="California"/>
    <x v="1"/>
    <x v="8"/>
    <s v="Howard Miller 11-1/2&quot; Diameter Brentwood Wall Clock"/>
    <n v="129.38999999999999"/>
    <n v="3"/>
    <n v="54.34"/>
  </r>
  <r>
    <d v="2017-07-03T00:00:00"/>
    <x v="3"/>
    <x v="6"/>
    <x v="122"/>
    <s v="California"/>
    <x v="0"/>
    <x v="2"/>
    <s v="Rogers Deluxe File Chest"/>
    <n v="87.92"/>
    <n v="4"/>
    <n v="0.88"/>
  </r>
  <r>
    <d v="2017-07-03T00:00:00"/>
    <x v="3"/>
    <x v="6"/>
    <x v="627"/>
    <s v="North Carolina"/>
    <x v="2"/>
    <x v="9"/>
    <s v="ImationÂ 8gb Micro Traveldrive Usb 2.0Â Flash Drive"/>
    <n v="24"/>
    <n v="2"/>
    <n v="-2.7"/>
  </r>
  <r>
    <d v="2017-07-03T00:00:00"/>
    <x v="3"/>
    <x v="6"/>
    <x v="578"/>
    <s v="New Hampshire"/>
    <x v="1"/>
    <x v="8"/>
    <s v="Luxo Professional Combination Clamp-On Lamps"/>
    <n v="102.3"/>
    <n v="1"/>
    <n v="26.6"/>
  </r>
  <r>
    <d v="2017-07-05T00:00:00"/>
    <x v="3"/>
    <x v="6"/>
    <x v="637"/>
    <s v="Texas"/>
    <x v="1"/>
    <x v="8"/>
    <s v="Deflect-o RollaMat Studded, Beveled Mat for Medium Pile Carpeting"/>
    <n v="332.03"/>
    <n v="9"/>
    <n v="-348.63"/>
  </r>
  <r>
    <d v="2017-07-05T00:00:00"/>
    <x v="3"/>
    <x v="6"/>
    <x v="637"/>
    <s v="Texas"/>
    <x v="0"/>
    <x v="3"/>
    <s v="Cardinal HOLDit! Binder Insert Strips,Extra Strips"/>
    <n v="11.39"/>
    <n v="9"/>
    <n v="-17.66"/>
  </r>
  <r>
    <d v="2017-07-05T00:00:00"/>
    <x v="3"/>
    <x v="6"/>
    <x v="637"/>
    <s v="Texas"/>
    <x v="0"/>
    <x v="0"/>
    <s v="Xerox 1975"/>
    <n v="15.55"/>
    <n v="3"/>
    <n v="5.64"/>
  </r>
  <r>
    <d v="2017-07-05T00:00:00"/>
    <x v="3"/>
    <x v="6"/>
    <x v="637"/>
    <s v="Texas"/>
    <x v="0"/>
    <x v="0"/>
    <s v="Xerox 1966"/>
    <n v="31.1"/>
    <n v="6"/>
    <n v="11.28"/>
  </r>
  <r>
    <d v="2017-07-05T00:00:00"/>
    <x v="3"/>
    <x v="6"/>
    <x v="637"/>
    <s v="Texas"/>
    <x v="0"/>
    <x v="3"/>
    <s v="Tuf-Vin Binders"/>
    <n v="6.32"/>
    <n v="1"/>
    <n v="-10.42"/>
  </r>
  <r>
    <d v="2017-07-05T00:00:00"/>
    <x v="3"/>
    <x v="6"/>
    <x v="105"/>
    <s v="Nebraska"/>
    <x v="2"/>
    <x v="6"/>
    <s v="Anker 36W 4-Port USB Wall Charger Travel Power Adapter for iPhone 5s 5c 5"/>
    <n v="79.959999999999994"/>
    <n v="4"/>
    <n v="22.39"/>
  </r>
  <r>
    <d v="2017-07-06T00:00:00"/>
    <x v="3"/>
    <x v="6"/>
    <x v="470"/>
    <s v="Pennsylvania"/>
    <x v="0"/>
    <x v="3"/>
    <s v="Pressboard Covers with Storage Hooks, 9 1/2&quot; x 11&quot;, Light Blue"/>
    <n v="2.95"/>
    <n v="2"/>
    <n v="-2.2599999999999998"/>
  </r>
  <r>
    <d v="2017-07-06T00:00:00"/>
    <x v="3"/>
    <x v="6"/>
    <x v="470"/>
    <s v="Pennsylvania"/>
    <x v="0"/>
    <x v="0"/>
    <s v="Wirebound Message Books, 5-1/2 x 4 Forms, 2 or 4 Forms per Page"/>
    <n v="16.059999999999999"/>
    <n v="3"/>
    <n v="5.82"/>
  </r>
  <r>
    <d v="2017-07-06T00:00:00"/>
    <x v="3"/>
    <x v="6"/>
    <x v="475"/>
    <s v="Florida"/>
    <x v="1"/>
    <x v="5"/>
    <s v="Global Comet Stacking Armless Chair"/>
    <n v="239.24"/>
    <n v="1"/>
    <n v="23.92"/>
  </r>
  <r>
    <d v="2017-07-06T00:00:00"/>
    <x v="3"/>
    <x v="6"/>
    <x v="487"/>
    <s v="California"/>
    <x v="1"/>
    <x v="5"/>
    <s v="Global Task Chair, Black"/>
    <n v="122.14"/>
    <n v="3"/>
    <n v="-13.74"/>
  </r>
  <r>
    <d v="2017-07-07T00:00:00"/>
    <x v="3"/>
    <x v="6"/>
    <x v="349"/>
    <s v="New York"/>
    <x v="0"/>
    <x v="3"/>
    <s v="Wilson Jones Active Use Binders"/>
    <n v="17.47"/>
    <n v="3"/>
    <n v="6.33"/>
  </r>
  <r>
    <d v="2017-07-07T00:00:00"/>
    <x v="3"/>
    <x v="6"/>
    <x v="634"/>
    <s v="Rhode Island"/>
    <x v="2"/>
    <x v="9"/>
    <s v="Hypercom P1300 Pinpad"/>
    <n v="252"/>
    <n v="4"/>
    <n v="93.24"/>
  </r>
  <r>
    <d v="2017-07-07T00:00:00"/>
    <x v="3"/>
    <x v="6"/>
    <x v="556"/>
    <s v="Pennsylvania"/>
    <x v="1"/>
    <x v="11"/>
    <s v="O'Sullivan 3-Shelf Heavy-Duty Bookcases"/>
    <n v="87.21"/>
    <n v="3"/>
    <n v="-45.35"/>
  </r>
  <r>
    <d v="2017-07-07T00:00:00"/>
    <x v="3"/>
    <x v="6"/>
    <x v="556"/>
    <s v="Pennsylvania"/>
    <x v="0"/>
    <x v="0"/>
    <s v="Xerox 216"/>
    <n v="15.55"/>
    <n v="3"/>
    <n v="5.44"/>
  </r>
  <r>
    <d v="2017-07-07T00:00:00"/>
    <x v="3"/>
    <x v="6"/>
    <x v="556"/>
    <s v="Pennsylvania"/>
    <x v="2"/>
    <x v="6"/>
    <s v="Apple iPhone 5S"/>
    <n v="683.99"/>
    <n v="2"/>
    <n v="-114"/>
  </r>
  <r>
    <d v="2017-07-07T00:00:00"/>
    <x v="3"/>
    <x v="6"/>
    <x v="556"/>
    <s v="Pennsylvania"/>
    <x v="0"/>
    <x v="2"/>
    <s v="Plastic Stacking Crates &amp; Casters"/>
    <n v="13.39"/>
    <n v="3"/>
    <n v="1"/>
  </r>
  <r>
    <d v="2017-07-07T00:00:00"/>
    <x v="3"/>
    <x v="6"/>
    <x v="556"/>
    <s v="Pennsylvania"/>
    <x v="2"/>
    <x v="9"/>
    <s v="AmazonBasics 3-Button USB Wired Mouse"/>
    <n v="16.78"/>
    <n v="3"/>
    <n v="4.82"/>
  </r>
  <r>
    <d v="2017-07-07T00:00:00"/>
    <x v="3"/>
    <x v="6"/>
    <x v="556"/>
    <s v="Pennsylvania"/>
    <x v="2"/>
    <x v="9"/>
    <s v="Plantronics CS510 - Over-the-Head monaural Wireless Headset System"/>
    <n v="527.91999999999996"/>
    <n v="2"/>
    <n v="85.79"/>
  </r>
  <r>
    <d v="2017-07-07T00:00:00"/>
    <x v="3"/>
    <x v="6"/>
    <x v="372"/>
    <s v="California"/>
    <x v="0"/>
    <x v="7"/>
    <s v="Brites Rubber Bands, 1 1/2 oz. Box"/>
    <n v="5.94"/>
    <n v="3"/>
    <n v="0.12"/>
  </r>
  <r>
    <d v="2017-07-08T00:00:00"/>
    <x v="3"/>
    <x v="6"/>
    <x v="210"/>
    <s v="Massachusetts"/>
    <x v="0"/>
    <x v="4"/>
    <s v="Binney &amp; Smith inkTank Erasable Desk Highlighter, Chisel Tip, Yellow, 12/Box"/>
    <n v="7.56"/>
    <n v="3"/>
    <n v="3.1"/>
  </r>
  <r>
    <d v="2017-07-08T00:00:00"/>
    <x v="3"/>
    <x v="6"/>
    <x v="210"/>
    <s v="Massachusetts"/>
    <x v="0"/>
    <x v="0"/>
    <s v="Easy-staple paper"/>
    <n v="24.56"/>
    <n v="2"/>
    <n v="11.54"/>
  </r>
  <r>
    <d v="2017-07-08T00:00:00"/>
    <x v="3"/>
    <x v="6"/>
    <x v="210"/>
    <s v="Massachusetts"/>
    <x v="0"/>
    <x v="4"/>
    <s v="BIC Brite Liner Highlighters, Chisel Tip"/>
    <n v="12.96"/>
    <n v="2"/>
    <n v="4.1500000000000004"/>
  </r>
  <r>
    <d v="2017-07-08T00:00:00"/>
    <x v="3"/>
    <x v="6"/>
    <x v="381"/>
    <s v="California"/>
    <x v="1"/>
    <x v="8"/>
    <s v="Deflect-o SuperTray Unbreakable Stackable Tray, Letter, Black"/>
    <n v="145.9"/>
    <n v="5"/>
    <n v="62.74"/>
  </r>
  <r>
    <d v="2017-07-08T00:00:00"/>
    <x v="3"/>
    <x v="6"/>
    <x v="788"/>
    <s v="Washington"/>
    <x v="1"/>
    <x v="8"/>
    <s v="GE 48&quot; Fluorescent Tube, Cool White Energy Saver, 34 Watts, 30/Box"/>
    <n v="198.46"/>
    <n v="2"/>
    <n v="99.23"/>
  </r>
  <r>
    <d v="2017-07-08T00:00:00"/>
    <x v="3"/>
    <x v="6"/>
    <x v="788"/>
    <s v="Washington"/>
    <x v="0"/>
    <x v="1"/>
    <s v="Dot Matrix Printer Tape Reel Labels, White, 5000/Box"/>
    <n v="786.48"/>
    <n v="8"/>
    <n v="385.38"/>
  </r>
  <r>
    <d v="2017-07-08T00:00:00"/>
    <x v="3"/>
    <x v="6"/>
    <x v="788"/>
    <s v="Washington"/>
    <x v="0"/>
    <x v="3"/>
    <s v="GBC White Gloss Covers, Plain Front"/>
    <n v="23.17"/>
    <n v="2"/>
    <n v="7.82"/>
  </r>
  <r>
    <d v="2017-07-08T00:00:00"/>
    <x v="3"/>
    <x v="6"/>
    <x v="788"/>
    <s v="Washington"/>
    <x v="2"/>
    <x v="9"/>
    <s v="Micro Innovations USB RF Wireless Keyboard with Mouse"/>
    <n v="50"/>
    <n v="2"/>
    <n v="10.5"/>
  </r>
  <r>
    <d v="2017-07-08T00:00:00"/>
    <x v="3"/>
    <x v="6"/>
    <x v="339"/>
    <s v="California"/>
    <x v="0"/>
    <x v="1"/>
    <s v="Avery 485"/>
    <n v="75.180000000000007"/>
    <n v="6"/>
    <n v="35.33"/>
  </r>
  <r>
    <d v="2017-07-08T00:00:00"/>
    <x v="3"/>
    <x v="6"/>
    <x v="58"/>
    <s v="Washington"/>
    <x v="1"/>
    <x v="8"/>
    <s v="Master Big Foot Doorstop, Beige"/>
    <n v="15.84"/>
    <n v="3"/>
    <n v="4.91"/>
  </r>
  <r>
    <d v="2017-07-08T00:00:00"/>
    <x v="3"/>
    <x v="6"/>
    <x v="58"/>
    <s v="Washington"/>
    <x v="0"/>
    <x v="3"/>
    <s v="GBC VeloBinder Manual Binding System"/>
    <n v="86.38"/>
    <n v="3"/>
    <n v="30.23"/>
  </r>
  <r>
    <d v="2017-07-08T00:00:00"/>
    <x v="3"/>
    <x v="6"/>
    <x v="58"/>
    <s v="Washington"/>
    <x v="0"/>
    <x v="4"/>
    <s v="Zebra Zazzle Fluorescent Highlighters"/>
    <n v="18.239999999999998"/>
    <n v="3"/>
    <n v="6.2"/>
  </r>
  <r>
    <d v="2017-07-08T00:00:00"/>
    <x v="3"/>
    <x v="6"/>
    <x v="58"/>
    <s v="Washington"/>
    <x v="0"/>
    <x v="4"/>
    <s v="Crayola Colored Pencils"/>
    <n v="13.12"/>
    <n v="4"/>
    <n v="4.33"/>
  </r>
  <r>
    <d v="2017-07-08T00:00:00"/>
    <x v="3"/>
    <x v="6"/>
    <x v="736"/>
    <s v="Delaware"/>
    <x v="1"/>
    <x v="8"/>
    <s v="36X48 HARDFLOOR CHAIRMAT"/>
    <n v="83.92"/>
    <n v="4"/>
    <n v="5.87"/>
  </r>
  <r>
    <d v="2017-07-08T00:00:00"/>
    <x v="3"/>
    <x v="6"/>
    <x v="736"/>
    <s v="Delaware"/>
    <x v="2"/>
    <x v="9"/>
    <s v="Maxell 4.7GB DVD-R"/>
    <n v="141.9"/>
    <n v="5"/>
    <n v="58.18"/>
  </r>
  <r>
    <d v="2017-07-08T00:00:00"/>
    <x v="3"/>
    <x v="6"/>
    <x v="736"/>
    <s v="Delaware"/>
    <x v="1"/>
    <x v="8"/>
    <s v="Tensor Track Tree Floor Lamp"/>
    <n v="39.979999999999997"/>
    <n v="2"/>
    <n v="9.1999999999999993"/>
  </r>
  <r>
    <d v="2017-07-08T00:00:00"/>
    <x v="3"/>
    <x v="6"/>
    <x v="736"/>
    <s v="Delaware"/>
    <x v="0"/>
    <x v="4"/>
    <s v="Newell 325"/>
    <n v="28.91"/>
    <n v="7"/>
    <n v="8.67"/>
  </r>
  <r>
    <d v="2017-07-08T00:00:00"/>
    <x v="3"/>
    <x v="6"/>
    <x v="736"/>
    <s v="Delaware"/>
    <x v="0"/>
    <x v="4"/>
    <s v="Hunt Boston Vacuum Mount KS Pencil Sharpener"/>
    <n v="174.95"/>
    <n v="5"/>
    <n v="45.49"/>
  </r>
  <r>
    <d v="2017-07-08T00:00:00"/>
    <x v="3"/>
    <x v="6"/>
    <x v="376"/>
    <s v="Washington"/>
    <x v="0"/>
    <x v="0"/>
    <s v="Easy-staple paper"/>
    <n v="52.76"/>
    <n v="2"/>
    <n v="24.27"/>
  </r>
  <r>
    <d v="2017-07-09T00:00:00"/>
    <x v="3"/>
    <x v="6"/>
    <x v="210"/>
    <s v="Oregon"/>
    <x v="0"/>
    <x v="3"/>
    <s v="Wilson Jones Easy Flow II Sheet Lifters"/>
    <n v="1.08"/>
    <n v="2"/>
    <n v="-0.79"/>
  </r>
  <r>
    <d v="2017-07-09T00:00:00"/>
    <x v="3"/>
    <x v="6"/>
    <x v="270"/>
    <s v="Illinois"/>
    <x v="0"/>
    <x v="4"/>
    <s v="Quartet Alpha White Chalk, 12/Pack"/>
    <n v="8.84"/>
    <n v="5"/>
    <n v="2.98"/>
  </r>
  <r>
    <d v="2017-07-09T00:00:00"/>
    <x v="3"/>
    <x v="6"/>
    <x v="270"/>
    <s v="Illinois"/>
    <x v="0"/>
    <x v="12"/>
    <s v="Belkin F9S820V06 8 Outlet Surge"/>
    <n v="58.46"/>
    <n v="9"/>
    <n v="-146.16"/>
  </r>
  <r>
    <d v="2017-07-09T00:00:00"/>
    <x v="3"/>
    <x v="6"/>
    <x v="209"/>
    <s v="Illinois"/>
    <x v="0"/>
    <x v="2"/>
    <s v="Recycled Steel Personal File for Hanging File Folders"/>
    <n v="228.92"/>
    <n v="5"/>
    <n v="14.31"/>
  </r>
  <r>
    <d v="2017-07-09T00:00:00"/>
    <x v="3"/>
    <x v="6"/>
    <x v="88"/>
    <s v="Indiana"/>
    <x v="1"/>
    <x v="8"/>
    <s v="Eldon Antistatic Chair Mats for Low to Medium Pile Carpets"/>
    <n v="526.45000000000005"/>
    <n v="5"/>
    <n v="31.59"/>
  </r>
  <r>
    <d v="2017-07-09T00:00:00"/>
    <x v="3"/>
    <x v="6"/>
    <x v="509"/>
    <s v="Connecticut"/>
    <x v="0"/>
    <x v="0"/>
    <s v="Xerox 1914"/>
    <n v="274.8"/>
    <n v="5"/>
    <n v="134.65"/>
  </r>
  <r>
    <d v="2017-07-09T00:00:00"/>
    <x v="3"/>
    <x v="6"/>
    <x v="509"/>
    <s v="Connecticut"/>
    <x v="0"/>
    <x v="2"/>
    <s v="Tennsco Industrial Shelving"/>
    <n v="195.64"/>
    <n v="4"/>
    <n v="3.91"/>
  </r>
  <r>
    <d v="2017-07-09T00:00:00"/>
    <x v="3"/>
    <x v="6"/>
    <x v="509"/>
    <s v="Connecticut"/>
    <x v="2"/>
    <x v="6"/>
    <s v="Digium D40 VoIP phone"/>
    <n v="257.98"/>
    <n v="2"/>
    <n v="74.81"/>
  </r>
  <r>
    <d v="2017-07-09T00:00:00"/>
    <x v="3"/>
    <x v="6"/>
    <x v="509"/>
    <s v="Connecticut"/>
    <x v="0"/>
    <x v="4"/>
    <s v="Prismacolor Color Pencil Set"/>
    <n v="119.04"/>
    <n v="6"/>
    <n v="48.81"/>
  </r>
  <r>
    <d v="2017-07-10T00:00:00"/>
    <x v="3"/>
    <x v="6"/>
    <x v="652"/>
    <s v="Georgia"/>
    <x v="1"/>
    <x v="8"/>
    <s v="Eldon 200 Class Desk Accessories, Smoke"/>
    <n v="18.84"/>
    <n v="3"/>
    <n v="7.91"/>
  </r>
  <r>
    <d v="2017-07-10T00:00:00"/>
    <x v="3"/>
    <x v="6"/>
    <x v="215"/>
    <s v="Illinois"/>
    <x v="0"/>
    <x v="2"/>
    <s v="Fellowes Mobile File Cart, Black"/>
    <n v="298.45999999999998"/>
    <n v="6"/>
    <n v="26.12"/>
  </r>
  <r>
    <d v="2017-07-10T00:00:00"/>
    <x v="3"/>
    <x v="6"/>
    <x v="97"/>
    <s v="Georgia"/>
    <x v="0"/>
    <x v="12"/>
    <s v="Belkin 7-Outlet SurgeMaster Home Series"/>
    <n v="41.91"/>
    <n v="3"/>
    <n v="10.9"/>
  </r>
  <r>
    <d v="2017-07-11T00:00:00"/>
    <x v="3"/>
    <x v="6"/>
    <x v="549"/>
    <s v="California"/>
    <x v="0"/>
    <x v="1"/>
    <s v="Avery 482"/>
    <n v="8.67"/>
    <n v="3"/>
    <n v="4.07"/>
  </r>
  <r>
    <d v="2017-07-11T00:00:00"/>
    <x v="3"/>
    <x v="6"/>
    <x v="448"/>
    <s v="New York"/>
    <x v="2"/>
    <x v="9"/>
    <s v="SanDisk Ultra 32 GB MicroSDHC Class 10 Memory Card"/>
    <n v="132.6"/>
    <n v="6"/>
    <n v="17.239999999999998"/>
  </r>
  <r>
    <d v="2017-07-11T00:00:00"/>
    <x v="3"/>
    <x v="6"/>
    <x v="262"/>
    <s v="Iowa"/>
    <x v="0"/>
    <x v="4"/>
    <s v="Staples in misc. colors"/>
    <n v="30.32"/>
    <n v="4"/>
    <n v="11.82"/>
  </r>
  <r>
    <d v="2017-07-11T00:00:00"/>
    <x v="3"/>
    <x v="6"/>
    <x v="119"/>
    <s v="California"/>
    <x v="2"/>
    <x v="9"/>
    <s v="LogitechÂ P710e Mobile Speakerphone"/>
    <n v="1287.45"/>
    <n v="5"/>
    <n v="244.62"/>
  </r>
  <r>
    <d v="2017-07-11T00:00:00"/>
    <x v="3"/>
    <x v="6"/>
    <x v="119"/>
    <s v="California"/>
    <x v="0"/>
    <x v="12"/>
    <s v="Fellowes 8 Outlet Superior Workstation Surge Protector w/o Phone/Fax/Modem Protection"/>
    <n v="168.1"/>
    <n v="5"/>
    <n v="43.71"/>
  </r>
  <r>
    <d v="2017-07-11T00:00:00"/>
    <x v="3"/>
    <x v="6"/>
    <x v="324"/>
    <s v="California"/>
    <x v="2"/>
    <x v="6"/>
    <s v="Belkin iPhone and iPad Lightning Cable"/>
    <n v="71.95"/>
    <n v="6"/>
    <n v="5.4"/>
  </r>
  <r>
    <d v="2017-07-11T00:00:00"/>
    <x v="3"/>
    <x v="6"/>
    <x v="324"/>
    <s v="California"/>
    <x v="0"/>
    <x v="3"/>
    <s v="Acco Four Pocket Poly Ring Binder with Label Holder, Smoke, 1&quot;"/>
    <n v="29.8"/>
    <n v="5"/>
    <n v="9.31"/>
  </r>
  <r>
    <d v="2017-07-12T00:00:00"/>
    <x v="3"/>
    <x v="6"/>
    <x v="178"/>
    <s v="Ohio"/>
    <x v="0"/>
    <x v="0"/>
    <s v="Wirebound Message Books, Four 2 3/4 x 5 Forms per Page, 200 Sets per Book"/>
    <n v="3.82"/>
    <n v="1"/>
    <n v="1.19"/>
  </r>
  <r>
    <d v="2017-07-13T00:00:00"/>
    <x v="3"/>
    <x v="6"/>
    <x v="294"/>
    <s v="Pennsylvania"/>
    <x v="2"/>
    <x v="6"/>
    <s v="Cisco SPA508G"/>
    <n v="39.590000000000003"/>
    <n v="1"/>
    <n v="-7.26"/>
  </r>
  <r>
    <d v="2017-07-13T00:00:00"/>
    <x v="3"/>
    <x v="6"/>
    <x v="294"/>
    <s v="Pennsylvania"/>
    <x v="1"/>
    <x v="8"/>
    <s v="Nu-Dell Executive Frame"/>
    <n v="91.01"/>
    <n v="9"/>
    <n v="19.34"/>
  </r>
  <r>
    <d v="2017-07-13T00:00:00"/>
    <x v="3"/>
    <x v="6"/>
    <x v="390"/>
    <s v="Kansas"/>
    <x v="0"/>
    <x v="2"/>
    <s v="Standard Rollaway File with Lock"/>
    <n v="360.38"/>
    <n v="2"/>
    <n v="93.7"/>
  </r>
  <r>
    <d v="2017-07-13T00:00:00"/>
    <x v="3"/>
    <x v="6"/>
    <x v="390"/>
    <s v="Kansas"/>
    <x v="0"/>
    <x v="0"/>
    <s v="Strathmore Photo Mount Cards"/>
    <n v="13.56"/>
    <n v="2"/>
    <n v="6.24"/>
  </r>
  <r>
    <d v="2017-07-14T00:00:00"/>
    <x v="3"/>
    <x v="6"/>
    <x v="460"/>
    <s v="California"/>
    <x v="0"/>
    <x v="3"/>
    <s v="Acco Suede Grain Vinyl Round Ring Binder"/>
    <n v="4.45"/>
    <n v="2"/>
    <n v="1.45"/>
  </r>
  <r>
    <d v="2017-07-14T00:00:00"/>
    <x v="3"/>
    <x v="6"/>
    <x v="460"/>
    <s v="California"/>
    <x v="1"/>
    <x v="8"/>
    <s v="Deflect-o RollaMat Studded, Beveled Mat for Medium Pile Carpeting"/>
    <n v="276.69"/>
    <n v="3"/>
    <n v="49.8"/>
  </r>
  <r>
    <d v="2017-07-14T00:00:00"/>
    <x v="3"/>
    <x v="6"/>
    <x v="460"/>
    <s v="California"/>
    <x v="0"/>
    <x v="7"/>
    <s v="OIC Binder Clips, Mini, 1/4&quot; Capacity, Black"/>
    <n v="4.96"/>
    <n v="4"/>
    <n v="2.33"/>
  </r>
  <r>
    <d v="2017-07-14T00:00:00"/>
    <x v="3"/>
    <x v="6"/>
    <x v="460"/>
    <s v="California"/>
    <x v="0"/>
    <x v="4"/>
    <s v="BOSTON Model 1800 Electric Pencil Sharpeners, Putty/Woodgrain"/>
    <n v="71.92"/>
    <n v="4"/>
    <n v="20.86"/>
  </r>
  <r>
    <d v="2017-07-14T00:00:00"/>
    <x v="3"/>
    <x v="6"/>
    <x v="460"/>
    <s v="California"/>
    <x v="1"/>
    <x v="8"/>
    <s v="Eldon 200 Class Desk Accessories, Burgundy"/>
    <n v="18.84"/>
    <n v="3"/>
    <n v="7.91"/>
  </r>
  <r>
    <d v="2017-07-14T00:00:00"/>
    <x v="3"/>
    <x v="6"/>
    <x v="460"/>
    <s v="California"/>
    <x v="2"/>
    <x v="9"/>
    <s v="Sony Micro Vault Click 8 GB USB 2.0 Flash Drive"/>
    <n v="140.97"/>
    <n v="3"/>
    <n v="19.739999999999998"/>
  </r>
  <r>
    <d v="2017-07-14T00:00:00"/>
    <x v="3"/>
    <x v="6"/>
    <x v="460"/>
    <s v="California"/>
    <x v="2"/>
    <x v="6"/>
    <s v="GE 30524EE4"/>
    <n v="470.38"/>
    <n v="3"/>
    <n v="52.92"/>
  </r>
  <r>
    <d v="2017-07-14T00:00:00"/>
    <x v="3"/>
    <x v="6"/>
    <x v="154"/>
    <s v="Ohio"/>
    <x v="0"/>
    <x v="0"/>
    <s v="Xerox 1950"/>
    <n v="9.25"/>
    <n v="2"/>
    <n v="3.35"/>
  </r>
  <r>
    <d v="2017-07-14T00:00:00"/>
    <x v="3"/>
    <x v="6"/>
    <x v="154"/>
    <s v="Ohio"/>
    <x v="2"/>
    <x v="6"/>
    <s v="Samsung Galaxy S III - 16GB - pebble blue (T-Mobile)"/>
    <n v="1889.95"/>
    <n v="9"/>
    <n v="-377.99"/>
  </r>
  <r>
    <d v="2017-07-14T00:00:00"/>
    <x v="3"/>
    <x v="6"/>
    <x v="154"/>
    <s v="Ohio"/>
    <x v="0"/>
    <x v="2"/>
    <s v="Tenex File Box, Personal Filing Tote with Lid, Black"/>
    <n v="62.04"/>
    <n v="5"/>
    <n v="4.6500000000000004"/>
  </r>
  <r>
    <d v="2017-07-14T00:00:00"/>
    <x v="3"/>
    <x v="6"/>
    <x v="154"/>
    <s v="Ohio"/>
    <x v="1"/>
    <x v="8"/>
    <s v="GE 48&quot; Fluorescent Tube, Cool White Energy Saver, 34 Watts, 30/Box"/>
    <n v="396.92"/>
    <n v="5"/>
    <n v="148.85"/>
  </r>
  <r>
    <d v="2017-07-14T00:00:00"/>
    <x v="3"/>
    <x v="6"/>
    <x v="154"/>
    <s v="Ohio"/>
    <x v="0"/>
    <x v="2"/>
    <s v="SAFCO Mobile Desk Side File, Wire Frame"/>
    <n v="239.46"/>
    <n v="7"/>
    <n v="17.96"/>
  </r>
  <r>
    <d v="2017-07-14T00:00:00"/>
    <x v="3"/>
    <x v="6"/>
    <x v="154"/>
    <s v="Ohio"/>
    <x v="0"/>
    <x v="4"/>
    <s v="Crayola Colored Pencils"/>
    <n v="13.12"/>
    <n v="5"/>
    <n v="2.13"/>
  </r>
  <r>
    <d v="2017-07-15T00:00:00"/>
    <x v="3"/>
    <x v="6"/>
    <x v="226"/>
    <s v="Delaware"/>
    <x v="0"/>
    <x v="3"/>
    <s v="GBC Standard Plastic Binding Systems Combs"/>
    <n v="26.55"/>
    <n v="3"/>
    <n v="13.01"/>
  </r>
  <r>
    <d v="2017-07-15T00:00:00"/>
    <x v="3"/>
    <x v="6"/>
    <x v="226"/>
    <s v="Delaware"/>
    <x v="1"/>
    <x v="13"/>
    <s v="Hon 2111 Invitation Series Straight Table"/>
    <n v="310.44"/>
    <n v="3"/>
    <n v="-48.78"/>
  </r>
  <r>
    <d v="2017-07-15T00:00:00"/>
    <x v="3"/>
    <x v="6"/>
    <x v="147"/>
    <s v="New York"/>
    <x v="0"/>
    <x v="4"/>
    <s v="Newell 349"/>
    <n v="6.56"/>
    <n v="2"/>
    <n v="1.9"/>
  </r>
  <r>
    <d v="2017-07-15T00:00:00"/>
    <x v="3"/>
    <x v="6"/>
    <x v="147"/>
    <s v="New York"/>
    <x v="0"/>
    <x v="1"/>
    <s v="Avery 509"/>
    <n v="7.83"/>
    <n v="3"/>
    <n v="3.6"/>
  </r>
  <r>
    <d v="2017-07-15T00:00:00"/>
    <x v="3"/>
    <x v="6"/>
    <x v="147"/>
    <s v="New York"/>
    <x v="2"/>
    <x v="9"/>
    <s v="Sony 32GB Class 10 Micro SDHC R40 Memory Card"/>
    <n v="41.9"/>
    <n v="2"/>
    <n v="8.8000000000000007"/>
  </r>
  <r>
    <d v="2017-07-15T00:00:00"/>
    <x v="3"/>
    <x v="6"/>
    <x v="147"/>
    <s v="New York"/>
    <x v="1"/>
    <x v="5"/>
    <s v="Hon Mobius Operator's Chair"/>
    <n v="664.15"/>
    <n v="6"/>
    <n v="88.55"/>
  </r>
  <r>
    <d v="2017-07-15T00:00:00"/>
    <x v="3"/>
    <x v="6"/>
    <x v="147"/>
    <s v="New York"/>
    <x v="0"/>
    <x v="0"/>
    <s v="Spiral Phone Message Books with Labels by Adams"/>
    <n v="8.9600000000000009"/>
    <n v="2"/>
    <n v="4.3899999999999997"/>
  </r>
  <r>
    <d v="2017-07-15T00:00:00"/>
    <x v="3"/>
    <x v="6"/>
    <x v="332"/>
    <s v="Virginia"/>
    <x v="0"/>
    <x v="12"/>
    <s v="Belkin 8 Outlet SurgeMaster II Gold Surge Protector"/>
    <n v="179.94"/>
    <n v="3"/>
    <n v="50.38"/>
  </r>
  <r>
    <d v="2017-07-15T00:00:00"/>
    <x v="3"/>
    <x v="6"/>
    <x v="332"/>
    <s v="Virginia"/>
    <x v="1"/>
    <x v="13"/>
    <s v="Hon 5100 Series Wood Tables"/>
    <n v="872.94"/>
    <n v="3"/>
    <n v="157.13"/>
  </r>
  <r>
    <d v="2017-07-15T00:00:00"/>
    <x v="3"/>
    <x v="6"/>
    <x v="332"/>
    <s v="Virginia"/>
    <x v="0"/>
    <x v="0"/>
    <s v="Xerox 1999"/>
    <n v="12.96"/>
    <n v="2"/>
    <n v="6.22"/>
  </r>
  <r>
    <d v="2017-07-16T00:00:00"/>
    <x v="3"/>
    <x v="6"/>
    <x v="394"/>
    <s v="Pennsylvania"/>
    <x v="1"/>
    <x v="5"/>
    <s v="Global Deluxe Stacking Chair, Gray"/>
    <n v="71.37"/>
    <n v="2"/>
    <n v="-1.02"/>
  </r>
  <r>
    <d v="2017-07-16T00:00:00"/>
    <x v="3"/>
    <x v="6"/>
    <x v="139"/>
    <s v="Illinois"/>
    <x v="0"/>
    <x v="4"/>
    <s v="Crayola Anti Dust Chalk, 12/Pack"/>
    <n v="2.91"/>
    <n v="2"/>
    <n v="0.91"/>
  </r>
  <r>
    <d v="2017-07-16T00:00:00"/>
    <x v="3"/>
    <x v="6"/>
    <x v="40"/>
    <s v="North Carolina"/>
    <x v="1"/>
    <x v="5"/>
    <s v="Global Fabric Manager's Chair, Dark Gray"/>
    <n v="242.35"/>
    <n v="3"/>
    <n v="15.15"/>
  </r>
  <r>
    <d v="2017-07-17T00:00:00"/>
    <x v="3"/>
    <x v="6"/>
    <x v="661"/>
    <s v="Florida"/>
    <x v="1"/>
    <x v="8"/>
    <s v="C-Line Magnetic Cubicle Keepers, Clear Polypropylene"/>
    <n v="7.9"/>
    <n v="2"/>
    <n v="2.17"/>
  </r>
  <r>
    <d v="2017-07-17T00:00:00"/>
    <x v="3"/>
    <x v="6"/>
    <x v="734"/>
    <s v="New York"/>
    <x v="2"/>
    <x v="6"/>
    <s v="Avaya 5420 Digital phone"/>
    <n v="269.98"/>
    <n v="2"/>
    <n v="67.5"/>
  </r>
  <r>
    <d v="2017-07-17T00:00:00"/>
    <x v="3"/>
    <x v="6"/>
    <x v="734"/>
    <s v="New York"/>
    <x v="0"/>
    <x v="0"/>
    <s v="Southworth 25% Cotton Premium Laser Paper and Envelopes"/>
    <n v="99.9"/>
    <n v="5"/>
    <n v="47.95"/>
  </r>
  <r>
    <d v="2017-07-17T00:00:00"/>
    <x v="3"/>
    <x v="6"/>
    <x v="734"/>
    <s v="New York"/>
    <x v="1"/>
    <x v="8"/>
    <s v="DAX Solid Wood Frames"/>
    <n v="39.08"/>
    <n v="4"/>
    <n v="14.46"/>
  </r>
  <r>
    <d v="2017-07-17T00:00:00"/>
    <x v="3"/>
    <x v="6"/>
    <x v="314"/>
    <s v="California"/>
    <x v="2"/>
    <x v="16"/>
    <s v="Brother DCP1000 Digital 3 in 1 Multifunction Machine"/>
    <n v="479.98"/>
    <n v="2"/>
    <n v="90"/>
  </r>
  <r>
    <d v="2017-07-17T00:00:00"/>
    <x v="3"/>
    <x v="6"/>
    <x v="202"/>
    <s v="California"/>
    <x v="0"/>
    <x v="0"/>
    <s v="Xerox 221"/>
    <n v="32.4"/>
    <n v="5"/>
    <n v="15.55"/>
  </r>
  <r>
    <d v="2017-07-17T00:00:00"/>
    <x v="3"/>
    <x v="6"/>
    <x v="202"/>
    <s v="California"/>
    <x v="0"/>
    <x v="10"/>
    <s v="Peel &amp; Seel Recycled Catalog Envelopes, Brown"/>
    <n v="57.9"/>
    <n v="5"/>
    <n v="28.95"/>
  </r>
  <r>
    <d v="2017-07-17T00:00:00"/>
    <x v="3"/>
    <x v="6"/>
    <x v="202"/>
    <s v="California"/>
    <x v="0"/>
    <x v="2"/>
    <s v="Sterilite Show Offs Storage Containers"/>
    <n v="10.56"/>
    <n v="2"/>
    <n v="0"/>
  </r>
  <r>
    <d v="2017-07-17T00:00:00"/>
    <x v="3"/>
    <x v="6"/>
    <x v="202"/>
    <s v="California"/>
    <x v="1"/>
    <x v="11"/>
    <s v="Atlantic Metals Mobile 4-Shelf Bookcases, Custom Colors"/>
    <n v="1194.17"/>
    <n v="5"/>
    <n v="210.74"/>
  </r>
  <r>
    <d v="2017-07-18T00:00:00"/>
    <x v="3"/>
    <x v="6"/>
    <x v="505"/>
    <s v="Arizona"/>
    <x v="1"/>
    <x v="13"/>
    <s v="Chromcraft 48&quot; x 96&quot; Racetrack Double Pedestal Table"/>
    <n v="801.6"/>
    <n v="5"/>
    <n v="-448.9"/>
  </r>
  <r>
    <d v="2017-07-18T00:00:00"/>
    <x v="3"/>
    <x v="6"/>
    <x v="505"/>
    <s v="Arizona"/>
    <x v="1"/>
    <x v="5"/>
    <s v="Global Fabric Manager's Chair, Dark Gray"/>
    <n v="161.57"/>
    <n v="2"/>
    <n v="10.1"/>
  </r>
  <r>
    <d v="2017-07-18T00:00:00"/>
    <x v="3"/>
    <x v="6"/>
    <x v="505"/>
    <s v="Arizona"/>
    <x v="0"/>
    <x v="0"/>
    <s v="Riverleaf Stik-Withit Designer Note Cubes"/>
    <n v="16.100000000000001"/>
    <n v="2"/>
    <n v="5.23"/>
  </r>
  <r>
    <d v="2017-07-18T00:00:00"/>
    <x v="3"/>
    <x v="6"/>
    <x v="505"/>
    <s v="Arizona"/>
    <x v="0"/>
    <x v="3"/>
    <s v="Acco Expandable Hanging Binders"/>
    <n v="7.66"/>
    <n v="4"/>
    <n v="-6.12"/>
  </r>
  <r>
    <d v="2017-07-18T00:00:00"/>
    <x v="3"/>
    <x v="6"/>
    <x v="505"/>
    <s v="Arizona"/>
    <x v="1"/>
    <x v="5"/>
    <s v="High-Back Leather Manager's Chair"/>
    <n v="311.98"/>
    <n v="3"/>
    <n v="-42.9"/>
  </r>
  <r>
    <d v="2017-07-18T00:00:00"/>
    <x v="3"/>
    <x v="6"/>
    <x v="9"/>
    <s v="Pennsylvania"/>
    <x v="2"/>
    <x v="16"/>
    <s v="Canon PC-428 Personal Copier"/>
    <n v="599.97"/>
    <n v="5"/>
    <n v="70"/>
  </r>
  <r>
    <d v="2017-07-18T00:00:00"/>
    <x v="3"/>
    <x v="6"/>
    <x v="9"/>
    <s v="Pennsylvania"/>
    <x v="1"/>
    <x v="5"/>
    <s v="Situations Contoured Folding Chairs, 4/Set"/>
    <n v="198.74"/>
    <n v="4"/>
    <n v="-14.2"/>
  </r>
  <r>
    <d v="2017-07-18T00:00:00"/>
    <x v="3"/>
    <x v="6"/>
    <x v="9"/>
    <s v="Pennsylvania"/>
    <x v="0"/>
    <x v="14"/>
    <s v="Acme Kleencut Forged Steel Scissors"/>
    <n v="9.18"/>
    <n v="2"/>
    <n v="1.1499999999999999"/>
  </r>
  <r>
    <d v="2017-07-20T00:00:00"/>
    <x v="3"/>
    <x v="6"/>
    <x v="246"/>
    <s v="Illinois"/>
    <x v="0"/>
    <x v="2"/>
    <s v="Trav-L-File Heavy-Duty Shuttle II, Black"/>
    <n v="69.709999999999994"/>
    <n v="2"/>
    <n v="8.7100000000000009"/>
  </r>
  <r>
    <d v="2017-07-20T00:00:00"/>
    <x v="3"/>
    <x v="6"/>
    <x v="246"/>
    <s v="Illinois"/>
    <x v="1"/>
    <x v="8"/>
    <s v="Contract Clock, 14&quot;, Brown"/>
    <n v="8.7899999999999991"/>
    <n v="1"/>
    <n v="-5.71"/>
  </r>
  <r>
    <d v="2017-07-20T00:00:00"/>
    <x v="3"/>
    <x v="6"/>
    <x v="551"/>
    <s v="South Dakota"/>
    <x v="0"/>
    <x v="1"/>
    <s v="Avery 486"/>
    <n v="14.62"/>
    <n v="2"/>
    <n v="6.87"/>
  </r>
  <r>
    <d v="2017-07-20T00:00:00"/>
    <x v="3"/>
    <x v="6"/>
    <x v="551"/>
    <s v="South Dakota"/>
    <x v="0"/>
    <x v="12"/>
    <s v="1.7 Cubic Foot Compact &quot;Cube&quot; Office Refrigerators"/>
    <n v="416.32"/>
    <n v="2"/>
    <n v="112.41"/>
  </r>
  <r>
    <d v="2017-07-20T00:00:00"/>
    <x v="3"/>
    <x v="6"/>
    <x v="551"/>
    <s v="South Dakota"/>
    <x v="0"/>
    <x v="3"/>
    <s v="Avery Printable Repositionable Plastic Tabs"/>
    <n v="43"/>
    <n v="5"/>
    <n v="20.21"/>
  </r>
  <r>
    <d v="2017-07-20T00:00:00"/>
    <x v="3"/>
    <x v="6"/>
    <x v="551"/>
    <s v="South Dakota"/>
    <x v="1"/>
    <x v="5"/>
    <s v="Novimex Fabric Task Chair"/>
    <n v="182.94"/>
    <n v="3"/>
    <n v="27.44"/>
  </r>
  <r>
    <d v="2017-07-20T00:00:00"/>
    <x v="3"/>
    <x v="6"/>
    <x v="551"/>
    <s v="South Dakota"/>
    <x v="0"/>
    <x v="3"/>
    <s v="Cardinal Slant-D Ring Binders"/>
    <n v="60.83"/>
    <n v="7"/>
    <n v="30.42"/>
  </r>
  <r>
    <d v="2017-07-20T00:00:00"/>
    <x v="3"/>
    <x v="6"/>
    <x v="551"/>
    <s v="South Dakota"/>
    <x v="2"/>
    <x v="9"/>
    <s v="Logitech G35 7.1-Channel Surround Sound Headset"/>
    <n v="389.97"/>
    <n v="3"/>
    <n v="132.59"/>
  </r>
  <r>
    <d v="2017-07-20T00:00:00"/>
    <x v="3"/>
    <x v="6"/>
    <x v="436"/>
    <s v="Minnesota"/>
    <x v="0"/>
    <x v="3"/>
    <s v="Ibico Ibimaster 300 Manual Binding System"/>
    <n v="735.98"/>
    <n v="2"/>
    <n v="331.19"/>
  </r>
  <r>
    <d v="2017-07-20T00:00:00"/>
    <x v="3"/>
    <x v="6"/>
    <x v="278"/>
    <s v="New York"/>
    <x v="0"/>
    <x v="0"/>
    <s v="Xerox 1977"/>
    <n v="13.36"/>
    <n v="2"/>
    <n v="6.41"/>
  </r>
  <r>
    <d v="2017-07-20T00:00:00"/>
    <x v="3"/>
    <x v="6"/>
    <x v="278"/>
    <s v="New York"/>
    <x v="1"/>
    <x v="5"/>
    <s v="Office Star - Task Chair with Contemporary Loop Arms"/>
    <n v="163.76"/>
    <n v="2"/>
    <n v="25.47"/>
  </r>
  <r>
    <d v="2017-07-20T00:00:00"/>
    <x v="3"/>
    <x v="6"/>
    <x v="278"/>
    <s v="New York"/>
    <x v="1"/>
    <x v="8"/>
    <s v="Tenex B1-RE Series Chair Mats for Low Pile Carpets"/>
    <n v="183.92"/>
    <n v="4"/>
    <n v="31.27"/>
  </r>
  <r>
    <d v="2017-07-21T00:00:00"/>
    <x v="3"/>
    <x v="6"/>
    <x v="581"/>
    <s v="New Jersey"/>
    <x v="0"/>
    <x v="0"/>
    <s v="Xerox 1993"/>
    <n v="6.48"/>
    <n v="1"/>
    <n v="3.18"/>
  </r>
  <r>
    <d v="2017-07-21T00:00:00"/>
    <x v="3"/>
    <x v="6"/>
    <x v="582"/>
    <s v="Utah"/>
    <x v="2"/>
    <x v="6"/>
    <s v="PayAnywhere Card Reader"/>
    <n v="71.930000000000007"/>
    <n v="9"/>
    <n v="6.29"/>
  </r>
  <r>
    <d v="2017-07-21T00:00:00"/>
    <x v="3"/>
    <x v="6"/>
    <x v="582"/>
    <s v="Utah"/>
    <x v="0"/>
    <x v="4"/>
    <s v="BOSTON Ranger #55 Pencil Sharpener, Black"/>
    <n v="25.99"/>
    <n v="1"/>
    <n v="7.54"/>
  </r>
  <r>
    <d v="2017-07-21T00:00:00"/>
    <x v="3"/>
    <x v="6"/>
    <x v="746"/>
    <s v="Ohio"/>
    <x v="0"/>
    <x v="3"/>
    <s v="Vinyl Sectional Post Binders"/>
    <n v="33.93"/>
    <n v="3"/>
    <n v="-22.62"/>
  </r>
  <r>
    <d v="2017-07-21T00:00:00"/>
    <x v="3"/>
    <x v="6"/>
    <x v="746"/>
    <s v="Ohio"/>
    <x v="0"/>
    <x v="2"/>
    <s v="Letter Size File"/>
    <n v="222.32"/>
    <n v="7"/>
    <n v="25.01"/>
  </r>
  <r>
    <d v="2017-07-21T00:00:00"/>
    <x v="3"/>
    <x v="6"/>
    <x v="746"/>
    <s v="Ohio"/>
    <x v="2"/>
    <x v="6"/>
    <s v="Dexim XPower Skin Super-Thin Power Case for iPhone 5 - Black"/>
    <n v="210.56"/>
    <n v="6"/>
    <n v="-52.64"/>
  </r>
  <r>
    <d v="2017-07-21T00:00:00"/>
    <x v="3"/>
    <x v="6"/>
    <x v="481"/>
    <s v="Virginia"/>
    <x v="0"/>
    <x v="4"/>
    <s v="Berol Giant Pencil Sharpener"/>
    <n v="101.94"/>
    <n v="6"/>
    <n v="29.56"/>
  </r>
  <r>
    <d v="2017-07-21T00:00:00"/>
    <x v="3"/>
    <x v="6"/>
    <x v="481"/>
    <s v="Virginia"/>
    <x v="2"/>
    <x v="6"/>
    <s v="Nortel Networks T7316 E Nt8 B27"/>
    <n v="271.95999999999998"/>
    <n v="4"/>
    <n v="67.989999999999995"/>
  </r>
  <r>
    <d v="2017-07-21T00:00:00"/>
    <x v="3"/>
    <x v="6"/>
    <x v="481"/>
    <s v="Virginia"/>
    <x v="1"/>
    <x v="8"/>
    <s v="Regeneration Desk Collection"/>
    <n v="8.8000000000000007"/>
    <n v="5"/>
    <n v="3.87"/>
  </r>
  <r>
    <d v="2017-07-21T00:00:00"/>
    <x v="3"/>
    <x v="6"/>
    <x v="481"/>
    <s v="Virginia"/>
    <x v="0"/>
    <x v="4"/>
    <s v="Newell 35"/>
    <n v="19.68"/>
    <n v="6"/>
    <n v="5.71"/>
  </r>
  <r>
    <d v="2017-07-21T00:00:00"/>
    <x v="3"/>
    <x v="6"/>
    <x v="481"/>
    <s v="Virginia"/>
    <x v="1"/>
    <x v="11"/>
    <s v="Bush Westfield Collection Bookcases, Fully Assembled"/>
    <n v="302.94"/>
    <n v="3"/>
    <n v="69.680000000000007"/>
  </r>
  <r>
    <d v="2017-07-21T00:00:00"/>
    <x v="3"/>
    <x v="6"/>
    <x v="481"/>
    <s v="Virginia"/>
    <x v="0"/>
    <x v="3"/>
    <s v="Cardinal Holdit Business Card Pockets"/>
    <n v="14.94"/>
    <n v="3"/>
    <n v="7.17"/>
  </r>
  <r>
    <d v="2017-07-21T00:00:00"/>
    <x v="3"/>
    <x v="6"/>
    <x v="481"/>
    <s v="Virginia"/>
    <x v="0"/>
    <x v="14"/>
    <s v="Premier Electric Letter Opener"/>
    <n v="231.72"/>
    <n v="2"/>
    <n v="11.59"/>
  </r>
  <r>
    <d v="2017-07-21T00:00:00"/>
    <x v="3"/>
    <x v="6"/>
    <x v="661"/>
    <s v="California"/>
    <x v="0"/>
    <x v="0"/>
    <s v="Wirebound Message Forms, Four 2 3/4 x 5 Forms per Page, Pink Paper"/>
    <n v="16.34"/>
    <n v="2"/>
    <n v="7.68"/>
  </r>
  <r>
    <d v="2017-07-21T00:00:00"/>
    <x v="3"/>
    <x v="6"/>
    <x v="661"/>
    <s v="California"/>
    <x v="1"/>
    <x v="5"/>
    <s v="Hon Olson Stacker Stools"/>
    <n v="225.3"/>
    <n v="2"/>
    <n v="22.53"/>
  </r>
  <r>
    <d v="2017-07-21T00:00:00"/>
    <x v="3"/>
    <x v="6"/>
    <x v="661"/>
    <s v="California"/>
    <x v="0"/>
    <x v="3"/>
    <s v="GBC Premium Transparent Covers with Diagonal Lined Pattern"/>
    <n v="50.35"/>
    <n v="3"/>
    <n v="17.62"/>
  </r>
  <r>
    <d v="2017-07-21T00:00:00"/>
    <x v="3"/>
    <x v="6"/>
    <x v="178"/>
    <s v="New York"/>
    <x v="0"/>
    <x v="12"/>
    <s v="Eureka Sanitaire  Multi-Pro Heavy-Duty Upright, Disposable Bags"/>
    <n v="17.48"/>
    <n v="4"/>
    <n v="4.54"/>
  </r>
  <r>
    <d v="2017-07-21T00:00:00"/>
    <x v="3"/>
    <x v="6"/>
    <x v="278"/>
    <s v="California"/>
    <x v="0"/>
    <x v="4"/>
    <s v="Nontoxic Chalk"/>
    <n v="3.52"/>
    <n v="2"/>
    <n v="1.69"/>
  </r>
  <r>
    <d v="2017-07-21T00:00:00"/>
    <x v="3"/>
    <x v="6"/>
    <x v="278"/>
    <s v="California"/>
    <x v="2"/>
    <x v="6"/>
    <s v="Polycom SoundPoint IP 450 VoIP phone"/>
    <n v="1626.19"/>
    <n v="9"/>
    <n v="121.96"/>
  </r>
  <r>
    <d v="2017-07-21T00:00:00"/>
    <x v="3"/>
    <x v="6"/>
    <x v="344"/>
    <s v="Texas"/>
    <x v="1"/>
    <x v="13"/>
    <s v="Hon 61000 Series Interactive Training Tables"/>
    <n v="124.4"/>
    <n v="4"/>
    <n v="-21.33"/>
  </r>
  <r>
    <d v="2017-07-21T00:00:00"/>
    <x v="3"/>
    <x v="6"/>
    <x v="254"/>
    <s v="Illinois"/>
    <x v="0"/>
    <x v="3"/>
    <s v="Avery Poly Binder Pockets"/>
    <n v="2.86"/>
    <n v="4"/>
    <n v="-4.58"/>
  </r>
  <r>
    <d v="2017-07-21T00:00:00"/>
    <x v="3"/>
    <x v="6"/>
    <x v="254"/>
    <s v="Illinois"/>
    <x v="0"/>
    <x v="3"/>
    <s v="Catalog Binders with Expanding Posts"/>
    <n v="94.19"/>
    <n v="7"/>
    <n v="-164.84"/>
  </r>
  <r>
    <d v="2017-07-21T00:00:00"/>
    <x v="3"/>
    <x v="6"/>
    <x v="397"/>
    <s v="Illinois"/>
    <x v="0"/>
    <x v="3"/>
    <s v="Wilson Jones 1&quot; Hanging DublLock Ring Binders"/>
    <n v="2.11"/>
    <n v="2"/>
    <n v="-3.38"/>
  </r>
  <r>
    <d v="2017-07-22T00:00:00"/>
    <x v="3"/>
    <x v="6"/>
    <x v="470"/>
    <s v="New York"/>
    <x v="2"/>
    <x v="6"/>
    <s v="Square Credit Card Reader, 4 1/2&quot; x 4 1/2&quot; x 1&quot;, White"/>
    <n v="29.97"/>
    <n v="3"/>
    <n v="14.09"/>
  </r>
  <r>
    <d v="2017-07-22T00:00:00"/>
    <x v="3"/>
    <x v="6"/>
    <x v="34"/>
    <s v="Illinois"/>
    <x v="1"/>
    <x v="5"/>
    <s v="Hon Every-Day Series Multi-Task Chairs"/>
    <n v="526.34"/>
    <n v="4"/>
    <n v="-75.19"/>
  </r>
  <r>
    <d v="2017-07-23T00:00:00"/>
    <x v="3"/>
    <x v="6"/>
    <x v="85"/>
    <s v="New York"/>
    <x v="0"/>
    <x v="3"/>
    <s v="Angle-D Ring Binders"/>
    <n v="13.13"/>
    <n v="3"/>
    <n v="4.2699999999999996"/>
  </r>
  <r>
    <d v="2017-07-23T00:00:00"/>
    <x v="3"/>
    <x v="6"/>
    <x v="352"/>
    <s v="Indiana"/>
    <x v="0"/>
    <x v="4"/>
    <s v="Quartet Omega Colored Chalk, 12/Pack"/>
    <n v="11.68"/>
    <n v="2"/>
    <n v="5.49"/>
  </r>
  <r>
    <d v="2017-07-23T00:00:00"/>
    <x v="3"/>
    <x v="6"/>
    <x v="352"/>
    <s v="Indiana"/>
    <x v="2"/>
    <x v="9"/>
    <s v="Memorex 25GB 6X Branded Blu-Ray Recordable Disc, 30/Pack"/>
    <n v="159.75"/>
    <n v="5"/>
    <n v="11.18"/>
  </r>
  <r>
    <d v="2017-07-23T00:00:00"/>
    <x v="3"/>
    <x v="6"/>
    <x v="382"/>
    <s v="New York"/>
    <x v="0"/>
    <x v="1"/>
    <s v="Avery Address/Shipping Labels for Typewriters, 4&quot; x 2&quot;"/>
    <n v="41.4"/>
    <n v="4"/>
    <n v="19.87"/>
  </r>
  <r>
    <d v="2017-07-23T00:00:00"/>
    <x v="3"/>
    <x v="6"/>
    <x v="39"/>
    <s v="New York"/>
    <x v="0"/>
    <x v="3"/>
    <s v="Wilson Jones Â“SnapÂ” Scratch Pad Binder Tool for Ring Binders"/>
    <n v="13.92"/>
    <n v="3"/>
    <n v="4.3499999999999996"/>
  </r>
  <r>
    <d v="2017-07-23T00:00:00"/>
    <x v="3"/>
    <x v="6"/>
    <x v="706"/>
    <s v="Illinois"/>
    <x v="0"/>
    <x v="0"/>
    <s v="Xerox 1909"/>
    <n v="63.31"/>
    <n v="3"/>
    <n v="20.58"/>
  </r>
  <r>
    <d v="2017-07-23T00:00:00"/>
    <x v="3"/>
    <x v="6"/>
    <x v="675"/>
    <s v="Wisconsin"/>
    <x v="2"/>
    <x v="9"/>
    <s v="Logitech G600 MMO Gaming Mouse"/>
    <n v="399.95"/>
    <n v="5"/>
    <n v="143.97999999999999"/>
  </r>
  <r>
    <d v="2017-07-23T00:00:00"/>
    <x v="3"/>
    <x v="6"/>
    <x v="463"/>
    <s v="California"/>
    <x v="0"/>
    <x v="3"/>
    <s v="Cardinal HOLDit! Binder Insert Strips,Extra Strips"/>
    <n v="15.19"/>
    <n v="3"/>
    <n v="5.51"/>
  </r>
  <r>
    <d v="2017-07-23T00:00:00"/>
    <x v="3"/>
    <x v="6"/>
    <x v="463"/>
    <s v="California"/>
    <x v="0"/>
    <x v="0"/>
    <s v="Weyerhaeuser First Choice Laser/Copy Paper (20Lb. and 88 Bright)"/>
    <n v="58.32"/>
    <n v="9"/>
    <n v="27.99"/>
  </r>
  <r>
    <d v="2017-07-23T00:00:00"/>
    <x v="3"/>
    <x v="6"/>
    <x v="86"/>
    <s v="Illinois"/>
    <x v="0"/>
    <x v="4"/>
    <s v="Hunt PowerHouse Electric Pencil Sharpener, Blue"/>
    <n v="121.54"/>
    <n v="4"/>
    <n v="15.19"/>
  </r>
  <r>
    <d v="2017-07-24T00:00:00"/>
    <x v="3"/>
    <x v="6"/>
    <x v="535"/>
    <s v="California"/>
    <x v="2"/>
    <x v="16"/>
    <s v="Hewlett Packard LaserJet 3310 Copier"/>
    <n v="2399.96"/>
    <n v="5"/>
    <n v="839.99"/>
  </r>
  <r>
    <d v="2017-07-25T00:00:00"/>
    <x v="3"/>
    <x v="6"/>
    <x v="745"/>
    <s v="South Dakota"/>
    <x v="0"/>
    <x v="1"/>
    <s v="Avery 498"/>
    <n v="20.23"/>
    <n v="7"/>
    <n v="9.51"/>
  </r>
  <r>
    <d v="2017-07-25T00:00:00"/>
    <x v="3"/>
    <x v="6"/>
    <x v="118"/>
    <s v="Pennsylvania"/>
    <x v="0"/>
    <x v="1"/>
    <s v="Avery 491"/>
    <n v="3.3"/>
    <n v="1"/>
    <n v="1.07"/>
  </r>
  <r>
    <d v="2017-07-25T00:00:00"/>
    <x v="3"/>
    <x v="6"/>
    <x v="405"/>
    <s v="Pennsylvania"/>
    <x v="1"/>
    <x v="8"/>
    <s v="Eldon 200 Class Desk Accessories"/>
    <n v="20.100000000000001"/>
    <n v="4"/>
    <n v="3.01"/>
  </r>
  <r>
    <d v="2017-07-25T00:00:00"/>
    <x v="3"/>
    <x v="6"/>
    <x v="405"/>
    <s v="Pennsylvania"/>
    <x v="0"/>
    <x v="14"/>
    <s v="Acme Galleria Hot Forged Steel Scissors with Colored Handles"/>
    <n v="37.75"/>
    <n v="3"/>
    <n v="4.25"/>
  </r>
  <r>
    <d v="2017-07-25T00:00:00"/>
    <x v="3"/>
    <x v="6"/>
    <x v="405"/>
    <s v="Pennsylvania"/>
    <x v="1"/>
    <x v="13"/>
    <s v="Bush Cubix Conference Tables, Fully Assembled"/>
    <n v="138.59"/>
    <n v="1"/>
    <n v="-34.65"/>
  </r>
  <r>
    <d v="2017-07-25T00:00:00"/>
    <x v="3"/>
    <x v="6"/>
    <x v="405"/>
    <s v="Pennsylvania"/>
    <x v="0"/>
    <x v="2"/>
    <s v="Fellowes Bankers Box Staxonsteel Drawer File/Stacking System"/>
    <n v="259.92"/>
    <n v="5"/>
    <n v="-25.99"/>
  </r>
  <r>
    <d v="2017-07-25T00:00:00"/>
    <x v="3"/>
    <x v="6"/>
    <x v="405"/>
    <s v="Pennsylvania"/>
    <x v="0"/>
    <x v="0"/>
    <s v="Xerox 216"/>
    <n v="20.74"/>
    <n v="4"/>
    <n v="7.26"/>
  </r>
  <r>
    <d v="2017-07-25T00:00:00"/>
    <x v="3"/>
    <x v="6"/>
    <x v="726"/>
    <s v="Texas"/>
    <x v="1"/>
    <x v="13"/>
    <s v="Safco Drafting Table"/>
    <n v="298.12"/>
    <n v="6"/>
    <n v="-4.26"/>
  </r>
  <r>
    <d v="2017-07-26T00:00:00"/>
    <x v="3"/>
    <x v="6"/>
    <x v="434"/>
    <s v="California"/>
    <x v="2"/>
    <x v="9"/>
    <s v="LogitechÂ Z-906 Speaker sys - home theater - 5.1-CH"/>
    <n v="1649.95"/>
    <n v="5"/>
    <n v="659.98"/>
  </r>
  <r>
    <d v="2017-07-26T00:00:00"/>
    <x v="3"/>
    <x v="6"/>
    <x v="434"/>
    <s v="California"/>
    <x v="1"/>
    <x v="5"/>
    <s v="Global Airflow Leather Mesh Back Chair, Black"/>
    <n v="362.35"/>
    <n v="3"/>
    <n v="45.29"/>
  </r>
  <r>
    <d v="2017-07-27T00:00:00"/>
    <x v="3"/>
    <x v="6"/>
    <x v="110"/>
    <s v="Florida"/>
    <x v="1"/>
    <x v="8"/>
    <s v="Eldon Delta Triangular Chair Mat, 52&quot; x 58&quot;, Clear"/>
    <n v="91.03"/>
    <n v="3"/>
    <n v="-2.2799999999999998"/>
  </r>
  <r>
    <d v="2017-07-27T00:00:00"/>
    <x v="3"/>
    <x v="6"/>
    <x v="784"/>
    <s v="New York"/>
    <x v="1"/>
    <x v="8"/>
    <s v="Tensor Computer Mounted Lamp"/>
    <n v="14.89"/>
    <n v="1"/>
    <n v="4.0199999999999996"/>
  </r>
  <r>
    <d v="2017-07-27T00:00:00"/>
    <x v="3"/>
    <x v="6"/>
    <x v="784"/>
    <s v="New York"/>
    <x v="2"/>
    <x v="6"/>
    <s v="Nortel Networks T7316 E Nt8 B27"/>
    <n v="543.91999999999996"/>
    <n v="8"/>
    <n v="135.97999999999999"/>
  </r>
  <r>
    <d v="2017-07-27T00:00:00"/>
    <x v="3"/>
    <x v="6"/>
    <x v="380"/>
    <s v="Washington"/>
    <x v="1"/>
    <x v="8"/>
    <s v="Staple-based wall hangings"/>
    <n v="23.88"/>
    <n v="3"/>
    <n v="10.51"/>
  </r>
  <r>
    <d v="2017-07-27T00:00:00"/>
    <x v="3"/>
    <x v="6"/>
    <x v="380"/>
    <s v="Washington"/>
    <x v="0"/>
    <x v="0"/>
    <s v="Message Book, Phone, Wirebound Standard Line Memo, 2 3/4&quot; X 5&quot;"/>
    <n v="26.2"/>
    <n v="4"/>
    <n v="12.05"/>
  </r>
  <r>
    <d v="2017-07-27T00:00:00"/>
    <x v="3"/>
    <x v="6"/>
    <x v="380"/>
    <s v="Washington"/>
    <x v="0"/>
    <x v="0"/>
    <s v="Xerox 227"/>
    <n v="12.96"/>
    <n v="2"/>
    <n v="6.22"/>
  </r>
  <r>
    <d v="2017-07-27T00:00:00"/>
    <x v="3"/>
    <x v="6"/>
    <x v="380"/>
    <s v="Washington"/>
    <x v="2"/>
    <x v="9"/>
    <s v="Sony Micro Vault Click 8 GB USB 2.0 Flash Drive"/>
    <n v="234.95"/>
    <n v="5"/>
    <n v="32.89"/>
  </r>
  <r>
    <d v="2017-07-27T00:00:00"/>
    <x v="3"/>
    <x v="6"/>
    <x v="677"/>
    <s v="North Carolina"/>
    <x v="1"/>
    <x v="5"/>
    <s v="Global Value Mid-Back Manager's Chair, Gray"/>
    <n v="194.85"/>
    <n v="4"/>
    <n v="12.18"/>
  </r>
  <r>
    <d v="2017-07-28T00:00:00"/>
    <x v="3"/>
    <x v="6"/>
    <x v="719"/>
    <s v="California"/>
    <x v="0"/>
    <x v="3"/>
    <s v="Zipper Ring Binder Pockets"/>
    <n v="9.98"/>
    <n v="4"/>
    <n v="3.62"/>
  </r>
  <r>
    <d v="2017-07-28T00:00:00"/>
    <x v="3"/>
    <x v="6"/>
    <x v="719"/>
    <s v="California"/>
    <x v="0"/>
    <x v="2"/>
    <s v="Super Decoflex Portable Personal File"/>
    <n v="14.98"/>
    <n v="1"/>
    <n v="4.1900000000000004"/>
  </r>
  <r>
    <d v="2017-07-28T00:00:00"/>
    <x v="3"/>
    <x v="6"/>
    <x v="719"/>
    <s v="California"/>
    <x v="2"/>
    <x v="6"/>
    <s v="Wilson Electronics DB Pro Signal Booster"/>
    <n v="1145.5999999999999"/>
    <n v="4"/>
    <n v="100.24"/>
  </r>
  <r>
    <d v="2017-07-29T00:00:00"/>
    <x v="3"/>
    <x v="6"/>
    <x v="643"/>
    <s v="North Carolina"/>
    <x v="0"/>
    <x v="12"/>
    <s v="Holmes HEPA Air Purifier"/>
    <n v="34.85"/>
    <n v="2"/>
    <n v="6.53"/>
  </r>
  <r>
    <d v="2017-07-29T00:00:00"/>
    <x v="3"/>
    <x v="6"/>
    <x v="643"/>
    <s v="North Carolina"/>
    <x v="2"/>
    <x v="6"/>
    <s v="Samsung Replacement EH64AVFWE Premium Headset"/>
    <n v="22"/>
    <n v="5"/>
    <n v="1.38"/>
  </r>
  <r>
    <d v="2017-07-29T00:00:00"/>
    <x v="3"/>
    <x v="6"/>
    <x v="643"/>
    <s v="North Carolina"/>
    <x v="0"/>
    <x v="4"/>
    <s v="Newell 322"/>
    <n v="4.37"/>
    <n v="3"/>
    <n v="0.38"/>
  </r>
  <r>
    <d v="2017-07-29T00:00:00"/>
    <x v="3"/>
    <x v="6"/>
    <x v="60"/>
    <s v="Washington"/>
    <x v="2"/>
    <x v="9"/>
    <s v="ImationÂ 8GB Mini TravelDrive USB 2.0Â Flash Drive"/>
    <n v="90.57"/>
    <n v="3"/>
    <n v="11.77"/>
  </r>
  <r>
    <d v="2017-07-29T00:00:00"/>
    <x v="3"/>
    <x v="6"/>
    <x v="174"/>
    <s v="Texas"/>
    <x v="0"/>
    <x v="7"/>
    <s v="Assorted Color Push Pins"/>
    <n v="2.9"/>
    <n v="2"/>
    <n v="0.47"/>
  </r>
  <r>
    <d v="2017-07-29T00:00:00"/>
    <x v="3"/>
    <x v="6"/>
    <x v="174"/>
    <s v="Texas"/>
    <x v="2"/>
    <x v="6"/>
    <s v="Cisco SPA301"/>
    <n v="124.79"/>
    <n v="1"/>
    <n v="15.6"/>
  </r>
  <r>
    <d v="2017-07-29T00:00:00"/>
    <x v="3"/>
    <x v="6"/>
    <x v="95"/>
    <s v="New York"/>
    <x v="0"/>
    <x v="4"/>
    <s v="Sanford Liquid Accent Highlighters"/>
    <n v="60.12"/>
    <n v="9"/>
    <n v="22.24"/>
  </r>
  <r>
    <d v="2017-07-29T00:00:00"/>
    <x v="3"/>
    <x v="6"/>
    <x v="334"/>
    <s v="Oklahoma"/>
    <x v="0"/>
    <x v="3"/>
    <s v="GBC Poly Designer Binding Covers"/>
    <n v="33.479999999999997"/>
    <n v="2"/>
    <n v="16.41"/>
  </r>
  <r>
    <d v="2017-07-29T00:00:00"/>
    <x v="3"/>
    <x v="6"/>
    <x v="334"/>
    <s v="Oklahoma"/>
    <x v="2"/>
    <x v="6"/>
    <s v="Nortel Meridian M3904 Professional Digital phone"/>
    <n v="461.97"/>
    <n v="3"/>
    <n v="133.97"/>
  </r>
  <r>
    <d v="2017-07-29T00:00:00"/>
    <x v="3"/>
    <x v="6"/>
    <x v="334"/>
    <s v="Oklahoma"/>
    <x v="0"/>
    <x v="12"/>
    <s v="Holmes Replacement Filter for HEPA Air Cleaner, Very Large Room, HEPA Filter"/>
    <n v="137.62"/>
    <n v="2"/>
    <n v="60.55"/>
  </r>
  <r>
    <d v="2017-07-29T00:00:00"/>
    <x v="3"/>
    <x v="6"/>
    <x v="334"/>
    <s v="Oklahoma"/>
    <x v="1"/>
    <x v="5"/>
    <s v="Office Star Flex Back Scooter Chair with Aluminum Finish Frame"/>
    <n v="302.67"/>
    <n v="3"/>
    <n v="72.64"/>
  </r>
  <r>
    <d v="2017-07-29T00:00:00"/>
    <x v="3"/>
    <x v="6"/>
    <x v="339"/>
    <s v="Washington"/>
    <x v="1"/>
    <x v="11"/>
    <s v="Bush Westfield Collection Bookcases, Medium Cherry Finish"/>
    <n v="115.96"/>
    <n v="2"/>
    <n v="25.51"/>
  </r>
  <r>
    <d v="2017-07-30T00:00:00"/>
    <x v="3"/>
    <x v="6"/>
    <x v="154"/>
    <s v="California"/>
    <x v="0"/>
    <x v="2"/>
    <s v="Economy Rollaway Files"/>
    <n v="330.4"/>
    <n v="2"/>
    <n v="85.9"/>
  </r>
  <r>
    <d v="2017-07-30T00:00:00"/>
    <x v="3"/>
    <x v="6"/>
    <x v="154"/>
    <s v="California"/>
    <x v="0"/>
    <x v="1"/>
    <s v="Avery 480"/>
    <n v="26.25"/>
    <n v="7"/>
    <n v="12.6"/>
  </r>
  <r>
    <d v="2017-07-30T00:00:00"/>
    <x v="3"/>
    <x v="6"/>
    <x v="529"/>
    <s v="Ohio"/>
    <x v="0"/>
    <x v="3"/>
    <s v="GBC ProClick Punch Binding System"/>
    <n v="76.78"/>
    <n v="4"/>
    <n v="-53.74"/>
  </r>
  <r>
    <d v="2017-07-30T00:00:00"/>
    <x v="3"/>
    <x v="6"/>
    <x v="705"/>
    <s v="Maryland"/>
    <x v="2"/>
    <x v="6"/>
    <s v="invisibleSHIELD by ZAGG Smudge-Free Screen Protector"/>
    <n v="89.95"/>
    <n v="5"/>
    <n v="43.18"/>
  </r>
  <r>
    <d v="2017-07-31T00:00:00"/>
    <x v="3"/>
    <x v="6"/>
    <x v="400"/>
    <s v="Pennsylvania"/>
    <x v="0"/>
    <x v="0"/>
    <s v="Xerox 1991"/>
    <n v="54.82"/>
    <n v="3"/>
    <n v="17.82"/>
  </r>
  <r>
    <d v="2017-07-31T00:00:00"/>
    <x v="3"/>
    <x v="6"/>
    <x v="469"/>
    <s v="Florida"/>
    <x v="2"/>
    <x v="9"/>
    <s v="TRENDnet 56K USB 2.0 Phone, Internet and Fax Modem"/>
    <n v="41.42"/>
    <n v="2"/>
    <n v="8.2799999999999994"/>
  </r>
  <r>
    <d v="2017-07-31T00:00:00"/>
    <x v="3"/>
    <x v="6"/>
    <x v="682"/>
    <s v="Illinois"/>
    <x v="2"/>
    <x v="6"/>
    <s v="Motorola L804"/>
    <n v="36.79"/>
    <n v="1"/>
    <n v="4.1399999999999997"/>
  </r>
  <r>
    <d v="2017-07-31T00:00:00"/>
    <x v="3"/>
    <x v="6"/>
    <x v="574"/>
    <s v="California"/>
    <x v="0"/>
    <x v="2"/>
    <s v="Eldon Portable Mobile Manager"/>
    <n v="56.56"/>
    <n v="2"/>
    <n v="15.27"/>
  </r>
  <r>
    <d v="2017-07-31T00:00:00"/>
    <x v="3"/>
    <x v="6"/>
    <x v="574"/>
    <s v="California"/>
    <x v="1"/>
    <x v="8"/>
    <s v="Master Big Foot Doorstop, Beige"/>
    <n v="36.96"/>
    <n v="7"/>
    <n v="11.46"/>
  </r>
  <r>
    <d v="2017-07-31T00:00:00"/>
    <x v="3"/>
    <x v="6"/>
    <x v="465"/>
    <s v="Wisconsin"/>
    <x v="0"/>
    <x v="3"/>
    <s v="Acco 3-Hole Punch"/>
    <n v="17.52"/>
    <n v="4"/>
    <n v="8.41"/>
  </r>
  <r>
    <d v="2017-07-31T00:00:00"/>
    <x v="3"/>
    <x v="6"/>
    <x v="465"/>
    <s v="Wisconsin"/>
    <x v="0"/>
    <x v="12"/>
    <s v="3M Office Air Cleaner"/>
    <n v="155.88"/>
    <n v="6"/>
    <n v="54.56"/>
  </r>
  <r>
    <d v="2017-07-31T00:00:00"/>
    <x v="3"/>
    <x v="6"/>
    <x v="193"/>
    <s v="Pennsylvania"/>
    <x v="2"/>
    <x v="6"/>
    <s v="Polycom SoundPoint Pro SE-225 Corded phone"/>
    <n v="285.58"/>
    <n v="4"/>
    <n v="-57.12"/>
  </r>
  <r>
    <d v="2017-07-31T00:00:00"/>
    <x v="3"/>
    <x v="6"/>
    <x v="162"/>
    <s v="Delaware"/>
    <x v="0"/>
    <x v="0"/>
    <s v="Avery Personal Creations Heavyweight Cards"/>
    <n v="11.54"/>
    <n v="1"/>
    <n v="5.54"/>
  </r>
  <r>
    <d v="2017-07-31T00:00:00"/>
    <x v="3"/>
    <x v="6"/>
    <x v="162"/>
    <s v="Delaware"/>
    <x v="0"/>
    <x v="3"/>
    <s v="Fellowes PB200 Plastic Comb Binding Machine"/>
    <n v="849.95"/>
    <n v="5"/>
    <n v="390.98"/>
  </r>
  <r>
    <d v="2017-07-31T00:00:00"/>
    <x v="3"/>
    <x v="6"/>
    <x v="162"/>
    <s v="Delaware"/>
    <x v="0"/>
    <x v="3"/>
    <s v="Black Avery Memo-Size 3-Ring Binder, 5 1/2&quot; x 8 1/2&quot;"/>
    <n v="11.01"/>
    <n v="3"/>
    <n v="5.39"/>
  </r>
  <r>
    <d v="2017-08-01T00:00:00"/>
    <x v="3"/>
    <x v="7"/>
    <x v="372"/>
    <s v="Illinois"/>
    <x v="2"/>
    <x v="6"/>
    <s v="JBL Micro Wireless Portable Bluetooth Speaker"/>
    <n v="95.98"/>
    <n v="2"/>
    <n v="6"/>
  </r>
  <r>
    <d v="2017-08-01T00:00:00"/>
    <x v="3"/>
    <x v="7"/>
    <x v="420"/>
    <s v="North Carolina"/>
    <x v="2"/>
    <x v="6"/>
    <s v="Nortel Networks T7316 E Nt8 B27"/>
    <n v="271.95999999999998"/>
    <n v="5"/>
    <n v="17"/>
  </r>
  <r>
    <d v="2017-08-01T00:00:00"/>
    <x v="3"/>
    <x v="7"/>
    <x v="322"/>
    <s v="Texas"/>
    <x v="2"/>
    <x v="15"/>
    <s v="Bady BDG101FRU Card Printer"/>
    <n v="1439.98"/>
    <n v="3"/>
    <n v="-264"/>
  </r>
  <r>
    <d v="2017-08-01T00:00:00"/>
    <x v="3"/>
    <x v="7"/>
    <x v="322"/>
    <s v="Texas"/>
    <x v="0"/>
    <x v="0"/>
    <s v="Xerox 1998"/>
    <n v="36.29"/>
    <n v="7"/>
    <n v="12.7"/>
  </r>
  <r>
    <d v="2017-08-01T00:00:00"/>
    <x v="3"/>
    <x v="7"/>
    <x v="252"/>
    <s v="California"/>
    <x v="0"/>
    <x v="3"/>
    <s v="GBC Prestige Therm-A-Bind Covers"/>
    <n v="54.9"/>
    <n v="2"/>
    <n v="18.53"/>
  </r>
  <r>
    <d v="2017-08-01T00:00:00"/>
    <x v="3"/>
    <x v="7"/>
    <x v="699"/>
    <s v="California"/>
    <x v="0"/>
    <x v="2"/>
    <s v="Fellowes Mobile File Cart, Black"/>
    <n v="186.54"/>
    <n v="3"/>
    <n v="50.37"/>
  </r>
  <r>
    <d v="2017-08-03T00:00:00"/>
    <x v="3"/>
    <x v="7"/>
    <x v="693"/>
    <s v="Illinois"/>
    <x v="1"/>
    <x v="11"/>
    <s v="O'Sullivan Elevations Bookcase, Cherry Finish"/>
    <n v="183.37"/>
    <n v="2"/>
    <n v="-36.67"/>
  </r>
  <r>
    <d v="2017-08-03T00:00:00"/>
    <x v="3"/>
    <x v="7"/>
    <x v="664"/>
    <s v="California"/>
    <x v="0"/>
    <x v="1"/>
    <s v="Avery 473"/>
    <n v="51.75"/>
    <n v="5"/>
    <n v="24.84"/>
  </r>
  <r>
    <d v="2017-08-03T00:00:00"/>
    <x v="3"/>
    <x v="7"/>
    <x v="664"/>
    <s v="California"/>
    <x v="1"/>
    <x v="8"/>
    <s v="Deflect-o EconoMat Studded, No Bevel Mat for Low Pile Carpeting"/>
    <n v="123.96"/>
    <n v="3"/>
    <n v="11.16"/>
  </r>
  <r>
    <d v="2017-08-03T00:00:00"/>
    <x v="3"/>
    <x v="7"/>
    <x v="208"/>
    <s v="California"/>
    <x v="0"/>
    <x v="2"/>
    <s v="Fellowes Bases and Tops For Staxonsteel/High-Stak Systems"/>
    <n v="99.87"/>
    <n v="3"/>
    <n v="23.97"/>
  </r>
  <r>
    <d v="2017-08-03T00:00:00"/>
    <x v="3"/>
    <x v="7"/>
    <x v="579"/>
    <s v="Illinois"/>
    <x v="2"/>
    <x v="9"/>
    <s v="Kensington K72356US Mouse-in-a-Box USB Desktop Mouse"/>
    <n v="39.82"/>
    <n v="3"/>
    <n v="7.47"/>
  </r>
  <r>
    <d v="2017-08-03T00:00:00"/>
    <x v="3"/>
    <x v="7"/>
    <x v="759"/>
    <s v="Washington"/>
    <x v="0"/>
    <x v="2"/>
    <s v="Letter/Legal File Tote with Clear Snap-On Lid, Black Granite"/>
    <n v="16.059999999999999"/>
    <n v="1"/>
    <n v="4.18"/>
  </r>
  <r>
    <d v="2017-08-03T00:00:00"/>
    <x v="3"/>
    <x v="7"/>
    <x v="764"/>
    <s v="Ohio"/>
    <x v="0"/>
    <x v="1"/>
    <s v="Avery 476"/>
    <n v="16.52"/>
    <n v="5"/>
    <n v="5.37"/>
  </r>
  <r>
    <d v="2017-08-04T00:00:00"/>
    <x v="3"/>
    <x v="7"/>
    <x v="312"/>
    <s v="Colorado"/>
    <x v="0"/>
    <x v="0"/>
    <s v="Hammermill CopyPlus Copy Paper (20Lb. and 84 Bright)"/>
    <n v="7.97"/>
    <n v="2"/>
    <n v="2.89"/>
  </r>
  <r>
    <d v="2017-08-04T00:00:00"/>
    <x v="3"/>
    <x v="7"/>
    <x v="312"/>
    <s v="Colorado"/>
    <x v="0"/>
    <x v="10"/>
    <s v="Manila Recycled Extra-Heavyweight Clasp Envelopes, 6&quot; x 9&quot;"/>
    <n v="8.7799999999999994"/>
    <n v="1"/>
    <n v="3.18"/>
  </r>
  <r>
    <d v="2017-08-04T00:00:00"/>
    <x v="3"/>
    <x v="7"/>
    <x v="312"/>
    <s v="Texas"/>
    <x v="0"/>
    <x v="3"/>
    <s v="Avery Durable Poly Binders"/>
    <n v="3.32"/>
    <n v="3"/>
    <n v="-5.64"/>
  </r>
  <r>
    <d v="2017-08-05T00:00:00"/>
    <x v="3"/>
    <x v="7"/>
    <x v="203"/>
    <s v="Kentucky"/>
    <x v="0"/>
    <x v="0"/>
    <s v="Adams Phone Message Book, 200 Message Capacity, 8 1/16Â” x 11Â”"/>
    <n v="13.76"/>
    <n v="2"/>
    <n v="6.33"/>
  </r>
  <r>
    <d v="2017-08-05T00:00:00"/>
    <x v="3"/>
    <x v="7"/>
    <x v="327"/>
    <s v="Texas"/>
    <x v="0"/>
    <x v="2"/>
    <s v="Tennsco Lockers, Sand"/>
    <n v="151.06"/>
    <n v="9"/>
    <n v="7.55"/>
  </r>
  <r>
    <d v="2017-08-05T00:00:00"/>
    <x v="3"/>
    <x v="7"/>
    <x v="99"/>
    <s v="Indiana"/>
    <x v="0"/>
    <x v="3"/>
    <s v="Premium Transparent Presentation Covers by GBC"/>
    <n v="125.88"/>
    <n v="6"/>
    <n v="60.42"/>
  </r>
  <r>
    <d v="2017-08-05T00:00:00"/>
    <x v="3"/>
    <x v="7"/>
    <x v="99"/>
    <s v="Indiana"/>
    <x v="2"/>
    <x v="9"/>
    <s v="LogitechÂ MX Performance Wireless Mouse"/>
    <n v="79.78"/>
    <n v="2"/>
    <n v="29.52"/>
  </r>
  <r>
    <d v="2017-08-05T00:00:00"/>
    <x v="3"/>
    <x v="7"/>
    <x v="99"/>
    <s v="Indiana"/>
    <x v="0"/>
    <x v="1"/>
    <s v="Avery 475"/>
    <n v="133.19999999999999"/>
    <n v="9"/>
    <n v="66.599999999999994"/>
  </r>
  <r>
    <d v="2017-08-06T00:00:00"/>
    <x v="3"/>
    <x v="7"/>
    <x v="9"/>
    <s v="Louisiana"/>
    <x v="1"/>
    <x v="11"/>
    <s v="O'Sullivan 2-Shelf Heavy-Duty Bookcases"/>
    <n v="145.74"/>
    <n v="3"/>
    <n v="23.32"/>
  </r>
  <r>
    <d v="2017-08-06T00:00:00"/>
    <x v="3"/>
    <x v="7"/>
    <x v="9"/>
    <s v="Louisiana"/>
    <x v="1"/>
    <x v="8"/>
    <s v="Longer-Life Soft White Bulbs"/>
    <n v="15.4"/>
    <n v="5"/>
    <n v="7.39"/>
  </r>
  <r>
    <d v="2017-08-06T00:00:00"/>
    <x v="3"/>
    <x v="7"/>
    <x v="735"/>
    <s v="Texas"/>
    <x v="0"/>
    <x v="0"/>
    <s v="14-7/8 x 11 Blue Bar Computer Printout Paper"/>
    <n v="115.3"/>
    <n v="3"/>
    <n v="40.35"/>
  </r>
  <r>
    <d v="2017-08-06T00:00:00"/>
    <x v="3"/>
    <x v="7"/>
    <x v="146"/>
    <s v="New Hampshire"/>
    <x v="2"/>
    <x v="6"/>
    <s v="Ativa D5772 2-Line 5.8GHz Digital Expandable Corded/Cordless Phone System with Answering &amp; Caller ID/Call Waiting, Black/Silver"/>
    <n v="824.95"/>
    <n v="5"/>
    <n v="247.49"/>
  </r>
  <r>
    <d v="2017-08-06T00:00:00"/>
    <x v="3"/>
    <x v="7"/>
    <x v="146"/>
    <s v="New Hampshire"/>
    <x v="0"/>
    <x v="1"/>
    <s v="Avery 481"/>
    <n v="24.64"/>
    <n v="8"/>
    <n v="11.83"/>
  </r>
  <r>
    <d v="2017-08-06T00:00:00"/>
    <x v="3"/>
    <x v="7"/>
    <x v="146"/>
    <s v="New Hampshire"/>
    <x v="0"/>
    <x v="4"/>
    <s v="Hunt PowerHouse Electric Pencil Sharpener, Blue"/>
    <n v="227.88"/>
    <n v="6"/>
    <n v="68.36"/>
  </r>
  <r>
    <d v="2017-08-06T00:00:00"/>
    <x v="3"/>
    <x v="7"/>
    <x v="489"/>
    <s v="New York"/>
    <x v="0"/>
    <x v="14"/>
    <s v="Acme 10&quot; Easy Grip Assistive Scissors"/>
    <n v="70.12"/>
    <n v="4"/>
    <n v="21.04"/>
  </r>
  <r>
    <d v="2017-08-07T00:00:00"/>
    <x v="3"/>
    <x v="7"/>
    <x v="667"/>
    <s v="North Carolina"/>
    <x v="2"/>
    <x v="9"/>
    <s v="Logitech G700s Rechargeable Gaming Mouse"/>
    <n v="79.989999999999995"/>
    <n v="1"/>
    <n v="22"/>
  </r>
  <r>
    <d v="2017-08-07T00:00:00"/>
    <x v="3"/>
    <x v="7"/>
    <x v="677"/>
    <s v="New York"/>
    <x v="0"/>
    <x v="4"/>
    <s v="Quartet Omega Colored Chalk, 12/Pack"/>
    <n v="11.68"/>
    <n v="2"/>
    <n v="5.49"/>
  </r>
  <r>
    <d v="2017-08-07T00:00:00"/>
    <x v="3"/>
    <x v="7"/>
    <x v="677"/>
    <s v="New York"/>
    <x v="0"/>
    <x v="4"/>
    <s v="Staples in misc. colors"/>
    <n v="104.8"/>
    <n v="10"/>
    <n v="26.2"/>
  </r>
  <r>
    <d v="2017-08-07T00:00:00"/>
    <x v="3"/>
    <x v="7"/>
    <x v="144"/>
    <s v="California"/>
    <x v="2"/>
    <x v="6"/>
    <s v="GE DSL Phone Line Filter"/>
    <n v="159.96"/>
    <n v="5"/>
    <n v="18"/>
  </r>
  <r>
    <d v="2017-08-07T00:00:00"/>
    <x v="3"/>
    <x v="7"/>
    <x v="144"/>
    <s v="California"/>
    <x v="0"/>
    <x v="3"/>
    <s v="Avery Printable Repositionable Plastic Tabs"/>
    <n v="13.76"/>
    <n v="2"/>
    <n v="4.6399999999999997"/>
  </r>
  <r>
    <d v="2017-08-07T00:00:00"/>
    <x v="3"/>
    <x v="7"/>
    <x v="204"/>
    <s v="Minnesota"/>
    <x v="2"/>
    <x v="9"/>
    <s v="Memorex Micro Travel Drive 16 GB"/>
    <n v="63.96"/>
    <n v="4"/>
    <n v="19.829999999999998"/>
  </r>
  <r>
    <d v="2017-08-07T00:00:00"/>
    <x v="3"/>
    <x v="7"/>
    <x v="550"/>
    <s v="California"/>
    <x v="0"/>
    <x v="0"/>
    <s v="Xerox 1891"/>
    <n v="244.55"/>
    <n v="5"/>
    <n v="114.94"/>
  </r>
  <r>
    <d v="2017-08-07T00:00:00"/>
    <x v="3"/>
    <x v="7"/>
    <x v="74"/>
    <s v="Texas"/>
    <x v="2"/>
    <x v="9"/>
    <s v="Logitech K350 2.4Ghz Wireless Keyboard"/>
    <n v="119.45"/>
    <n v="3"/>
    <n v="-13.44"/>
  </r>
  <r>
    <d v="2017-08-07T00:00:00"/>
    <x v="3"/>
    <x v="7"/>
    <x v="74"/>
    <s v="Texas"/>
    <x v="0"/>
    <x v="2"/>
    <s v="Safco Industrial Shelving"/>
    <n v="118.16"/>
    <n v="2"/>
    <n v="-25.11"/>
  </r>
  <r>
    <d v="2017-08-07T00:00:00"/>
    <x v="3"/>
    <x v="7"/>
    <x v="506"/>
    <s v="California"/>
    <x v="2"/>
    <x v="6"/>
    <s v="Polycom VoiceStation 500 ConferenceÂ phone"/>
    <n v="707.88"/>
    <n v="3"/>
    <n v="44.24"/>
  </r>
  <r>
    <d v="2017-08-07T00:00:00"/>
    <x v="3"/>
    <x v="7"/>
    <x v="506"/>
    <s v="California"/>
    <x v="0"/>
    <x v="3"/>
    <s v="Cardinal Holdit Business Card Pockets"/>
    <n v="11.95"/>
    <n v="3"/>
    <n v="4.18"/>
  </r>
  <r>
    <d v="2017-08-07T00:00:00"/>
    <x v="3"/>
    <x v="7"/>
    <x v="506"/>
    <s v="California"/>
    <x v="0"/>
    <x v="3"/>
    <s v="Mead 1st Gear 2&quot; Zipper Binder, Asst. Colors"/>
    <n v="31.13"/>
    <n v="3"/>
    <n v="11.67"/>
  </r>
  <r>
    <d v="2017-08-07T00:00:00"/>
    <x v="3"/>
    <x v="7"/>
    <x v="506"/>
    <s v="California"/>
    <x v="2"/>
    <x v="9"/>
    <s v="Sony Micro Vault Click 4 GB USB 2.0 Flash Drive"/>
    <n v="55.76"/>
    <n v="4"/>
    <n v="7.81"/>
  </r>
  <r>
    <d v="2017-08-07T00:00:00"/>
    <x v="3"/>
    <x v="7"/>
    <x v="506"/>
    <s v="California"/>
    <x v="0"/>
    <x v="0"/>
    <s v="Xerox 1881"/>
    <n v="24.56"/>
    <n v="2"/>
    <n v="11.54"/>
  </r>
  <r>
    <d v="2017-08-07T00:00:00"/>
    <x v="3"/>
    <x v="7"/>
    <x v="506"/>
    <s v="California"/>
    <x v="1"/>
    <x v="8"/>
    <s v="Howard Miller 13-3/4&quot; Diameter Brushed Chrome Round Wall Clock"/>
    <n v="51.75"/>
    <n v="1"/>
    <n v="15.53"/>
  </r>
  <r>
    <d v="2017-08-07T00:00:00"/>
    <x v="3"/>
    <x v="7"/>
    <x v="506"/>
    <s v="California"/>
    <x v="1"/>
    <x v="5"/>
    <s v="Global Enterprise Series Seating Low-Back Swivel/Tilt Chairs"/>
    <n v="207.18"/>
    <n v="1"/>
    <n v="25.9"/>
  </r>
  <r>
    <d v="2017-08-07T00:00:00"/>
    <x v="3"/>
    <x v="7"/>
    <x v="506"/>
    <s v="California"/>
    <x v="0"/>
    <x v="12"/>
    <s v="3.6 Cubic Foot Counter Height Office Refrigerator"/>
    <n v="1473.1"/>
    <n v="5"/>
    <n v="412.47"/>
  </r>
  <r>
    <d v="2017-08-10T00:00:00"/>
    <x v="3"/>
    <x v="7"/>
    <x v="325"/>
    <s v="Indiana"/>
    <x v="0"/>
    <x v="10"/>
    <s v="Staple envelope"/>
    <n v="70.08"/>
    <n v="6"/>
    <n v="35.04"/>
  </r>
  <r>
    <d v="2017-08-10T00:00:00"/>
    <x v="3"/>
    <x v="7"/>
    <x v="325"/>
    <s v="Indiana"/>
    <x v="1"/>
    <x v="8"/>
    <s v="Tenex Traditional Chairmats for Medium Pile Carpet, Standard Lip, 36&quot; x 48&quot;"/>
    <n v="121.3"/>
    <n v="2"/>
    <n v="25.47"/>
  </r>
  <r>
    <d v="2017-08-10T00:00:00"/>
    <x v="3"/>
    <x v="7"/>
    <x v="325"/>
    <s v="Indiana"/>
    <x v="2"/>
    <x v="6"/>
    <s v="Aastra 57i VoIP phone"/>
    <n v="1454.49"/>
    <n v="9"/>
    <n v="378.17"/>
  </r>
  <r>
    <d v="2017-08-10T00:00:00"/>
    <x v="3"/>
    <x v="7"/>
    <x v="571"/>
    <s v="Indiana"/>
    <x v="0"/>
    <x v="0"/>
    <s v="Xerox 1906"/>
    <n v="177.2"/>
    <n v="5"/>
    <n v="83.28"/>
  </r>
  <r>
    <d v="2017-08-11T00:00:00"/>
    <x v="3"/>
    <x v="7"/>
    <x v="472"/>
    <s v="Texas"/>
    <x v="0"/>
    <x v="0"/>
    <s v="Wirebound Message Books, Four 2 3/4&quot; x 5&quot; Forms per Page, 600 Sets per Book"/>
    <n v="29.66"/>
    <n v="4"/>
    <n v="10.01"/>
  </r>
  <r>
    <d v="2017-08-11T00:00:00"/>
    <x v="3"/>
    <x v="7"/>
    <x v="472"/>
    <s v="Texas"/>
    <x v="0"/>
    <x v="4"/>
    <s v="BIC Brite Liner Grip Highlighters"/>
    <n v="9.18"/>
    <n v="7"/>
    <n v="2.87"/>
  </r>
  <r>
    <d v="2017-08-11T00:00:00"/>
    <x v="3"/>
    <x v="7"/>
    <x v="472"/>
    <s v="Texas"/>
    <x v="2"/>
    <x v="6"/>
    <s v="Pyle PMP37LED"/>
    <n v="153.58000000000001"/>
    <n v="2"/>
    <n v="13.44"/>
  </r>
  <r>
    <d v="2017-08-11T00:00:00"/>
    <x v="3"/>
    <x v="7"/>
    <x v="472"/>
    <s v="Texas"/>
    <x v="0"/>
    <x v="3"/>
    <s v="Fellowes Twister Kit, Gray/Clear, 3/pkg"/>
    <n v="12.86"/>
    <n v="8"/>
    <n v="-22.51"/>
  </r>
  <r>
    <d v="2017-08-11T00:00:00"/>
    <x v="3"/>
    <x v="7"/>
    <x v="108"/>
    <s v="Louisiana"/>
    <x v="0"/>
    <x v="3"/>
    <s v="Satellite Sectional Post Binders"/>
    <n v="477.51"/>
    <n v="11"/>
    <n v="219.65"/>
  </r>
  <r>
    <d v="2017-08-11T00:00:00"/>
    <x v="3"/>
    <x v="7"/>
    <x v="694"/>
    <s v="New York"/>
    <x v="0"/>
    <x v="0"/>
    <s v="Xerox 226"/>
    <n v="25.92"/>
    <n v="4"/>
    <n v="12.44"/>
  </r>
  <r>
    <d v="2017-08-12T00:00:00"/>
    <x v="3"/>
    <x v="7"/>
    <x v="356"/>
    <s v="Florida"/>
    <x v="0"/>
    <x v="0"/>
    <s v="Xerox 2000"/>
    <n v="20.74"/>
    <n v="4"/>
    <n v="7.26"/>
  </r>
  <r>
    <d v="2017-08-12T00:00:00"/>
    <x v="3"/>
    <x v="7"/>
    <x v="176"/>
    <s v="California"/>
    <x v="0"/>
    <x v="12"/>
    <s v="Avanti 4.4 Cu. Ft. Refrigerator"/>
    <n v="542.94000000000005"/>
    <n v="3"/>
    <n v="152.02000000000001"/>
  </r>
  <r>
    <d v="2017-08-12T00:00:00"/>
    <x v="3"/>
    <x v="7"/>
    <x v="176"/>
    <s v="California"/>
    <x v="1"/>
    <x v="8"/>
    <s v="DAX Wood Document Frame"/>
    <n v="54.92"/>
    <n v="4"/>
    <n v="19.77"/>
  </r>
  <r>
    <d v="2017-08-12T00:00:00"/>
    <x v="3"/>
    <x v="7"/>
    <x v="653"/>
    <s v="Maryland"/>
    <x v="0"/>
    <x v="4"/>
    <s v="Newell 312"/>
    <n v="17.52"/>
    <n v="3"/>
    <n v="5.26"/>
  </r>
  <r>
    <d v="2017-08-12T00:00:00"/>
    <x v="3"/>
    <x v="7"/>
    <x v="653"/>
    <s v="Maryland"/>
    <x v="1"/>
    <x v="5"/>
    <s v="Hon 4700 Series Mobuis Mid-Back Task Chairs with Adjustable Arms"/>
    <n v="1779.9"/>
    <n v="5"/>
    <n v="373.78"/>
  </r>
  <r>
    <d v="2017-08-12T00:00:00"/>
    <x v="3"/>
    <x v="7"/>
    <x v="653"/>
    <s v="Maryland"/>
    <x v="0"/>
    <x v="4"/>
    <s v="Boston 1645 Deluxe Heavier-Duty Electric Pencil Sharpener"/>
    <n v="219.9"/>
    <n v="5"/>
    <n v="59.37"/>
  </r>
  <r>
    <d v="2017-08-12T00:00:00"/>
    <x v="3"/>
    <x v="7"/>
    <x v="613"/>
    <s v="Washington"/>
    <x v="2"/>
    <x v="16"/>
    <s v="Hewlett Packard 310 Color Digital Copier"/>
    <n v="299.99"/>
    <n v="1"/>
    <n v="90"/>
  </r>
  <r>
    <d v="2017-08-12T00:00:00"/>
    <x v="3"/>
    <x v="7"/>
    <x v="613"/>
    <s v="Washington"/>
    <x v="0"/>
    <x v="0"/>
    <s v="Xerox 1937"/>
    <n v="192.16"/>
    <n v="4"/>
    <n v="92.24"/>
  </r>
  <r>
    <d v="2017-08-12T00:00:00"/>
    <x v="3"/>
    <x v="7"/>
    <x v="613"/>
    <s v="Washington"/>
    <x v="2"/>
    <x v="6"/>
    <s v="Grandstream GXP1160 VoIP phone"/>
    <n v="242.62"/>
    <n v="8"/>
    <n v="27.3"/>
  </r>
  <r>
    <d v="2017-08-12T00:00:00"/>
    <x v="3"/>
    <x v="7"/>
    <x v="613"/>
    <s v="Washington"/>
    <x v="0"/>
    <x v="2"/>
    <s v="Personal File Boxes with Fold-Down Carry Handle"/>
    <n v="46.74"/>
    <n v="3"/>
    <n v="11.69"/>
  </r>
  <r>
    <d v="2017-08-12T00:00:00"/>
    <x v="3"/>
    <x v="7"/>
    <x v="613"/>
    <s v="Washington"/>
    <x v="2"/>
    <x v="9"/>
    <s v="Perixx PERIBOARD-512B, Ergonomic Split Keyboard"/>
    <n v="174.95"/>
    <n v="5"/>
    <n v="12.25"/>
  </r>
  <r>
    <d v="2017-08-12T00:00:00"/>
    <x v="3"/>
    <x v="7"/>
    <x v="613"/>
    <s v="Washington"/>
    <x v="0"/>
    <x v="3"/>
    <s v="Avery Legal 4-Ring Binder"/>
    <n v="100.7"/>
    <n v="6"/>
    <n v="37.76"/>
  </r>
  <r>
    <d v="2017-08-13T00:00:00"/>
    <x v="3"/>
    <x v="7"/>
    <x v="144"/>
    <s v="California"/>
    <x v="0"/>
    <x v="2"/>
    <s v="Sterilite Officeware Hinged File Box"/>
    <n v="31.44"/>
    <n v="3"/>
    <n v="8.49"/>
  </r>
  <r>
    <d v="2017-08-13T00:00:00"/>
    <x v="3"/>
    <x v="7"/>
    <x v="144"/>
    <s v="California"/>
    <x v="0"/>
    <x v="12"/>
    <s v="Staple holder"/>
    <n v="83.79"/>
    <n v="7"/>
    <n v="22.62"/>
  </r>
  <r>
    <d v="2017-08-13T00:00:00"/>
    <x v="3"/>
    <x v="7"/>
    <x v="144"/>
    <s v="California"/>
    <x v="0"/>
    <x v="4"/>
    <s v="Newell 345"/>
    <n v="59.52"/>
    <n v="3"/>
    <n v="15.48"/>
  </r>
  <r>
    <d v="2017-08-13T00:00:00"/>
    <x v="3"/>
    <x v="7"/>
    <x v="144"/>
    <s v="California"/>
    <x v="0"/>
    <x v="14"/>
    <s v="Staple remover"/>
    <n v="31.92"/>
    <n v="4"/>
    <n v="9.26"/>
  </r>
  <r>
    <d v="2017-08-13T00:00:00"/>
    <x v="3"/>
    <x v="7"/>
    <x v="435"/>
    <s v="Pennsylvania"/>
    <x v="0"/>
    <x v="1"/>
    <s v="Avery 486"/>
    <n v="17.54"/>
    <n v="3"/>
    <n v="5.92"/>
  </r>
  <r>
    <d v="2017-08-13T00:00:00"/>
    <x v="3"/>
    <x v="7"/>
    <x v="521"/>
    <s v="California"/>
    <x v="0"/>
    <x v="3"/>
    <s v="GBC Prepunched Paper, 19-Hole, for Binding Systems, 24-lb"/>
    <n v="36.020000000000003"/>
    <n v="3"/>
    <n v="11.71"/>
  </r>
  <r>
    <d v="2017-08-13T00:00:00"/>
    <x v="3"/>
    <x v="7"/>
    <x v="284"/>
    <s v="Tennessee"/>
    <x v="0"/>
    <x v="12"/>
    <s v="Belkin Premiere Surge Master II 8-outlet surge protector"/>
    <n v="272.05"/>
    <n v="7"/>
    <n v="30.61"/>
  </r>
  <r>
    <d v="2017-08-13T00:00:00"/>
    <x v="3"/>
    <x v="7"/>
    <x v="284"/>
    <s v="Tennessee"/>
    <x v="0"/>
    <x v="3"/>
    <s v="GBC DocuBind TL300 Electric Binding System"/>
    <n v="1614.58"/>
    <n v="6"/>
    <n v="-1237.8499999999999"/>
  </r>
  <r>
    <d v="2017-08-13T00:00:00"/>
    <x v="3"/>
    <x v="7"/>
    <x v="284"/>
    <s v="Tennessee"/>
    <x v="0"/>
    <x v="7"/>
    <s v="Staples"/>
    <n v="24.32"/>
    <n v="5"/>
    <n v="9.1199999999999992"/>
  </r>
  <r>
    <d v="2017-08-13T00:00:00"/>
    <x v="3"/>
    <x v="7"/>
    <x v="284"/>
    <s v="Tennessee"/>
    <x v="2"/>
    <x v="9"/>
    <s v="Maxell 4.7GB DVD-R 5/Pack"/>
    <n v="1.58"/>
    <n v="2"/>
    <n v="0.48"/>
  </r>
  <r>
    <d v="2017-08-13T00:00:00"/>
    <x v="3"/>
    <x v="7"/>
    <x v="284"/>
    <s v="Tennessee"/>
    <x v="1"/>
    <x v="8"/>
    <s v="Eldon Radial Chair Mat for Low to Medium Pile Carpets"/>
    <n v="31.98"/>
    <n v="1"/>
    <n v="0"/>
  </r>
  <r>
    <d v="2017-08-13T00:00:00"/>
    <x v="3"/>
    <x v="7"/>
    <x v="284"/>
    <s v="Tennessee"/>
    <x v="0"/>
    <x v="10"/>
    <s v="Colored Envelopes"/>
    <n v="14.76"/>
    <n v="5"/>
    <n v="4.8"/>
  </r>
  <r>
    <d v="2017-08-13T00:00:00"/>
    <x v="3"/>
    <x v="7"/>
    <x v="284"/>
    <s v="Tennessee"/>
    <x v="1"/>
    <x v="5"/>
    <s v="Hon Olson Stacker Chairs"/>
    <n v="423.65"/>
    <n v="2"/>
    <n v="47.66"/>
  </r>
  <r>
    <d v="2017-08-14T00:00:00"/>
    <x v="3"/>
    <x v="7"/>
    <x v="377"/>
    <s v="California"/>
    <x v="0"/>
    <x v="1"/>
    <s v="Avery File Folder Labels"/>
    <n v="5.76"/>
    <n v="2"/>
    <n v="2.82"/>
  </r>
  <r>
    <d v="2017-08-14T00:00:00"/>
    <x v="3"/>
    <x v="7"/>
    <x v="377"/>
    <s v="California"/>
    <x v="0"/>
    <x v="4"/>
    <s v="Newell 318"/>
    <n v="16.68"/>
    <n v="6"/>
    <n v="4.34"/>
  </r>
  <r>
    <d v="2017-08-14T00:00:00"/>
    <x v="3"/>
    <x v="7"/>
    <x v="744"/>
    <s v="California"/>
    <x v="1"/>
    <x v="13"/>
    <s v="Chromcraft Round Conference Tables"/>
    <n v="418.3"/>
    <n v="3"/>
    <n v="5.23"/>
  </r>
  <r>
    <d v="2017-08-15T00:00:00"/>
    <x v="3"/>
    <x v="7"/>
    <x v="229"/>
    <s v="New Jersey"/>
    <x v="0"/>
    <x v="12"/>
    <s v="Fellowes Premier Superior Surge Suppressor, 10-Outlet, With Phone and Remote"/>
    <n v="97.84"/>
    <n v="2"/>
    <n v="25.44"/>
  </r>
  <r>
    <d v="2017-08-15T00:00:00"/>
    <x v="3"/>
    <x v="7"/>
    <x v="729"/>
    <s v="Pennsylvania"/>
    <x v="0"/>
    <x v="2"/>
    <s v="Tennsco Single-Tier Lockers"/>
    <n v="1801.63"/>
    <n v="6"/>
    <n v="-337.81"/>
  </r>
  <r>
    <d v="2017-08-15T00:00:00"/>
    <x v="3"/>
    <x v="7"/>
    <x v="731"/>
    <s v="Minnesota"/>
    <x v="0"/>
    <x v="1"/>
    <s v="Avery 495"/>
    <n v="50.4"/>
    <n v="8"/>
    <n v="23.18"/>
  </r>
  <r>
    <d v="2017-08-16T00:00:00"/>
    <x v="3"/>
    <x v="7"/>
    <x v="605"/>
    <s v="Tennessee"/>
    <x v="0"/>
    <x v="3"/>
    <s v="Recycled Easel Ring Binders"/>
    <n v="13.43"/>
    <n v="3"/>
    <n v="-11.19"/>
  </r>
  <r>
    <d v="2017-08-16T00:00:00"/>
    <x v="3"/>
    <x v="7"/>
    <x v="605"/>
    <s v="Tennessee"/>
    <x v="0"/>
    <x v="2"/>
    <s v="Acco Perma 3000 Stacking Storage Drawers"/>
    <n v="67.14"/>
    <n v="4"/>
    <n v="-0.84"/>
  </r>
  <r>
    <d v="2017-08-17T00:00:00"/>
    <x v="3"/>
    <x v="7"/>
    <x v="150"/>
    <s v="New York"/>
    <x v="0"/>
    <x v="3"/>
    <s v="GBC DocuBind TL200 Manual Binding Machine"/>
    <n v="895.92"/>
    <n v="5"/>
    <n v="302.37"/>
  </r>
  <r>
    <d v="2017-08-17T00:00:00"/>
    <x v="3"/>
    <x v="7"/>
    <x v="150"/>
    <s v="New York"/>
    <x v="1"/>
    <x v="5"/>
    <s v="Global Commerce Series Low-Back Swivel/Tilt Chairs"/>
    <n v="462.56"/>
    <n v="2"/>
    <n v="97.65"/>
  </r>
  <r>
    <d v="2017-08-17T00:00:00"/>
    <x v="3"/>
    <x v="7"/>
    <x v="303"/>
    <s v="Kentucky"/>
    <x v="0"/>
    <x v="3"/>
    <s v="GBC Prestige Therm-A-Bind Covers"/>
    <n v="102.93"/>
    <n v="3"/>
    <n v="48.38"/>
  </r>
  <r>
    <d v="2017-08-17T00:00:00"/>
    <x v="3"/>
    <x v="7"/>
    <x v="303"/>
    <s v="Kentucky"/>
    <x v="2"/>
    <x v="9"/>
    <s v="Logitech Desktop MK120 Mouse and keyboard Combo"/>
    <n v="98.16"/>
    <n v="6"/>
    <n v="9.82"/>
  </r>
  <r>
    <d v="2017-08-17T00:00:00"/>
    <x v="3"/>
    <x v="7"/>
    <x v="341"/>
    <s v="Texas"/>
    <x v="0"/>
    <x v="14"/>
    <s v="Acco Side-Punched Conventional Columnar Pads"/>
    <n v="5.55"/>
    <n v="2"/>
    <n v="-1.04"/>
  </r>
  <r>
    <d v="2017-08-17T00:00:00"/>
    <x v="3"/>
    <x v="7"/>
    <x v="341"/>
    <s v="Texas"/>
    <x v="0"/>
    <x v="4"/>
    <s v="Avery Fluorescent Highlighter Four-Color Set"/>
    <n v="8.02"/>
    <n v="3"/>
    <n v="1"/>
  </r>
  <r>
    <d v="2017-08-17T00:00:00"/>
    <x v="3"/>
    <x v="7"/>
    <x v="341"/>
    <s v="Texas"/>
    <x v="1"/>
    <x v="5"/>
    <s v="SAFCO Optional Arm Kit for Workspace Cribbage Stacking Chair"/>
    <n v="74.59"/>
    <n v="4"/>
    <n v="-2.13"/>
  </r>
  <r>
    <d v="2017-08-17T00:00:00"/>
    <x v="3"/>
    <x v="7"/>
    <x v="341"/>
    <s v="Texas"/>
    <x v="1"/>
    <x v="8"/>
    <s v="36X48 HARDFLOOR CHAIRMAT"/>
    <n v="16.78"/>
    <n v="2"/>
    <n v="-22.24"/>
  </r>
  <r>
    <d v="2017-08-17T00:00:00"/>
    <x v="3"/>
    <x v="7"/>
    <x v="341"/>
    <s v="Texas"/>
    <x v="0"/>
    <x v="12"/>
    <s v="Belkin Premiere Surge Master II 8-outlet surge protector"/>
    <n v="38.86"/>
    <n v="4"/>
    <n v="-99.1"/>
  </r>
  <r>
    <d v="2017-08-17T00:00:00"/>
    <x v="3"/>
    <x v="7"/>
    <x v="717"/>
    <s v="Pennsylvania"/>
    <x v="1"/>
    <x v="5"/>
    <s v="HON 5400 Series Task Chairs for Big and Tall"/>
    <n v="4416.17"/>
    <n v="9"/>
    <n v="-630.88"/>
  </r>
  <r>
    <d v="2017-08-17T00:00:00"/>
    <x v="3"/>
    <x v="7"/>
    <x v="602"/>
    <s v="California"/>
    <x v="0"/>
    <x v="10"/>
    <s v="Staple envelope"/>
    <n v="23.36"/>
    <n v="2"/>
    <n v="11.68"/>
  </r>
  <r>
    <d v="2017-08-17T00:00:00"/>
    <x v="3"/>
    <x v="7"/>
    <x v="602"/>
    <s v="California"/>
    <x v="2"/>
    <x v="6"/>
    <s v="OtterBox Defender Series Case - Samsung Galaxy S4"/>
    <n v="71.98"/>
    <n v="3"/>
    <n v="9"/>
  </r>
  <r>
    <d v="2017-08-17T00:00:00"/>
    <x v="3"/>
    <x v="7"/>
    <x v="602"/>
    <s v="California"/>
    <x v="0"/>
    <x v="0"/>
    <s v="Xerox 1962"/>
    <n v="8.56"/>
    <n v="2"/>
    <n v="3.85"/>
  </r>
  <r>
    <d v="2017-08-17T00:00:00"/>
    <x v="3"/>
    <x v="7"/>
    <x v="602"/>
    <s v="California"/>
    <x v="0"/>
    <x v="3"/>
    <s v="Wilson Jones Clip &amp; Carry Folder Binder Tool for Ring Binders, Clear"/>
    <n v="13.92"/>
    <n v="3"/>
    <n v="4.87"/>
  </r>
  <r>
    <d v="2017-08-17T00:00:00"/>
    <x v="3"/>
    <x v="7"/>
    <x v="602"/>
    <s v="California"/>
    <x v="0"/>
    <x v="12"/>
    <s v="Sanyo 2.5 Cubic Foot Mid-Size Office Refrigerators"/>
    <n v="2518.29"/>
    <n v="9"/>
    <n v="654.76"/>
  </r>
  <r>
    <d v="2017-08-17T00:00:00"/>
    <x v="3"/>
    <x v="7"/>
    <x v="602"/>
    <s v="California"/>
    <x v="0"/>
    <x v="2"/>
    <s v="Standard Rollaway File with Lock"/>
    <n v="540.57000000000005"/>
    <n v="3"/>
    <n v="140.55000000000001"/>
  </r>
  <r>
    <d v="2017-08-17T00:00:00"/>
    <x v="3"/>
    <x v="7"/>
    <x v="602"/>
    <s v="California"/>
    <x v="0"/>
    <x v="3"/>
    <s v="GBC Recycled Grain Textured Covers"/>
    <n v="221.06"/>
    <n v="8"/>
    <n v="77.37"/>
  </r>
  <r>
    <d v="2017-08-18T00:00:00"/>
    <x v="3"/>
    <x v="7"/>
    <x v="537"/>
    <s v="New York"/>
    <x v="1"/>
    <x v="8"/>
    <s v="DAX Metal Frame, Desktop, Stepped-Edge"/>
    <n v="40.479999999999997"/>
    <n v="2"/>
    <n v="15.79"/>
  </r>
  <r>
    <d v="2017-08-18T00:00:00"/>
    <x v="3"/>
    <x v="7"/>
    <x v="537"/>
    <s v="New York"/>
    <x v="1"/>
    <x v="8"/>
    <s v="DAX Value U-Channel Document Frames, Easel Back"/>
    <n v="9.94"/>
    <n v="2"/>
    <n v="3.08"/>
  </r>
  <r>
    <d v="2017-08-18T00:00:00"/>
    <x v="3"/>
    <x v="7"/>
    <x v="537"/>
    <s v="New York"/>
    <x v="0"/>
    <x v="3"/>
    <s v="Recycled Easel Ring Binders"/>
    <n v="107.42"/>
    <n v="9"/>
    <n v="33.57"/>
  </r>
  <r>
    <d v="2017-08-18T00:00:00"/>
    <x v="3"/>
    <x v="7"/>
    <x v="537"/>
    <s v="New York"/>
    <x v="2"/>
    <x v="6"/>
    <s v="Grandstream GXP1160 VoIP phone"/>
    <n v="37.909999999999997"/>
    <n v="1"/>
    <n v="10.99"/>
  </r>
  <r>
    <d v="2017-08-18T00:00:00"/>
    <x v="3"/>
    <x v="7"/>
    <x v="537"/>
    <s v="New York"/>
    <x v="1"/>
    <x v="8"/>
    <s v="Seth Thomas 14&quot; Putty-Colored Wall Clock"/>
    <n v="88.02"/>
    <n v="3"/>
    <n v="27.29"/>
  </r>
  <r>
    <d v="2017-08-18T00:00:00"/>
    <x v="3"/>
    <x v="7"/>
    <x v="277"/>
    <s v="Texas"/>
    <x v="0"/>
    <x v="2"/>
    <s v="Safco Steel Mobile File Cart"/>
    <n v="200.06"/>
    <n v="3"/>
    <n v="12.5"/>
  </r>
  <r>
    <d v="2017-08-18T00:00:00"/>
    <x v="3"/>
    <x v="7"/>
    <x v="277"/>
    <s v="Texas"/>
    <x v="0"/>
    <x v="3"/>
    <s v="Acco D-Ring Binder w/DublLock"/>
    <n v="21.38"/>
    <n v="5"/>
    <n v="-33.14"/>
  </r>
  <r>
    <d v="2017-08-18T00:00:00"/>
    <x v="3"/>
    <x v="7"/>
    <x v="277"/>
    <s v="Texas"/>
    <x v="0"/>
    <x v="3"/>
    <s v="Ibico Plastic and Wire Spiral Binding Combs"/>
    <n v="6.74"/>
    <n v="4"/>
    <n v="-11.46"/>
  </r>
  <r>
    <d v="2017-08-18T00:00:00"/>
    <x v="3"/>
    <x v="7"/>
    <x v="155"/>
    <s v="Washington"/>
    <x v="0"/>
    <x v="2"/>
    <s v="Fellowes Super Stor/Drawer Files"/>
    <n v="323.10000000000002"/>
    <n v="2"/>
    <n v="61.39"/>
  </r>
  <r>
    <d v="2017-08-18T00:00:00"/>
    <x v="3"/>
    <x v="7"/>
    <x v="698"/>
    <s v="Washington"/>
    <x v="2"/>
    <x v="9"/>
    <s v="Plantronics Savi W720 Multi-Device Wireless Headset System"/>
    <n v="843.9"/>
    <n v="2"/>
    <n v="371.32"/>
  </r>
  <r>
    <d v="2017-08-18T00:00:00"/>
    <x v="3"/>
    <x v="7"/>
    <x v="698"/>
    <s v="Washington"/>
    <x v="2"/>
    <x v="9"/>
    <s v="Imation Bio 8GB USBÂ Flash Drive ImationÂ Corp"/>
    <n v="1496.16"/>
    <n v="9"/>
    <n v="224.42"/>
  </r>
  <r>
    <d v="2017-08-18T00:00:00"/>
    <x v="3"/>
    <x v="7"/>
    <x v="598"/>
    <s v="Washington"/>
    <x v="0"/>
    <x v="3"/>
    <s v="Fellowes PB300 Plastic Comb Binding Machine"/>
    <n v="2793.53"/>
    <n v="9"/>
    <n v="942.82"/>
  </r>
  <r>
    <d v="2017-08-18T00:00:00"/>
    <x v="3"/>
    <x v="7"/>
    <x v="598"/>
    <s v="Washington"/>
    <x v="0"/>
    <x v="2"/>
    <s v="Letter Size Cart"/>
    <n v="1000.02"/>
    <n v="7"/>
    <n v="290.01"/>
  </r>
  <r>
    <d v="2017-08-18T00:00:00"/>
    <x v="3"/>
    <x v="7"/>
    <x v="598"/>
    <s v="Washington"/>
    <x v="1"/>
    <x v="8"/>
    <s v="Contract Clock, 14&quot;, Brown"/>
    <n v="65.94"/>
    <n v="3"/>
    <n v="22.42"/>
  </r>
  <r>
    <d v="2017-08-18T00:00:00"/>
    <x v="3"/>
    <x v="7"/>
    <x v="137"/>
    <s v="Ohio"/>
    <x v="0"/>
    <x v="4"/>
    <s v="Newell 325"/>
    <n v="9.91"/>
    <n v="3"/>
    <n v="1.24"/>
  </r>
  <r>
    <d v="2017-08-18T00:00:00"/>
    <x v="3"/>
    <x v="7"/>
    <x v="74"/>
    <s v="Ohio"/>
    <x v="0"/>
    <x v="3"/>
    <s v="GBC Personal VeloBind Strips"/>
    <n v="10.78"/>
    <n v="3"/>
    <n v="-7.91"/>
  </r>
  <r>
    <d v="2017-08-18T00:00:00"/>
    <x v="3"/>
    <x v="7"/>
    <x v="773"/>
    <s v="Massachusetts"/>
    <x v="2"/>
    <x v="9"/>
    <s v="Verbatim 25 GB 6x Blu-ray Single Layer Recordable Disc, 10/Pack"/>
    <n v="23.18"/>
    <n v="2"/>
    <n v="7.65"/>
  </r>
  <r>
    <d v="2017-08-19T00:00:00"/>
    <x v="3"/>
    <x v="7"/>
    <x v="403"/>
    <s v="Massachusetts"/>
    <x v="0"/>
    <x v="3"/>
    <s v="Fellowes PB300 Plastic Comb Binding Machine"/>
    <n v="387.99"/>
    <n v="1"/>
    <n v="182.36"/>
  </r>
  <r>
    <d v="2017-08-19T00:00:00"/>
    <x v="3"/>
    <x v="7"/>
    <x v="256"/>
    <s v="Illinois"/>
    <x v="0"/>
    <x v="3"/>
    <s v="Binder Posts"/>
    <n v="2.2999999999999998"/>
    <n v="2"/>
    <n v="-3.9"/>
  </r>
  <r>
    <d v="2017-08-19T00:00:00"/>
    <x v="3"/>
    <x v="7"/>
    <x v="712"/>
    <s v="Massachusetts"/>
    <x v="0"/>
    <x v="0"/>
    <s v="Xerox 200"/>
    <n v="19.440000000000001"/>
    <n v="3"/>
    <n v="9.33"/>
  </r>
  <r>
    <d v="2017-08-19T00:00:00"/>
    <x v="3"/>
    <x v="7"/>
    <x v="445"/>
    <s v="Utah"/>
    <x v="0"/>
    <x v="3"/>
    <s v="Wilson Jones Elliptical Ring 3 1/2&quot; Capacity Binders, 800 sheets"/>
    <n v="102.72"/>
    <n v="3"/>
    <n v="37.24"/>
  </r>
  <r>
    <d v="2017-08-20T00:00:00"/>
    <x v="3"/>
    <x v="7"/>
    <x v="344"/>
    <s v="California"/>
    <x v="0"/>
    <x v="3"/>
    <s v="GBC Recycled Regency Composition Covers"/>
    <n v="239.12"/>
    <n v="5"/>
    <n v="77.709999999999994"/>
  </r>
  <r>
    <d v="2017-08-20T00:00:00"/>
    <x v="3"/>
    <x v="7"/>
    <x v="654"/>
    <s v="Massachusetts"/>
    <x v="0"/>
    <x v="2"/>
    <s v="Neat Ideas Personal Hanging Folder Files, Black"/>
    <n v="40.29"/>
    <n v="3"/>
    <n v="10.48"/>
  </r>
  <r>
    <d v="2017-08-20T00:00:00"/>
    <x v="3"/>
    <x v="7"/>
    <x v="382"/>
    <s v="California"/>
    <x v="0"/>
    <x v="14"/>
    <s v="Acme Kleencut Forged Steel Scissors"/>
    <n v="17.22"/>
    <n v="3"/>
    <n v="5.17"/>
  </r>
  <r>
    <d v="2017-08-20T00:00:00"/>
    <x v="3"/>
    <x v="7"/>
    <x v="382"/>
    <s v="California"/>
    <x v="0"/>
    <x v="2"/>
    <s v="Companion Letter/Legal File, Black"/>
    <n v="226.56"/>
    <n v="6"/>
    <n v="63.44"/>
  </r>
  <r>
    <d v="2017-08-20T00:00:00"/>
    <x v="3"/>
    <x v="7"/>
    <x v="382"/>
    <s v="California"/>
    <x v="2"/>
    <x v="6"/>
    <s v="Plantronics Encore H101 Dual EarpiecesÂ Headset"/>
    <n v="107.88"/>
    <n v="3"/>
    <n v="10.79"/>
  </r>
  <r>
    <d v="2017-08-20T00:00:00"/>
    <x v="3"/>
    <x v="7"/>
    <x v="73"/>
    <s v="California"/>
    <x v="0"/>
    <x v="0"/>
    <s v="Xerox 203"/>
    <n v="25.92"/>
    <n v="4"/>
    <n v="12.44"/>
  </r>
  <r>
    <d v="2017-08-20T00:00:00"/>
    <x v="3"/>
    <x v="7"/>
    <x v="722"/>
    <s v="North Carolina"/>
    <x v="2"/>
    <x v="6"/>
    <s v="Plantronics Encore H101 Dual EarpiecesÂ Headset"/>
    <n v="35.96"/>
    <n v="1"/>
    <n v="3.6"/>
  </r>
  <r>
    <d v="2017-08-21T00:00:00"/>
    <x v="3"/>
    <x v="7"/>
    <x v="40"/>
    <s v="Mississippi"/>
    <x v="1"/>
    <x v="5"/>
    <s v="Hon Multipurpose Stacking Arm Chairs"/>
    <n v="866.4"/>
    <n v="4"/>
    <n v="225.26"/>
  </r>
  <r>
    <d v="2017-08-21T00:00:00"/>
    <x v="3"/>
    <x v="7"/>
    <x v="217"/>
    <s v="Minnesota"/>
    <x v="0"/>
    <x v="7"/>
    <s v="Advantus Plastic Paper Clips"/>
    <n v="35"/>
    <n v="7"/>
    <n v="16.8"/>
  </r>
  <r>
    <d v="2017-08-21T00:00:00"/>
    <x v="3"/>
    <x v="7"/>
    <x v="217"/>
    <s v="Minnesota"/>
    <x v="0"/>
    <x v="14"/>
    <s v="Acme Forged Steel Scissors with Black Enamel Handles"/>
    <n v="37.24"/>
    <n v="4"/>
    <n v="10.8"/>
  </r>
  <r>
    <d v="2017-08-21T00:00:00"/>
    <x v="3"/>
    <x v="7"/>
    <x v="217"/>
    <s v="Minnesota"/>
    <x v="0"/>
    <x v="10"/>
    <s v="Security-Tint Envelopes"/>
    <n v="15.28"/>
    <n v="2"/>
    <n v="7.49"/>
  </r>
  <r>
    <d v="2017-08-21T00:00:00"/>
    <x v="3"/>
    <x v="7"/>
    <x v="378"/>
    <s v="California"/>
    <x v="0"/>
    <x v="4"/>
    <s v="Newell 336"/>
    <n v="17.12"/>
    <n v="4"/>
    <n v="4.96"/>
  </r>
  <r>
    <d v="2017-08-21T00:00:00"/>
    <x v="3"/>
    <x v="7"/>
    <x v="378"/>
    <s v="California"/>
    <x v="2"/>
    <x v="6"/>
    <s v="Cisco 8x8 Inc. 6753i IP Business Phone System"/>
    <n v="431.97"/>
    <n v="4"/>
    <n v="37.799999999999997"/>
  </r>
  <r>
    <d v="2017-08-21T00:00:00"/>
    <x v="3"/>
    <x v="7"/>
    <x v="378"/>
    <s v="California"/>
    <x v="1"/>
    <x v="8"/>
    <s v="Tenex Chairmats For Use with Hard Floors"/>
    <n v="129.91999999999999"/>
    <n v="4"/>
    <n v="10.39"/>
  </r>
  <r>
    <d v="2017-08-21T00:00:00"/>
    <x v="3"/>
    <x v="7"/>
    <x v="378"/>
    <s v="California"/>
    <x v="1"/>
    <x v="13"/>
    <s v="Chromcraft Rectangular Conference Tables"/>
    <n v="568.73"/>
    <n v="3"/>
    <n v="28.44"/>
  </r>
  <r>
    <d v="2017-08-21T00:00:00"/>
    <x v="3"/>
    <x v="7"/>
    <x v="378"/>
    <s v="California"/>
    <x v="0"/>
    <x v="3"/>
    <s v="Acco Flexible ACCOHIDE Square Ring Data Binder, Dark Blue, 11 1/2&quot; X 14&quot; 7/8&quot;"/>
    <n v="117.14"/>
    <n v="9"/>
    <n v="42.46"/>
  </r>
  <r>
    <d v="2017-08-21T00:00:00"/>
    <x v="3"/>
    <x v="7"/>
    <x v="378"/>
    <s v="California"/>
    <x v="0"/>
    <x v="12"/>
    <s v="Fellowes Command Center 5-outlet power strip"/>
    <n v="203.52"/>
    <n v="3"/>
    <n v="54.95"/>
  </r>
  <r>
    <d v="2017-08-21T00:00:00"/>
    <x v="3"/>
    <x v="7"/>
    <x v="378"/>
    <s v="California"/>
    <x v="0"/>
    <x v="1"/>
    <s v="Avery Address/Shipping Labels for Typewriters, 4&quot; x 2&quot;"/>
    <n v="51.75"/>
    <n v="5"/>
    <n v="24.84"/>
  </r>
  <r>
    <d v="2017-08-21T00:00:00"/>
    <x v="3"/>
    <x v="7"/>
    <x v="128"/>
    <s v="Maryland"/>
    <x v="0"/>
    <x v="0"/>
    <s v="Xerox 1888"/>
    <n v="277.39999999999998"/>
    <n v="5"/>
    <n v="133.15"/>
  </r>
  <r>
    <d v="2017-08-21T00:00:00"/>
    <x v="3"/>
    <x v="7"/>
    <x v="128"/>
    <s v="Maryland"/>
    <x v="1"/>
    <x v="8"/>
    <s v="DAX Executive Solid Wood Document Frame, Desktop or Hang, Mahogany, 5 x 7"/>
    <n v="25.16"/>
    <n v="2"/>
    <n v="8.5500000000000007"/>
  </r>
  <r>
    <d v="2017-08-21T00:00:00"/>
    <x v="3"/>
    <x v="7"/>
    <x v="128"/>
    <s v="Maryland"/>
    <x v="1"/>
    <x v="8"/>
    <s v="Seth Thomas 12&quot; Clock w/ Goldtone Case"/>
    <n v="91.92"/>
    <n v="4"/>
    <n v="31.25"/>
  </r>
  <r>
    <d v="2017-08-21T00:00:00"/>
    <x v="3"/>
    <x v="7"/>
    <x v="729"/>
    <s v="Arizona"/>
    <x v="0"/>
    <x v="0"/>
    <s v="Xerox 1941"/>
    <n v="83.88"/>
    <n v="1"/>
    <n v="29.36"/>
  </r>
  <r>
    <d v="2017-08-21T00:00:00"/>
    <x v="3"/>
    <x v="7"/>
    <x v="507"/>
    <s v="Washington"/>
    <x v="1"/>
    <x v="5"/>
    <s v="Padded Folding Chairs, Black, 4/Carton"/>
    <n v="388.7"/>
    <n v="6"/>
    <n v="38.869999999999997"/>
  </r>
  <r>
    <d v="2017-08-21T00:00:00"/>
    <x v="3"/>
    <x v="7"/>
    <x v="507"/>
    <s v="Washington"/>
    <x v="0"/>
    <x v="2"/>
    <s v="Fellowes Stor/Drawer Steel Plus Storage Drawers"/>
    <n v="572.58000000000004"/>
    <n v="6"/>
    <n v="34.35"/>
  </r>
  <r>
    <d v="2017-08-21T00:00:00"/>
    <x v="3"/>
    <x v="7"/>
    <x v="507"/>
    <s v="Washington"/>
    <x v="2"/>
    <x v="9"/>
    <s v="Kensington K72356US Mouse-in-a-Box USB Desktop Mouse"/>
    <n v="33.18"/>
    <n v="2"/>
    <n v="11.61"/>
  </r>
  <r>
    <d v="2017-08-21T00:00:00"/>
    <x v="3"/>
    <x v="7"/>
    <x v="500"/>
    <s v="New York"/>
    <x v="0"/>
    <x v="3"/>
    <s v="Avery Metallic Poly Binders"/>
    <n v="32.090000000000003"/>
    <n v="7"/>
    <n v="11.23"/>
  </r>
  <r>
    <d v="2017-08-21T00:00:00"/>
    <x v="3"/>
    <x v="7"/>
    <x v="500"/>
    <s v="New York"/>
    <x v="0"/>
    <x v="3"/>
    <s v="GBC DocuBind TL300 Electric Binding System"/>
    <n v="4305.55"/>
    <n v="6"/>
    <n v="1453.12"/>
  </r>
  <r>
    <d v="2017-08-21T00:00:00"/>
    <x v="3"/>
    <x v="7"/>
    <x v="774"/>
    <s v="Colorado"/>
    <x v="0"/>
    <x v="2"/>
    <s v="Recycled Data-Pak for Archival Bound Computer Printouts, 12-1/2 x 12-1/2 x 16"/>
    <n v="237.1"/>
    <n v="3"/>
    <n v="20.75"/>
  </r>
  <r>
    <d v="2017-08-21T00:00:00"/>
    <x v="3"/>
    <x v="7"/>
    <x v="774"/>
    <s v="Colorado"/>
    <x v="1"/>
    <x v="8"/>
    <s v="DAX Charcoal/Nickel-Tone Document Frame, 5 x 7"/>
    <n v="22.75"/>
    <n v="3"/>
    <n v="7.11"/>
  </r>
  <r>
    <d v="2017-08-21T00:00:00"/>
    <x v="3"/>
    <x v="7"/>
    <x v="774"/>
    <s v="Colorado"/>
    <x v="0"/>
    <x v="0"/>
    <s v="Southworth 25% Cotton Antique Laid Paper &amp; Envelopes"/>
    <n v="6.67"/>
    <n v="1"/>
    <n v="2.09"/>
  </r>
  <r>
    <d v="2017-08-22T00:00:00"/>
    <x v="3"/>
    <x v="7"/>
    <x v="784"/>
    <s v="California"/>
    <x v="1"/>
    <x v="13"/>
    <s v="Hon Racetrack Conference Tables"/>
    <n v="210.01"/>
    <n v="1"/>
    <n v="2.63"/>
  </r>
  <r>
    <d v="2017-08-22T00:00:00"/>
    <x v="3"/>
    <x v="7"/>
    <x v="222"/>
    <s v="Pennsylvania"/>
    <x v="1"/>
    <x v="13"/>
    <s v="Bevis Boat-Shaped Conference Table"/>
    <n v="314.52999999999997"/>
    <n v="2"/>
    <n v="-83.88"/>
  </r>
  <r>
    <d v="2017-08-23T00:00:00"/>
    <x v="3"/>
    <x v="7"/>
    <x v="487"/>
    <s v="Florida"/>
    <x v="2"/>
    <x v="6"/>
    <s v="Samsung Galaxy Mega 6.3"/>
    <n v="4367.8999999999996"/>
    <n v="13"/>
    <n v="327.58999999999997"/>
  </r>
  <r>
    <d v="2017-08-23T00:00:00"/>
    <x v="3"/>
    <x v="7"/>
    <x v="487"/>
    <s v="Florida"/>
    <x v="0"/>
    <x v="0"/>
    <s v="IBM Multi-Purpose Copy Paper, 8 1/2 x 11&quot;, Case"/>
    <n v="49.57"/>
    <n v="2"/>
    <n v="15.49"/>
  </r>
  <r>
    <d v="2017-08-23T00:00:00"/>
    <x v="3"/>
    <x v="7"/>
    <x v="487"/>
    <s v="Florida"/>
    <x v="0"/>
    <x v="12"/>
    <s v="Fellowes 8 Outlet Superior Workstation Surge Protector w/o Phone/Fax/Modem Protection"/>
    <n v="161.38"/>
    <n v="6"/>
    <n v="12.1"/>
  </r>
  <r>
    <d v="2017-08-23T00:00:00"/>
    <x v="3"/>
    <x v="7"/>
    <x v="487"/>
    <s v="Florida"/>
    <x v="1"/>
    <x v="8"/>
    <s v="Eldon Regeneration Recycled Desk Accessories, Smoke"/>
    <n v="2.78"/>
    <n v="2"/>
    <n v="0.42"/>
  </r>
  <r>
    <d v="2017-08-23T00:00:00"/>
    <x v="3"/>
    <x v="7"/>
    <x v="487"/>
    <s v="Florida"/>
    <x v="0"/>
    <x v="0"/>
    <s v="Ampad Evidence Wirebond Steno Books, 6&quot; x 9&quot;"/>
    <n v="8.7200000000000006"/>
    <n v="5"/>
    <n v="2.94"/>
  </r>
  <r>
    <d v="2017-08-24T00:00:00"/>
    <x v="3"/>
    <x v="7"/>
    <x v="611"/>
    <s v="New York"/>
    <x v="0"/>
    <x v="3"/>
    <s v="DXL Angle-View Binders with Locking Rings by Samsill"/>
    <n v="24.67"/>
    <n v="4"/>
    <n v="7.71"/>
  </r>
  <r>
    <d v="2017-08-24T00:00:00"/>
    <x v="3"/>
    <x v="7"/>
    <x v="611"/>
    <s v="New York"/>
    <x v="0"/>
    <x v="3"/>
    <s v="Acco Translucent Poly Ring Binders"/>
    <n v="3.74"/>
    <n v="1"/>
    <n v="1.31"/>
  </r>
  <r>
    <d v="2017-08-24T00:00:00"/>
    <x v="3"/>
    <x v="7"/>
    <x v="406"/>
    <s v="Ohio"/>
    <x v="0"/>
    <x v="12"/>
    <s v="Avanti 1.7 Cu. Ft. Refrigerator"/>
    <n v="646.27"/>
    <n v="8"/>
    <n v="64.63"/>
  </r>
  <r>
    <d v="2017-08-24T00:00:00"/>
    <x v="3"/>
    <x v="7"/>
    <x v="406"/>
    <s v="Ohio"/>
    <x v="0"/>
    <x v="0"/>
    <s v="Xerox 1966"/>
    <n v="10.37"/>
    <n v="2"/>
    <n v="3.76"/>
  </r>
  <r>
    <d v="2017-08-25T00:00:00"/>
    <x v="3"/>
    <x v="7"/>
    <x v="41"/>
    <s v="North Carolina"/>
    <x v="0"/>
    <x v="0"/>
    <s v="Xerox 1910"/>
    <n v="192.16"/>
    <n v="5"/>
    <n v="67.260000000000005"/>
  </r>
  <r>
    <d v="2017-08-25T00:00:00"/>
    <x v="3"/>
    <x v="7"/>
    <x v="738"/>
    <s v="Tennessee"/>
    <x v="0"/>
    <x v="4"/>
    <s v="Zebra Zazzle Fluorescent Highlighters"/>
    <n v="9.73"/>
    <n v="2"/>
    <n v="1.7"/>
  </r>
  <r>
    <d v="2017-08-25T00:00:00"/>
    <x v="3"/>
    <x v="7"/>
    <x v="738"/>
    <s v="Tennessee"/>
    <x v="0"/>
    <x v="0"/>
    <s v="Xerox 199"/>
    <n v="3.42"/>
    <n v="1"/>
    <n v="1.07"/>
  </r>
  <r>
    <d v="2017-08-25T00:00:00"/>
    <x v="3"/>
    <x v="7"/>
    <x v="364"/>
    <s v="Ohio"/>
    <x v="0"/>
    <x v="2"/>
    <s v="Letter/Legal File Tote with Clear Snap-On Lid, Black Granite"/>
    <n v="25.7"/>
    <n v="2"/>
    <n v="1.93"/>
  </r>
  <r>
    <d v="2017-08-25T00:00:00"/>
    <x v="3"/>
    <x v="7"/>
    <x v="9"/>
    <s v="Pennsylvania"/>
    <x v="1"/>
    <x v="11"/>
    <s v="Bush Somerset Collection Bookcase"/>
    <n v="130.97999999999999"/>
    <n v="2"/>
    <n v="-89.07"/>
  </r>
  <r>
    <d v="2017-08-26T00:00:00"/>
    <x v="3"/>
    <x v="7"/>
    <x v="528"/>
    <s v="Georgia"/>
    <x v="2"/>
    <x v="9"/>
    <s v="Sony 64GB Class 10 Micro SDHC R40 Memory Card"/>
    <n v="71.98"/>
    <n v="2"/>
    <n v="15.12"/>
  </r>
  <r>
    <d v="2017-08-26T00:00:00"/>
    <x v="3"/>
    <x v="7"/>
    <x v="0"/>
    <s v="Illinois"/>
    <x v="1"/>
    <x v="8"/>
    <s v="Seth Thomas 16&quot; Steel Case Clock"/>
    <n v="64.959999999999994"/>
    <n v="5"/>
    <n v="-43.85"/>
  </r>
  <r>
    <d v="2017-08-26T00:00:00"/>
    <x v="3"/>
    <x v="7"/>
    <x v="631"/>
    <s v="Michigan"/>
    <x v="0"/>
    <x v="2"/>
    <s v="Neat Ideas Personal Hanging Folder Files, Black"/>
    <n v="53.72"/>
    <n v="4"/>
    <n v="13.97"/>
  </r>
  <r>
    <d v="2017-08-27T00:00:00"/>
    <x v="3"/>
    <x v="7"/>
    <x v="444"/>
    <s v="Massachusetts"/>
    <x v="1"/>
    <x v="13"/>
    <s v="Office Impressions End Table, 20-1/2&quot;H x 24&quot;W x 20&quot;D"/>
    <n v="1488.42"/>
    <n v="7"/>
    <n v="-297.68"/>
  </r>
  <r>
    <d v="2017-08-27T00:00:00"/>
    <x v="3"/>
    <x v="7"/>
    <x v="376"/>
    <s v="New York"/>
    <x v="0"/>
    <x v="2"/>
    <s v="Iris Project Case"/>
    <n v="63.84"/>
    <n v="8"/>
    <n v="16.600000000000001"/>
  </r>
  <r>
    <d v="2017-08-27T00:00:00"/>
    <x v="3"/>
    <x v="7"/>
    <x v="376"/>
    <s v="New York"/>
    <x v="2"/>
    <x v="6"/>
    <s v="GE 30522EE2"/>
    <n v="347.97"/>
    <n v="3"/>
    <n v="100.91"/>
  </r>
  <r>
    <d v="2017-08-27T00:00:00"/>
    <x v="3"/>
    <x v="7"/>
    <x v="376"/>
    <s v="New York"/>
    <x v="0"/>
    <x v="3"/>
    <s v="DXL Angle-View Binders with Locking Rings by Samsill"/>
    <n v="37.01"/>
    <n v="6"/>
    <n v="11.57"/>
  </r>
  <r>
    <d v="2017-08-27T00:00:00"/>
    <x v="3"/>
    <x v="7"/>
    <x v="145"/>
    <s v="Texas"/>
    <x v="0"/>
    <x v="4"/>
    <s v="Eberhard Faber 3 1/2&quot; Golf Pencils"/>
    <n v="5.95"/>
    <n v="1"/>
    <n v="0.37"/>
  </r>
  <r>
    <d v="2017-08-27T00:00:00"/>
    <x v="3"/>
    <x v="7"/>
    <x v="386"/>
    <s v="Florida"/>
    <x v="0"/>
    <x v="10"/>
    <s v="Convenience Packs of Business Envelopes"/>
    <n v="2.9"/>
    <n v="1"/>
    <n v="0.98"/>
  </r>
  <r>
    <d v="2017-08-27T00:00:00"/>
    <x v="3"/>
    <x v="7"/>
    <x v="696"/>
    <s v="California"/>
    <x v="1"/>
    <x v="8"/>
    <s v="GE 48&quot; Fluorescent Tube, Cool White Energy Saver, 34 Watts, 30/Box"/>
    <n v="198.46"/>
    <n v="2"/>
    <n v="99.23"/>
  </r>
  <r>
    <d v="2017-08-27T00:00:00"/>
    <x v="3"/>
    <x v="7"/>
    <x v="696"/>
    <s v="California"/>
    <x v="0"/>
    <x v="12"/>
    <s v="APC 7 Outlet Network SurgeArrest Surge Protector"/>
    <n v="321.92"/>
    <n v="4"/>
    <n v="96.58"/>
  </r>
  <r>
    <d v="2017-08-27T00:00:00"/>
    <x v="3"/>
    <x v="7"/>
    <x v="696"/>
    <s v="California"/>
    <x v="2"/>
    <x v="16"/>
    <s v="Sharp 1540cs Digital Laser Copier"/>
    <n v="879.98"/>
    <n v="2"/>
    <n v="329.99"/>
  </r>
  <r>
    <d v="2017-08-27T00:00:00"/>
    <x v="3"/>
    <x v="7"/>
    <x v="696"/>
    <s v="California"/>
    <x v="0"/>
    <x v="14"/>
    <s v="Acme Preferred Stainless Steel Scissors"/>
    <n v="28.4"/>
    <n v="5"/>
    <n v="8.24"/>
  </r>
  <r>
    <d v="2017-08-27T00:00:00"/>
    <x v="3"/>
    <x v="7"/>
    <x v="696"/>
    <s v="California"/>
    <x v="1"/>
    <x v="5"/>
    <s v="Bevis Steel Folding Chairs"/>
    <n v="230.28"/>
    <n v="3"/>
    <n v="23.03"/>
  </r>
  <r>
    <d v="2017-08-27T00:00:00"/>
    <x v="3"/>
    <x v="7"/>
    <x v="696"/>
    <s v="California"/>
    <x v="0"/>
    <x v="0"/>
    <s v="White Computer Printout Paper by Universal"/>
    <n v="116.28"/>
    <n v="3"/>
    <n v="56.98"/>
  </r>
  <r>
    <d v="2017-08-27T00:00:00"/>
    <x v="3"/>
    <x v="7"/>
    <x v="696"/>
    <s v="California"/>
    <x v="0"/>
    <x v="3"/>
    <s v="GBC DocuBind 300 Electric Binding Machine"/>
    <n v="841.57"/>
    <n v="2"/>
    <n v="294.55"/>
  </r>
  <r>
    <d v="2017-08-27T00:00:00"/>
    <x v="3"/>
    <x v="7"/>
    <x v="696"/>
    <s v="California"/>
    <x v="0"/>
    <x v="2"/>
    <s v="Sensible Storage WireTech Storage Systems"/>
    <n v="354.9"/>
    <n v="5"/>
    <n v="17.75"/>
  </r>
  <r>
    <d v="2017-08-27T00:00:00"/>
    <x v="3"/>
    <x v="7"/>
    <x v="613"/>
    <s v="Tennessee"/>
    <x v="0"/>
    <x v="0"/>
    <s v="Xerox 217"/>
    <n v="5.18"/>
    <n v="1"/>
    <n v="1.81"/>
  </r>
  <r>
    <d v="2017-08-27T00:00:00"/>
    <x v="3"/>
    <x v="7"/>
    <x v="43"/>
    <s v="Florida"/>
    <x v="0"/>
    <x v="12"/>
    <s v="Hoover Portapower Portable Vacuum"/>
    <n v="14.34"/>
    <n v="4"/>
    <n v="0.9"/>
  </r>
  <r>
    <d v="2017-08-27T00:00:00"/>
    <x v="3"/>
    <x v="7"/>
    <x v="624"/>
    <s v="Pennsylvania"/>
    <x v="0"/>
    <x v="0"/>
    <s v="Xerox 1981"/>
    <n v="12.67"/>
    <n v="3"/>
    <n v="3.96"/>
  </r>
  <r>
    <d v="2017-08-27T00:00:00"/>
    <x v="3"/>
    <x v="7"/>
    <x v="624"/>
    <s v="Pennsylvania"/>
    <x v="2"/>
    <x v="9"/>
    <s v="Logitech Wireless Headset h800"/>
    <n v="1119.8900000000001"/>
    <n v="14"/>
    <n v="209.98"/>
  </r>
  <r>
    <d v="2017-08-27T00:00:00"/>
    <x v="3"/>
    <x v="7"/>
    <x v="582"/>
    <s v="Arizona"/>
    <x v="1"/>
    <x v="8"/>
    <s v="Flat Face Poster Frame"/>
    <n v="120.58"/>
    <n v="8"/>
    <n v="33.159999999999997"/>
  </r>
  <r>
    <d v="2017-08-28T00:00:00"/>
    <x v="3"/>
    <x v="7"/>
    <x v="61"/>
    <s v="Washington"/>
    <x v="2"/>
    <x v="6"/>
    <s v="Anker 24W Portable Micro USB Car Charger"/>
    <n v="35.17"/>
    <n v="4"/>
    <n v="11.43"/>
  </r>
  <r>
    <d v="2017-08-28T00:00:00"/>
    <x v="3"/>
    <x v="7"/>
    <x v="61"/>
    <s v="Washington"/>
    <x v="1"/>
    <x v="13"/>
    <s v="Hon Practical Foundations 30 x 60 Training Table, Light Gray/Charcoal"/>
    <n v="1137.75"/>
    <n v="5"/>
    <n v="250.31"/>
  </r>
  <r>
    <d v="2017-08-28T00:00:00"/>
    <x v="3"/>
    <x v="7"/>
    <x v="61"/>
    <s v="Washington"/>
    <x v="0"/>
    <x v="3"/>
    <s v="GBC Standard Therm-A-Bind Covers"/>
    <n v="99.68"/>
    <n v="5"/>
    <n v="32.4"/>
  </r>
  <r>
    <d v="2017-08-28T00:00:00"/>
    <x v="3"/>
    <x v="7"/>
    <x v="61"/>
    <s v="Washington"/>
    <x v="0"/>
    <x v="4"/>
    <s v="Newell 344"/>
    <n v="5.56"/>
    <n v="2"/>
    <n v="1.45"/>
  </r>
  <r>
    <d v="2017-08-28T00:00:00"/>
    <x v="3"/>
    <x v="7"/>
    <x v="573"/>
    <s v="Illinois"/>
    <x v="0"/>
    <x v="0"/>
    <s v="Xerox 4200 Series MultiUse Premium Copy Paper (20Lb. and 84 Bright)"/>
    <n v="25.34"/>
    <n v="6"/>
    <n v="7.92"/>
  </r>
  <r>
    <d v="2017-08-28T00:00:00"/>
    <x v="3"/>
    <x v="7"/>
    <x v="573"/>
    <s v="Illinois"/>
    <x v="0"/>
    <x v="0"/>
    <s v="HP Office Paper (20Lb. and 87 Bright)"/>
    <n v="26.72"/>
    <n v="5"/>
    <n v="9.35"/>
  </r>
  <r>
    <d v="2017-08-28T00:00:00"/>
    <x v="3"/>
    <x v="7"/>
    <x v="342"/>
    <s v="Wisconsin"/>
    <x v="0"/>
    <x v="14"/>
    <s v="Acme Stainless Steel Office Snips"/>
    <n v="21.81"/>
    <n v="3"/>
    <n v="5.89"/>
  </r>
  <r>
    <d v="2017-08-28T00:00:00"/>
    <x v="3"/>
    <x v="7"/>
    <x v="342"/>
    <s v="Wisconsin"/>
    <x v="0"/>
    <x v="12"/>
    <s v="Acco 6 Outlet Guardian Premium Plus Surge Suppressor"/>
    <n v="91.6"/>
    <n v="5"/>
    <n v="26.56"/>
  </r>
  <r>
    <d v="2017-08-29T00:00:00"/>
    <x v="3"/>
    <x v="7"/>
    <x v="552"/>
    <s v="Illinois"/>
    <x v="0"/>
    <x v="1"/>
    <s v="Avery 505"/>
    <n v="47.36"/>
    <n v="4"/>
    <n v="17.760000000000002"/>
  </r>
  <r>
    <d v="2017-08-29T00:00:00"/>
    <x v="3"/>
    <x v="7"/>
    <x v="552"/>
    <s v="Illinois"/>
    <x v="0"/>
    <x v="2"/>
    <s v="Advantus Rolling Storage Box"/>
    <n v="27.44"/>
    <n v="2"/>
    <n v="2.4"/>
  </r>
  <r>
    <d v="2017-08-29T00:00:00"/>
    <x v="3"/>
    <x v="7"/>
    <x v="552"/>
    <s v="Illinois"/>
    <x v="0"/>
    <x v="3"/>
    <s v="Wilson Jones Easy Flow II Sheet Lifters"/>
    <n v="3.24"/>
    <n v="9"/>
    <n v="-5.18"/>
  </r>
  <r>
    <d v="2017-08-29T00:00:00"/>
    <x v="3"/>
    <x v="7"/>
    <x v="548"/>
    <s v="Pennsylvania"/>
    <x v="0"/>
    <x v="4"/>
    <s v="Newell 323"/>
    <n v="9.41"/>
    <n v="7"/>
    <n v="0.71"/>
  </r>
  <r>
    <d v="2017-08-29T00:00:00"/>
    <x v="3"/>
    <x v="7"/>
    <x v="602"/>
    <s v="California"/>
    <x v="1"/>
    <x v="8"/>
    <s v="Electrix Fluorescent Magnifier Lamps &amp; Weighted Base"/>
    <n v="148.02000000000001"/>
    <n v="3"/>
    <n v="41.45"/>
  </r>
  <r>
    <d v="2017-08-31T00:00:00"/>
    <x v="3"/>
    <x v="7"/>
    <x v="467"/>
    <s v="Arizona"/>
    <x v="0"/>
    <x v="2"/>
    <s v="Neat Ideas Personal Hanging Folder Files, Black"/>
    <n v="10.74"/>
    <n v="1"/>
    <n v="0.81"/>
  </r>
  <r>
    <d v="2017-08-31T00:00:00"/>
    <x v="3"/>
    <x v="7"/>
    <x v="467"/>
    <s v="Arizona"/>
    <x v="0"/>
    <x v="7"/>
    <s v="OIC Bulk Pack Metal Binder Clips"/>
    <n v="8.3800000000000008"/>
    <n v="3"/>
    <n v="2.72"/>
  </r>
  <r>
    <d v="2017-08-31T00:00:00"/>
    <x v="3"/>
    <x v="7"/>
    <x v="556"/>
    <s v="North Carolina"/>
    <x v="0"/>
    <x v="0"/>
    <s v="Xerox 1945"/>
    <n v="229.54"/>
    <n v="7"/>
    <n v="83.21"/>
  </r>
  <r>
    <d v="2017-08-31T00:00:00"/>
    <x v="3"/>
    <x v="7"/>
    <x v="63"/>
    <s v="Indiana"/>
    <x v="0"/>
    <x v="12"/>
    <s v="Tripp Lite Isotel 8 Ultra 8 Outlet Metal Surge"/>
    <n v="638.73"/>
    <n v="9"/>
    <n v="166.07"/>
  </r>
  <r>
    <d v="2017-08-31T00:00:00"/>
    <x v="3"/>
    <x v="7"/>
    <x v="299"/>
    <s v="California"/>
    <x v="0"/>
    <x v="3"/>
    <s v="Acco Suede Grain Vinyl Round Ring Binder"/>
    <n v="6.67"/>
    <n v="3"/>
    <n v="2.17"/>
  </r>
  <r>
    <d v="2017-08-31T00:00:00"/>
    <x v="3"/>
    <x v="7"/>
    <x v="299"/>
    <s v="California"/>
    <x v="2"/>
    <x v="6"/>
    <s v="Aastra 6757i CT Wireless VoIP phone"/>
    <n v="689.41"/>
    <n v="4"/>
    <n v="77.56"/>
  </r>
  <r>
    <d v="2017-08-31T00:00:00"/>
    <x v="3"/>
    <x v="7"/>
    <x v="497"/>
    <s v="Louisiana"/>
    <x v="2"/>
    <x v="9"/>
    <s v="Plantronics CS510 - Over-the-Head monaural Wireless Headset System"/>
    <n v="659.9"/>
    <n v="2"/>
    <n v="217.77"/>
  </r>
  <r>
    <d v="2017-08-31T00:00:00"/>
    <x v="3"/>
    <x v="7"/>
    <x v="620"/>
    <s v="Washington"/>
    <x v="1"/>
    <x v="5"/>
    <s v="Hon 4700 Series Mobuis Mid-Back Task Chairs with Adjustable Arms"/>
    <n v="569.57000000000005"/>
    <n v="2"/>
    <n v="7.12"/>
  </r>
  <r>
    <d v="2017-08-31T00:00:00"/>
    <x v="3"/>
    <x v="7"/>
    <x v="620"/>
    <s v="Washington"/>
    <x v="0"/>
    <x v="2"/>
    <s v="Sortfiler Multipurpose Personal File Organizer, Black"/>
    <n v="149.72999999999999"/>
    <n v="7"/>
    <n v="43.42"/>
  </r>
  <r>
    <d v="2017-08-31T00:00:00"/>
    <x v="3"/>
    <x v="7"/>
    <x v="588"/>
    <s v="Oregon"/>
    <x v="0"/>
    <x v="14"/>
    <s v="Acme Kleen Earth Office Shears"/>
    <n v="6.21"/>
    <n v="2"/>
    <n v="0.7"/>
  </r>
  <r>
    <d v="2017-08-31T00:00:00"/>
    <x v="3"/>
    <x v="7"/>
    <x v="282"/>
    <s v="California"/>
    <x v="0"/>
    <x v="2"/>
    <s v="Space Solutions Commercial Steel Shelving"/>
    <n v="193.95"/>
    <n v="3"/>
    <n v="9.6999999999999993"/>
  </r>
  <r>
    <d v="2017-09-01T00:00:00"/>
    <x v="3"/>
    <x v="8"/>
    <x v="84"/>
    <s v="New York"/>
    <x v="1"/>
    <x v="8"/>
    <s v="Seth Thomas 12&quot; Clock w/ Goldtone Case"/>
    <n v="114.9"/>
    <n v="5"/>
    <n v="39.07"/>
  </r>
  <r>
    <d v="2017-09-01T00:00:00"/>
    <x v="3"/>
    <x v="8"/>
    <x v="567"/>
    <s v="Washington"/>
    <x v="2"/>
    <x v="9"/>
    <s v="LogitechÂ LS21 Speaker System - PC Multimedia - 2.1-CH - Wired"/>
    <n v="19.989999999999998"/>
    <n v="1"/>
    <n v="6.8"/>
  </r>
  <r>
    <d v="2017-09-01T00:00:00"/>
    <x v="3"/>
    <x v="8"/>
    <x v="567"/>
    <s v="Washington"/>
    <x v="0"/>
    <x v="3"/>
    <s v="Avery Metallic Poly Binders"/>
    <n v="22.92"/>
    <n v="5"/>
    <n v="8.02"/>
  </r>
  <r>
    <d v="2017-09-01T00:00:00"/>
    <x v="3"/>
    <x v="8"/>
    <x v="79"/>
    <s v="Washington"/>
    <x v="0"/>
    <x v="4"/>
    <s v="Staples in misc. colors"/>
    <n v="7.58"/>
    <n v="1"/>
    <n v="2.96"/>
  </r>
  <r>
    <d v="2017-09-01T00:00:00"/>
    <x v="3"/>
    <x v="8"/>
    <x v="273"/>
    <s v="Michigan"/>
    <x v="1"/>
    <x v="5"/>
    <s v="Harbour Creations 67200 Series Stacking Chairs"/>
    <n v="498.26"/>
    <n v="7"/>
    <n v="134.53"/>
  </r>
  <r>
    <d v="2017-09-01T00:00:00"/>
    <x v="3"/>
    <x v="8"/>
    <x v="602"/>
    <s v="Washington"/>
    <x v="0"/>
    <x v="12"/>
    <s v="Honeywell Quietcare HEPA Air Cleaner"/>
    <n v="314.60000000000002"/>
    <n v="4"/>
    <n v="103.82"/>
  </r>
  <r>
    <d v="2017-09-01T00:00:00"/>
    <x v="3"/>
    <x v="8"/>
    <x v="602"/>
    <s v="Washington"/>
    <x v="1"/>
    <x v="13"/>
    <s v="KI Conference Tables"/>
    <n v="283.56"/>
    <n v="4"/>
    <n v="45.37"/>
  </r>
  <r>
    <d v="2017-09-02T00:00:00"/>
    <x v="3"/>
    <x v="8"/>
    <x v="112"/>
    <s v="Ohio"/>
    <x v="1"/>
    <x v="8"/>
    <s v="Eldon 200 Class Desk Accessories, Burgundy"/>
    <n v="15.07"/>
    <n v="3"/>
    <n v="4.1399999999999997"/>
  </r>
  <r>
    <d v="2017-09-02T00:00:00"/>
    <x v="3"/>
    <x v="8"/>
    <x v="734"/>
    <s v="Michigan"/>
    <x v="2"/>
    <x v="6"/>
    <s v="Polycom CX600 IP Phone VoIP phone"/>
    <n v="1199.8"/>
    <n v="4"/>
    <n v="323.95"/>
  </r>
  <r>
    <d v="2017-09-02T00:00:00"/>
    <x v="3"/>
    <x v="8"/>
    <x v="734"/>
    <s v="Michigan"/>
    <x v="2"/>
    <x v="9"/>
    <s v="MaxellÂ iVDR EX 500GB Cartridge"/>
    <n v="1928.78"/>
    <n v="7"/>
    <n v="829.38"/>
  </r>
  <r>
    <d v="2017-09-02T00:00:00"/>
    <x v="3"/>
    <x v="8"/>
    <x v="734"/>
    <s v="Michigan"/>
    <x v="0"/>
    <x v="2"/>
    <s v="Fellowes High-Stak Drawer Files"/>
    <n v="352.38"/>
    <n v="2"/>
    <n v="81.05"/>
  </r>
  <r>
    <d v="2017-09-02T00:00:00"/>
    <x v="3"/>
    <x v="8"/>
    <x v="670"/>
    <s v="Pennsylvania"/>
    <x v="0"/>
    <x v="0"/>
    <s v="RSVP Cards &amp; Envelopes, Blank White, 8-1/2&quot; X 11&quot;, 24 Cards/25 Envelopes/Set"/>
    <n v="12.19"/>
    <n v="3"/>
    <n v="4.1100000000000003"/>
  </r>
  <r>
    <d v="2017-09-02T00:00:00"/>
    <x v="3"/>
    <x v="8"/>
    <x v="766"/>
    <s v="California"/>
    <x v="0"/>
    <x v="4"/>
    <s v="Pencil and Crayon Sharpener"/>
    <n v="6.57"/>
    <n v="3"/>
    <n v="1.77"/>
  </r>
  <r>
    <d v="2017-09-02T00:00:00"/>
    <x v="3"/>
    <x v="8"/>
    <x v="689"/>
    <s v="New York"/>
    <x v="0"/>
    <x v="4"/>
    <s v="Newell 324"/>
    <n v="23.1"/>
    <n v="2"/>
    <n v="6.47"/>
  </r>
  <r>
    <d v="2017-09-02T00:00:00"/>
    <x v="3"/>
    <x v="8"/>
    <x v="689"/>
    <s v="New York"/>
    <x v="1"/>
    <x v="8"/>
    <s v="DAX Cubicle Frames - 8x10"/>
    <n v="11.54"/>
    <n v="2"/>
    <n v="3.46"/>
  </r>
  <r>
    <d v="2017-09-02T00:00:00"/>
    <x v="3"/>
    <x v="8"/>
    <x v="689"/>
    <s v="New York"/>
    <x v="1"/>
    <x v="13"/>
    <s v="Bush Advantage Collection Racetrack Conference Table"/>
    <n v="254.53"/>
    <n v="1"/>
    <n v="-93.33"/>
  </r>
  <r>
    <d v="2017-09-02T00:00:00"/>
    <x v="3"/>
    <x v="8"/>
    <x v="689"/>
    <s v="New York"/>
    <x v="0"/>
    <x v="12"/>
    <s v="Fellowes Basic Home/Office Series Surge Protectors"/>
    <n v="12.98"/>
    <n v="1"/>
    <n v="3.76"/>
  </r>
  <r>
    <d v="2017-09-02T00:00:00"/>
    <x v="3"/>
    <x v="8"/>
    <x v="689"/>
    <s v="New York"/>
    <x v="0"/>
    <x v="3"/>
    <s v="ACCOHIDE 3-Ring Binder, Blue, 1&quot;"/>
    <n v="26.43"/>
    <n v="8"/>
    <n v="8.92"/>
  </r>
  <r>
    <d v="2017-09-02T00:00:00"/>
    <x v="3"/>
    <x v="8"/>
    <x v="689"/>
    <s v="New York"/>
    <x v="2"/>
    <x v="6"/>
    <s v="Cisco SPA508G"/>
    <n v="197.97"/>
    <n v="3"/>
    <n v="57.41"/>
  </r>
  <r>
    <d v="2017-09-02T00:00:00"/>
    <x v="3"/>
    <x v="8"/>
    <x v="689"/>
    <s v="New York"/>
    <x v="0"/>
    <x v="1"/>
    <s v="Avery 518"/>
    <n v="18.899999999999999"/>
    <n v="6"/>
    <n v="9.07"/>
  </r>
  <r>
    <d v="2017-09-02T00:00:00"/>
    <x v="3"/>
    <x v="8"/>
    <x v="689"/>
    <s v="New York"/>
    <x v="1"/>
    <x v="5"/>
    <s v="Global Commerce Series High-Back Swivel/Tilt Chairs"/>
    <n v="1282.4100000000001"/>
    <n v="5"/>
    <n v="213.74"/>
  </r>
  <r>
    <d v="2017-09-02T00:00:00"/>
    <x v="3"/>
    <x v="8"/>
    <x v="689"/>
    <s v="New York"/>
    <x v="0"/>
    <x v="4"/>
    <s v="BIC Brite Liner Grip Highlighters"/>
    <n v="4.92"/>
    <n v="3"/>
    <n v="2.21"/>
  </r>
  <r>
    <d v="2017-09-02T00:00:00"/>
    <x v="3"/>
    <x v="8"/>
    <x v="689"/>
    <s v="New York"/>
    <x v="2"/>
    <x v="9"/>
    <s v="WD My Passport Ultra 2TB Portable External Hard Drive"/>
    <n v="238"/>
    <n v="2"/>
    <n v="38.08"/>
  </r>
  <r>
    <d v="2017-09-02T00:00:00"/>
    <x v="3"/>
    <x v="8"/>
    <x v="689"/>
    <s v="New York"/>
    <x v="2"/>
    <x v="9"/>
    <s v="Sony Micro Vault Click 16 GB USB 2.0 Flash Drive"/>
    <n v="167.97"/>
    <n v="3"/>
    <n v="40.31"/>
  </r>
  <r>
    <d v="2017-09-02T00:00:00"/>
    <x v="3"/>
    <x v="8"/>
    <x v="689"/>
    <s v="New York"/>
    <x v="0"/>
    <x v="0"/>
    <s v="Xerox 1962"/>
    <n v="17.12"/>
    <n v="4"/>
    <n v="7.7"/>
  </r>
  <r>
    <d v="2017-09-02T00:00:00"/>
    <x v="3"/>
    <x v="8"/>
    <x v="630"/>
    <s v="California"/>
    <x v="0"/>
    <x v="4"/>
    <s v="OIC #2 Pencils, Medium Soft"/>
    <n v="9.4"/>
    <n v="5"/>
    <n v="2.73"/>
  </r>
  <r>
    <d v="2017-09-02T00:00:00"/>
    <x v="3"/>
    <x v="8"/>
    <x v="630"/>
    <s v="California"/>
    <x v="0"/>
    <x v="1"/>
    <s v="Avery 505"/>
    <n v="74"/>
    <n v="5"/>
    <n v="37"/>
  </r>
  <r>
    <d v="2017-09-02T00:00:00"/>
    <x v="3"/>
    <x v="8"/>
    <x v="630"/>
    <s v="California"/>
    <x v="2"/>
    <x v="6"/>
    <s v="Ooma Telo VoIP Home Phone System"/>
    <n v="201.58"/>
    <n v="2"/>
    <n v="12.6"/>
  </r>
  <r>
    <d v="2017-09-02T00:00:00"/>
    <x v="3"/>
    <x v="8"/>
    <x v="764"/>
    <s v="Connecticut"/>
    <x v="0"/>
    <x v="2"/>
    <s v="Crate-A-Files"/>
    <n v="10.9"/>
    <n v="1"/>
    <n v="2.83"/>
  </r>
  <r>
    <d v="2017-09-02T00:00:00"/>
    <x v="3"/>
    <x v="8"/>
    <x v="764"/>
    <s v="Connecticut"/>
    <x v="0"/>
    <x v="0"/>
    <s v="Xerox 191"/>
    <n v="79.92"/>
    <n v="4"/>
    <n v="37.56"/>
  </r>
  <r>
    <d v="2017-09-02T00:00:00"/>
    <x v="3"/>
    <x v="8"/>
    <x v="764"/>
    <s v="Connecticut"/>
    <x v="0"/>
    <x v="0"/>
    <s v="Xerox 1890"/>
    <n v="146.82"/>
    <n v="3"/>
    <n v="73.41"/>
  </r>
  <r>
    <d v="2017-09-02T00:00:00"/>
    <x v="3"/>
    <x v="8"/>
    <x v="65"/>
    <s v="Illinois"/>
    <x v="0"/>
    <x v="7"/>
    <s v="Advantus Plastic Paper Clips"/>
    <n v="16"/>
    <n v="4"/>
    <n v="5.6"/>
  </r>
  <r>
    <d v="2017-09-02T00:00:00"/>
    <x v="3"/>
    <x v="8"/>
    <x v="65"/>
    <s v="Illinois"/>
    <x v="0"/>
    <x v="12"/>
    <s v="Belkin 7-Outlet SurgeMaster Home Series"/>
    <n v="5.59"/>
    <n v="2"/>
    <n v="-15.09"/>
  </r>
  <r>
    <d v="2017-09-02T00:00:00"/>
    <x v="3"/>
    <x v="8"/>
    <x v="65"/>
    <s v="Illinois"/>
    <x v="0"/>
    <x v="2"/>
    <s v="Belkin 19&quot; Center-Weighted Shelf, Gray"/>
    <n v="235.92"/>
    <n v="5"/>
    <n v="-44.24"/>
  </r>
  <r>
    <d v="2017-09-02T00:00:00"/>
    <x v="3"/>
    <x v="8"/>
    <x v="260"/>
    <s v="Illinois"/>
    <x v="2"/>
    <x v="9"/>
    <s v="Kingston Digital DataTraveler 32GB USB 2.0"/>
    <n v="40.68"/>
    <n v="3"/>
    <n v="-7.12"/>
  </r>
  <r>
    <d v="2017-09-02T00:00:00"/>
    <x v="3"/>
    <x v="8"/>
    <x v="219"/>
    <s v="California"/>
    <x v="0"/>
    <x v="3"/>
    <s v="Acco Translucent Poly Ring Binders"/>
    <n v="18.72"/>
    <n v="5"/>
    <n v="6.55"/>
  </r>
  <r>
    <d v="2017-09-02T00:00:00"/>
    <x v="3"/>
    <x v="8"/>
    <x v="219"/>
    <s v="California"/>
    <x v="1"/>
    <x v="13"/>
    <s v="Hon 2111 Invitation Series Straight Table"/>
    <n v="236.53"/>
    <n v="2"/>
    <n v="-2.96"/>
  </r>
  <r>
    <d v="2017-09-02T00:00:00"/>
    <x v="3"/>
    <x v="8"/>
    <x v="720"/>
    <s v="Washington"/>
    <x v="1"/>
    <x v="5"/>
    <s v="Global Leather Task Chair, Black"/>
    <n v="215.98"/>
    <n v="3"/>
    <n v="-2.7"/>
  </r>
  <r>
    <d v="2017-09-02T00:00:00"/>
    <x v="3"/>
    <x v="8"/>
    <x v="545"/>
    <s v="Kentucky"/>
    <x v="0"/>
    <x v="3"/>
    <s v="GBC DocuBind 300 Electric Binding Machine"/>
    <n v="1577.94"/>
    <n v="3"/>
    <n v="757.41"/>
  </r>
  <r>
    <d v="2017-09-02T00:00:00"/>
    <x v="3"/>
    <x v="8"/>
    <x v="399"/>
    <s v="Colorado"/>
    <x v="0"/>
    <x v="1"/>
    <s v="Avery 519"/>
    <n v="11.7"/>
    <n v="2"/>
    <n v="3.95"/>
  </r>
  <r>
    <d v="2017-09-02T00:00:00"/>
    <x v="3"/>
    <x v="8"/>
    <x v="167"/>
    <s v="California"/>
    <x v="0"/>
    <x v="12"/>
    <s v="Acco Six-Outlet Power Strip, 4' Cord Length"/>
    <n v="43.1"/>
    <n v="5"/>
    <n v="11.21"/>
  </r>
  <r>
    <d v="2017-09-02T00:00:00"/>
    <x v="3"/>
    <x v="8"/>
    <x v="167"/>
    <s v="California"/>
    <x v="1"/>
    <x v="8"/>
    <s v="Luxo Professional Combination Clamp-On Lamps"/>
    <n v="511.5"/>
    <n v="5"/>
    <n v="132.99"/>
  </r>
  <r>
    <d v="2017-09-02T00:00:00"/>
    <x v="3"/>
    <x v="8"/>
    <x v="167"/>
    <s v="California"/>
    <x v="0"/>
    <x v="3"/>
    <s v="GBC Velobind Prepunched Cover Sets, Regency Series"/>
    <n v="147.91999999999999"/>
    <n v="5"/>
    <n v="46.23"/>
  </r>
  <r>
    <d v="2017-09-03T00:00:00"/>
    <x v="3"/>
    <x v="8"/>
    <x v="287"/>
    <s v="Illinois"/>
    <x v="0"/>
    <x v="3"/>
    <s v="Premier Elliptical Ring Binder, Black"/>
    <n v="42.62"/>
    <n v="7"/>
    <n v="-68.19"/>
  </r>
  <r>
    <d v="2017-09-03T00:00:00"/>
    <x v="3"/>
    <x v="8"/>
    <x v="358"/>
    <s v="Florida"/>
    <x v="0"/>
    <x v="10"/>
    <s v="#10- 4 1/8&quot; x 9 1/2&quot; Security-Tint Envelopes"/>
    <n v="24.45"/>
    <n v="4"/>
    <n v="8.86"/>
  </r>
  <r>
    <d v="2017-09-03T00:00:00"/>
    <x v="3"/>
    <x v="8"/>
    <x v="166"/>
    <s v="California"/>
    <x v="0"/>
    <x v="4"/>
    <s v="Premium Writing Pencils, Soft, #2 by Central Association for the Blind"/>
    <n v="5.96"/>
    <n v="2"/>
    <n v="1.67"/>
  </r>
  <r>
    <d v="2017-09-03T00:00:00"/>
    <x v="3"/>
    <x v="8"/>
    <x v="90"/>
    <s v="California"/>
    <x v="0"/>
    <x v="3"/>
    <s v="Square Ring Data Binders, Rigid 75 Pt. Covers, 11&quot; x 14-7/8&quot;"/>
    <n v="82.56"/>
    <n v="5"/>
    <n v="28.9"/>
  </r>
  <r>
    <d v="2017-09-03T00:00:00"/>
    <x v="3"/>
    <x v="8"/>
    <x v="90"/>
    <s v="California"/>
    <x v="2"/>
    <x v="9"/>
    <s v="Kensington Expert Mouse Optical USB Trackball for PC or Mac"/>
    <n v="284.97000000000003"/>
    <n v="3"/>
    <n v="85.49"/>
  </r>
  <r>
    <d v="2017-09-03T00:00:00"/>
    <x v="3"/>
    <x v="8"/>
    <x v="716"/>
    <s v="New York"/>
    <x v="0"/>
    <x v="0"/>
    <s v="Xerox 189"/>
    <n v="419.4"/>
    <n v="4"/>
    <n v="201.31"/>
  </r>
  <r>
    <d v="2017-09-03T00:00:00"/>
    <x v="3"/>
    <x v="8"/>
    <x v="716"/>
    <s v="New York"/>
    <x v="1"/>
    <x v="5"/>
    <s v="Office Star Flex Back Scooter Chair with Aluminum Finish Frame"/>
    <n v="90.8"/>
    <n v="1"/>
    <n v="14.12"/>
  </r>
  <r>
    <d v="2017-09-03T00:00:00"/>
    <x v="3"/>
    <x v="8"/>
    <x v="716"/>
    <s v="New York"/>
    <x v="1"/>
    <x v="5"/>
    <s v="Global Low Back Tilter Chair"/>
    <n v="181.76"/>
    <n v="2"/>
    <n v="-8.08"/>
  </r>
  <r>
    <d v="2017-09-03T00:00:00"/>
    <x v="3"/>
    <x v="8"/>
    <x v="716"/>
    <s v="New York"/>
    <x v="0"/>
    <x v="4"/>
    <s v="Prang Drawing Pencil Set"/>
    <n v="5.56"/>
    <n v="2"/>
    <n v="2.2200000000000002"/>
  </r>
  <r>
    <d v="2017-09-03T00:00:00"/>
    <x v="3"/>
    <x v="8"/>
    <x v="519"/>
    <s v="California"/>
    <x v="1"/>
    <x v="11"/>
    <s v="Bush Heritage Pine Collection 5-Shelf Bookcase, Albany Pine Finish, *Special Order"/>
    <n v="239.67"/>
    <n v="2"/>
    <n v="14.1"/>
  </r>
  <r>
    <d v="2017-09-03T00:00:00"/>
    <x v="3"/>
    <x v="8"/>
    <x v="316"/>
    <s v="Texas"/>
    <x v="1"/>
    <x v="8"/>
    <s v="Eldon Advantage Foldable Chair Mats for Low Pile Carpets"/>
    <n v="108.4"/>
    <n v="5"/>
    <n v="-105.69"/>
  </r>
  <r>
    <d v="2017-09-03T00:00:00"/>
    <x v="3"/>
    <x v="8"/>
    <x v="168"/>
    <s v="Illinois"/>
    <x v="0"/>
    <x v="0"/>
    <s v="&quot;While you Were Out&quot; Message Book, One Form per Page"/>
    <n v="8.9"/>
    <n v="3"/>
    <n v="3.34"/>
  </r>
  <r>
    <d v="2017-09-03T00:00:00"/>
    <x v="3"/>
    <x v="8"/>
    <x v="168"/>
    <s v="Illinois"/>
    <x v="2"/>
    <x v="9"/>
    <s v="Hypercom P1300 Pinpad"/>
    <n v="100.8"/>
    <n v="2"/>
    <n v="21.42"/>
  </r>
  <r>
    <d v="2017-09-04T00:00:00"/>
    <x v="3"/>
    <x v="8"/>
    <x v="628"/>
    <s v="Texas"/>
    <x v="0"/>
    <x v="4"/>
    <s v="Crayola Anti Dust Chalk, 12/Pack"/>
    <n v="10.19"/>
    <n v="7"/>
    <n v="3.19"/>
  </r>
  <r>
    <d v="2017-09-04T00:00:00"/>
    <x v="3"/>
    <x v="8"/>
    <x v="628"/>
    <s v="Texas"/>
    <x v="0"/>
    <x v="2"/>
    <s v="Acco Perma 3000 Stacking Storage Drawers"/>
    <n v="16.78"/>
    <n v="1"/>
    <n v="-0.21"/>
  </r>
  <r>
    <d v="2017-09-04T00:00:00"/>
    <x v="3"/>
    <x v="8"/>
    <x v="628"/>
    <s v="Texas"/>
    <x v="0"/>
    <x v="4"/>
    <s v="Sanford Colorific Eraseable Coloring Pencils, 12 Count"/>
    <n v="13.12"/>
    <n v="5"/>
    <n v="3.77"/>
  </r>
  <r>
    <d v="2017-09-04T00:00:00"/>
    <x v="3"/>
    <x v="8"/>
    <x v="69"/>
    <s v="New York"/>
    <x v="2"/>
    <x v="9"/>
    <s v="Verbatim 25 GB 6x Blu-ray Single Layer Recordable Disc, 25/Pack"/>
    <n v="91.96"/>
    <n v="4"/>
    <n v="39.54"/>
  </r>
  <r>
    <d v="2017-09-04T00:00:00"/>
    <x v="3"/>
    <x v="8"/>
    <x v="129"/>
    <s v="California"/>
    <x v="1"/>
    <x v="13"/>
    <s v="Chromcraft Bull-Nose Wood Oval Conference Tables &amp; Bases"/>
    <n v="1322.35"/>
    <n v="3"/>
    <n v="-99.18"/>
  </r>
  <r>
    <d v="2017-09-04T00:00:00"/>
    <x v="3"/>
    <x v="8"/>
    <x v="716"/>
    <s v="California"/>
    <x v="0"/>
    <x v="0"/>
    <s v="Xerox 220"/>
    <n v="12.96"/>
    <n v="2"/>
    <n v="6.22"/>
  </r>
  <r>
    <d v="2017-09-04T00:00:00"/>
    <x v="3"/>
    <x v="8"/>
    <x v="716"/>
    <s v="California"/>
    <x v="2"/>
    <x v="6"/>
    <s v="invisibleSHIELD by ZAGG Smudge-Free Screen Protector"/>
    <n v="43.18"/>
    <n v="3"/>
    <n v="15.11"/>
  </r>
  <r>
    <d v="2017-09-04T00:00:00"/>
    <x v="3"/>
    <x v="8"/>
    <x v="698"/>
    <s v="Illinois"/>
    <x v="1"/>
    <x v="11"/>
    <s v="Bush Birmingham Collection Bookcase, Dark Cherry"/>
    <n v="825.17"/>
    <n v="9"/>
    <n v="-117.88"/>
  </r>
  <r>
    <d v="2017-09-04T00:00:00"/>
    <x v="3"/>
    <x v="8"/>
    <x v="698"/>
    <s v="Illinois"/>
    <x v="0"/>
    <x v="0"/>
    <s v="It's Hot Message Books with Stickers, 2 3/4&quot; x 5&quot;"/>
    <n v="17.760000000000002"/>
    <n v="3"/>
    <n v="5.55"/>
  </r>
  <r>
    <d v="2017-09-04T00:00:00"/>
    <x v="3"/>
    <x v="8"/>
    <x v="698"/>
    <s v="Illinois"/>
    <x v="0"/>
    <x v="4"/>
    <s v="Sanford Colorific Colored Pencils, 12/Box"/>
    <n v="6.91"/>
    <n v="3"/>
    <n v="0.86"/>
  </r>
  <r>
    <d v="2017-09-04T00:00:00"/>
    <x v="3"/>
    <x v="8"/>
    <x v="496"/>
    <s v="Ohio"/>
    <x v="0"/>
    <x v="4"/>
    <s v="DIXON Oriole Pencils"/>
    <n v="8.26"/>
    <n v="4"/>
    <n v="0.62"/>
  </r>
  <r>
    <d v="2017-09-04T00:00:00"/>
    <x v="3"/>
    <x v="8"/>
    <x v="496"/>
    <s v="Ohio"/>
    <x v="0"/>
    <x v="3"/>
    <s v="GBC Recycled VeloBinder Covers"/>
    <n v="25.56"/>
    <n v="5"/>
    <n v="-20.45"/>
  </r>
  <r>
    <d v="2017-09-04T00:00:00"/>
    <x v="3"/>
    <x v="8"/>
    <x v="496"/>
    <s v="Ohio"/>
    <x v="0"/>
    <x v="3"/>
    <s v="Wilson Jones Active Use Binders"/>
    <n v="4.37"/>
    <n v="2"/>
    <n v="-3.06"/>
  </r>
  <r>
    <d v="2017-09-04T00:00:00"/>
    <x v="3"/>
    <x v="8"/>
    <x v="496"/>
    <s v="Ohio"/>
    <x v="0"/>
    <x v="0"/>
    <s v="Telephone Message Books with Fax/Mobile Section, 4 1/4&quot; x 6&quot;"/>
    <n v="11.52"/>
    <n v="4"/>
    <n v="3.74"/>
  </r>
  <r>
    <d v="2017-09-04T00:00:00"/>
    <x v="3"/>
    <x v="8"/>
    <x v="565"/>
    <s v="California"/>
    <x v="0"/>
    <x v="3"/>
    <s v="Ibico Hi-Tech Manual Binding System"/>
    <n v="487.98"/>
    <n v="2"/>
    <n v="152.5"/>
  </r>
  <r>
    <d v="2017-09-04T00:00:00"/>
    <x v="3"/>
    <x v="8"/>
    <x v="565"/>
    <s v="California"/>
    <x v="2"/>
    <x v="6"/>
    <s v="QVS USB Car Charger 2-Port 2.1Amp for iPod/iPhone/iPad/iPad 2/iPad 3"/>
    <n v="5.56"/>
    <n v="1"/>
    <n v="1.74"/>
  </r>
  <r>
    <d v="2017-09-04T00:00:00"/>
    <x v="3"/>
    <x v="8"/>
    <x v="565"/>
    <s v="California"/>
    <x v="0"/>
    <x v="2"/>
    <s v="Trav-L-File Heavy-Duty Shuttle II, Black"/>
    <n v="217.85"/>
    <n v="5"/>
    <n v="65.36"/>
  </r>
  <r>
    <d v="2017-09-04T00:00:00"/>
    <x v="3"/>
    <x v="8"/>
    <x v="13"/>
    <s v="Pennsylvania"/>
    <x v="2"/>
    <x v="9"/>
    <s v="Kingston Digital DataTraveler 8GB USB 2.0"/>
    <n v="19.04"/>
    <n v="4"/>
    <n v="-1.43"/>
  </r>
  <r>
    <d v="2017-09-04T00:00:00"/>
    <x v="3"/>
    <x v="8"/>
    <x v="495"/>
    <s v="California"/>
    <x v="0"/>
    <x v="2"/>
    <s v="Rogers Jumbo File, Granite"/>
    <n v="54.32"/>
    <n v="4"/>
    <n v="0.54"/>
  </r>
  <r>
    <d v="2017-09-04T00:00:00"/>
    <x v="3"/>
    <x v="8"/>
    <x v="500"/>
    <s v="California"/>
    <x v="0"/>
    <x v="3"/>
    <s v="Acco Suede Grain Vinyl Round Ring Binder"/>
    <n v="13.34"/>
    <n v="6"/>
    <n v="4.34"/>
  </r>
  <r>
    <d v="2017-09-04T00:00:00"/>
    <x v="3"/>
    <x v="8"/>
    <x v="500"/>
    <s v="California"/>
    <x v="1"/>
    <x v="13"/>
    <s v="Bush Cubix Conference Tables, Fully Assembled"/>
    <n v="1478.27"/>
    <n v="8"/>
    <n v="92.39"/>
  </r>
  <r>
    <d v="2017-09-04T00:00:00"/>
    <x v="3"/>
    <x v="8"/>
    <x v="98"/>
    <s v="New Hampshire"/>
    <x v="0"/>
    <x v="7"/>
    <s v="Staples"/>
    <n v="14.82"/>
    <n v="6"/>
    <n v="6.97"/>
  </r>
  <r>
    <d v="2017-09-04T00:00:00"/>
    <x v="3"/>
    <x v="8"/>
    <x v="67"/>
    <s v="California"/>
    <x v="0"/>
    <x v="2"/>
    <s v="24 Capacity Maxi Data Binder Racks, Pearl"/>
    <n v="421.1"/>
    <n v="2"/>
    <n v="105.28"/>
  </r>
  <r>
    <d v="2017-09-04T00:00:00"/>
    <x v="3"/>
    <x v="8"/>
    <x v="712"/>
    <s v="Florida"/>
    <x v="1"/>
    <x v="5"/>
    <s v="Global Value Steno Chair, Gray"/>
    <n v="97.18"/>
    <n v="2"/>
    <n v="6.07"/>
  </r>
  <r>
    <d v="2017-09-04T00:00:00"/>
    <x v="3"/>
    <x v="8"/>
    <x v="712"/>
    <s v="Florida"/>
    <x v="0"/>
    <x v="0"/>
    <s v="Xerox 213"/>
    <n v="10.37"/>
    <n v="2"/>
    <n v="3.63"/>
  </r>
  <r>
    <d v="2017-09-04T00:00:00"/>
    <x v="3"/>
    <x v="8"/>
    <x v="488"/>
    <s v="Texas"/>
    <x v="0"/>
    <x v="4"/>
    <s v="Hunt PowerHouse Electric Pencil Sharpener, Blue"/>
    <n v="30.38"/>
    <n v="1"/>
    <n v="3.8"/>
  </r>
  <r>
    <d v="2017-09-04T00:00:00"/>
    <x v="3"/>
    <x v="8"/>
    <x v="755"/>
    <s v="California"/>
    <x v="0"/>
    <x v="3"/>
    <s v="Pressboard Hanging Data Binders for Unburst Sheets"/>
    <n v="11.81"/>
    <n v="3"/>
    <n v="4.13"/>
  </r>
  <r>
    <d v="2017-09-04T00:00:00"/>
    <x v="3"/>
    <x v="8"/>
    <x v="322"/>
    <s v="Oregon"/>
    <x v="0"/>
    <x v="3"/>
    <s v="Avery Trapezoid Extra Heavy Duty 4&quot; Binders"/>
    <n v="88.07"/>
    <n v="7"/>
    <n v="-58.72"/>
  </r>
  <r>
    <d v="2017-09-05T00:00:00"/>
    <x v="3"/>
    <x v="8"/>
    <x v="431"/>
    <s v="Washington"/>
    <x v="0"/>
    <x v="4"/>
    <s v="Newell 333"/>
    <n v="2.78"/>
    <n v="1"/>
    <n v="0.72"/>
  </r>
  <r>
    <d v="2017-09-05T00:00:00"/>
    <x v="3"/>
    <x v="8"/>
    <x v="53"/>
    <s v="Florida"/>
    <x v="0"/>
    <x v="2"/>
    <s v="Gould Plastics 18-Pocket Panel Bin, 34w x 5-1/4d x 20-1/2h"/>
    <n v="147.18"/>
    <n v="2"/>
    <n v="-29.44"/>
  </r>
  <r>
    <d v="2017-09-05T00:00:00"/>
    <x v="3"/>
    <x v="8"/>
    <x v="760"/>
    <s v="Tennessee"/>
    <x v="2"/>
    <x v="9"/>
    <s v="MaxellÂ LTO Ultrium - 800 GB"/>
    <n v="89.57"/>
    <n v="4"/>
    <n v="-1.1200000000000001"/>
  </r>
  <r>
    <d v="2017-09-05T00:00:00"/>
    <x v="3"/>
    <x v="8"/>
    <x v="760"/>
    <s v="Tennessee"/>
    <x v="0"/>
    <x v="4"/>
    <s v="Model L Table or Wall-Mount Pencil Sharpener"/>
    <n v="71.959999999999994"/>
    <n v="5"/>
    <n v="7.2"/>
  </r>
  <r>
    <d v="2017-09-05T00:00:00"/>
    <x v="3"/>
    <x v="8"/>
    <x v="760"/>
    <s v="Tennessee"/>
    <x v="0"/>
    <x v="0"/>
    <s v="Xerox 220"/>
    <n v="15.55"/>
    <n v="3"/>
    <n v="5.44"/>
  </r>
  <r>
    <d v="2017-09-07T00:00:00"/>
    <x v="3"/>
    <x v="8"/>
    <x v="29"/>
    <s v="California"/>
    <x v="1"/>
    <x v="8"/>
    <s v="Tenex Chairmats For Use With Carpeted Floors"/>
    <n v="47.94"/>
    <n v="3"/>
    <n v="2.4"/>
  </r>
  <r>
    <d v="2017-09-07T00:00:00"/>
    <x v="3"/>
    <x v="8"/>
    <x v="131"/>
    <s v="Oregon"/>
    <x v="0"/>
    <x v="2"/>
    <s v="Hanging Personal Folder File"/>
    <n v="37.68"/>
    <n v="3"/>
    <n v="2.36"/>
  </r>
  <r>
    <d v="2017-09-07T00:00:00"/>
    <x v="3"/>
    <x v="8"/>
    <x v="131"/>
    <s v="Oregon"/>
    <x v="2"/>
    <x v="9"/>
    <s v="Logitech Wireless Marathon Mouse M705"/>
    <n v="279.94"/>
    <n v="7"/>
    <n v="80.48"/>
  </r>
  <r>
    <d v="2017-09-07T00:00:00"/>
    <x v="3"/>
    <x v="8"/>
    <x v="386"/>
    <s v="New York"/>
    <x v="0"/>
    <x v="2"/>
    <s v="Advantus 10-Drawer Portable Organizer, Chrome Metal Frame, Smoke Drawers"/>
    <n v="478.08"/>
    <n v="8"/>
    <n v="133.86000000000001"/>
  </r>
  <r>
    <d v="2017-09-07T00:00:00"/>
    <x v="3"/>
    <x v="8"/>
    <x v="155"/>
    <s v="Illinois"/>
    <x v="0"/>
    <x v="0"/>
    <s v="Easy-staple paper"/>
    <n v="73.010000000000005"/>
    <n v="9"/>
    <n v="26.47"/>
  </r>
  <r>
    <d v="2017-09-07T00:00:00"/>
    <x v="3"/>
    <x v="8"/>
    <x v="629"/>
    <s v="Missouri"/>
    <x v="0"/>
    <x v="3"/>
    <s v="GBC DocuBind 300 Electric Binding Machine"/>
    <n v="1577.94"/>
    <n v="3"/>
    <n v="757.41"/>
  </r>
  <r>
    <d v="2017-09-07T00:00:00"/>
    <x v="3"/>
    <x v="8"/>
    <x v="222"/>
    <s v="Arizona"/>
    <x v="0"/>
    <x v="3"/>
    <s v="Wilson Jones Leather-Like Binders with DublLock Round Rings"/>
    <n v="7.86"/>
    <n v="3"/>
    <n v="-6.02"/>
  </r>
  <r>
    <d v="2017-09-07T00:00:00"/>
    <x v="3"/>
    <x v="8"/>
    <x v="92"/>
    <s v="Pennsylvania"/>
    <x v="0"/>
    <x v="1"/>
    <s v="Avery 519"/>
    <n v="29.24"/>
    <n v="5"/>
    <n v="9.8699999999999992"/>
  </r>
  <r>
    <d v="2017-09-07T00:00:00"/>
    <x v="3"/>
    <x v="8"/>
    <x v="92"/>
    <s v="Pennsylvania"/>
    <x v="0"/>
    <x v="0"/>
    <s v="Eureka Recycled Copy Paper 8 1/2&quot; x 11&quot;, Ream"/>
    <n v="15.55"/>
    <n v="3"/>
    <n v="5.44"/>
  </r>
  <r>
    <d v="2017-09-07T00:00:00"/>
    <x v="3"/>
    <x v="8"/>
    <x v="92"/>
    <s v="Pennsylvania"/>
    <x v="0"/>
    <x v="10"/>
    <s v="Poly String Tie Envelopes"/>
    <n v="4.9000000000000004"/>
    <n v="3"/>
    <n v="1.65"/>
  </r>
  <r>
    <d v="2017-09-07T00:00:00"/>
    <x v="3"/>
    <x v="8"/>
    <x v="643"/>
    <s v="Wisconsin"/>
    <x v="2"/>
    <x v="9"/>
    <s v="Rosewill 107 Normal Keys USB Wired Standard Keyboard"/>
    <n v="13.48"/>
    <n v="1"/>
    <n v="1.89"/>
  </r>
  <r>
    <d v="2017-09-07T00:00:00"/>
    <x v="3"/>
    <x v="8"/>
    <x v="176"/>
    <s v="Utah"/>
    <x v="1"/>
    <x v="8"/>
    <s v="DAX Copper Panel Document Frame, 5 x 7 Size"/>
    <n v="25.16"/>
    <n v="2"/>
    <n v="10.57"/>
  </r>
  <r>
    <d v="2017-09-07T00:00:00"/>
    <x v="3"/>
    <x v="8"/>
    <x v="176"/>
    <s v="Utah"/>
    <x v="2"/>
    <x v="6"/>
    <s v="Motorla HX550 Universal Bluetooth Headset"/>
    <n v="126.56"/>
    <n v="4"/>
    <n v="47.46"/>
  </r>
  <r>
    <d v="2017-09-07T00:00:00"/>
    <x v="3"/>
    <x v="8"/>
    <x v="156"/>
    <s v="California"/>
    <x v="1"/>
    <x v="8"/>
    <s v="C-Line Magnetic Cubicle Keepers, Clear Polypropylene"/>
    <n v="19.760000000000002"/>
    <n v="4"/>
    <n v="8.3000000000000007"/>
  </r>
  <r>
    <d v="2017-09-07T00:00:00"/>
    <x v="3"/>
    <x v="8"/>
    <x v="120"/>
    <s v="Missouri"/>
    <x v="2"/>
    <x v="9"/>
    <s v="Maxell 4.7GB DVD-R"/>
    <n v="113.52"/>
    <n v="4"/>
    <n v="46.54"/>
  </r>
  <r>
    <d v="2017-09-07T00:00:00"/>
    <x v="3"/>
    <x v="8"/>
    <x v="120"/>
    <s v="Missouri"/>
    <x v="1"/>
    <x v="8"/>
    <s v="DataProducts Ampli Magnifier Task Lamp, Black,"/>
    <n v="135.30000000000001"/>
    <n v="5"/>
    <n v="37.880000000000003"/>
  </r>
  <r>
    <d v="2017-09-07T00:00:00"/>
    <x v="3"/>
    <x v="8"/>
    <x v="409"/>
    <s v="California"/>
    <x v="1"/>
    <x v="5"/>
    <s v="Global Low Back Tilter Chair"/>
    <n v="161.57"/>
    <n v="2"/>
    <n v="-28.27"/>
  </r>
  <r>
    <d v="2017-09-07T00:00:00"/>
    <x v="3"/>
    <x v="8"/>
    <x v="441"/>
    <s v="Tennessee"/>
    <x v="0"/>
    <x v="12"/>
    <s v="Eureka The Boss Cordless Rechargeable Stick Vac"/>
    <n v="81.569999999999993"/>
    <n v="2"/>
    <n v="7.14"/>
  </r>
  <r>
    <d v="2017-09-07T00:00:00"/>
    <x v="3"/>
    <x v="8"/>
    <x v="766"/>
    <s v="Washington"/>
    <x v="1"/>
    <x v="8"/>
    <s v="DAX Two-Tone Silver Metal Document Frame"/>
    <n v="80.959999999999994"/>
    <n v="4"/>
    <n v="34.81"/>
  </r>
  <r>
    <d v="2017-09-07T00:00:00"/>
    <x v="3"/>
    <x v="8"/>
    <x v="766"/>
    <s v="Washington"/>
    <x v="2"/>
    <x v="6"/>
    <s v="Konftel 250 ConferenceÂ phoneÂ - Charcoal black"/>
    <n v="455.71"/>
    <n v="2"/>
    <n v="34.18"/>
  </r>
  <r>
    <d v="2017-09-07T00:00:00"/>
    <x v="3"/>
    <x v="8"/>
    <x v="766"/>
    <s v="Washington"/>
    <x v="0"/>
    <x v="4"/>
    <s v="Boston 1799 Powerhouse Electric Pencil Sharpener"/>
    <n v="25.98"/>
    <n v="1"/>
    <n v="7.27"/>
  </r>
  <r>
    <d v="2017-09-07T00:00:00"/>
    <x v="3"/>
    <x v="8"/>
    <x v="158"/>
    <s v="Rhode Island"/>
    <x v="0"/>
    <x v="0"/>
    <s v="Avoid Verbal Orders Carbonless Minifold Book"/>
    <n v="16.899999999999999"/>
    <n v="5"/>
    <n v="7.77"/>
  </r>
  <r>
    <d v="2017-09-07T00:00:00"/>
    <x v="3"/>
    <x v="8"/>
    <x v="158"/>
    <s v="Rhode Island"/>
    <x v="0"/>
    <x v="0"/>
    <s v="Xerox 191"/>
    <n v="39.96"/>
    <n v="2"/>
    <n v="18.78"/>
  </r>
  <r>
    <d v="2017-09-08T00:00:00"/>
    <x v="3"/>
    <x v="8"/>
    <x v="147"/>
    <s v="Illinois"/>
    <x v="1"/>
    <x v="13"/>
    <s v="BoxOffice By Design Rectangular and Half-Moon Meeting Room Tables"/>
    <n v="765.63"/>
    <n v="7"/>
    <n v="-566.55999999999995"/>
  </r>
  <r>
    <d v="2017-09-08T00:00:00"/>
    <x v="3"/>
    <x v="8"/>
    <x v="632"/>
    <s v="Pennsylvania"/>
    <x v="2"/>
    <x v="6"/>
    <s v="Aastra 6757i CT Wireless VoIP phone"/>
    <n v="258.52999999999997"/>
    <n v="2"/>
    <n v="-47.4"/>
  </r>
  <r>
    <d v="2017-09-08T00:00:00"/>
    <x v="3"/>
    <x v="8"/>
    <x v="159"/>
    <s v="Ohio"/>
    <x v="2"/>
    <x v="9"/>
    <s v="ImationÂ SwivelÂ Flash DriveÂ USBÂ flash driveÂ - 8 GB"/>
    <n v="9.1"/>
    <n v="1"/>
    <n v="1.71"/>
  </r>
  <r>
    <d v="2017-09-08T00:00:00"/>
    <x v="3"/>
    <x v="8"/>
    <x v="138"/>
    <s v="Ohio"/>
    <x v="2"/>
    <x v="9"/>
    <s v="Memorex Micro Travel Drive 32 GB"/>
    <n v="116.83"/>
    <n v="4"/>
    <n v="33.590000000000003"/>
  </r>
  <r>
    <d v="2017-09-08T00:00:00"/>
    <x v="3"/>
    <x v="8"/>
    <x v="592"/>
    <s v="Texas"/>
    <x v="2"/>
    <x v="9"/>
    <s v="Memorex Froggy Flash Drive 8 GB"/>
    <n v="85.2"/>
    <n v="6"/>
    <n v="20.239999999999998"/>
  </r>
  <r>
    <d v="2017-09-08T00:00:00"/>
    <x v="3"/>
    <x v="8"/>
    <x v="45"/>
    <s v="Texas"/>
    <x v="0"/>
    <x v="3"/>
    <s v="Premier Elliptical Ring Binder, Black"/>
    <n v="42.62"/>
    <n v="7"/>
    <n v="-68.19"/>
  </r>
  <r>
    <d v="2017-09-08T00:00:00"/>
    <x v="3"/>
    <x v="8"/>
    <x v="45"/>
    <s v="Texas"/>
    <x v="2"/>
    <x v="16"/>
    <s v="Canon PC-428 Personal Copier"/>
    <n v="319.98"/>
    <n v="2"/>
    <n v="107.99"/>
  </r>
  <r>
    <d v="2017-09-08T00:00:00"/>
    <x v="3"/>
    <x v="8"/>
    <x v="45"/>
    <s v="Texas"/>
    <x v="0"/>
    <x v="7"/>
    <s v="Vinyl Coated Wire Paper Clips in Organizer Box, 800/Box"/>
    <n v="45.92"/>
    <n v="5"/>
    <n v="15.5"/>
  </r>
  <r>
    <d v="2017-09-08T00:00:00"/>
    <x v="3"/>
    <x v="8"/>
    <x v="45"/>
    <s v="Texas"/>
    <x v="1"/>
    <x v="8"/>
    <s v="DAX Black Cherry Wood-Tone Poster Frame"/>
    <n v="21.18"/>
    <n v="2"/>
    <n v="-11.65"/>
  </r>
  <r>
    <d v="2017-09-08T00:00:00"/>
    <x v="3"/>
    <x v="8"/>
    <x v="45"/>
    <s v="Texas"/>
    <x v="0"/>
    <x v="0"/>
    <s v="Xerox 205"/>
    <n v="20.74"/>
    <n v="4"/>
    <n v="7.26"/>
  </r>
  <r>
    <d v="2017-09-08T00:00:00"/>
    <x v="3"/>
    <x v="8"/>
    <x v="45"/>
    <s v="Texas"/>
    <x v="1"/>
    <x v="5"/>
    <s v="Global Armless Task Chair, Royal Blue"/>
    <n v="213.43"/>
    <n v="5"/>
    <n v="-39.64"/>
  </r>
  <r>
    <d v="2017-09-08T00:00:00"/>
    <x v="3"/>
    <x v="8"/>
    <x v="658"/>
    <s v="Florida"/>
    <x v="0"/>
    <x v="2"/>
    <s v="Decoflex Hanging Personal Folder File, Blue"/>
    <n v="61.68"/>
    <n v="5"/>
    <n v="5.4"/>
  </r>
  <r>
    <d v="2017-09-08T00:00:00"/>
    <x v="3"/>
    <x v="8"/>
    <x v="658"/>
    <s v="Florida"/>
    <x v="2"/>
    <x v="6"/>
    <s v="Samsung Rugby III"/>
    <n v="158.38"/>
    <n v="3"/>
    <n v="13.86"/>
  </r>
  <r>
    <d v="2017-09-08T00:00:00"/>
    <x v="3"/>
    <x v="8"/>
    <x v="673"/>
    <s v="New York"/>
    <x v="0"/>
    <x v="2"/>
    <s v="Adjustable Personal File Tote"/>
    <n v="65.12"/>
    <n v="4"/>
    <n v="16.93"/>
  </r>
  <r>
    <d v="2017-09-09T00:00:00"/>
    <x v="3"/>
    <x v="8"/>
    <x v="386"/>
    <s v="Pennsylvania"/>
    <x v="1"/>
    <x v="5"/>
    <s v="Global Low Back Tilter Chair"/>
    <n v="141.37"/>
    <n v="2"/>
    <n v="-48.47"/>
  </r>
  <r>
    <d v="2017-09-09T00:00:00"/>
    <x v="3"/>
    <x v="8"/>
    <x v="386"/>
    <s v="Pennsylvania"/>
    <x v="0"/>
    <x v="3"/>
    <s v="Wilson Jones Standard D-Ring Binders"/>
    <n v="3.04"/>
    <n v="2"/>
    <n v="-2.33"/>
  </r>
  <r>
    <d v="2017-09-09T00:00:00"/>
    <x v="3"/>
    <x v="8"/>
    <x v="386"/>
    <s v="Pennsylvania"/>
    <x v="0"/>
    <x v="3"/>
    <s v="GBC Prepunched Paper, 19-Hole, for Binding Systems, 24-lb"/>
    <n v="4.5"/>
    <n v="1"/>
    <n v="-3.6"/>
  </r>
  <r>
    <d v="2017-09-09T00:00:00"/>
    <x v="3"/>
    <x v="8"/>
    <x v="386"/>
    <s v="Pennsylvania"/>
    <x v="0"/>
    <x v="4"/>
    <s v="Quartet Omega Colored Chalk, 12/Pack"/>
    <n v="4.67"/>
    <n v="1"/>
    <n v="1.58"/>
  </r>
  <r>
    <d v="2017-09-09T00:00:00"/>
    <x v="3"/>
    <x v="8"/>
    <x v="386"/>
    <s v="Pennsylvania"/>
    <x v="2"/>
    <x v="9"/>
    <s v="Microsoft Sculpt Comfort Mouse"/>
    <n v="95.88"/>
    <n v="3"/>
    <n v="28.76"/>
  </r>
  <r>
    <d v="2017-09-09T00:00:00"/>
    <x v="3"/>
    <x v="8"/>
    <x v="386"/>
    <s v="Pennsylvania"/>
    <x v="1"/>
    <x v="8"/>
    <s v="Eldon Expressions Punched Metal &amp; Wood Desk Accessories, Pewter &amp; Cherry"/>
    <n v="17.02"/>
    <n v="2"/>
    <n v="1.7"/>
  </r>
  <r>
    <d v="2017-09-09T00:00:00"/>
    <x v="3"/>
    <x v="8"/>
    <x v="386"/>
    <s v="Pennsylvania"/>
    <x v="2"/>
    <x v="9"/>
    <s v="Plantronics S12 Corded Telephone Headset System"/>
    <n v="258.7"/>
    <n v="3"/>
    <n v="64.67"/>
  </r>
  <r>
    <d v="2017-09-09T00:00:00"/>
    <x v="3"/>
    <x v="8"/>
    <x v="386"/>
    <s v="Pennsylvania"/>
    <x v="2"/>
    <x v="6"/>
    <s v="Samsung Galaxy Note 2"/>
    <n v="1931.96"/>
    <n v="7"/>
    <n v="-386.39"/>
  </r>
  <r>
    <d v="2017-09-09T00:00:00"/>
    <x v="3"/>
    <x v="8"/>
    <x v="191"/>
    <s v="South Carolina"/>
    <x v="0"/>
    <x v="2"/>
    <s v="Fellowes Officeware Wire Shelving"/>
    <n v="628.80999999999995"/>
    <n v="7"/>
    <n v="12.58"/>
  </r>
  <r>
    <d v="2017-09-09T00:00:00"/>
    <x v="3"/>
    <x v="8"/>
    <x v="191"/>
    <s v="South Carolina"/>
    <x v="0"/>
    <x v="2"/>
    <s v="X-Rack File for Hanging Folders"/>
    <n v="56.45"/>
    <n v="5"/>
    <n v="14.68"/>
  </r>
  <r>
    <d v="2017-09-09T00:00:00"/>
    <x v="3"/>
    <x v="8"/>
    <x v="703"/>
    <s v="Tennessee"/>
    <x v="0"/>
    <x v="14"/>
    <s v="Staple remover"/>
    <n v="8.83"/>
    <n v="3"/>
    <n v="-1.99"/>
  </r>
  <r>
    <d v="2017-09-09T00:00:00"/>
    <x v="3"/>
    <x v="8"/>
    <x v="703"/>
    <s v="Tennessee"/>
    <x v="0"/>
    <x v="0"/>
    <s v="Xerox 1888"/>
    <n v="177.54"/>
    <n v="4"/>
    <n v="62.14"/>
  </r>
  <r>
    <d v="2017-09-09T00:00:00"/>
    <x v="3"/>
    <x v="8"/>
    <x v="703"/>
    <s v="Tennessee"/>
    <x v="0"/>
    <x v="2"/>
    <s v="Fellowes Super Stor/Drawer Files"/>
    <n v="258.48"/>
    <n v="2"/>
    <n v="-3.23"/>
  </r>
  <r>
    <d v="2017-09-09T00:00:00"/>
    <x v="3"/>
    <x v="8"/>
    <x v="703"/>
    <s v="Tennessee"/>
    <x v="1"/>
    <x v="8"/>
    <s v="Eldon Wave Desk Accessories"/>
    <n v="14.14"/>
    <n v="3"/>
    <n v="4.24"/>
  </r>
  <r>
    <d v="2017-09-09T00:00:00"/>
    <x v="3"/>
    <x v="8"/>
    <x v="733"/>
    <s v="Michigan"/>
    <x v="0"/>
    <x v="10"/>
    <s v="#10- 4 1/8&quot; x 9 1/2&quot; Recycled Envelopes"/>
    <n v="17.48"/>
    <n v="2"/>
    <n v="8.2200000000000006"/>
  </r>
  <r>
    <d v="2017-09-09T00:00:00"/>
    <x v="3"/>
    <x v="8"/>
    <x v="170"/>
    <s v="Arizona"/>
    <x v="0"/>
    <x v="0"/>
    <s v="Unpadded Memo Slips"/>
    <n v="6.37"/>
    <n v="2"/>
    <n v="2.39"/>
  </r>
  <r>
    <d v="2017-09-09T00:00:00"/>
    <x v="3"/>
    <x v="8"/>
    <x v="31"/>
    <s v="California"/>
    <x v="0"/>
    <x v="4"/>
    <s v="Newell 35"/>
    <n v="6.56"/>
    <n v="2"/>
    <n v="1.9"/>
  </r>
  <r>
    <d v="2017-09-09T00:00:00"/>
    <x v="3"/>
    <x v="8"/>
    <x v="31"/>
    <s v="California"/>
    <x v="1"/>
    <x v="5"/>
    <s v="Novimex Fabric Task Chair"/>
    <n v="243.92"/>
    <n v="5"/>
    <n v="-15.25"/>
  </r>
  <r>
    <d v="2017-09-09T00:00:00"/>
    <x v="3"/>
    <x v="8"/>
    <x v="31"/>
    <s v="California"/>
    <x v="0"/>
    <x v="0"/>
    <s v="Astroparche Fine Business Paper"/>
    <n v="47.52"/>
    <n v="9"/>
    <n v="22.81"/>
  </r>
  <r>
    <d v="2017-09-09T00:00:00"/>
    <x v="3"/>
    <x v="8"/>
    <x v="435"/>
    <s v="California"/>
    <x v="0"/>
    <x v="2"/>
    <s v="Fellowes Bases and Tops For Staxonsteel/High-Stak Systems"/>
    <n v="99.87"/>
    <n v="3"/>
    <n v="23.97"/>
  </r>
  <r>
    <d v="2017-09-09T00:00:00"/>
    <x v="3"/>
    <x v="8"/>
    <x v="271"/>
    <s v="Texas"/>
    <x v="0"/>
    <x v="1"/>
    <s v="Avery 511"/>
    <n v="9.86"/>
    <n v="4"/>
    <n v="3.45"/>
  </r>
  <r>
    <d v="2017-09-09T00:00:00"/>
    <x v="3"/>
    <x v="8"/>
    <x v="391"/>
    <s v="Ohio"/>
    <x v="0"/>
    <x v="4"/>
    <s v="BIC Brite Liner Highlighters, Chisel Tip"/>
    <n v="25.92"/>
    <n v="5"/>
    <n v="3.89"/>
  </r>
  <r>
    <d v="2017-09-09T00:00:00"/>
    <x v="3"/>
    <x v="8"/>
    <x v="391"/>
    <s v="Ohio"/>
    <x v="1"/>
    <x v="8"/>
    <s v="Deflect-o EconoMat Studded, No Bevel Mat for Low Pile Carpeting"/>
    <n v="66.11"/>
    <n v="2"/>
    <n v="-9.09"/>
  </r>
  <r>
    <d v="2017-09-09T00:00:00"/>
    <x v="3"/>
    <x v="8"/>
    <x v="91"/>
    <s v="California"/>
    <x v="2"/>
    <x v="9"/>
    <s v="Microsoft Wireless Mobile Mouse 4000"/>
    <n v="159.96"/>
    <n v="4"/>
    <n v="51.19"/>
  </r>
  <r>
    <d v="2017-09-09T00:00:00"/>
    <x v="3"/>
    <x v="8"/>
    <x v="105"/>
    <s v="Oregon"/>
    <x v="0"/>
    <x v="0"/>
    <s v="Xerox 1930"/>
    <n v="31.1"/>
    <n v="6"/>
    <n v="11.28"/>
  </r>
  <r>
    <d v="2017-09-09T00:00:00"/>
    <x v="3"/>
    <x v="8"/>
    <x v="105"/>
    <s v="Oregon"/>
    <x v="0"/>
    <x v="12"/>
    <s v="Belkin 7-Outlet SurgeMaster Home Series"/>
    <n v="11.18"/>
    <n v="1"/>
    <n v="0.84"/>
  </r>
  <r>
    <d v="2017-09-09T00:00:00"/>
    <x v="3"/>
    <x v="8"/>
    <x v="448"/>
    <s v="Ohio"/>
    <x v="0"/>
    <x v="1"/>
    <s v="Avery 501"/>
    <n v="17.71"/>
    <n v="6"/>
    <n v="5.98"/>
  </r>
  <r>
    <d v="2017-09-09T00:00:00"/>
    <x v="3"/>
    <x v="8"/>
    <x v="448"/>
    <s v="Ohio"/>
    <x v="0"/>
    <x v="3"/>
    <s v="3M Organizer Strips"/>
    <n v="4.8600000000000003"/>
    <n v="3"/>
    <n v="-3.56"/>
  </r>
  <r>
    <d v="2017-09-09T00:00:00"/>
    <x v="3"/>
    <x v="8"/>
    <x v="448"/>
    <s v="Ohio"/>
    <x v="0"/>
    <x v="3"/>
    <s v="Acco Data Flex Cable Posts For Top &amp; Bottom Load Binders, 6&quot; Capacity"/>
    <n v="6.26"/>
    <n v="2"/>
    <n v="-5.22"/>
  </r>
  <r>
    <d v="2017-09-10T00:00:00"/>
    <x v="3"/>
    <x v="8"/>
    <x v="49"/>
    <s v="Illinois"/>
    <x v="2"/>
    <x v="6"/>
    <s v="Panasonic Kx-TS550"/>
    <n v="147.16999999999999"/>
    <n v="4"/>
    <n v="16.559999999999999"/>
  </r>
  <r>
    <d v="2017-09-10T00:00:00"/>
    <x v="3"/>
    <x v="8"/>
    <x v="136"/>
    <s v="California"/>
    <x v="1"/>
    <x v="5"/>
    <s v="DMI Arturo Collection Mission-style Design Wood Chair"/>
    <n v="362.35"/>
    <n v="3"/>
    <n v="27.18"/>
  </r>
  <r>
    <d v="2017-09-10T00:00:00"/>
    <x v="3"/>
    <x v="8"/>
    <x v="136"/>
    <s v="California"/>
    <x v="0"/>
    <x v="3"/>
    <s v="Avery Non-Stick Binders"/>
    <n v="7.18"/>
    <n v="2"/>
    <n v="2.25"/>
  </r>
  <r>
    <d v="2017-09-10T00:00:00"/>
    <x v="3"/>
    <x v="8"/>
    <x v="758"/>
    <s v="Missouri"/>
    <x v="0"/>
    <x v="3"/>
    <s v="3M Organizer Strips"/>
    <n v="16.2"/>
    <n v="3"/>
    <n v="7.78"/>
  </r>
  <r>
    <d v="2017-09-10T00:00:00"/>
    <x v="3"/>
    <x v="8"/>
    <x v="758"/>
    <s v="Missouri"/>
    <x v="0"/>
    <x v="12"/>
    <s v="Holmes Replacement Filter for HEPA Air Cleaner, Medium Room"/>
    <n v="33.99"/>
    <n v="3"/>
    <n v="14.62"/>
  </r>
  <r>
    <d v="2017-09-10T00:00:00"/>
    <x v="3"/>
    <x v="8"/>
    <x v="758"/>
    <s v="Missouri"/>
    <x v="2"/>
    <x v="9"/>
    <s v="Logitech G105 Gaming Keyboard"/>
    <n v="296.85000000000002"/>
    <n v="5"/>
    <n v="53.43"/>
  </r>
  <r>
    <d v="2017-09-10T00:00:00"/>
    <x v="3"/>
    <x v="8"/>
    <x v="758"/>
    <s v="Missouri"/>
    <x v="2"/>
    <x v="9"/>
    <s v="ImationÂ Clip USBÂ flash driveÂ - 8 GB"/>
    <n v="112.8"/>
    <n v="6"/>
    <n v="6.77"/>
  </r>
  <r>
    <d v="2017-09-10T00:00:00"/>
    <x v="3"/>
    <x v="8"/>
    <x v="758"/>
    <s v="Missouri"/>
    <x v="0"/>
    <x v="3"/>
    <s v="Newell 3-Hole Punched Plastic Slotted Magazine Holders for Binders"/>
    <n v="13.71"/>
    <n v="3"/>
    <n v="6.58"/>
  </r>
  <r>
    <d v="2017-09-10T00:00:00"/>
    <x v="3"/>
    <x v="8"/>
    <x v="758"/>
    <s v="Missouri"/>
    <x v="0"/>
    <x v="0"/>
    <s v="Xerox 1970"/>
    <n v="24.9"/>
    <n v="5"/>
    <n v="11.7"/>
  </r>
  <r>
    <d v="2017-09-10T00:00:00"/>
    <x v="3"/>
    <x v="8"/>
    <x v="758"/>
    <s v="Missouri"/>
    <x v="0"/>
    <x v="2"/>
    <s v="Fellowes Stor/Drawer Steel Plus Storage Drawers"/>
    <n v="286.29000000000002"/>
    <n v="3"/>
    <n v="17.18"/>
  </r>
  <r>
    <d v="2017-09-10T00:00:00"/>
    <x v="3"/>
    <x v="8"/>
    <x v="758"/>
    <s v="Missouri"/>
    <x v="0"/>
    <x v="12"/>
    <s v="Acco 6 Outlet Guardian Standard Surge Suppressor"/>
    <n v="24.18"/>
    <n v="2"/>
    <n v="7.25"/>
  </r>
  <r>
    <d v="2017-09-10T00:00:00"/>
    <x v="3"/>
    <x v="8"/>
    <x v="659"/>
    <s v="Illinois"/>
    <x v="0"/>
    <x v="3"/>
    <s v="Fellowes PB500 Electric Punch Plastic Comb Binding Machine with Manual Bind"/>
    <n v="762.59"/>
    <n v="3"/>
    <n v="-1143.8900000000001"/>
  </r>
  <r>
    <d v="2017-09-10T00:00:00"/>
    <x v="3"/>
    <x v="8"/>
    <x v="489"/>
    <s v="New York"/>
    <x v="0"/>
    <x v="0"/>
    <s v="Rediform S.O.S. 1-Up Phone Message Bk, 4-1/4x3-1/16 Bk, 1 Form/Pg, 40 Messages/Bk, 3/Pk"/>
    <n v="18.760000000000002"/>
    <n v="2"/>
    <n v="9"/>
  </r>
  <r>
    <d v="2017-09-10T00:00:00"/>
    <x v="3"/>
    <x v="8"/>
    <x v="592"/>
    <s v="Massachusetts"/>
    <x v="0"/>
    <x v="4"/>
    <s v="Eberhard Faber 3 1/2&quot; Golf Pencils"/>
    <n v="14.88"/>
    <n v="2"/>
    <n v="3.72"/>
  </r>
  <r>
    <d v="2017-09-10T00:00:00"/>
    <x v="3"/>
    <x v="8"/>
    <x v="484"/>
    <s v="Ohio"/>
    <x v="0"/>
    <x v="0"/>
    <s v="Xerox 1906"/>
    <n v="85.06"/>
    <n v="3"/>
    <n v="28.71"/>
  </r>
  <r>
    <d v="2017-09-10T00:00:00"/>
    <x v="3"/>
    <x v="8"/>
    <x v="228"/>
    <s v="Georgia"/>
    <x v="0"/>
    <x v="3"/>
    <s v="Wilson Jones Suede Grain Vinyl Binders"/>
    <n v="2.78"/>
    <n v="1"/>
    <n v="1.36"/>
  </r>
  <r>
    <d v="2017-09-10T00:00:00"/>
    <x v="3"/>
    <x v="8"/>
    <x v="276"/>
    <s v="Ohio"/>
    <x v="2"/>
    <x v="9"/>
    <s v="Memorex Mini Travel Drive 8 GB USB 2.0 Flash Drive"/>
    <n v="37.06"/>
    <n v="4"/>
    <n v="8.8000000000000007"/>
  </r>
  <r>
    <d v="2017-09-10T00:00:00"/>
    <x v="3"/>
    <x v="8"/>
    <x v="276"/>
    <s v="Ohio"/>
    <x v="2"/>
    <x v="6"/>
    <s v="Cisco IP Phone 7961G-GE VoIP phone"/>
    <n v="259.89999999999998"/>
    <n v="2"/>
    <n v="-56.31"/>
  </r>
  <r>
    <d v="2017-09-11T00:00:00"/>
    <x v="3"/>
    <x v="8"/>
    <x v="361"/>
    <s v="Florida"/>
    <x v="1"/>
    <x v="8"/>
    <s v="Howard Miller 11-1/2&quot; Diameter Grantwood Wall Clock"/>
    <n v="34.5"/>
    <n v="1"/>
    <n v="6.04"/>
  </r>
  <r>
    <d v="2017-09-11T00:00:00"/>
    <x v="3"/>
    <x v="8"/>
    <x v="474"/>
    <s v="Georgia"/>
    <x v="0"/>
    <x v="0"/>
    <s v="Xerox 1935"/>
    <n v="184.66"/>
    <n v="7"/>
    <n v="84.94"/>
  </r>
  <r>
    <d v="2017-09-11T00:00:00"/>
    <x v="3"/>
    <x v="8"/>
    <x v="432"/>
    <s v="California"/>
    <x v="0"/>
    <x v="0"/>
    <s v="Xerox 1996"/>
    <n v="12.96"/>
    <n v="2"/>
    <n v="6.22"/>
  </r>
  <r>
    <d v="2017-09-11T00:00:00"/>
    <x v="3"/>
    <x v="8"/>
    <x v="432"/>
    <s v="California"/>
    <x v="0"/>
    <x v="10"/>
    <s v="#10 Self-Seal White Envelopes"/>
    <n v="22.18"/>
    <n v="2"/>
    <n v="10.87"/>
  </r>
  <r>
    <d v="2017-09-11T00:00:00"/>
    <x v="3"/>
    <x v="8"/>
    <x v="432"/>
    <s v="California"/>
    <x v="1"/>
    <x v="5"/>
    <s v="Hon Pagoda Stacking Chairs"/>
    <n v="2054.27"/>
    <n v="8"/>
    <n v="256.77999999999997"/>
  </r>
  <r>
    <d v="2017-09-11T00:00:00"/>
    <x v="3"/>
    <x v="8"/>
    <x v="454"/>
    <s v="Illinois"/>
    <x v="0"/>
    <x v="7"/>
    <s v="Acco Hot Clips Clips to Go"/>
    <n v="10.53"/>
    <n v="4"/>
    <n v="3.29"/>
  </r>
  <r>
    <d v="2017-09-11T00:00:00"/>
    <x v="3"/>
    <x v="8"/>
    <x v="454"/>
    <s v="Illinois"/>
    <x v="0"/>
    <x v="0"/>
    <s v="Xerox 1927"/>
    <n v="20.54"/>
    <n v="6"/>
    <n v="6.42"/>
  </r>
  <r>
    <d v="2017-09-11T00:00:00"/>
    <x v="3"/>
    <x v="8"/>
    <x v="92"/>
    <s v="California"/>
    <x v="1"/>
    <x v="8"/>
    <s v="6&quot; Cubicle Wall Clock, Black"/>
    <n v="32.36"/>
    <n v="4"/>
    <n v="11.65"/>
  </r>
  <r>
    <d v="2017-09-11T00:00:00"/>
    <x v="3"/>
    <x v="8"/>
    <x v="92"/>
    <s v="California"/>
    <x v="0"/>
    <x v="12"/>
    <s v="Kensington 4 Outlet MasterPiece Compact Power Control Center"/>
    <n v="406.6"/>
    <n v="5"/>
    <n v="113.85"/>
  </r>
  <r>
    <d v="2017-09-11T00:00:00"/>
    <x v="3"/>
    <x v="8"/>
    <x v="259"/>
    <s v="Washington"/>
    <x v="1"/>
    <x v="5"/>
    <s v="Office Star - Contemporary Task Swivel Chair"/>
    <n v="177.57"/>
    <n v="2"/>
    <n v="8.8800000000000008"/>
  </r>
  <r>
    <d v="2017-09-11T00:00:00"/>
    <x v="3"/>
    <x v="8"/>
    <x v="259"/>
    <s v="Washington"/>
    <x v="0"/>
    <x v="0"/>
    <s v="Xerox 225"/>
    <n v="19.440000000000001"/>
    <n v="3"/>
    <n v="9.33"/>
  </r>
  <r>
    <d v="2017-09-11T00:00:00"/>
    <x v="3"/>
    <x v="8"/>
    <x v="259"/>
    <s v="Washington"/>
    <x v="0"/>
    <x v="0"/>
    <s v="Xerox 1894"/>
    <n v="71.28"/>
    <n v="11"/>
    <n v="34.21"/>
  </r>
  <r>
    <d v="2017-09-11T00:00:00"/>
    <x v="3"/>
    <x v="8"/>
    <x v="259"/>
    <s v="Washington"/>
    <x v="0"/>
    <x v="3"/>
    <s v="Ibico Ibimaster 300 Manual Binding System"/>
    <n v="1471.96"/>
    <n v="5"/>
    <n v="459.99"/>
  </r>
  <r>
    <d v="2017-09-11T00:00:00"/>
    <x v="3"/>
    <x v="8"/>
    <x v="259"/>
    <s v="Washington"/>
    <x v="2"/>
    <x v="6"/>
    <s v="iOttie XL Car Mount"/>
    <n v="79.959999999999994"/>
    <n v="5"/>
    <n v="-17.989999999999998"/>
  </r>
  <r>
    <d v="2017-09-11T00:00:00"/>
    <x v="3"/>
    <x v="8"/>
    <x v="204"/>
    <s v="Texas"/>
    <x v="0"/>
    <x v="0"/>
    <s v="Xerox 1953"/>
    <n v="10.27"/>
    <n v="3"/>
    <n v="3.21"/>
  </r>
  <r>
    <d v="2017-09-11T00:00:00"/>
    <x v="3"/>
    <x v="8"/>
    <x v="204"/>
    <s v="Texas"/>
    <x v="1"/>
    <x v="13"/>
    <s v="Bevis Round Conference Table Top &amp; Single Column Base"/>
    <n v="512.19000000000005"/>
    <n v="5"/>
    <n v="-65.849999999999994"/>
  </r>
  <r>
    <d v="2017-09-11T00:00:00"/>
    <x v="3"/>
    <x v="8"/>
    <x v="204"/>
    <s v="Texas"/>
    <x v="0"/>
    <x v="12"/>
    <s v="Commercial WindTunnel Clean Air Upright Vacuum, Replacement Belts, Filtration Bags"/>
    <n v="1.56"/>
    <n v="2"/>
    <n v="-4.2"/>
  </r>
  <r>
    <d v="2017-09-11T00:00:00"/>
    <x v="3"/>
    <x v="8"/>
    <x v="484"/>
    <s v="California"/>
    <x v="2"/>
    <x v="6"/>
    <s v="OtterBox Defender Series Case - Samsung Galaxy S4"/>
    <n v="143.94999999999999"/>
    <n v="6"/>
    <n v="17.989999999999998"/>
  </r>
  <r>
    <d v="2017-09-11T00:00:00"/>
    <x v="3"/>
    <x v="8"/>
    <x v="484"/>
    <s v="California"/>
    <x v="0"/>
    <x v="0"/>
    <s v="Xerox 192"/>
    <n v="19.440000000000001"/>
    <n v="3"/>
    <n v="9.33"/>
  </r>
  <r>
    <d v="2017-09-11T00:00:00"/>
    <x v="3"/>
    <x v="8"/>
    <x v="92"/>
    <s v="Virginia"/>
    <x v="0"/>
    <x v="12"/>
    <s v="Hoover Commercial SteamVac"/>
    <n v="67.900000000000006"/>
    <n v="5"/>
    <n v="20.37"/>
  </r>
  <r>
    <d v="2017-09-11T00:00:00"/>
    <x v="3"/>
    <x v="8"/>
    <x v="228"/>
    <s v="Kentucky"/>
    <x v="0"/>
    <x v="12"/>
    <s v="Fellowes Premier Superior Surge Suppressor, 10-Outlet, With Phone and Remote"/>
    <n v="195.68"/>
    <n v="4"/>
    <n v="50.88"/>
  </r>
  <r>
    <d v="2017-09-11T00:00:00"/>
    <x v="3"/>
    <x v="8"/>
    <x v="228"/>
    <s v="Kentucky"/>
    <x v="0"/>
    <x v="7"/>
    <s v="Acco Clips to Go Binder Clips, 24 Clips in Two Sizes"/>
    <n v="14.2"/>
    <n v="4"/>
    <n v="6.67"/>
  </r>
  <r>
    <d v="2017-09-12T00:00:00"/>
    <x v="3"/>
    <x v="8"/>
    <x v="401"/>
    <s v="California"/>
    <x v="1"/>
    <x v="8"/>
    <s v="Eldon Image Series Desk Accessories, Burgundy"/>
    <n v="8.36"/>
    <n v="2"/>
    <n v="3.01"/>
  </r>
  <r>
    <d v="2017-09-12T00:00:00"/>
    <x v="3"/>
    <x v="8"/>
    <x v="540"/>
    <s v="Maryland"/>
    <x v="0"/>
    <x v="0"/>
    <s v="Adams Telephone Message Book w/Frequently-Called Numbers Space, 400 Messages per Book"/>
    <n v="39.9"/>
    <n v="5"/>
    <n v="19.95"/>
  </r>
  <r>
    <d v="2017-09-12T00:00:00"/>
    <x v="3"/>
    <x v="8"/>
    <x v="540"/>
    <s v="Maryland"/>
    <x v="0"/>
    <x v="12"/>
    <s v="Fellowes Basic Home/Office Series Surge Protectors"/>
    <n v="90.86"/>
    <n v="7"/>
    <n v="26.35"/>
  </r>
  <r>
    <d v="2017-09-12T00:00:00"/>
    <x v="3"/>
    <x v="8"/>
    <x v="540"/>
    <s v="Maryland"/>
    <x v="0"/>
    <x v="0"/>
    <s v="Xerox 1939"/>
    <n v="94.85"/>
    <n v="5"/>
    <n v="45.53"/>
  </r>
  <r>
    <d v="2017-09-12T00:00:00"/>
    <x v="3"/>
    <x v="8"/>
    <x v="351"/>
    <s v="Rhode Island"/>
    <x v="0"/>
    <x v="0"/>
    <s v="Xerox 209"/>
    <n v="45.36"/>
    <n v="7"/>
    <n v="21.77"/>
  </r>
  <r>
    <d v="2017-09-12T00:00:00"/>
    <x v="3"/>
    <x v="8"/>
    <x v="351"/>
    <s v="Rhode Island"/>
    <x v="0"/>
    <x v="3"/>
    <s v="Aluminum Screw Posts"/>
    <n v="45.78"/>
    <n v="3"/>
    <n v="22.89"/>
  </r>
  <r>
    <d v="2017-09-12T00:00:00"/>
    <x v="3"/>
    <x v="8"/>
    <x v="522"/>
    <s v="California"/>
    <x v="0"/>
    <x v="0"/>
    <s v="Eaton Premium Continuous-Feed Paper, 25% Cotton, Letter Size, White, 1000 Shts/Box"/>
    <n v="166.44"/>
    <n v="3"/>
    <n v="79.89"/>
  </r>
  <r>
    <d v="2017-09-13T00:00:00"/>
    <x v="3"/>
    <x v="8"/>
    <x v="25"/>
    <s v="North Carolina"/>
    <x v="0"/>
    <x v="4"/>
    <s v="Fluorescent Highlighters by Dixon"/>
    <n v="15.92"/>
    <n v="5"/>
    <n v="2.79"/>
  </r>
  <r>
    <d v="2017-09-14T00:00:00"/>
    <x v="3"/>
    <x v="8"/>
    <x v="463"/>
    <s v="Michigan"/>
    <x v="0"/>
    <x v="0"/>
    <s v="Telephone Message Books with Fax/Mobile Section, 5 1/2&quot; x 3 3/16&quot;"/>
    <n v="19.05"/>
    <n v="3"/>
    <n v="8.76"/>
  </r>
  <r>
    <d v="2017-09-14T00:00:00"/>
    <x v="3"/>
    <x v="8"/>
    <x v="235"/>
    <s v="New Jersey"/>
    <x v="0"/>
    <x v="4"/>
    <s v="Boston Home &amp; Office Model 2000 Electric Pencil Sharpeners"/>
    <n v="70.95"/>
    <n v="3"/>
    <n v="18.45"/>
  </r>
  <r>
    <d v="2017-09-14T00:00:00"/>
    <x v="3"/>
    <x v="8"/>
    <x v="733"/>
    <s v="California"/>
    <x v="0"/>
    <x v="1"/>
    <s v="Avery 48"/>
    <n v="56.7"/>
    <n v="9"/>
    <n v="26.08"/>
  </r>
  <r>
    <d v="2017-09-14T00:00:00"/>
    <x v="3"/>
    <x v="8"/>
    <x v="255"/>
    <s v="Pennsylvania"/>
    <x v="0"/>
    <x v="3"/>
    <s v="GBC Instant Report Kit"/>
    <n v="3.88"/>
    <n v="2"/>
    <n v="-2.59"/>
  </r>
  <r>
    <d v="2017-09-14T00:00:00"/>
    <x v="3"/>
    <x v="8"/>
    <x v="255"/>
    <s v="Pennsylvania"/>
    <x v="2"/>
    <x v="15"/>
    <s v="Ricoh - Ink Collector Unit for GX3000 Series Printers"/>
    <n v="12.59"/>
    <n v="1"/>
    <n v="-18.04"/>
  </r>
  <r>
    <d v="2017-09-14T00:00:00"/>
    <x v="3"/>
    <x v="8"/>
    <x v="255"/>
    <s v="Pennsylvania"/>
    <x v="1"/>
    <x v="5"/>
    <s v="Office Star - Ergonomically Designed Knee Chair"/>
    <n v="113.37"/>
    <n v="2"/>
    <n v="-29.15"/>
  </r>
  <r>
    <d v="2017-09-14T00:00:00"/>
    <x v="3"/>
    <x v="8"/>
    <x v="255"/>
    <s v="Pennsylvania"/>
    <x v="0"/>
    <x v="3"/>
    <s v="Aluminum Screw Posts"/>
    <n v="18.309999999999999"/>
    <n v="4"/>
    <n v="-12.21"/>
  </r>
  <r>
    <d v="2017-09-14T00:00:00"/>
    <x v="3"/>
    <x v="8"/>
    <x v="255"/>
    <s v="Pennsylvania"/>
    <x v="1"/>
    <x v="8"/>
    <s v="Tensor Track Tree Floor Lamp"/>
    <n v="127.94"/>
    <n v="8"/>
    <n v="4.8"/>
  </r>
  <r>
    <d v="2017-09-14T00:00:00"/>
    <x v="3"/>
    <x v="8"/>
    <x v="255"/>
    <s v="Pennsylvania"/>
    <x v="2"/>
    <x v="15"/>
    <s v="Lexmark MarkNet N8150 Wireless Print Server"/>
    <n v="241.17"/>
    <n v="2"/>
    <n v="-168.82"/>
  </r>
  <r>
    <d v="2017-09-14T00:00:00"/>
    <x v="3"/>
    <x v="8"/>
    <x v="159"/>
    <s v="North Carolina"/>
    <x v="0"/>
    <x v="12"/>
    <s v="3.6 Cubic Foot Counter Height Office Refrigerator"/>
    <n v="942.78"/>
    <n v="4"/>
    <n v="94.28"/>
  </r>
  <r>
    <d v="2017-09-14T00:00:00"/>
    <x v="3"/>
    <x v="8"/>
    <x v="159"/>
    <s v="North Carolina"/>
    <x v="0"/>
    <x v="0"/>
    <s v="Xerox 1988"/>
    <n v="74.349999999999994"/>
    <n v="3"/>
    <n v="23.24"/>
  </r>
  <r>
    <d v="2017-09-14T00:00:00"/>
    <x v="3"/>
    <x v="8"/>
    <x v="680"/>
    <s v="New York"/>
    <x v="2"/>
    <x v="6"/>
    <s v="Wilson SignalBoost 841262 DB PRO Amplifier Kit"/>
    <n v="1079.8499999999999"/>
    <n v="3"/>
    <n v="323.95999999999998"/>
  </r>
  <r>
    <d v="2017-09-14T00:00:00"/>
    <x v="3"/>
    <x v="8"/>
    <x v="680"/>
    <s v="New York"/>
    <x v="0"/>
    <x v="2"/>
    <s v="Sensible Storage WireTech Storage Systems"/>
    <n v="70.98"/>
    <n v="1"/>
    <n v="3.55"/>
  </r>
  <r>
    <d v="2017-09-14T00:00:00"/>
    <x v="3"/>
    <x v="8"/>
    <x v="680"/>
    <s v="New York"/>
    <x v="0"/>
    <x v="4"/>
    <s v="Bulldog Table or Wall-Mount Pencil Sharpener"/>
    <n v="29.95"/>
    <n v="5"/>
    <n v="8.69"/>
  </r>
  <r>
    <d v="2017-09-14T00:00:00"/>
    <x v="3"/>
    <x v="8"/>
    <x v="680"/>
    <s v="New York"/>
    <x v="1"/>
    <x v="5"/>
    <s v="Office Star - Contemporary Task Swivel chair with Loop Arms, Charcoal"/>
    <n v="589.41"/>
    <n v="5"/>
    <n v="-6.55"/>
  </r>
  <r>
    <d v="2017-09-14T00:00:00"/>
    <x v="3"/>
    <x v="8"/>
    <x v="742"/>
    <s v="New York"/>
    <x v="0"/>
    <x v="0"/>
    <s v="Xerox 1980"/>
    <n v="8.56"/>
    <n v="2"/>
    <n v="3.85"/>
  </r>
  <r>
    <d v="2017-09-14T00:00:00"/>
    <x v="3"/>
    <x v="8"/>
    <x v="742"/>
    <s v="New York"/>
    <x v="0"/>
    <x v="0"/>
    <s v="Xerox 1987"/>
    <n v="11.56"/>
    <n v="2"/>
    <n v="5.66"/>
  </r>
  <r>
    <d v="2017-09-14T00:00:00"/>
    <x v="3"/>
    <x v="8"/>
    <x v="563"/>
    <s v="Ohio"/>
    <x v="2"/>
    <x v="9"/>
    <s v="Logitech Wireless Gaming Headset G930"/>
    <n v="895.94"/>
    <n v="7"/>
    <n v="190.39"/>
  </r>
  <r>
    <d v="2017-09-15T00:00:00"/>
    <x v="3"/>
    <x v="8"/>
    <x v="653"/>
    <s v="Texas"/>
    <x v="0"/>
    <x v="0"/>
    <s v="Xerox 1897"/>
    <n v="31.87"/>
    <n v="8"/>
    <n v="11.55"/>
  </r>
  <r>
    <d v="2017-09-15T00:00:00"/>
    <x v="3"/>
    <x v="8"/>
    <x v="690"/>
    <s v="New York"/>
    <x v="1"/>
    <x v="8"/>
    <s v="Master Caster Door Stop, Brown"/>
    <n v="35.56"/>
    <n v="7"/>
    <n v="12.09"/>
  </r>
  <r>
    <d v="2017-09-15T00:00:00"/>
    <x v="3"/>
    <x v="8"/>
    <x v="56"/>
    <s v="Illinois"/>
    <x v="2"/>
    <x v="6"/>
    <s v="Avaya 5420 Digital phone"/>
    <n v="323.98"/>
    <n v="3"/>
    <n v="20.25"/>
  </r>
  <r>
    <d v="2017-09-15T00:00:00"/>
    <x v="3"/>
    <x v="8"/>
    <x v="319"/>
    <s v="Massachusetts"/>
    <x v="2"/>
    <x v="6"/>
    <s v="GE DSL Phone Line Filter"/>
    <n v="39.99"/>
    <n v="1"/>
    <n v="11.6"/>
  </r>
  <r>
    <d v="2017-09-15T00:00:00"/>
    <x v="3"/>
    <x v="8"/>
    <x v="319"/>
    <s v="Massachusetts"/>
    <x v="0"/>
    <x v="4"/>
    <s v="Avery Hi-Liter EverBold Pen Style Fluorescent Highlighters, 4/Pack"/>
    <n v="16.28"/>
    <n v="2"/>
    <n v="6.51"/>
  </r>
  <r>
    <d v="2017-09-15T00:00:00"/>
    <x v="3"/>
    <x v="8"/>
    <x v="319"/>
    <s v="Massachusetts"/>
    <x v="1"/>
    <x v="11"/>
    <s v="Atlantic Metals Mobile 3-Shelf Bookcases, Custom Colors"/>
    <n v="782.94"/>
    <n v="3"/>
    <n v="203.56"/>
  </r>
  <r>
    <d v="2017-09-15T00:00:00"/>
    <x v="3"/>
    <x v="8"/>
    <x v="319"/>
    <s v="Massachusetts"/>
    <x v="0"/>
    <x v="3"/>
    <s v="Wilson Jones Heavy-Duty Casebound Ring Binders with Metal Hinges"/>
    <n v="242.48"/>
    <n v="7"/>
    <n v="116.39"/>
  </r>
  <r>
    <d v="2017-09-15T00:00:00"/>
    <x v="3"/>
    <x v="8"/>
    <x v="414"/>
    <s v="California"/>
    <x v="0"/>
    <x v="3"/>
    <s v="GBC DocuBind 200 Manual Binding Machine"/>
    <n v="2357.4899999999998"/>
    <n v="7"/>
    <n v="884.06"/>
  </r>
  <r>
    <d v="2017-09-15T00:00:00"/>
    <x v="3"/>
    <x v="8"/>
    <x v="414"/>
    <s v="California"/>
    <x v="2"/>
    <x v="6"/>
    <s v="Panasonic KX-TG6844B Expandable Digital Cordless Telephone"/>
    <n v="369.54"/>
    <n v="7"/>
    <n v="32.340000000000003"/>
  </r>
  <r>
    <d v="2017-09-15T00:00:00"/>
    <x v="3"/>
    <x v="8"/>
    <x v="414"/>
    <s v="California"/>
    <x v="1"/>
    <x v="5"/>
    <s v="Global Deluxe Steno Chair"/>
    <n v="184.75"/>
    <n v="3"/>
    <n v="-20.78"/>
  </r>
  <r>
    <d v="2017-09-15T00:00:00"/>
    <x v="3"/>
    <x v="8"/>
    <x v="513"/>
    <s v="Tennessee"/>
    <x v="0"/>
    <x v="0"/>
    <s v="Xerox 1893"/>
    <n v="163.96"/>
    <n v="5"/>
    <n v="59.44"/>
  </r>
  <r>
    <d v="2017-09-15T00:00:00"/>
    <x v="3"/>
    <x v="8"/>
    <x v="247"/>
    <s v="California"/>
    <x v="1"/>
    <x v="5"/>
    <s v="Leather Task Chair, Black"/>
    <n v="218.35"/>
    <n v="3"/>
    <n v="0"/>
  </r>
  <r>
    <d v="2017-09-15T00:00:00"/>
    <x v="3"/>
    <x v="8"/>
    <x v="247"/>
    <s v="California"/>
    <x v="1"/>
    <x v="8"/>
    <s v="Tenex 46&quot; x 60&quot; Computer Anti-Static Chairmat, Rectangular Shaped"/>
    <n v="529.9"/>
    <n v="5"/>
    <n v="105.98"/>
  </r>
  <r>
    <d v="2017-09-15T00:00:00"/>
    <x v="3"/>
    <x v="8"/>
    <x v="247"/>
    <s v="California"/>
    <x v="0"/>
    <x v="4"/>
    <s v="Peel-Off China Markers"/>
    <n v="99.3"/>
    <n v="10"/>
    <n v="41.71"/>
  </r>
  <r>
    <d v="2017-09-15T00:00:00"/>
    <x v="3"/>
    <x v="8"/>
    <x v="247"/>
    <s v="California"/>
    <x v="0"/>
    <x v="12"/>
    <s v="Belkin 5 Outlet SurgeMaster Power Centers"/>
    <n v="108.96"/>
    <n v="2"/>
    <n v="30.51"/>
  </r>
  <r>
    <d v="2017-09-15T00:00:00"/>
    <x v="3"/>
    <x v="8"/>
    <x v="247"/>
    <s v="California"/>
    <x v="0"/>
    <x v="3"/>
    <s v="Cardinal Poly Pocket Divider Pockets for Ring Binders"/>
    <n v="2.69"/>
    <n v="1"/>
    <n v="0.84"/>
  </r>
  <r>
    <d v="2017-09-15T00:00:00"/>
    <x v="3"/>
    <x v="8"/>
    <x v="789"/>
    <s v="New Jersey"/>
    <x v="1"/>
    <x v="8"/>
    <s v="DAX Two-Tone Rosewood/Black Document Frame, Desktop, 5 x 7"/>
    <n v="47.4"/>
    <n v="5"/>
    <n v="18.96"/>
  </r>
  <r>
    <d v="2017-09-15T00:00:00"/>
    <x v="3"/>
    <x v="8"/>
    <x v="789"/>
    <s v="New Jersey"/>
    <x v="1"/>
    <x v="5"/>
    <s v="SAFCO Folding Chair Trolley"/>
    <n v="512.96"/>
    <n v="4"/>
    <n v="143.63"/>
  </r>
  <r>
    <d v="2017-09-15T00:00:00"/>
    <x v="3"/>
    <x v="8"/>
    <x v="789"/>
    <s v="New Jersey"/>
    <x v="2"/>
    <x v="6"/>
    <s v="Plantronics 81402"/>
    <n v="395.94"/>
    <n v="6"/>
    <n v="102.94"/>
  </r>
  <r>
    <d v="2017-09-15T00:00:00"/>
    <x v="3"/>
    <x v="8"/>
    <x v="789"/>
    <s v="New Jersey"/>
    <x v="0"/>
    <x v="2"/>
    <s v="Contico 72&quot;H Heavy-Duty Storage System"/>
    <n v="81.96"/>
    <n v="2"/>
    <n v="0"/>
  </r>
  <r>
    <d v="2017-09-15T00:00:00"/>
    <x v="3"/>
    <x v="8"/>
    <x v="309"/>
    <s v="Texas"/>
    <x v="0"/>
    <x v="4"/>
    <s v="Prismacolor Color Pencil Set"/>
    <n v="31.74"/>
    <n v="2"/>
    <n v="8.33"/>
  </r>
  <r>
    <d v="2017-09-15T00:00:00"/>
    <x v="3"/>
    <x v="8"/>
    <x v="344"/>
    <s v="Washington"/>
    <x v="0"/>
    <x v="4"/>
    <s v="BIC Brite Liner Highlighters"/>
    <n v="12.42"/>
    <n v="3"/>
    <n v="5.22"/>
  </r>
  <r>
    <d v="2017-09-15T00:00:00"/>
    <x v="3"/>
    <x v="8"/>
    <x v="222"/>
    <s v="Connecticut"/>
    <x v="0"/>
    <x v="2"/>
    <s v="Eldon ProFile File 'N Store Portable File Tub Letter/Legal Size Black"/>
    <n v="38.619999999999997"/>
    <n v="2"/>
    <n v="10.81"/>
  </r>
  <r>
    <d v="2017-09-15T00:00:00"/>
    <x v="3"/>
    <x v="8"/>
    <x v="222"/>
    <s v="Connecticut"/>
    <x v="2"/>
    <x v="9"/>
    <s v="Micro Innovations Wireless Classic Keyboard with Mouse"/>
    <n v="59.98"/>
    <n v="2"/>
    <n v="10.8"/>
  </r>
  <r>
    <d v="2017-09-15T00:00:00"/>
    <x v="3"/>
    <x v="8"/>
    <x v="712"/>
    <s v="Utah"/>
    <x v="0"/>
    <x v="3"/>
    <s v="Avery Trapezoid Ring Binder, 3&quot; Capacity, Black, 1040 sheets"/>
    <n v="295.06"/>
    <n v="9"/>
    <n v="106.96"/>
  </r>
  <r>
    <d v="2017-09-15T00:00:00"/>
    <x v="3"/>
    <x v="8"/>
    <x v="431"/>
    <s v="California"/>
    <x v="1"/>
    <x v="13"/>
    <s v="Bretford Rectangular Conference Table Tops"/>
    <n v="300.89999999999998"/>
    <n v="1"/>
    <n v="11.28"/>
  </r>
  <r>
    <d v="2017-09-16T00:00:00"/>
    <x v="3"/>
    <x v="8"/>
    <x v="323"/>
    <s v="California"/>
    <x v="0"/>
    <x v="0"/>
    <s v="Ampad Gold Fibre Wirebound Steno Books, 6&quot; x 9&quot;, Gregg Ruled"/>
    <n v="8.82"/>
    <n v="2"/>
    <n v="4.0599999999999996"/>
  </r>
  <r>
    <d v="2017-09-16T00:00:00"/>
    <x v="3"/>
    <x v="8"/>
    <x v="323"/>
    <s v="California"/>
    <x v="0"/>
    <x v="4"/>
    <s v="Newell 330"/>
    <n v="5.98"/>
    <n v="1"/>
    <n v="1.55"/>
  </r>
  <r>
    <d v="2017-09-16T00:00:00"/>
    <x v="3"/>
    <x v="8"/>
    <x v="705"/>
    <s v="Texas"/>
    <x v="0"/>
    <x v="10"/>
    <s v="Manila Recycled Extra-Heavyweight Clasp Envelopes, 6&quot; x 9&quot;"/>
    <n v="17.57"/>
    <n v="2"/>
    <n v="6.37"/>
  </r>
  <r>
    <d v="2017-09-16T00:00:00"/>
    <x v="3"/>
    <x v="8"/>
    <x v="705"/>
    <s v="Texas"/>
    <x v="2"/>
    <x v="6"/>
    <s v="ClearSounds CSC500 Amplified Spirit Phone Corded phone"/>
    <n v="55.99"/>
    <n v="1"/>
    <n v="5.6"/>
  </r>
  <r>
    <d v="2017-09-16T00:00:00"/>
    <x v="3"/>
    <x v="8"/>
    <x v="692"/>
    <s v="Pennsylvania"/>
    <x v="0"/>
    <x v="0"/>
    <s v="Xerox 231"/>
    <n v="20.74"/>
    <n v="4"/>
    <n v="7.26"/>
  </r>
  <r>
    <d v="2017-09-16T00:00:00"/>
    <x v="3"/>
    <x v="8"/>
    <x v="423"/>
    <s v="Pennsylvania"/>
    <x v="2"/>
    <x v="9"/>
    <s v="Logitech Trackman Marble Mouse"/>
    <n v="71.98"/>
    <n v="3"/>
    <n v="19.79"/>
  </r>
  <r>
    <d v="2017-09-16T00:00:00"/>
    <x v="3"/>
    <x v="8"/>
    <x v="423"/>
    <s v="Pennsylvania"/>
    <x v="1"/>
    <x v="8"/>
    <s v="Eldon Expressions Punched Metal &amp; Wood Desk Accessories, Black &amp; Cherry"/>
    <n v="22.51"/>
    <n v="3"/>
    <n v="2.25"/>
  </r>
  <r>
    <d v="2017-09-16T00:00:00"/>
    <x v="3"/>
    <x v="8"/>
    <x v="423"/>
    <s v="Pennsylvania"/>
    <x v="0"/>
    <x v="3"/>
    <s v="Binder Posts"/>
    <n v="3.44"/>
    <n v="2"/>
    <n v="-2.76"/>
  </r>
  <r>
    <d v="2017-09-16T00:00:00"/>
    <x v="3"/>
    <x v="8"/>
    <x v="423"/>
    <s v="Pennsylvania"/>
    <x v="0"/>
    <x v="3"/>
    <s v="GBC DocuBind TL300 Electric Binding System"/>
    <n v="538.19000000000005"/>
    <n v="2"/>
    <n v="-412.62"/>
  </r>
  <r>
    <d v="2017-09-16T00:00:00"/>
    <x v="3"/>
    <x v="8"/>
    <x v="423"/>
    <s v="Pennsylvania"/>
    <x v="2"/>
    <x v="9"/>
    <s v="Logitech 910-002974 M325 Wireless Mouse for Web Scrolling"/>
    <n v="47.98"/>
    <n v="2"/>
    <n v="14.4"/>
  </r>
  <r>
    <d v="2017-09-16T00:00:00"/>
    <x v="3"/>
    <x v="8"/>
    <x v="216"/>
    <s v="Pennsylvania"/>
    <x v="0"/>
    <x v="0"/>
    <s v="Xerox 1927"/>
    <n v="20.54"/>
    <n v="6"/>
    <n v="6.42"/>
  </r>
  <r>
    <d v="2017-09-16T00:00:00"/>
    <x v="3"/>
    <x v="8"/>
    <x v="563"/>
    <s v="California"/>
    <x v="0"/>
    <x v="7"/>
    <s v="OIC Colored Binder Clips, Assorted Sizes"/>
    <n v="17.899999999999999"/>
    <n v="5"/>
    <n v="8.77"/>
  </r>
  <r>
    <d v="2017-09-16T00:00:00"/>
    <x v="3"/>
    <x v="8"/>
    <x v="750"/>
    <s v="Kentucky"/>
    <x v="2"/>
    <x v="9"/>
    <s v="KeyTronicÂ E03601U1 -Â KeyboardÂ - Beige"/>
    <n v="18"/>
    <n v="1"/>
    <n v="3.24"/>
  </r>
  <r>
    <d v="2017-09-17T00:00:00"/>
    <x v="3"/>
    <x v="8"/>
    <x v="717"/>
    <s v="Washington"/>
    <x v="0"/>
    <x v="0"/>
    <s v="Xerox 1984"/>
    <n v="12.96"/>
    <n v="2"/>
    <n v="6.35"/>
  </r>
  <r>
    <d v="2017-09-17T00:00:00"/>
    <x v="3"/>
    <x v="8"/>
    <x v="690"/>
    <s v="Georgia"/>
    <x v="1"/>
    <x v="5"/>
    <s v="Global Ergonomic Managers Chair"/>
    <n v="723.92"/>
    <n v="4"/>
    <n v="188.22"/>
  </r>
  <r>
    <d v="2017-09-17T00:00:00"/>
    <x v="3"/>
    <x v="8"/>
    <x v="690"/>
    <s v="Georgia"/>
    <x v="0"/>
    <x v="0"/>
    <s v="Easy-staple paper"/>
    <n v="106.32"/>
    <n v="3"/>
    <n v="49.97"/>
  </r>
  <r>
    <d v="2017-09-17T00:00:00"/>
    <x v="3"/>
    <x v="8"/>
    <x v="464"/>
    <s v="Utah"/>
    <x v="0"/>
    <x v="3"/>
    <s v="Avery Non-Stick Binders"/>
    <n v="10.78"/>
    <n v="3"/>
    <n v="3.5"/>
  </r>
  <r>
    <d v="2017-09-17T00:00:00"/>
    <x v="3"/>
    <x v="8"/>
    <x v="464"/>
    <s v="Utah"/>
    <x v="0"/>
    <x v="3"/>
    <s v="Acco Pressboard Covers with Storage Hooks, 14 7/8&quot; x 11&quot;, Light Blue"/>
    <n v="11.78"/>
    <n v="3"/>
    <n v="4.2699999999999996"/>
  </r>
  <r>
    <d v="2017-09-17T00:00:00"/>
    <x v="3"/>
    <x v="8"/>
    <x v="464"/>
    <s v="Utah"/>
    <x v="0"/>
    <x v="0"/>
    <s v="Green Bar Computer Printout Paper"/>
    <n v="164.88"/>
    <n v="3"/>
    <n v="80.790000000000006"/>
  </r>
  <r>
    <d v="2017-09-17T00:00:00"/>
    <x v="3"/>
    <x v="8"/>
    <x v="464"/>
    <s v="Utah"/>
    <x v="1"/>
    <x v="11"/>
    <s v="Global Adaptabilites Bookcase, Cherry/Storm Gray Finish"/>
    <n v="1292.94"/>
    <n v="3"/>
    <n v="77.58"/>
  </r>
  <r>
    <d v="2017-09-17T00:00:00"/>
    <x v="3"/>
    <x v="8"/>
    <x v="464"/>
    <s v="Utah"/>
    <x v="0"/>
    <x v="3"/>
    <s v="GBC Pre-Punched Binding Paper, Plastic, White, 8-1/2&quot; x 11&quot;"/>
    <n v="25.58"/>
    <n v="2"/>
    <n v="8.9499999999999993"/>
  </r>
  <r>
    <d v="2017-09-17T00:00:00"/>
    <x v="3"/>
    <x v="8"/>
    <x v="464"/>
    <s v="Utah"/>
    <x v="0"/>
    <x v="2"/>
    <s v="Mini 13-1/2 Capacity Data Binder Rack, Pearl"/>
    <n v="261.74"/>
    <n v="2"/>
    <n v="65.44"/>
  </r>
  <r>
    <d v="2017-09-17T00:00:00"/>
    <x v="3"/>
    <x v="8"/>
    <x v="464"/>
    <s v="Utah"/>
    <x v="0"/>
    <x v="1"/>
    <s v="Avery 514"/>
    <n v="14.4"/>
    <n v="5"/>
    <n v="7.06"/>
  </r>
  <r>
    <d v="2017-09-17T00:00:00"/>
    <x v="3"/>
    <x v="8"/>
    <x v="694"/>
    <s v="Texas"/>
    <x v="0"/>
    <x v="4"/>
    <s v="Newell Chalk Holder"/>
    <n v="9.91"/>
    <n v="3"/>
    <n v="3.22"/>
  </r>
  <r>
    <d v="2017-09-17T00:00:00"/>
    <x v="3"/>
    <x v="8"/>
    <x v="694"/>
    <s v="Texas"/>
    <x v="1"/>
    <x v="5"/>
    <s v="Global Wood Trimmed Manager's Task Chair, Khaki"/>
    <n v="318.43"/>
    <n v="5"/>
    <n v="-77.33"/>
  </r>
  <r>
    <d v="2017-09-17T00:00:00"/>
    <x v="3"/>
    <x v="8"/>
    <x v="694"/>
    <s v="Texas"/>
    <x v="0"/>
    <x v="3"/>
    <s v="Wilson Jones Â“SnapÂ” Scratch Pad Binder Tool for Ring Binders"/>
    <n v="5.8"/>
    <n v="5"/>
    <n v="-10.15"/>
  </r>
  <r>
    <d v="2017-09-17T00:00:00"/>
    <x v="3"/>
    <x v="8"/>
    <x v="694"/>
    <s v="Texas"/>
    <x v="2"/>
    <x v="6"/>
    <s v="Polycom VoiceStation 500 ConferenceÂ phone"/>
    <n v="1415.76"/>
    <n v="6"/>
    <n v="88.49"/>
  </r>
  <r>
    <d v="2017-09-17T00:00:00"/>
    <x v="3"/>
    <x v="8"/>
    <x v="333"/>
    <s v="New Jersey"/>
    <x v="2"/>
    <x v="15"/>
    <s v="Lexmark 20R1285 X6650 Wireless All-in-One Printer"/>
    <n v="480"/>
    <n v="4"/>
    <n v="225.6"/>
  </r>
  <r>
    <d v="2017-09-17T00:00:00"/>
    <x v="3"/>
    <x v="8"/>
    <x v="333"/>
    <s v="New Jersey"/>
    <x v="0"/>
    <x v="2"/>
    <s v="SimpliFile Personal File, Black Granite, 15w x 6-15/16d x 11-1/4h"/>
    <n v="34.049999999999997"/>
    <n v="3"/>
    <n v="9.5299999999999994"/>
  </r>
  <r>
    <d v="2017-09-17T00:00:00"/>
    <x v="3"/>
    <x v="8"/>
    <x v="59"/>
    <s v="Idaho"/>
    <x v="2"/>
    <x v="9"/>
    <s v="Logitech Trackman Marble Mouse"/>
    <n v="89.97"/>
    <n v="3"/>
    <n v="37.79"/>
  </r>
  <r>
    <d v="2017-09-18T00:00:00"/>
    <x v="3"/>
    <x v="8"/>
    <x v="562"/>
    <s v="California"/>
    <x v="0"/>
    <x v="4"/>
    <s v="Newell 343"/>
    <n v="8.82"/>
    <n v="3"/>
    <n v="2.38"/>
  </r>
  <r>
    <d v="2017-09-18T00:00:00"/>
    <x v="3"/>
    <x v="8"/>
    <x v="562"/>
    <s v="California"/>
    <x v="0"/>
    <x v="10"/>
    <s v="Convenience Packs of Business Envelopes"/>
    <n v="10.86"/>
    <n v="3"/>
    <n v="5.0999999999999996"/>
  </r>
  <r>
    <d v="2017-09-18T00:00:00"/>
    <x v="3"/>
    <x v="8"/>
    <x v="562"/>
    <s v="California"/>
    <x v="0"/>
    <x v="0"/>
    <s v="Xerox 1911"/>
    <n v="143.69999999999999"/>
    <n v="3"/>
    <n v="68.98"/>
  </r>
  <r>
    <d v="2017-09-18T00:00:00"/>
    <x v="3"/>
    <x v="8"/>
    <x v="45"/>
    <s v="Wisconsin"/>
    <x v="0"/>
    <x v="0"/>
    <s v="Adams Telephone Message Book W/Dividers/Space For Phone Numbers, 5 1/4&quot;X8 1/2&quot;, 200/Messages"/>
    <n v="22.72"/>
    <n v="4"/>
    <n v="10.220000000000001"/>
  </r>
  <r>
    <d v="2017-09-18T00:00:00"/>
    <x v="3"/>
    <x v="8"/>
    <x v="284"/>
    <s v="Texas"/>
    <x v="0"/>
    <x v="4"/>
    <s v="Newell 314"/>
    <n v="8.93"/>
    <n v="2"/>
    <n v="0.56000000000000005"/>
  </r>
  <r>
    <d v="2017-09-18T00:00:00"/>
    <x v="3"/>
    <x v="8"/>
    <x v="284"/>
    <s v="Texas"/>
    <x v="0"/>
    <x v="2"/>
    <s v="Acco Perma 2700 Stacking Storage Drawers"/>
    <n v="47.58"/>
    <n v="2"/>
    <n v="-2.97"/>
  </r>
  <r>
    <d v="2017-09-18T00:00:00"/>
    <x v="3"/>
    <x v="8"/>
    <x v="22"/>
    <s v="New York"/>
    <x v="0"/>
    <x v="0"/>
    <s v="Xerox 203"/>
    <n v="19.440000000000001"/>
    <n v="3"/>
    <n v="9.33"/>
  </r>
  <r>
    <d v="2017-09-18T00:00:00"/>
    <x v="3"/>
    <x v="8"/>
    <x v="22"/>
    <s v="New York"/>
    <x v="1"/>
    <x v="8"/>
    <s v="Ultra Door Push Plate"/>
    <n v="9.82"/>
    <n v="2"/>
    <n v="3.24"/>
  </r>
  <r>
    <d v="2017-09-18T00:00:00"/>
    <x v="3"/>
    <x v="8"/>
    <x v="51"/>
    <s v="Nebraska"/>
    <x v="0"/>
    <x v="0"/>
    <s v="Adams Telephone Message Book w/Frequently-Called Numbers Space, 400 Messages per Book"/>
    <n v="15.96"/>
    <n v="2"/>
    <n v="7.98"/>
  </r>
  <r>
    <d v="2017-09-18T00:00:00"/>
    <x v="3"/>
    <x v="8"/>
    <x v="578"/>
    <s v="New Mexico"/>
    <x v="0"/>
    <x v="3"/>
    <s v="Wilson Jones Easy Flow II Sheet Lifters"/>
    <n v="10.08"/>
    <n v="7"/>
    <n v="3.53"/>
  </r>
  <r>
    <d v="2017-09-18T00:00:00"/>
    <x v="3"/>
    <x v="8"/>
    <x v="578"/>
    <s v="New Mexico"/>
    <x v="2"/>
    <x v="9"/>
    <s v="Kingston Digital DataTraveler 64GB USB 2.0"/>
    <n v="101.34"/>
    <n v="3"/>
    <n v="8.11"/>
  </r>
  <r>
    <d v="2017-09-18T00:00:00"/>
    <x v="3"/>
    <x v="8"/>
    <x v="531"/>
    <s v="Georgia"/>
    <x v="2"/>
    <x v="6"/>
    <s v="I Need's 3d Hello Kitty Hybrid Silicone Case Cover for HTC One X 4g with 3d Hello Kitty Stylus Pen Green/pink"/>
    <n v="95.68"/>
    <n v="8"/>
    <n v="26.79"/>
  </r>
  <r>
    <d v="2017-09-18T00:00:00"/>
    <x v="3"/>
    <x v="8"/>
    <x v="531"/>
    <s v="Georgia"/>
    <x v="0"/>
    <x v="0"/>
    <s v="Post-it Â“Important MessageÂ” Note Pad, Neon Colors, 50 Sheets/Pad"/>
    <n v="50.96"/>
    <n v="7"/>
    <n v="24.46"/>
  </r>
  <r>
    <d v="2017-09-18T00:00:00"/>
    <x v="3"/>
    <x v="8"/>
    <x v="531"/>
    <s v="Georgia"/>
    <x v="0"/>
    <x v="4"/>
    <s v="Hunt PowerHouse Electric Pencil Sharpener, Blue"/>
    <n v="113.94"/>
    <n v="3"/>
    <n v="34.18"/>
  </r>
  <r>
    <d v="2017-09-18T00:00:00"/>
    <x v="3"/>
    <x v="8"/>
    <x v="531"/>
    <s v="Georgia"/>
    <x v="0"/>
    <x v="0"/>
    <s v="Xerox 1997"/>
    <n v="25.92"/>
    <n v="4"/>
    <n v="12.44"/>
  </r>
  <r>
    <d v="2017-09-18T00:00:00"/>
    <x v="3"/>
    <x v="8"/>
    <x v="531"/>
    <s v="Georgia"/>
    <x v="1"/>
    <x v="8"/>
    <s v="Master Caster Door Stop, Gray"/>
    <n v="20.32"/>
    <n v="4"/>
    <n v="6.91"/>
  </r>
  <r>
    <d v="2017-09-18T00:00:00"/>
    <x v="3"/>
    <x v="8"/>
    <x v="531"/>
    <s v="Georgia"/>
    <x v="2"/>
    <x v="6"/>
    <s v="AT&amp;T CL83451 4-Handset Telephone"/>
    <n v="411.98"/>
    <n v="2"/>
    <n v="119.47"/>
  </r>
  <r>
    <d v="2017-09-18T00:00:00"/>
    <x v="3"/>
    <x v="8"/>
    <x v="531"/>
    <s v="Georgia"/>
    <x v="0"/>
    <x v="14"/>
    <s v="Fiskars 8&quot; Scissors, 2/Pack"/>
    <n v="34.479999999999997"/>
    <n v="2"/>
    <n v="10"/>
  </r>
  <r>
    <d v="2017-09-18T00:00:00"/>
    <x v="3"/>
    <x v="8"/>
    <x v="531"/>
    <s v="Georgia"/>
    <x v="0"/>
    <x v="0"/>
    <s v="Xerox 1917"/>
    <n v="244.55"/>
    <n v="5"/>
    <n v="114.94"/>
  </r>
  <r>
    <d v="2017-09-18T00:00:00"/>
    <x v="3"/>
    <x v="8"/>
    <x v="205"/>
    <s v="Texas"/>
    <x v="0"/>
    <x v="10"/>
    <s v="Jet-Pak Recycled Peel 'N' Seal Padded Mailers"/>
    <n v="114.85"/>
    <n v="4"/>
    <n v="35.89"/>
  </r>
  <r>
    <d v="2017-09-19T00:00:00"/>
    <x v="3"/>
    <x v="8"/>
    <x v="442"/>
    <s v="Florida"/>
    <x v="0"/>
    <x v="2"/>
    <s v="Advantus 10-Drawer Portable Organizer, Chrome Metal Frame, Smoke Drawers"/>
    <n v="95.62"/>
    <n v="2"/>
    <n v="9.56"/>
  </r>
  <r>
    <d v="2017-09-19T00:00:00"/>
    <x v="3"/>
    <x v="8"/>
    <x v="691"/>
    <s v="Oregon"/>
    <x v="2"/>
    <x v="6"/>
    <s v="Mophie Juice Pack Helium for iPhone"/>
    <n v="191.98"/>
    <n v="3"/>
    <n v="19.2"/>
  </r>
  <r>
    <d v="2017-09-19T00:00:00"/>
    <x v="3"/>
    <x v="8"/>
    <x v="691"/>
    <s v="Oregon"/>
    <x v="0"/>
    <x v="4"/>
    <s v="Peel-Off China Markers"/>
    <n v="23.83"/>
    <n v="3"/>
    <n v="6.55"/>
  </r>
  <r>
    <d v="2017-09-19T00:00:00"/>
    <x v="3"/>
    <x v="8"/>
    <x v="691"/>
    <s v="Oregon"/>
    <x v="1"/>
    <x v="8"/>
    <s v="Howard Miller 14-1/2&quot; Diameter Chrome Round Wall Clock"/>
    <n v="409.22"/>
    <n v="8"/>
    <n v="61.38"/>
  </r>
  <r>
    <d v="2017-09-19T00:00:00"/>
    <x v="3"/>
    <x v="8"/>
    <x v="691"/>
    <s v="Oregon"/>
    <x v="1"/>
    <x v="11"/>
    <s v="O'Sullivan 4-Shelf Bookcase in Odessa Pine"/>
    <n v="72.59"/>
    <n v="2"/>
    <n v="-128.24"/>
  </r>
  <r>
    <d v="2017-09-19T00:00:00"/>
    <x v="3"/>
    <x v="8"/>
    <x v="401"/>
    <s v="New York"/>
    <x v="0"/>
    <x v="0"/>
    <s v="Xerox 228"/>
    <n v="32.4"/>
    <n v="5"/>
    <n v="15.55"/>
  </r>
  <r>
    <d v="2017-09-19T00:00:00"/>
    <x v="3"/>
    <x v="8"/>
    <x v="679"/>
    <s v="California"/>
    <x v="2"/>
    <x v="9"/>
    <s v="Microsoft Natural Ergonomic Keyboard 4000"/>
    <n v="149.94999999999999"/>
    <n v="5"/>
    <n v="31.49"/>
  </r>
  <r>
    <d v="2017-09-19T00:00:00"/>
    <x v="3"/>
    <x v="8"/>
    <x v="679"/>
    <s v="California"/>
    <x v="0"/>
    <x v="4"/>
    <s v="Boston 16765 Mini Stand Up Battery Pencil Sharpener"/>
    <n v="23.32"/>
    <n v="2"/>
    <n v="6.06"/>
  </r>
  <r>
    <d v="2017-09-19T00:00:00"/>
    <x v="3"/>
    <x v="8"/>
    <x v="679"/>
    <s v="California"/>
    <x v="0"/>
    <x v="4"/>
    <s v="Newell 33"/>
    <n v="16.739999999999998"/>
    <n v="3"/>
    <n v="4.8499999999999996"/>
  </r>
  <r>
    <d v="2017-09-19T00:00:00"/>
    <x v="3"/>
    <x v="8"/>
    <x v="425"/>
    <s v="Georgia"/>
    <x v="0"/>
    <x v="4"/>
    <s v="SANFORD Major Accent Highlighters"/>
    <n v="35.4"/>
    <n v="5"/>
    <n v="13.45"/>
  </r>
  <r>
    <d v="2017-09-19T00:00:00"/>
    <x v="3"/>
    <x v="8"/>
    <x v="579"/>
    <s v="Arizona"/>
    <x v="0"/>
    <x v="2"/>
    <s v="Akro Stacking Bins"/>
    <n v="12.62"/>
    <n v="2"/>
    <n v="-2.52"/>
  </r>
  <r>
    <d v="2017-09-19T00:00:00"/>
    <x v="3"/>
    <x v="8"/>
    <x v="579"/>
    <s v="Arizona"/>
    <x v="2"/>
    <x v="9"/>
    <s v="Sony Micro Vault Click 16 GB USB 2.0 Flash Drive"/>
    <n v="89.58"/>
    <n v="2"/>
    <n v="4.4800000000000004"/>
  </r>
  <r>
    <d v="2017-09-19T00:00:00"/>
    <x v="3"/>
    <x v="8"/>
    <x v="579"/>
    <s v="Arizona"/>
    <x v="2"/>
    <x v="6"/>
    <s v="Polycom VoiceStation 500 ConferenceÂ phone"/>
    <n v="471.92"/>
    <n v="2"/>
    <n v="29.5"/>
  </r>
  <r>
    <d v="2017-09-19T00:00:00"/>
    <x v="3"/>
    <x v="8"/>
    <x v="579"/>
    <s v="Arizona"/>
    <x v="0"/>
    <x v="3"/>
    <s v="Plastic Binding Combs"/>
    <n v="18.18"/>
    <n v="4"/>
    <n v="-13.94"/>
  </r>
  <r>
    <d v="2017-09-19T00:00:00"/>
    <x v="3"/>
    <x v="8"/>
    <x v="215"/>
    <s v="Pennsylvania"/>
    <x v="0"/>
    <x v="3"/>
    <s v="Acco PRESSTEX Data Binder with Storage Hooks, Dark Blue, 9 1/2&quot; X 11&quot;"/>
    <n v="4.84"/>
    <n v="3"/>
    <n v="-3.39"/>
  </r>
  <r>
    <d v="2017-09-20T00:00:00"/>
    <x v="3"/>
    <x v="8"/>
    <x v="9"/>
    <s v="New York"/>
    <x v="1"/>
    <x v="5"/>
    <s v="Hon Valutask Swivel Chairs"/>
    <n v="272.64999999999998"/>
    <n v="3"/>
    <n v="18.18"/>
  </r>
  <r>
    <d v="2017-09-20T00:00:00"/>
    <x v="3"/>
    <x v="8"/>
    <x v="9"/>
    <s v="New York"/>
    <x v="2"/>
    <x v="9"/>
    <s v="LogitechÂ Wireless Boombox Speaker - portable - wireless, wired"/>
    <n v="212.8"/>
    <n v="2"/>
    <n v="95.76"/>
  </r>
  <r>
    <d v="2017-09-20T00:00:00"/>
    <x v="3"/>
    <x v="8"/>
    <x v="9"/>
    <s v="New York"/>
    <x v="0"/>
    <x v="0"/>
    <s v="TOPS &quot;Important Message&quot; Pads, Canary, 4-1/4 x 5-1/2, 50 Sheets per Pad"/>
    <n v="38.520000000000003"/>
    <n v="9"/>
    <n v="18.100000000000001"/>
  </r>
  <r>
    <d v="2017-09-20T00:00:00"/>
    <x v="3"/>
    <x v="8"/>
    <x v="9"/>
    <s v="New York"/>
    <x v="2"/>
    <x v="9"/>
    <s v="SanDisk Cruzer 64 GB USB Flash Drive"/>
    <n v="72.64"/>
    <n v="2"/>
    <n v="21.79"/>
  </r>
  <r>
    <d v="2017-09-20T00:00:00"/>
    <x v="3"/>
    <x v="8"/>
    <x v="9"/>
    <s v="New York"/>
    <x v="0"/>
    <x v="2"/>
    <s v="SimpliFile Personal File, Black Granite, 15w x 6-15/16d x 11-1/4h"/>
    <n v="45.4"/>
    <n v="4"/>
    <n v="12.71"/>
  </r>
  <r>
    <d v="2017-09-20T00:00:00"/>
    <x v="3"/>
    <x v="8"/>
    <x v="9"/>
    <s v="New York"/>
    <x v="0"/>
    <x v="0"/>
    <s v="Adams Phone Message Book, 200 Message Capacity, 8 1/16Â” x 11Â”"/>
    <n v="13.76"/>
    <n v="2"/>
    <n v="6.33"/>
  </r>
  <r>
    <d v="2017-09-20T00:00:00"/>
    <x v="3"/>
    <x v="8"/>
    <x v="9"/>
    <s v="New York"/>
    <x v="1"/>
    <x v="5"/>
    <s v="Global Leather Task Chair, Black"/>
    <n v="80.989999999999995"/>
    <n v="1"/>
    <n v="8.1"/>
  </r>
  <r>
    <d v="2017-09-20T00:00:00"/>
    <x v="3"/>
    <x v="8"/>
    <x v="9"/>
    <s v="New York"/>
    <x v="0"/>
    <x v="3"/>
    <s v="Pressboard Covers with Storage Hooks, 9 1/2&quot; x 11&quot;, Light Blue"/>
    <n v="11.78"/>
    <n v="3"/>
    <n v="3.98"/>
  </r>
  <r>
    <d v="2017-09-20T00:00:00"/>
    <x v="3"/>
    <x v="8"/>
    <x v="9"/>
    <s v="New York"/>
    <x v="0"/>
    <x v="7"/>
    <s v="Advantus Push Pins"/>
    <n v="4.3600000000000003"/>
    <n v="2"/>
    <n v="1.79"/>
  </r>
  <r>
    <d v="2017-09-20T00:00:00"/>
    <x v="3"/>
    <x v="8"/>
    <x v="9"/>
    <s v="New York"/>
    <x v="1"/>
    <x v="5"/>
    <s v="Hon 4070 Series Pagoda Armless Upholstered Stacking Chairs"/>
    <n v="2888.13"/>
    <n v="11"/>
    <n v="609.72"/>
  </r>
  <r>
    <d v="2017-09-20T00:00:00"/>
    <x v="3"/>
    <x v="8"/>
    <x v="9"/>
    <s v="New York"/>
    <x v="2"/>
    <x v="6"/>
    <s v="Apple iPhone 5"/>
    <n v="1299.6600000000001"/>
    <n v="2"/>
    <n v="350.91"/>
  </r>
  <r>
    <d v="2017-09-20T00:00:00"/>
    <x v="3"/>
    <x v="8"/>
    <x v="9"/>
    <s v="New York"/>
    <x v="1"/>
    <x v="5"/>
    <s v="Global Troy Executive Leather Low-Back Tilter"/>
    <n v="2254.41"/>
    <n v="5"/>
    <n v="375.74"/>
  </r>
  <r>
    <d v="2017-09-20T00:00:00"/>
    <x v="3"/>
    <x v="8"/>
    <x v="9"/>
    <s v="New York"/>
    <x v="2"/>
    <x v="6"/>
    <s v="Plantronics CordlessÂ Phone HeadsetÂ with In-line Volume - M214C"/>
    <n v="104.85"/>
    <n v="3"/>
    <n v="28.31"/>
  </r>
  <r>
    <d v="2017-09-20T00:00:00"/>
    <x v="3"/>
    <x v="8"/>
    <x v="9"/>
    <s v="New York"/>
    <x v="2"/>
    <x v="9"/>
    <s v="LogitechÂ LS21 Speaker System - PC Multimedia - 2.1-CH - Wired"/>
    <n v="59.97"/>
    <n v="3"/>
    <n v="20.39"/>
  </r>
  <r>
    <d v="2017-09-21T00:00:00"/>
    <x v="3"/>
    <x v="8"/>
    <x v="356"/>
    <s v="Minnesota"/>
    <x v="0"/>
    <x v="3"/>
    <s v="Avery Durable Binders"/>
    <n v="20.16"/>
    <n v="7"/>
    <n v="9.8800000000000008"/>
  </r>
  <r>
    <d v="2017-09-21T00:00:00"/>
    <x v="3"/>
    <x v="8"/>
    <x v="73"/>
    <s v="Georgia"/>
    <x v="0"/>
    <x v="12"/>
    <s v="APC 7 Outlet Network SurgeArrest Surge Protector"/>
    <n v="80.48"/>
    <n v="1"/>
    <n v="24.14"/>
  </r>
  <r>
    <d v="2017-09-21T00:00:00"/>
    <x v="3"/>
    <x v="8"/>
    <x v="185"/>
    <s v="Pennsylvania"/>
    <x v="0"/>
    <x v="3"/>
    <s v="Insertable Tab Indexes For Data Binders"/>
    <n v="1.91"/>
    <n v="2"/>
    <n v="-1.53"/>
  </r>
  <r>
    <d v="2017-09-21T00:00:00"/>
    <x v="3"/>
    <x v="8"/>
    <x v="650"/>
    <s v="Washington"/>
    <x v="2"/>
    <x v="9"/>
    <s v="Sony 64GB Class 10 Micro SDHC R40 Memory Card"/>
    <n v="71.98"/>
    <n v="2"/>
    <n v="15.12"/>
  </r>
  <r>
    <d v="2017-09-21T00:00:00"/>
    <x v="3"/>
    <x v="8"/>
    <x v="650"/>
    <s v="Washington"/>
    <x v="2"/>
    <x v="9"/>
    <s v="Logitech M510 Wireless Mouse"/>
    <n v="79.98"/>
    <n v="2"/>
    <n v="26.39"/>
  </r>
  <r>
    <d v="2017-09-21T00:00:00"/>
    <x v="3"/>
    <x v="8"/>
    <x v="275"/>
    <s v="Florida"/>
    <x v="0"/>
    <x v="3"/>
    <s v="Avery Trapezoid Ring Binder, 3&quot; Capacity, Black, 1040 sheets"/>
    <n v="12.29"/>
    <n v="1"/>
    <n v="-8.61"/>
  </r>
  <r>
    <d v="2017-09-21T00:00:00"/>
    <x v="3"/>
    <x v="8"/>
    <x v="688"/>
    <s v="California"/>
    <x v="0"/>
    <x v="2"/>
    <s v="Tenex Personal Filing Tote With Secure Closure Lid, Black/Frost"/>
    <n v="15.51"/>
    <n v="1"/>
    <n v="3.88"/>
  </r>
  <r>
    <d v="2017-09-21T00:00:00"/>
    <x v="3"/>
    <x v="8"/>
    <x v="440"/>
    <s v="California"/>
    <x v="0"/>
    <x v="0"/>
    <s v="Adams Telephone Message Book w/Frequently-Called Numbers Space, 400 Messages per Book"/>
    <n v="55.86"/>
    <n v="7"/>
    <n v="27.93"/>
  </r>
  <r>
    <d v="2017-09-22T00:00:00"/>
    <x v="3"/>
    <x v="8"/>
    <x v="458"/>
    <s v="Wisconsin"/>
    <x v="0"/>
    <x v="0"/>
    <s v="Xerox 1940"/>
    <n v="219.84"/>
    <n v="4"/>
    <n v="107.72"/>
  </r>
  <r>
    <d v="2017-09-22T00:00:00"/>
    <x v="3"/>
    <x v="8"/>
    <x v="458"/>
    <s v="Wisconsin"/>
    <x v="2"/>
    <x v="9"/>
    <s v="Logitech Desktop MK120 Mouse and keyboard Combo"/>
    <n v="98.16"/>
    <n v="6"/>
    <n v="9.82"/>
  </r>
  <r>
    <d v="2017-09-22T00:00:00"/>
    <x v="3"/>
    <x v="8"/>
    <x v="458"/>
    <s v="Wisconsin"/>
    <x v="0"/>
    <x v="3"/>
    <s v="ACCOHIDE Binder by Acco"/>
    <n v="33.04"/>
    <n v="8"/>
    <n v="15.53"/>
  </r>
  <r>
    <d v="2017-09-22T00:00:00"/>
    <x v="3"/>
    <x v="8"/>
    <x v="458"/>
    <s v="Wisconsin"/>
    <x v="2"/>
    <x v="6"/>
    <s v="AT&amp;T CL82213"/>
    <n v="86.97"/>
    <n v="3"/>
    <n v="25.22"/>
  </r>
  <r>
    <d v="2017-09-22T00:00:00"/>
    <x v="3"/>
    <x v="8"/>
    <x v="409"/>
    <s v="Pennsylvania"/>
    <x v="0"/>
    <x v="3"/>
    <s v="Clear Mylar Reinforcing Strips"/>
    <n v="5.61"/>
    <n v="1"/>
    <n v="-4.3"/>
  </r>
  <r>
    <d v="2017-09-22T00:00:00"/>
    <x v="3"/>
    <x v="8"/>
    <x v="409"/>
    <s v="Pennsylvania"/>
    <x v="0"/>
    <x v="14"/>
    <s v="Martin Yale Chadless Opener Electric Letter Opener"/>
    <n v="4663.74"/>
    <n v="7"/>
    <n v="-1049.3399999999999"/>
  </r>
  <r>
    <d v="2017-09-22T00:00:00"/>
    <x v="3"/>
    <x v="8"/>
    <x v="409"/>
    <s v="Pennsylvania"/>
    <x v="2"/>
    <x v="9"/>
    <s v="Logitech Wireless Marathon Mouse M705"/>
    <n v="79.98"/>
    <n v="2"/>
    <n v="23"/>
  </r>
  <r>
    <d v="2017-09-22T00:00:00"/>
    <x v="3"/>
    <x v="8"/>
    <x v="200"/>
    <s v="Michigan"/>
    <x v="1"/>
    <x v="11"/>
    <s v="O'Sullivan 4-Shelf Bookcase in Odessa Pine"/>
    <n v="241.96"/>
    <n v="2"/>
    <n v="41.13"/>
  </r>
  <r>
    <d v="2017-09-22T00:00:00"/>
    <x v="3"/>
    <x v="8"/>
    <x v="200"/>
    <s v="Michigan"/>
    <x v="0"/>
    <x v="1"/>
    <s v="Avery 511"/>
    <n v="27.72"/>
    <n v="9"/>
    <n v="13.31"/>
  </r>
  <r>
    <d v="2017-09-22T00:00:00"/>
    <x v="3"/>
    <x v="8"/>
    <x v="562"/>
    <s v="Texas"/>
    <x v="0"/>
    <x v="10"/>
    <s v="Staple envelope"/>
    <n v="13.39"/>
    <n v="3"/>
    <n v="5.0199999999999996"/>
  </r>
  <r>
    <d v="2017-09-22T00:00:00"/>
    <x v="3"/>
    <x v="8"/>
    <x v="562"/>
    <s v="Texas"/>
    <x v="0"/>
    <x v="3"/>
    <s v="Insertable Tab Post Binder Dividers"/>
    <n v="11.23"/>
    <n v="7"/>
    <n v="-18.53"/>
  </r>
  <r>
    <d v="2017-09-22T00:00:00"/>
    <x v="3"/>
    <x v="8"/>
    <x v="264"/>
    <s v="Arkansas"/>
    <x v="0"/>
    <x v="3"/>
    <s v="Ibico EB-19 Dual Function Manual Binding System"/>
    <n v="691.96"/>
    <n v="4"/>
    <n v="318.3"/>
  </r>
  <r>
    <d v="2017-09-22T00:00:00"/>
    <x v="3"/>
    <x v="8"/>
    <x v="264"/>
    <s v="Arkansas"/>
    <x v="2"/>
    <x v="9"/>
    <s v="Verbatim 25 GB 6x Blu-ray Single Layer Recordable Disc, 3/Pack"/>
    <n v="34.950000000000003"/>
    <n v="5"/>
    <n v="15.38"/>
  </r>
  <r>
    <d v="2017-09-22T00:00:00"/>
    <x v="3"/>
    <x v="8"/>
    <x v="17"/>
    <s v="New Mexico"/>
    <x v="0"/>
    <x v="0"/>
    <s v="Southworth 25% Cotton Linen-Finish Paper &amp; Envelopes"/>
    <n v="27.18"/>
    <n v="3"/>
    <n v="12.23"/>
  </r>
  <r>
    <d v="2017-09-22T00:00:00"/>
    <x v="3"/>
    <x v="8"/>
    <x v="103"/>
    <s v="Delaware"/>
    <x v="2"/>
    <x v="6"/>
    <s v="GE 30524EE4"/>
    <n v="391.98"/>
    <n v="2"/>
    <n v="113.67"/>
  </r>
  <r>
    <d v="2017-09-22T00:00:00"/>
    <x v="3"/>
    <x v="8"/>
    <x v="588"/>
    <s v="New Hampshire"/>
    <x v="0"/>
    <x v="2"/>
    <s v="Tenex Personal Project File with Scoop Front Design, Black"/>
    <n v="67.400000000000006"/>
    <n v="5"/>
    <n v="17.52"/>
  </r>
  <r>
    <d v="2017-09-22T00:00:00"/>
    <x v="3"/>
    <x v="8"/>
    <x v="678"/>
    <s v="New York"/>
    <x v="0"/>
    <x v="3"/>
    <s v="GBC Poly Designer Binding Covers"/>
    <n v="40.18"/>
    <n v="3"/>
    <n v="14.56"/>
  </r>
  <r>
    <d v="2017-09-22T00:00:00"/>
    <x v="3"/>
    <x v="8"/>
    <x v="510"/>
    <s v="Georgia"/>
    <x v="0"/>
    <x v="0"/>
    <s v="Xerox 219"/>
    <n v="12.96"/>
    <n v="2"/>
    <n v="6.22"/>
  </r>
  <r>
    <d v="2017-09-22T00:00:00"/>
    <x v="3"/>
    <x v="8"/>
    <x v="510"/>
    <s v="Georgia"/>
    <x v="0"/>
    <x v="4"/>
    <s v="Stride Job 150 Highlighters, Chisel Tip, Assorted Colors"/>
    <n v="17.940000000000001"/>
    <n v="3"/>
    <n v="6.46"/>
  </r>
  <r>
    <d v="2017-09-22T00:00:00"/>
    <x v="3"/>
    <x v="8"/>
    <x v="328"/>
    <s v="California"/>
    <x v="0"/>
    <x v="14"/>
    <s v="Fiskars Softgrip Scissors"/>
    <n v="21.96"/>
    <n v="2"/>
    <n v="6.15"/>
  </r>
  <r>
    <d v="2017-09-22T00:00:00"/>
    <x v="3"/>
    <x v="8"/>
    <x v="391"/>
    <s v="New York"/>
    <x v="2"/>
    <x v="9"/>
    <s v="WD My Passport Ultra 2TB Portable External Hard Drive"/>
    <n v="1071"/>
    <n v="9"/>
    <n v="171.36"/>
  </r>
  <r>
    <d v="2017-09-22T00:00:00"/>
    <x v="3"/>
    <x v="8"/>
    <x v="391"/>
    <s v="New York"/>
    <x v="1"/>
    <x v="8"/>
    <s v="Eldon 500 Class Desk Accessories"/>
    <n v="12.07"/>
    <n v="1"/>
    <n v="3.98"/>
  </r>
  <r>
    <d v="2017-09-23T00:00:00"/>
    <x v="3"/>
    <x v="8"/>
    <x v="738"/>
    <s v="Washington"/>
    <x v="0"/>
    <x v="12"/>
    <s v="Belkin 8 Outlet SurgeMaster II Gold Surge Protector"/>
    <n v="119.96"/>
    <n v="2"/>
    <n v="33.590000000000003"/>
  </r>
  <r>
    <d v="2017-09-23T00:00:00"/>
    <x v="3"/>
    <x v="8"/>
    <x v="738"/>
    <s v="Washington"/>
    <x v="0"/>
    <x v="2"/>
    <s v="Sterilite Officeware Hinged File Box"/>
    <n v="31.44"/>
    <n v="3"/>
    <n v="8.49"/>
  </r>
  <r>
    <d v="2017-09-23T00:00:00"/>
    <x v="3"/>
    <x v="8"/>
    <x v="738"/>
    <s v="Washington"/>
    <x v="0"/>
    <x v="3"/>
    <s v="Avery Printable Repositionable Plastic Tabs"/>
    <n v="6.88"/>
    <n v="1"/>
    <n v="2.3199999999999998"/>
  </r>
  <r>
    <d v="2017-09-23T00:00:00"/>
    <x v="3"/>
    <x v="8"/>
    <x v="196"/>
    <s v="Colorado"/>
    <x v="1"/>
    <x v="8"/>
    <s v="Aluminum Document Frame"/>
    <n v="29.33"/>
    <n v="3"/>
    <n v="3.67"/>
  </r>
  <r>
    <d v="2017-09-23T00:00:00"/>
    <x v="3"/>
    <x v="8"/>
    <x v="649"/>
    <s v="Oklahoma"/>
    <x v="2"/>
    <x v="9"/>
    <s v="ImationÂ Secure+ Hardware Encrypted USB 2.0Â Flash Drive; 16GB"/>
    <n v="291.95999999999998"/>
    <n v="4"/>
    <n v="102.19"/>
  </r>
  <r>
    <d v="2017-09-23T00:00:00"/>
    <x v="3"/>
    <x v="8"/>
    <x v="61"/>
    <s v="Colorado"/>
    <x v="0"/>
    <x v="10"/>
    <s v="Wausau Papers Astrobrights Colored Envelopes"/>
    <n v="14.35"/>
    <n v="3"/>
    <n v="5.2"/>
  </r>
  <r>
    <d v="2017-09-23T00:00:00"/>
    <x v="3"/>
    <x v="8"/>
    <x v="358"/>
    <s v="Colorado"/>
    <x v="1"/>
    <x v="11"/>
    <s v="Atlantic Metals Mobile 5-Shelf Bookcases, Custom Colors"/>
    <n v="180.59"/>
    <n v="2"/>
    <n v="-240.78"/>
  </r>
  <r>
    <d v="2017-09-23T00:00:00"/>
    <x v="3"/>
    <x v="8"/>
    <x v="358"/>
    <s v="Colorado"/>
    <x v="2"/>
    <x v="9"/>
    <s v="Belkin F8E887 USB Wired Ergonomic Keyboard"/>
    <n v="47.98"/>
    <n v="2"/>
    <n v="0.6"/>
  </r>
  <r>
    <d v="2017-09-23T00:00:00"/>
    <x v="3"/>
    <x v="8"/>
    <x v="206"/>
    <s v="California"/>
    <x v="0"/>
    <x v="3"/>
    <s v="Acco PRESSTEX Data Binder with Storage Hooks, Light Blue, 9 1/2&quot; X 11&quot;"/>
    <n v="25.82"/>
    <n v="6"/>
    <n v="9.0399999999999991"/>
  </r>
  <r>
    <d v="2017-09-23T00:00:00"/>
    <x v="3"/>
    <x v="8"/>
    <x v="206"/>
    <s v="California"/>
    <x v="0"/>
    <x v="12"/>
    <s v="APC 7 Outlet Network SurgeArrest Surge Protector"/>
    <n v="160.96"/>
    <n v="2"/>
    <n v="48.29"/>
  </r>
  <r>
    <d v="2017-09-23T00:00:00"/>
    <x v="3"/>
    <x v="8"/>
    <x v="737"/>
    <s v="Florida"/>
    <x v="0"/>
    <x v="0"/>
    <s v="Xerox 1941"/>
    <n v="251.64"/>
    <n v="3"/>
    <n v="88.07"/>
  </r>
  <r>
    <d v="2017-09-23T00:00:00"/>
    <x v="3"/>
    <x v="8"/>
    <x v="641"/>
    <s v="Illinois"/>
    <x v="0"/>
    <x v="12"/>
    <s v="Euro Pro Shark Stick Mini Vacuum"/>
    <n v="73.180000000000007"/>
    <n v="6"/>
    <n v="-197.58"/>
  </r>
  <r>
    <d v="2017-09-23T00:00:00"/>
    <x v="3"/>
    <x v="8"/>
    <x v="641"/>
    <s v="Illinois"/>
    <x v="0"/>
    <x v="0"/>
    <s v="Xerox 217"/>
    <n v="20.74"/>
    <n v="4"/>
    <n v="7.26"/>
  </r>
  <r>
    <d v="2017-09-23T00:00:00"/>
    <x v="3"/>
    <x v="8"/>
    <x v="641"/>
    <s v="Illinois"/>
    <x v="2"/>
    <x v="6"/>
    <s v="OtterBox Commuter Series Case - Samsung Galaxy S4"/>
    <n v="39.979999999999997"/>
    <n v="2"/>
    <n v="-9"/>
  </r>
  <r>
    <d v="2017-09-23T00:00:00"/>
    <x v="3"/>
    <x v="8"/>
    <x v="712"/>
    <s v="Arkansas"/>
    <x v="2"/>
    <x v="9"/>
    <s v="Microsoft Wireless Mobile Mouse 4000"/>
    <n v="199.95"/>
    <n v="5"/>
    <n v="63.98"/>
  </r>
  <r>
    <d v="2017-09-23T00:00:00"/>
    <x v="3"/>
    <x v="8"/>
    <x v="712"/>
    <s v="Arkansas"/>
    <x v="0"/>
    <x v="0"/>
    <s v="Xerox 225"/>
    <n v="12.96"/>
    <n v="2"/>
    <n v="6.22"/>
  </r>
  <r>
    <d v="2017-09-23T00:00:00"/>
    <x v="3"/>
    <x v="8"/>
    <x v="257"/>
    <s v="California"/>
    <x v="0"/>
    <x v="0"/>
    <s v="Xerox 1909"/>
    <n v="211.04"/>
    <n v="8"/>
    <n v="97.08"/>
  </r>
  <r>
    <d v="2017-09-23T00:00:00"/>
    <x v="3"/>
    <x v="8"/>
    <x v="257"/>
    <s v="California"/>
    <x v="1"/>
    <x v="5"/>
    <s v="GuestStacker Chair with Chrome Finish Legs"/>
    <n v="594.82000000000005"/>
    <n v="2"/>
    <n v="59.48"/>
  </r>
  <r>
    <d v="2017-09-23T00:00:00"/>
    <x v="3"/>
    <x v="8"/>
    <x v="257"/>
    <s v="California"/>
    <x v="0"/>
    <x v="3"/>
    <s v="Ibico Plastic Spiral Binding Combs"/>
    <n v="72.959999999999994"/>
    <n v="3"/>
    <n v="23.71"/>
  </r>
  <r>
    <d v="2017-09-23T00:00:00"/>
    <x v="3"/>
    <x v="8"/>
    <x v="223"/>
    <s v="Texas"/>
    <x v="0"/>
    <x v="0"/>
    <s v="Xerox 1899"/>
    <n v="9.25"/>
    <n v="2"/>
    <n v="3.35"/>
  </r>
  <r>
    <d v="2017-09-24T00:00:00"/>
    <x v="3"/>
    <x v="8"/>
    <x v="12"/>
    <s v="Florida"/>
    <x v="2"/>
    <x v="9"/>
    <s v="Verbatim 25 GB 6x Blu-ray Single Layer Recordable Disc, 1/Pack"/>
    <n v="17.88"/>
    <n v="3"/>
    <n v="2.46"/>
  </r>
  <r>
    <d v="2017-09-24T00:00:00"/>
    <x v="3"/>
    <x v="8"/>
    <x v="12"/>
    <s v="Florida"/>
    <x v="0"/>
    <x v="1"/>
    <s v="Dot Matrix Printer Tape Reel Labels, White, 5000/Box"/>
    <n v="235.94"/>
    <n v="3"/>
    <n v="85.53"/>
  </r>
  <r>
    <d v="2017-09-24T00:00:00"/>
    <x v="3"/>
    <x v="8"/>
    <x v="708"/>
    <s v="Ohio"/>
    <x v="1"/>
    <x v="8"/>
    <s v="Howard Miller 13&quot; Diameter Pewter Finish Round Wall Clock"/>
    <n v="103.06"/>
    <n v="3"/>
    <n v="24.48"/>
  </r>
  <r>
    <d v="2017-09-24T00:00:00"/>
    <x v="3"/>
    <x v="8"/>
    <x v="119"/>
    <s v="Minnesota"/>
    <x v="2"/>
    <x v="9"/>
    <s v="KeyTronicÂ E03601U1 -Â KeyboardÂ - Beige"/>
    <n v="72"/>
    <n v="4"/>
    <n v="12.96"/>
  </r>
  <r>
    <d v="2017-09-24T00:00:00"/>
    <x v="3"/>
    <x v="8"/>
    <x v="119"/>
    <s v="Minnesota"/>
    <x v="2"/>
    <x v="9"/>
    <s v="Imation Bio 2GB USBÂ Flash Drive ImationÂ Corp"/>
    <n v="655.9"/>
    <n v="5"/>
    <n v="275.48"/>
  </r>
  <r>
    <d v="2017-09-24T00:00:00"/>
    <x v="3"/>
    <x v="8"/>
    <x v="119"/>
    <s v="Minnesota"/>
    <x v="1"/>
    <x v="5"/>
    <s v="Global Airflow Leather Mesh Back Chair, Black"/>
    <n v="603.91999999999996"/>
    <n v="4"/>
    <n v="181.18"/>
  </r>
  <r>
    <d v="2017-09-24T00:00:00"/>
    <x v="3"/>
    <x v="8"/>
    <x v="772"/>
    <s v="Ohio"/>
    <x v="2"/>
    <x v="6"/>
    <s v="Apple iPhone 5"/>
    <n v="1169.69"/>
    <n v="3"/>
    <n v="-253.43"/>
  </r>
  <r>
    <d v="2017-09-24T00:00:00"/>
    <x v="3"/>
    <x v="8"/>
    <x v="643"/>
    <s v="Georgia"/>
    <x v="0"/>
    <x v="2"/>
    <s v="Fellowes Desktop Hanging File Manager"/>
    <n v="40.29"/>
    <n v="3"/>
    <n v="10.07"/>
  </r>
  <r>
    <d v="2017-09-24T00:00:00"/>
    <x v="3"/>
    <x v="8"/>
    <x v="643"/>
    <s v="Georgia"/>
    <x v="0"/>
    <x v="3"/>
    <s v="Avery Durable Poly Binders"/>
    <n v="38.71"/>
    <n v="7"/>
    <n v="17.809999999999999"/>
  </r>
  <r>
    <d v="2017-09-24T00:00:00"/>
    <x v="3"/>
    <x v="8"/>
    <x v="244"/>
    <s v="Massachusetts"/>
    <x v="2"/>
    <x v="6"/>
    <s v="Panasonic KX-TG9471B"/>
    <n v="391.98"/>
    <n v="2"/>
    <n v="109.75"/>
  </r>
  <r>
    <d v="2017-09-24T00:00:00"/>
    <x v="3"/>
    <x v="8"/>
    <x v="244"/>
    <s v="Massachusetts"/>
    <x v="2"/>
    <x v="6"/>
    <s v="Wi-Ex zBoost YX540 Cellular Phone Signal Booster"/>
    <n v="437.85"/>
    <n v="3"/>
    <n v="131.36000000000001"/>
  </r>
  <r>
    <d v="2017-09-24T00:00:00"/>
    <x v="3"/>
    <x v="8"/>
    <x v="410"/>
    <s v="California"/>
    <x v="2"/>
    <x v="6"/>
    <s v="Wilson Electronics DB Pro Signal Booster"/>
    <n v="859.2"/>
    <n v="3"/>
    <n v="75.180000000000007"/>
  </r>
  <r>
    <d v="2017-09-24T00:00:00"/>
    <x v="3"/>
    <x v="8"/>
    <x v="410"/>
    <s v="California"/>
    <x v="2"/>
    <x v="15"/>
    <s v="Socket Bluetooth Cordless Hand Scanner (CHS)"/>
    <n v="506.28"/>
    <n v="3"/>
    <n v="177.2"/>
  </r>
  <r>
    <d v="2017-09-24T00:00:00"/>
    <x v="3"/>
    <x v="8"/>
    <x v="367"/>
    <s v="Florida"/>
    <x v="2"/>
    <x v="6"/>
    <s v="Vtech CS6719"/>
    <n v="383.96"/>
    <n v="5"/>
    <n v="38.4"/>
  </r>
  <r>
    <d v="2017-09-24T00:00:00"/>
    <x v="3"/>
    <x v="8"/>
    <x v="367"/>
    <s v="Florida"/>
    <x v="0"/>
    <x v="3"/>
    <s v="Wilson Jones International Size A4 Ring Binders"/>
    <n v="15.57"/>
    <n v="3"/>
    <n v="-11.42"/>
  </r>
  <r>
    <d v="2017-09-24T00:00:00"/>
    <x v="3"/>
    <x v="8"/>
    <x v="300"/>
    <s v="Washington"/>
    <x v="1"/>
    <x v="8"/>
    <s v="12-1/2 Diameter Round Wall Clock"/>
    <n v="199.8"/>
    <n v="10"/>
    <n v="71.930000000000007"/>
  </r>
  <r>
    <d v="2017-09-24T00:00:00"/>
    <x v="3"/>
    <x v="8"/>
    <x v="432"/>
    <s v="Georgia"/>
    <x v="0"/>
    <x v="2"/>
    <s v="Tenex Personal Filing Tote With Secure Closure Lid, Black/Frost"/>
    <n v="15.51"/>
    <n v="1"/>
    <n v="3.88"/>
  </r>
  <r>
    <d v="2017-09-24T00:00:00"/>
    <x v="3"/>
    <x v="8"/>
    <x v="432"/>
    <s v="Georgia"/>
    <x v="2"/>
    <x v="6"/>
    <s v="Plantronics Encore H101 Dual EarpiecesÂ Headset"/>
    <n v="89.9"/>
    <n v="2"/>
    <n v="25.17"/>
  </r>
  <r>
    <d v="2017-09-24T00:00:00"/>
    <x v="3"/>
    <x v="8"/>
    <x v="432"/>
    <s v="Georgia"/>
    <x v="0"/>
    <x v="4"/>
    <s v="Barrel Sharpener"/>
    <n v="14.28"/>
    <n v="4"/>
    <n v="3.71"/>
  </r>
  <r>
    <d v="2017-09-24T00:00:00"/>
    <x v="3"/>
    <x v="8"/>
    <x v="432"/>
    <s v="Georgia"/>
    <x v="0"/>
    <x v="4"/>
    <s v="BIC Brite Liner Grip Highlighters, Assorted, 5/Pack"/>
    <n v="12.72"/>
    <n v="3"/>
    <n v="4.96"/>
  </r>
  <r>
    <d v="2017-09-24T00:00:00"/>
    <x v="3"/>
    <x v="8"/>
    <x v="432"/>
    <s v="Georgia"/>
    <x v="0"/>
    <x v="1"/>
    <s v="Self-Adhesive Removable Labels"/>
    <n v="15.75"/>
    <n v="5"/>
    <n v="7.56"/>
  </r>
  <r>
    <d v="2017-09-24T00:00:00"/>
    <x v="3"/>
    <x v="8"/>
    <x v="644"/>
    <s v="Illinois"/>
    <x v="1"/>
    <x v="5"/>
    <s v="GuestStacker Chair with Chrome Finish Legs"/>
    <n v="520.46"/>
    <n v="2"/>
    <n v="-14.87"/>
  </r>
  <r>
    <d v="2017-09-24T00:00:00"/>
    <x v="3"/>
    <x v="8"/>
    <x v="644"/>
    <s v="Illinois"/>
    <x v="0"/>
    <x v="0"/>
    <s v="Wirebound Voice Message Log Book"/>
    <n v="11.42"/>
    <n v="3"/>
    <n v="3.71"/>
  </r>
  <r>
    <d v="2017-09-24T00:00:00"/>
    <x v="3"/>
    <x v="8"/>
    <x v="646"/>
    <s v="California"/>
    <x v="0"/>
    <x v="0"/>
    <s v="Array Memo Cubes"/>
    <n v="31.08"/>
    <n v="6"/>
    <n v="15.23"/>
  </r>
  <r>
    <d v="2017-09-24T00:00:00"/>
    <x v="3"/>
    <x v="8"/>
    <x v="646"/>
    <s v="California"/>
    <x v="0"/>
    <x v="14"/>
    <s v="Acme Value Line Scissors"/>
    <n v="7.3"/>
    <n v="2"/>
    <n v="2.19"/>
  </r>
  <r>
    <d v="2017-09-25T00:00:00"/>
    <x v="3"/>
    <x v="8"/>
    <x v="682"/>
    <s v="New York"/>
    <x v="0"/>
    <x v="1"/>
    <s v="Avery Address/Shipping Labels for Typewriters, 4&quot; x 2&quot;"/>
    <n v="20.7"/>
    <n v="2"/>
    <n v="9.94"/>
  </r>
  <r>
    <d v="2017-09-25T00:00:00"/>
    <x v="3"/>
    <x v="8"/>
    <x v="682"/>
    <s v="New York"/>
    <x v="1"/>
    <x v="5"/>
    <s v="Global Ergonomic Managers Chair"/>
    <n v="488.65"/>
    <n v="3"/>
    <n v="86.87"/>
  </r>
  <r>
    <d v="2017-09-25T00:00:00"/>
    <x v="3"/>
    <x v="8"/>
    <x v="682"/>
    <s v="New York"/>
    <x v="0"/>
    <x v="4"/>
    <s v="Newell 333"/>
    <n v="5.56"/>
    <n v="2"/>
    <n v="1.45"/>
  </r>
  <r>
    <d v="2017-09-25T00:00:00"/>
    <x v="3"/>
    <x v="8"/>
    <x v="682"/>
    <s v="New York"/>
    <x v="1"/>
    <x v="8"/>
    <s v="Eldon Wave Desk Accessories"/>
    <n v="47.12"/>
    <n v="8"/>
    <n v="20.73"/>
  </r>
  <r>
    <d v="2017-09-25T00:00:00"/>
    <x v="3"/>
    <x v="8"/>
    <x v="189"/>
    <s v="Minnesota"/>
    <x v="0"/>
    <x v="3"/>
    <s v="ACCOHIDE Binder by Acco"/>
    <n v="8.26"/>
    <n v="2"/>
    <n v="3.88"/>
  </r>
  <r>
    <d v="2017-09-25T00:00:00"/>
    <x v="3"/>
    <x v="8"/>
    <x v="189"/>
    <s v="Minnesota"/>
    <x v="1"/>
    <x v="5"/>
    <s v="Global Leather Task Chair, Black"/>
    <n v="269.97000000000003"/>
    <n v="3"/>
    <n v="51.29"/>
  </r>
  <r>
    <d v="2017-09-25T00:00:00"/>
    <x v="3"/>
    <x v="8"/>
    <x v="745"/>
    <s v="Ohio"/>
    <x v="2"/>
    <x v="9"/>
    <s v="Logitech 910-002974 M325 Wireless Mouse for Web Scrolling"/>
    <n v="119.96"/>
    <n v="5"/>
    <n v="35.99"/>
  </r>
  <r>
    <d v="2017-09-25T00:00:00"/>
    <x v="3"/>
    <x v="8"/>
    <x v="745"/>
    <s v="Ohio"/>
    <x v="0"/>
    <x v="4"/>
    <s v="Newell 311"/>
    <n v="10.61"/>
    <n v="6"/>
    <n v="0.93"/>
  </r>
  <r>
    <d v="2017-09-25T00:00:00"/>
    <x v="3"/>
    <x v="8"/>
    <x v="465"/>
    <s v="Montana"/>
    <x v="0"/>
    <x v="2"/>
    <s v="Iris Project Case"/>
    <n v="39.9"/>
    <n v="5"/>
    <n v="10.37"/>
  </r>
  <r>
    <d v="2017-09-25T00:00:00"/>
    <x v="3"/>
    <x v="8"/>
    <x v="316"/>
    <s v="Virginia"/>
    <x v="0"/>
    <x v="2"/>
    <s v="Steel Personal Filing/Posting Tote"/>
    <n v="177.55"/>
    <n v="5"/>
    <n v="47.94"/>
  </r>
  <r>
    <d v="2017-09-25T00:00:00"/>
    <x v="3"/>
    <x v="8"/>
    <x v="512"/>
    <s v="Pennsylvania"/>
    <x v="0"/>
    <x v="3"/>
    <s v="Avery Metallic Poly Binders"/>
    <n v="8.6"/>
    <n v="5"/>
    <n v="-6.3"/>
  </r>
  <r>
    <d v="2017-09-25T00:00:00"/>
    <x v="3"/>
    <x v="8"/>
    <x v="512"/>
    <s v="Pennsylvania"/>
    <x v="0"/>
    <x v="14"/>
    <s v="Compact Automatic Electric Letter Opener"/>
    <n v="190.9"/>
    <n v="2"/>
    <n v="-42.95"/>
  </r>
  <r>
    <d v="2017-09-25T00:00:00"/>
    <x v="3"/>
    <x v="8"/>
    <x v="27"/>
    <s v="Ohio"/>
    <x v="0"/>
    <x v="10"/>
    <s v="Security-Tint Envelopes"/>
    <n v="24.45"/>
    <n v="4"/>
    <n v="8.86"/>
  </r>
  <r>
    <d v="2017-09-26T00:00:00"/>
    <x v="3"/>
    <x v="8"/>
    <x v="694"/>
    <s v="Florida"/>
    <x v="1"/>
    <x v="5"/>
    <s v="Office Star - Contemporary Task Swivel chair with Loop Arms, Charcoal"/>
    <n v="419.14"/>
    <n v="4"/>
    <n v="-57.63"/>
  </r>
  <r>
    <d v="2017-09-26T00:00:00"/>
    <x v="3"/>
    <x v="8"/>
    <x v="141"/>
    <s v="California"/>
    <x v="0"/>
    <x v="10"/>
    <s v="Staple envelope"/>
    <n v="71.88"/>
    <n v="6"/>
    <n v="33.06"/>
  </r>
  <r>
    <d v="2017-09-26T00:00:00"/>
    <x v="3"/>
    <x v="8"/>
    <x v="141"/>
    <s v="California"/>
    <x v="1"/>
    <x v="8"/>
    <s v="Stackable Trays"/>
    <n v="9.24"/>
    <n v="3"/>
    <n v="2.96"/>
  </r>
  <r>
    <d v="2017-09-26T00:00:00"/>
    <x v="3"/>
    <x v="8"/>
    <x v="141"/>
    <s v="California"/>
    <x v="0"/>
    <x v="0"/>
    <s v="Xerox 1895"/>
    <n v="35.880000000000003"/>
    <n v="6"/>
    <n v="16.149999999999999"/>
  </r>
  <r>
    <d v="2017-09-26T00:00:00"/>
    <x v="3"/>
    <x v="8"/>
    <x v="141"/>
    <s v="California"/>
    <x v="0"/>
    <x v="3"/>
    <s v="Wilson Jones Hanging View Binder, White, 1&quot;"/>
    <n v="17.04"/>
    <n v="3"/>
    <n v="5.54"/>
  </r>
  <r>
    <d v="2017-09-26T00:00:00"/>
    <x v="3"/>
    <x v="8"/>
    <x v="141"/>
    <s v="California"/>
    <x v="0"/>
    <x v="3"/>
    <s v="Fellowes PB300 Plastic Comb Binding Machine"/>
    <n v="931.18"/>
    <n v="3"/>
    <n v="314.27"/>
  </r>
  <r>
    <d v="2017-09-26T00:00:00"/>
    <x v="3"/>
    <x v="8"/>
    <x v="421"/>
    <s v="Oregon"/>
    <x v="0"/>
    <x v="4"/>
    <s v="Prang Drawing Pencil Set"/>
    <n v="2.2200000000000002"/>
    <n v="1"/>
    <n v="0.56000000000000005"/>
  </r>
  <r>
    <d v="2017-09-28T00:00:00"/>
    <x v="3"/>
    <x v="8"/>
    <x v="773"/>
    <s v="Texas"/>
    <x v="0"/>
    <x v="14"/>
    <s v="Staple remover"/>
    <n v="1.74"/>
    <n v="1"/>
    <n v="-0.35"/>
  </r>
  <r>
    <d v="2017-09-28T00:00:00"/>
    <x v="3"/>
    <x v="8"/>
    <x v="293"/>
    <s v="Colorado"/>
    <x v="1"/>
    <x v="8"/>
    <s v="Dana Halogen Swing-Arm Architect Lamp"/>
    <n v="32.78"/>
    <n v="1"/>
    <n v="3.28"/>
  </r>
  <r>
    <d v="2017-09-28T00:00:00"/>
    <x v="3"/>
    <x v="8"/>
    <x v="293"/>
    <s v="Colorado"/>
    <x v="0"/>
    <x v="2"/>
    <s v="Gould Plastics 18-Pocket Panel Bin, 34w x 5-1/4d x 20-1/2h"/>
    <n v="147.18"/>
    <n v="2"/>
    <n v="-29.44"/>
  </r>
  <r>
    <d v="2017-09-28T00:00:00"/>
    <x v="3"/>
    <x v="8"/>
    <x v="293"/>
    <s v="Colorado"/>
    <x v="2"/>
    <x v="9"/>
    <s v="Lenovo 17-Key USB Numeric Keypad"/>
    <n v="54.38"/>
    <n v="2"/>
    <n v="1.36"/>
  </r>
  <r>
    <d v="2017-09-28T00:00:00"/>
    <x v="3"/>
    <x v="8"/>
    <x v="293"/>
    <s v="Colorado"/>
    <x v="0"/>
    <x v="3"/>
    <s v="GBC DocuBind P50 Personal Binding Machine"/>
    <n v="76.78"/>
    <n v="4"/>
    <n v="-58.86"/>
  </r>
  <r>
    <d v="2017-09-28T00:00:00"/>
    <x v="3"/>
    <x v="8"/>
    <x v="293"/>
    <s v="Colorado"/>
    <x v="0"/>
    <x v="0"/>
    <s v="Xerox 1992"/>
    <n v="14.35"/>
    <n v="3"/>
    <n v="5.2"/>
  </r>
  <r>
    <d v="2017-09-28T00:00:00"/>
    <x v="3"/>
    <x v="8"/>
    <x v="293"/>
    <s v="Colorado"/>
    <x v="0"/>
    <x v="12"/>
    <s v="Kensington 7 Outlet MasterPiece HOMEOFFICE Power Control Center"/>
    <n v="209.79"/>
    <n v="2"/>
    <n v="26.22"/>
  </r>
  <r>
    <d v="2017-09-28T00:00:00"/>
    <x v="3"/>
    <x v="8"/>
    <x v="664"/>
    <s v="California"/>
    <x v="1"/>
    <x v="8"/>
    <s v="Longer-Life Soft White Bulbs"/>
    <n v="9.24"/>
    <n v="3"/>
    <n v="4.4400000000000004"/>
  </r>
  <r>
    <d v="2017-09-28T00:00:00"/>
    <x v="3"/>
    <x v="8"/>
    <x v="569"/>
    <s v="Florida"/>
    <x v="0"/>
    <x v="0"/>
    <s v="Xerox 220"/>
    <n v="10.37"/>
    <n v="2"/>
    <n v="3.63"/>
  </r>
  <r>
    <d v="2017-09-28T00:00:00"/>
    <x v="3"/>
    <x v="8"/>
    <x v="472"/>
    <s v="Pennsylvania"/>
    <x v="0"/>
    <x v="3"/>
    <s v="GBC Standard Plastic Binding Systems Combs"/>
    <n v="2.66"/>
    <n v="1"/>
    <n v="-1.86"/>
  </r>
  <r>
    <d v="2017-09-29T00:00:00"/>
    <x v="3"/>
    <x v="8"/>
    <x v="326"/>
    <s v="Texas"/>
    <x v="0"/>
    <x v="1"/>
    <s v="Avery 499"/>
    <n v="7.97"/>
    <n v="2"/>
    <n v="2.59"/>
  </r>
  <r>
    <d v="2017-09-29T00:00:00"/>
    <x v="3"/>
    <x v="8"/>
    <x v="326"/>
    <s v="Texas"/>
    <x v="0"/>
    <x v="10"/>
    <s v="#10- 4 1/8&quot; x 9 1/2&quot; Recycled Envelopes"/>
    <n v="27.97"/>
    <n v="4"/>
    <n v="9.44"/>
  </r>
  <r>
    <d v="2017-09-29T00:00:00"/>
    <x v="3"/>
    <x v="8"/>
    <x v="326"/>
    <s v="Texas"/>
    <x v="2"/>
    <x v="15"/>
    <s v="Wasp CCD Handheld Bar Code Reader"/>
    <n v="336.51"/>
    <n v="3"/>
    <n v="44.87"/>
  </r>
  <r>
    <d v="2017-09-29T00:00:00"/>
    <x v="3"/>
    <x v="8"/>
    <x v="473"/>
    <s v="Ohio"/>
    <x v="1"/>
    <x v="5"/>
    <s v="Global Wood Trimmed Manager's Task Chair, Khaki"/>
    <n v="63.69"/>
    <n v="1"/>
    <n v="-15.47"/>
  </r>
  <r>
    <d v="2017-09-29T00:00:00"/>
    <x v="3"/>
    <x v="8"/>
    <x v="473"/>
    <s v="Ohio"/>
    <x v="2"/>
    <x v="9"/>
    <s v="Logitech G700s Rechargeable Gaming Mouse"/>
    <n v="239.98"/>
    <n v="3"/>
    <n v="65.989999999999995"/>
  </r>
  <r>
    <d v="2017-09-29T00:00:00"/>
    <x v="3"/>
    <x v="8"/>
    <x v="473"/>
    <s v="Ohio"/>
    <x v="1"/>
    <x v="13"/>
    <s v="Riverside Furniture Stanwyck Manor Table Series"/>
    <n v="344.22"/>
    <n v="2"/>
    <n v="-189.32"/>
  </r>
  <r>
    <d v="2017-09-29T00:00:00"/>
    <x v="3"/>
    <x v="8"/>
    <x v="473"/>
    <s v="Ohio"/>
    <x v="0"/>
    <x v="0"/>
    <s v="Xerox 227"/>
    <n v="15.55"/>
    <n v="3"/>
    <n v="5.44"/>
  </r>
  <r>
    <d v="2017-09-29T00:00:00"/>
    <x v="3"/>
    <x v="8"/>
    <x v="473"/>
    <s v="Ohio"/>
    <x v="1"/>
    <x v="8"/>
    <s v="G.E. Longer-Life Indoor Recessed Floodlight Bulbs"/>
    <n v="21.25"/>
    <n v="4"/>
    <n v="7.44"/>
  </r>
  <r>
    <d v="2017-09-29T00:00:00"/>
    <x v="3"/>
    <x v="8"/>
    <x v="473"/>
    <s v="Ohio"/>
    <x v="0"/>
    <x v="0"/>
    <s v="Xerox 1928"/>
    <n v="8.4499999999999993"/>
    <n v="2"/>
    <n v="2.64"/>
  </r>
  <r>
    <d v="2017-09-29T00:00:00"/>
    <x v="3"/>
    <x v="8"/>
    <x v="117"/>
    <s v="Tennessee"/>
    <x v="0"/>
    <x v="2"/>
    <s v="Carina Media Storage Towers in Natural &amp; Black"/>
    <n v="243.92"/>
    <n v="5"/>
    <n v="-54.88"/>
  </r>
  <r>
    <d v="2017-09-29T00:00:00"/>
    <x v="3"/>
    <x v="8"/>
    <x v="409"/>
    <s v="New York"/>
    <x v="0"/>
    <x v="10"/>
    <s v="Staple envelope"/>
    <n v="23.34"/>
    <n v="3"/>
    <n v="10.97"/>
  </r>
  <r>
    <d v="2017-09-29T00:00:00"/>
    <x v="3"/>
    <x v="8"/>
    <x v="409"/>
    <s v="New York"/>
    <x v="0"/>
    <x v="0"/>
    <s v="Speediset Carbonless Redi-Letter 7&quot; x 8 1/2&quot;"/>
    <n v="51.55"/>
    <n v="5"/>
    <n v="24.23"/>
  </r>
  <r>
    <d v="2017-09-29T00:00:00"/>
    <x v="3"/>
    <x v="8"/>
    <x v="190"/>
    <s v="California"/>
    <x v="0"/>
    <x v="7"/>
    <s v="Advantus Plastic Paper Clips"/>
    <n v="35"/>
    <n v="7"/>
    <n v="16.8"/>
  </r>
  <r>
    <d v="2017-09-29T00:00:00"/>
    <x v="3"/>
    <x v="8"/>
    <x v="190"/>
    <s v="California"/>
    <x v="1"/>
    <x v="5"/>
    <s v="Leather Task Chair, Black"/>
    <n v="72.78"/>
    <n v="1"/>
    <n v="0"/>
  </r>
  <r>
    <d v="2017-09-29T00:00:00"/>
    <x v="3"/>
    <x v="8"/>
    <x v="190"/>
    <s v="California"/>
    <x v="0"/>
    <x v="12"/>
    <s v="Fellowes Premier Superior Surge Suppressor, 10-Outlet, With Phone and Remote"/>
    <n v="97.84"/>
    <n v="2"/>
    <n v="25.44"/>
  </r>
  <r>
    <d v="2017-09-29T00:00:00"/>
    <x v="3"/>
    <x v="8"/>
    <x v="190"/>
    <s v="California"/>
    <x v="1"/>
    <x v="8"/>
    <s v="Howard Miller 13-3/4&quot; Diameter Brushed Chrome Round Wall Clock"/>
    <n v="51.75"/>
    <n v="1"/>
    <n v="15.53"/>
  </r>
  <r>
    <d v="2017-09-29T00:00:00"/>
    <x v="3"/>
    <x v="8"/>
    <x v="190"/>
    <s v="California"/>
    <x v="0"/>
    <x v="3"/>
    <s v="Binding Machine Supplies"/>
    <n v="46.67"/>
    <n v="2"/>
    <n v="16.34"/>
  </r>
  <r>
    <d v="2017-09-29T00:00:00"/>
    <x v="3"/>
    <x v="8"/>
    <x v="311"/>
    <s v="Ohio"/>
    <x v="0"/>
    <x v="2"/>
    <s v="Fellowes Bankers Box Stor/Drawer Steel Plus"/>
    <n v="51.17"/>
    <n v="2"/>
    <n v="-6.4"/>
  </r>
  <r>
    <d v="2017-09-29T00:00:00"/>
    <x v="3"/>
    <x v="8"/>
    <x v="256"/>
    <s v="California"/>
    <x v="0"/>
    <x v="4"/>
    <s v="Newell 334"/>
    <n v="99.2"/>
    <n v="5"/>
    <n v="25.79"/>
  </r>
  <r>
    <d v="2017-09-29T00:00:00"/>
    <x v="3"/>
    <x v="8"/>
    <x v="470"/>
    <s v="New York"/>
    <x v="0"/>
    <x v="10"/>
    <s v="Letter or Legal Size Expandable Poly String Tie Envelopes"/>
    <n v="7.98"/>
    <n v="3"/>
    <n v="3.91"/>
  </r>
  <r>
    <d v="2017-09-29T00:00:00"/>
    <x v="3"/>
    <x v="8"/>
    <x v="519"/>
    <s v="California"/>
    <x v="0"/>
    <x v="14"/>
    <s v="Acme Hot Forged Carbon Steel Scissors with Nickel-Plated Handles, 3 7/8&quot; Cut, 8&quot;L"/>
    <n v="97.3"/>
    <n v="7"/>
    <n v="28.22"/>
  </r>
  <r>
    <d v="2017-09-30T00:00:00"/>
    <x v="3"/>
    <x v="8"/>
    <x v="568"/>
    <s v="Washington"/>
    <x v="0"/>
    <x v="0"/>
    <s v="Adams Telephone Message Book W/Dividers/Space For Phone Numbers, 5 1/4&quot;X8 1/2&quot;, 300/Messages"/>
    <n v="11.76"/>
    <n v="2"/>
    <n v="5.76"/>
  </r>
  <r>
    <d v="2017-09-30T00:00:00"/>
    <x v="3"/>
    <x v="8"/>
    <x v="568"/>
    <s v="Washington"/>
    <x v="0"/>
    <x v="0"/>
    <s v="Xerox 1882"/>
    <n v="167.94"/>
    <n v="3"/>
    <n v="82.29"/>
  </r>
  <r>
    <d v="2017-09-30T00:00:00"/>
    <x v="3"/>
    <x v="8"/>
    <x v="568"/>
    <s v="Washington"/>
    <x v="0"/>
    <x v="12"/>
    <s v="Commercial WindTunnel Clean Air Upright Vacuum, Replacement Belts, Filtration Bags"/>
    <n v="3.89"/>
    <n v="1"/>
    <n v="1.01"/>
  </r>
  <r>
    <d v="2017-09-30T00:00:00"/>
    <x v="3"/>
    <x v="8"/>
    <x v="204"/>
    <s v="Maryland"/>
    <x v="0"/>
    <x v="0"/>
    <s v="Green Bar Computer Printout Paper"/>
    <n v="164.88"/>
    <n v="3"/>
    <n v="80.790000000000006"/>
  </r>
  <r>
    <d v="2017-09-30T00:00:00"/>
    <x v="3"/>
    <x v="8"/>
    <x v="214"/>
    <s v="California"/>
    <x v="2"/>
    <x v="9"/>
    <s v="Razer Kraken PRO Over Ear PC and Music Headset"/>
    <n v="159.97999999999999"/>
    <n v="2"/>
    <n v="47.99"/>
  </r>
  <r>
    <d v="2017-09-30T00:00:00"/>
    <x v="3"/>
    <x v="8"/>
    <x v="302"/>
    <s v="Pennsylvania"/>
    <x v="0"/>
    <x v="1"/>
    <s v="Self-Adhesive Address Labels for Typewriters with Dispenser Box"/>
    <n v="20.66"/>
    <n v="7"/>
    <n v="6.97"/>
  </r>
  <r>
    <d v="2017-09-30T00:00:00"/>
    <x v="3"/>
    <x v="8"/>
    <x v="90"/>
    <s v="Texas"/>
    <x v="0"/>
    <x v="3"/>
    <s v="GBC Instant Report Kit"/>
    <n v="11.65"/>
    <n v="9"/>
    <n v="-17.47"/>
  </r>
  <r>
    <d v="2017-10-01T00:00:00"/>
    <x v="3"/>
    <x v="9"/>
    <x v="484"/>
    <s v="Texas"/>
    <x v="0"/>
    <x v="4"/>
    <s v="Design Ebony Sketching Pencil"/>
    <n v="6.67"/>
    <n v="6"/>
    <n v="0.5"/>
  </r>
  <r>
    <d v="2017-10-01T00:00:00"/>
    <x v="3"/>
    <x v="9"/>
    <x v="227"/>
    <s v="Washington"/>
    <x v="0"/>
    <x v="0"/>
    <s v="Personal Creations Ink Jet Cards and Labels"/>
    <n v="91.84"/>
    <n v="8"/>
    <n v="45"/>
  </r>
  <r>
    <d v="2017-10-01T00:00:00"/>
    <x v="3"/>
    <x v="9"/>
    <x v="227"/>
    <s v="Washington"/>
    <x v="0"/>
    <x v="3"/>
    <s v="GBC White Gloss Covers, Plain Front"/>
    <n v="81.09"/>
    <n v="7"/>
    <n v="27.37"/>
  </r>
  <r>
    <d v="2017-10-01T00:00:00"/>
    <x v="3"/>
    <x v="9"/>
    <x v="227"/>
    <s v="Washington"/>
    <x v="0"/>
    <x v="0"/>
    <s v="Xerox 222"/>
    <n v="19.440000000000001"/>
    <n v="3"/>
    <n v="9.33"/>
  </r>
  <r>
    <d v="2017-10-01T00:00:00"/>
    <x v="3"/>
    <x v="9"/>
    <x v="227"/>
    <s v="Washington"/>
    <x v="1"/>
    <x v="5"/>
    <s v="Hon Every-Day Series Multi-Task Chairs"/>
    <n v="451.15"/>
    <n v="3"/>
    <n v="0"/>
  </r>
  <r>
    <d v="2017-10-01T00:00:00"/>
    <x v="3"/>
    <x v="9"/>
    <x v="777"/>
    <s v="California"/>
    <x v="0"/>
    <x v="3"/>
    <s v="Wilson Jones Easy Flow II Sheet Lifters"/>
    <n v="1.44"/>
    <n v="1"/>
    <n v="0.5"/>
  </r>
  <r>
    <d v="2017-10-01T00:00:00"/>
    <x v="3"/>
    <x v="9"/>
    <x v="777"/>
    <s v="California"/>
    <x v="0"/>
    <x v="3"/>
    <s v="Storex Dura Pro Binders"/>
    <n v="61.78"/>
    <n v="13"/>
    <n v="20.85"/>
  </r>
  <r>
    <d v="2017-10-01T00:00:00"/>
    <x v="3"/>
    <x v="9"/>
    <x v="777"/>
    <s v="California"/>
    <x v="0"/>
    <x v="12"/>
    <s v="Belkin 325VA UPS Surge Protector, 6'"/>
    <n v="241.96"/>
    <n v="2"/>
    <n v="60.49"/>
  </r>
  <r>
    <d v="2017-10-01T00:00:00"/>
    <x v="3"/>
    <x v="9"/>
    <x v="777"/>
    <s v="California"/>
    <x v="1"/>
    <x v="5"/>
    <s v="Metal Folding Chairs, Beige, 4/Carton"/>
    <n v="108.61"/>
    <n v="4"/>
    <n v="9.5"/>
  </r>
  <r>
    <d v="2017-10-01T00:00:00"/>
    <x v="3"/>
    <x v="9"/>
    <x v="619"/>
    <s v="New York"/>
    <x v="2"/>
    <x v="15"/>
    <s v="Fellowes Powershred HS-440 4-Sheet High Security Shredder"/>
    <n v="1704.89"/>
    <n v="11"/>
    <n v="767.2"/>
  </r>
  <r>
    <d v="2017-10-01T00:00:00"/>
    <x v="3"/>
    <x v="9"/>
    <x v="610"/>
    <s v="Nebraska"/>
    <x v="0"/>
    <x v="0"/>
    <s v="Xerox 1915"/>
    <n v="104.85"/>
    <n v="1"/>
    <n v="50.33"/>
  </r>
  <r>
    <d v="2017-10-01T00:00:00"/>
    <x v="3"/>
    <x v="9"/>
    <x v="451"/>
    <s v="California"/>
    <x v="2"/>
    <x v="9"/>
    <s v="Sony 32GB Class 10 Micro SDHC R40 Memory Card"/>
    <n v="104.75"/>
    <n v="5"/>
    <n v="22"/>
  </r>
  <r>
    <d v="2017-10-02T00:00:00"/>
    <x v="3"/>
    <x v="9"/>
    <x v="334"/>
    <s v="Michigan"/>
    <x v="0"/>
    <x v="3"/>
    <s v="GBC Durable Plastic Covers"/>
    <n v="58.05"/>
    <n v="3"/>
    <n v="26.7"/>
  </r>
  <r>
    <d v="2017-10-02T00:00:00"/>
    <x v="3"/>
    <x v="9"/>
    <x v="334"/>
    <s v="Michigan"/>
    <x v="1"/>
    <x v="8"/>
    <s v="Nu-Dell Leatherette Frames"/>
    <n v="157.74"/>
    <n v="11"/>
    <n v="56.79"/>
  </r>
  <r>
    <d v="2017-10-02T00:00:00"/>
    <x v="3"/>
    <x v="9"/>
    <x v="334"/>
    <s v="Michigan"/>
    <x v="0"/>
    <x v="4"/>
    <s v="Avery Hi-Liter EverBold Pen Style Fluorescent Highlighters, 4/Pack"/>
    <n v="56.98"/>
    <n v="7"/>
    <n v="22.79"/>
  </r>
  <r>
    <d v="2017-10-02T00:00:00"/>
    <x v="3"/>
    <x v="9"/>
    <x v="334"/>
    <s v="Michigan"/>
    <x v="0"/>
    <x v="3"/>
    <s v="Avery Durable Binders"/>
    <n v="2.88"/>
    <n v="1"/>
    <n v="1.41"/>
  </r>
  <r>
    <d v="2017-10-02T00:00:00"/>
    <x v="3"/>
    <x v="9"/>
    <x v="652"/>
    <s v="New York"/>
    <x v="0"/>
    <x v="0"/>
    <s v="Xerox 1907"/>
    <n v="49.12"/>
    <n v="4"/>
    <n v="23.09"/>
  </r>
  <r>
    <d v="2017-10-02T00:00:00"/>
    <x v="3"/>
    <x v="9"/>
    <x v="274"/>
    <s v="New York"/>
    <x v="2"/>
    <x v="6"/>
    <s v="Plantronics 81402"/>
    <n v="65.989999999999995"/>
    <n v="1"/>
    <n v="17.16"/>
  </r>
  <r>
    <d v="2017-10-02T00:00:00"/>
    <x v="3"/>
    <x v="9"/>
    <x v="215"/>
    <s v="Washington"/>
    <x v="0"/>
    <x v="7"/>
    <s v="Staples"/>
    <n v="8.94"/>
    <n v="3"/>
    <n v="4.1100000000000003"/>
  </r>
  <r>
    <d v="2017-10-02T00:00:00"/>
    <x v="3"/>
    <x v="9"/>
    <x v="215"/>
    <s v="Washington"/>
    <x v="2"/>
    <x v="6"/>
    <s v="i.Sound Portable Power - 8000 mAh"/>
    <n v="84.78"/>
    <n v="2"/>
    <n v="-20.14"/>
  </r>
  <r>
    <d v="2017-10-02T00:00:00"/>
    <x v="3"/>
    <x v="9"/>
    <x v="298"/>
    <s v="California"/>
    <x v="0"/>
    <x v="3"/>
    <s v="Performers Binder/Pad Holder, Black"/>
    <n v="112.12"/>
    <n v="5"/>
    <n v="42.05"/>
  </r>
  <r>
    <d v="2017-10-02T00:00:00"/>
    <x v="3"/>
    <x v="9"/>
    <x v="298"/>
    <s v="California"/>
    <x v="0"/>
    <x v="2"/>
    <s v="Tennsco Double-Tier Lockers"/>
    <n v="1575.14"/>
    <n v="7"/>
    <n v="204.77"/>
  </r>
  <r>
    <d v="2017-10-02T00:00:00"/>
    <x v="3"/>
    <x v="9"/>
    <x v="222"/>
    <s v="Tennessee"/>
    <x v="1"/>
    <x v="8"/>
    <s v="Eldon Expressions Wood Desk Accessories, Oak"/>
    <n v="11.81"/>
    <n v="2"/>
    <n v="1.33"/>
  </r>
  <r>
    <d v="2017-10-02T00:00:00"/>
    <x v="3"/>
    <x v="9"/>
    <x v="222"/>
    <s v="Tennessee"/>
    <x v="1"/>
    <x v="8"/>
    <s v="Eldon 500 Class Desk Accessories"/>
    <n v="9.66"/>
    <n v="1"/>
    <n v="1.57"/>
  </r>
  <r>
    <d v="2017-10-02T00:00:00"/>
    <x v="3"/>
    <x v="9"/>
    <x v="222"/>
    <s v="Tennessee"/>
    <x v="0"/>
    <x v="0"/>
    <s v="Xerox 1996"/>
    <n v="20.74"/>
    <n v="4"/>
    <n v="7.26"/>
  </r>
  <r>
    <d v="2017-10-02T00:00:00"/>
    <x v="3"/>
    <x v="9"/>
    <x v="222"/>
    <s v="Tennessee"/>
    <x v="0"/>
    <x v="3"/>
    <s v="Ibico Plastic Spiral Binding Combs"/>
    <n v="27.36"/>
    <n v="3"/>
    <n v="-21.89"/>
  </r>
  <r>
    <d v="2017-10-02T00:00:00"/>
    <x v="3"/>
    <x v="9"/>
    <x v="222"/>
    <s v="Tennessee"/>
    <x v="1"/>
    <x v="13"/>
    <s v="Chromcraft Bull-Nose Wood Oval Conference Tables &amp; Bases"/>
    <n v="2314.12"/>
    <n v="7"/>
    <n v="-1002.78"/>
  </r>
  <r>
    <d v="2017-10-02T00:00:00"/>
    <x v="3"/>
    <x v="9"/>
    <x v="222"/>
    <s v="Tennessee"/>
    <x v="0"/>
    <x v="3"/>
    <s v="Lock-Up Easel 'Spel-Binder'"/>
    <n v="34.24"/>
    <n v="4"/>
    <n v="-26.25"/>
  </r>
  <r>
    <d v="2017-10-02T00:00:00"/>
    <x v="3"/>
    <x v="9"/>
    <x v="222"/>
    <s v="Tennessee"/>
    <x v="1"/>
    <x v="8"/>
    <s v="Eldon Image Series Desk Accessories, Ebony"/>
    <n v="19.760000000000002"/>
    <n v="2"/>
    <n v="5.93"/>
  </r>
  <r>
    <d v="2017-10-02T00:00:00"/>
    <x v="3"/>
    <x v="9"/>
    <x v="638"/>
    <s v="Alabama"/>
    <x v="1"/>
    <x v="8"/>
    <s v="Master Caster Door Stop, Gray"/>
    <n v="10.16"/>
    <n v="2"/>
    <n v="3.45"/>
  </r>
  <r>
    <d v="2017-10-02T00:00:00"/>
    <x v="3"/>
    <x v="9"/>
    <x v="636"/>
    <s v="Oregon"/>
    <x v="1"/>
    <x v="11"/>
    <s v="O'Sullivan 4-Shelf Bookcase in Odessa Pine"/>
    <n v="217.76"/>
    <n v="6"/>
    <n v="-384.72"/>
  </r>
  <r>
    <d v="2017-10-02T00:00:00"/>
    <x v="3"/>
    <x v="9"/>
    <x v="636"/>
    <s v="Oregon"/>
    <x v="0"/>
    <x v="14"/>
    <s v="Acme Softgrip Scissors"/>
    <n v="39.07"/>
    <n v="6"/>
    <n v="4.4000000000000004"/>
  </r>
  <r>
    <d v="2017-10-02T00:00:00"/>
    <x v="3"/>
    <x v="9"/>
    <x v="636"/>
    <s v="Oregon"/>
    <x v="0"/>
    <x v="3"/>
    <s v="GBC Standard Recycled Report Covers, Clear Plastic Sheets"/>
    <n v="22.64"/>
    <n v="7"/>
    <n v="-16.600000000000001"/>
  </r>
  <r>
    <d v="2017-10-02T00:00:00"/>
    <x v="3"/>
    <x v="9"/>
    <x v="636"/>
    <s v="Oregon"/>
    <x v="0"/>
    <x v="4"/>
    <s v="Berol Giant Pencil Sharpener"/>
    <n v="95.14"/>
    <n v="7"/>
    <n v="10.7"/>
  </r>
  <r>
    <d v="2017-10-02T00:00:00"/>
    <x v="3"/>
    <x v="9"/>
    <x v="626"/>
    <s v="California"/>
    <x v="1"/>
    <x v="8"/>
    <s v="Dax Clear Box Frame"/>
    <n v="17.46"/>
    <n v="2"/>
    <n v="5.94"/>
  </r>
  <r>
    <d v="2017-10-02T00:00:00"/>
    <x v="3"/>
    <x v="9"/>
    <x v="626"/>
    <s v="California"/>
    <x v="2"/>
    <x v="15"/>
    <s v="Ricoh - Ink Collector Unit for GX3000 Series Printers"/>
    <n v="369.16"/>
    <n v="11"/>
    <n v="32.299999999999997"/>
  </r>
  <r>
    <d v="2017-10-02T00:00:00"/>
    <x v="3"/>
    <x v="9"/>
    <x v="571"/>
    <s v="Texas"/>
    <x v="0"/>
    <x v="12"/>
    <s v="Fellowes Superior 10 Outlet Split Surge Protector"/>
    <n v="15.22"/>
    <n v="2"/>
    <n v="-38.82"/>
  </r>
  <r>
    <d v="2017-10-02T00:00:00"/>
    <x v="3"/>
    <x v="9"/>
    <x v="571"/>
    <s v="Texas"/>
    <x v="0"/>
    <x v="12"/>
    <s v="Acco 6 Outlet Guardian Premium Plus Surge Suppressor"/>
    <n v="21.98"/>
    <n v="6"/>
    <n v="-56.06"/>
  </r>
  <r>
    <d v="2017-10-03T00:00:00"/>
    <x v="3"/>
    <x v="9"/>
    <x v="482"/>
    <s v="Minnesota"/>
    <x v="0"/>
    <x v="3"/>
    <s v="GBC DocuBind TL300 Electric Binding System"/>
    <n v="1793.98"/>
    <n v="2"/>
    <n v="843.17"/>
  </r>
  <r>
    <d v="2017-10-03T00:00:00"/>
    <x v="3"/>
    <x v="9"/>
    <x v="19"/>
    <s v="New York"/>
    <x v="0"/>
    <x v="2"/>
    <s v="X-Rack File for Hanging Folders"/>
    <n v="22.58"/>
    <n v="2"/>
    <n v="5.87"/>
  </r>
  <r>
    <d v="2017-10-03T00:00:00"/>
    <x v="3"/>
    <x v="9"/>
    <x v="322"/>
    <s v="California"/>
    <x v="1"/>
    <x v="13"/>
    <s v="Lesro Sheffield Collection Coffee Table, End Table, Center Table, Corner Table"/>
    <n v="171.29"/>
    <n v="3"/>
    <n v="-6.42"/>
  </r>
  <r>
    <d v="2017-10-03T00:00:00"/>
    <x v="3"/>
    <x v="9"/>
    <x v="487"/>
    <s v="Florida"/>
    <x v="0"/>
    <x v="0"/>
    <s v="Xerox 208"/>
    <n v="15.55"/>
    <n v="3"/>
    <n v="5.44"/>
  </r>
  <r>
    <d v="2017-10-03T00:00:00"/>
    <x v="3"/>
    <x v="9"/>
    <x v="487"/>
    <s v="Florida"/>
    <x v="0"/>
    <x v="12"/>
    <s v="Hoover Portapower Portable Vacuum"/>
    <n v="17.920000000000002"/>
    <n v="5"/>
    <n v="1.1200000000000001"/>
  </r>
  <r>
    <d v="2017-10-03T00:00:00"/>
    <x v="3"/>
    <x v="9"/>
    <x v="684"/>
    <s v="New York"/>
    <x v="1"/>
    <x v="8"/>
    <s v="Magnifier Swing Arm Lamp"/>
    <n v="83.92"/>
    <n v="4"/>
    <n v="21.82"/>
  </r>
  <r>
    <d v="2017-10-03T00:00:00"/>
    <x v="3"/>
    <x v="9"/>
    <x v="684"/>
    <s v="New York"/>
    <x v="0"/>
    <x v="4"/>
    <s v="Quartet Alpha White Chalk, 12/Pack"/>
    <n v="6.63"/>
    <n v="3"/>
    <n v="3.12"/>
  </r>
  <r>
    <d v="2017-10-03T00:00:00"/>
    <x v="3"/>
    <x v="9"/>
    <x v="684"/>
    <s v="New York"/>
    <x v="2"/>
    <x v="9"/>
    <s v="Logitech G19 Programmable Gaming Keyboard"/>
    <n v="371.97"/>
    <n v="3"/>
    <n v="66.95"/>
  </r>
  <r>
    <d v="2017-10-03T00:00:00"/>
    <x v="3"/>
    <x v="9"/>
    <x v="230"/>
    <s v="Texas"/>
    <x v="0"/>
    <x v="4"/>
    <s v="Colorific Watercolor Pencils"/>
    <n v="20.64"/>
    <n v="5"/>
    <n v="2.3199999999999998"/>
  </r>
  <r>
    <d v="2017-10-04T00:00:00"/>
    <x v="3"/>
    <x v="9"/>
    <x v="152"/>
    <s v="Maryland"/>
    <x v="1"/>
    <x v="8"/>
    <s v="24-Hour Round Wall Clock"/>
    <n v="19.98"/>
    <n v="1"/>
    <n v="8.59"/>
  </r>
  <r>
    <d v="2017-10-05T00:00:00"/>
    <x v="3"/>
    <x v="9"/>
    <x v="1"/>
    <s v="New York"/>
    <x v="2"/>
    <x v="6"/>
    <s v="Motorola HK250 Universal Bluetooth Headset"/>
    <n v="160.93"/>
    <n v="7"/>
    <n v="3.22"/>
  </r>
  <r>
    <d v="2017-10-05T00:00:00"/>
    <x v="3"/>
    <x v="9"/>
    <x v="1"/>
    <s v="New York"/>
    <x v="0"/>
    <x v="3"/>
    <s v="Tuf-Vin Binders"/>
    <n v="75.790000000000006"/>
    <n v="3"/>
    <n v="25.58"/>
  </r>
  <r>
    <d v="2017-10-05T00:00:00"/>
    <x v="3"/>
    <x v="9"/>
    <x v="109"/>
    <s v="California"/>
    <x v="0"/>
    <x v="3"/>
    <s v="Avery Framed View Binder, EZD Ring (Locking), Navy, 1 1/2&quot;"/>
    <n v="39.92"/>
    <n v="5"/>
    <n v="13.47"/>
  </r>
  <r>
    <d v="2017-10-05T00:00:00"/>
    <x v="3"/>
    <x v="9"/>
    <x v="109"/>
    <s v="California"/>
    <x v="0"/>
    <x v="0"/>
    <s v="Xerox 1951"/>
    <n v="61.96"/>
    <n v="2"/>
    <n v="27.88"/>
  </r>
  <r>
    <d v="2017-10-05T00:00:00"/>
    <x v="3"/>
    <x v="9"/>
    <x v="109"/>
    <s v="California"/>
    <x v="0"/>
    <x v="3"/>
    <s v="Avery Hole Reinforcements"/>
    <n v="19.940000000000001"/>
    <n v="4"/>
    <n v="7.23"/>
  </r>
  <r>
    <d v="2017-10-05T00:00:00"/>
    <x v="3"/>
    <x v="9"/>
    <x v="477"/>
    <s v="New York"/>
    <x v="2"/>
    <x v="6"/>
    <s v="Samsung HM1900 Bluetooth Headset"/>
    <n v="87.8"/>
    <n v="4"/>
    <n v="43.9"/>
  </r>
  <r>
    <d v="2017-10-05T00:00:00"/>
    <x v="3"/>
    <x v="9"/>
    <x v="477"/>
    <s v="New York"/>
    <x v="1"/>
    <x v="5"/>
    <s v="Global High-Back Leather Tilter, Burgundy"/>
    <n v="221.38"/>
    <n v="2"/>
    <n v="2.46"/>
  </r>
  <r>
    <d v="2017-10-05T00:00:00"/>
    <x v="3"/>
    <x v="9"/>
    <x v="477"/>
    <s v="New York"/>
    <x v="2"/>
    <x v="15"/>
    <s v="3D Systems Cube Printer, 2nd Generation, Magenta"/>
    <n v="5199.96"/>
    <n v="4"/>
    <n v="1351.99"/>
  </r>
  <r>
    <d v="2017-10-05T00:00:00"/>
    <x v="3"/>
    <x v="9"/>
    <x v="237"/>
    <s v="Colorado"/>
    <x v="2"/>
    <x v="9"/>
    <s v="LogitechÂ MX Performance Wireless Mouse"/>
    <n v="63.82"/>
    <n v="2"/>
    <n v="13.56"/>
  </r>
  <r>
    <d v="2017-10-05T00:00:00"/>
    <x v="3"/>
    <x v="9"/>
    <x v="480"/>
    <s v="California"/>
    <x v="1"/>
    <x v="5"/>
    <s v="Global Deluxe High-Back Office Chair in Storm"/>
    <n v="435.17"/>
    <n v="4"/>
    <n v="-59.84"/>
  </r>
  <r>
    <d v="2017-10-05T00:00:00"/>
    <x v="3"/>
    <x v="9"/>
    <x v="480"/>
    <s v="California"/>
    <x v="0"/>
    <x v="7"/>
    <s v="Staples"/>
    <n v="14.9"/>
    <n v="5"/>
    <n v="6.85"/>
  </r>
  <r>
    <d v="2017-10-05T00:00:00"/>
    <x v="3"/>
    <x v="9"/>
    <x v="480"/>
    <s v="California"/>
    <x v="0"/>
    <x v="12"/>
    <s v="Hoover Replacement Belts For Soft Guard &amp; Commercial Ltweight Upright Vacs, 2/Pk"/>
    <n v="15.8"/>
    <n v="4"/>
    <n v="4.1100000000000003"/>
  </r>
  <r>
    <d v="2017-10-05T00:00:00"/>
    <x v="3"/>
    <x v="9"/>
    <x v="480"/>
    <s v="California"/>
    <x v="1"/>
    <x v="8"/>
    <s v="DAX Clear Channel Poster Frame"/>
    <n v="72.900000000000006"/>
    <n v="5"/>
    <n v="26.97"/>
  </r>
  <r>
    <d v="2017-10-05T00:00:00"/>
    <x v="3"/>
    <x v="9"/>
    <x v="480"/>
    <s v="California"/>
    <x v="1"/>
    <x v="13"/>
    <s v="KI Adjustable-Height Table"/>
    <n v="206.35"/>
    <n v="3"/>
    <n v="5.16"/>
  </r>
  <r>
    <d v="2017-10-05T00:00:00"/>
    <x v="3"/>
    <x v="9"/>
    <x v="480"/>
    <s v="California"/>
    <x v="2"/>
    <x v="6"/>
    <s v="Square Credit Card Reader, 4 1/2&quot; x 4 1/2&quot; x 1&quot;, White"/>
    <n v="7.99"/>
    <n v="1"/>
    <n v="2.7"/>
  </r>
  <r>
    <d v="2017-10-06T00:00:00"/>
    <x v="3"/>
    <x v="9"/>
    <x v="327"/>
    <s v="Idaho"/>
    <x v="1"/>
    <x v="8"/>
    <s v="36X48 HARDFLOOR CHAIRMAT"/>
    <n v="41.96"/>
    <n v="2"/>
    <n v="2.94"/>
  </r>
  <r>
    <d v="2017-10-06T00:00:00"/>
    <x v="3"/>
    <x v="9"/>
    <x v="327"/>
    <s v="Idaho"/>
    <x v="0"/>
    <x v="12"/>
    <s v="Conquest 14 Commercial Heavy-Duty Upright Vacuum, Collection System, Accessory Kit"/>
    <n v="227.84"/>
    <n v="4"/>
    <n v="66.069999999999993"/>
  </r>
  <r>
    <d v="2017-10-06T00:00:00"/>
    <x v="3"/>
    <x v="9"/>
    <x v="327"/>
    <s v="Idaho"/>
    <x v="0"/>
    <x v="0"/>
    <s v="Computer Printout Paper with Letter-Trim Perforations"/>
    <n v="37.94"/>
    <n v="2"/>
    <n v="18.21"/>
  </r>
  <r>
    <d v="2017-10-06T00:00:00"/>
    <x v="3"/>
    <x v="9"/>
    <x v="601"/>
    <s v="New York"/>
    <x v="2"/>
    <x v="9"/>
    <s v="Logitech G430 Surround Sound Gaming Headset with Dolby 7.1 Technology"/>
    <n v="319.95999999999998"/>
    <n v="4"/>
    <n v="115.19"/>
  </r>
  <r>
    <d v="2017-10-06T00:00:00"/>
    <x v="3"/>
    <x v="9"/>
    <x v="601"/>
    <s v="New York"/>
    <x v="0"/>
    <x v="0"/>
    <s v="Adams Telephone Message Book W/Dividers/Space For Phone Numbers, 5 1/4&quot;X8 1/2&quot;, 200/Messages"/>
    <n v="17.04"/>
    <n v="3"/>
    <n v="7.67"/>
  </r>
  <r>
    <d v="2017-10-06T00:00:00"/>
    <x v="3"/>
    <x v="9"/>
    <x v="601"/>
    <s v="New York"/>
    <x v="0"/>
    <x v="2"/>
    <s v="Space Solutions HD Industrial Steel Shelving."/>
    <n v="344.91"/>
    <n v="3"/>
    <n v="10.35"/>
  </r>
  <r>
    <d v="2017-10-06T00:00:00"/>
    <x v="3"/>
    <x v="9"/>
    <x v="22"/>
    <s v="New York"/>
    <x v="0"/>
    <x v="0"/>
    <s v="Xerox 1893"/>
    <n v="40.99"/>
    <n v="1"/>
    <n v="20.09"/>
  </r>
  <r>
    <d v="2017-10-06T00:00:00"/>
    <x v="3"/>
    <x v="9"/>
    <x v="21"/>
    <s v="New Jersey"/>
    <x v="0"/>
    <x v="0"/>
    <s v="Xerox 1886"/>
    <n v="143.69999999999999"/>
    <n v="3"/>
    <n v="68.98"/>
  </r>
  <r>
    <d v="2017-10-06T00:00:00"/>
    <x v="3"/>
    <x v="9"/>
    <x v="21"/>
    <s v="New Jersey"/>
    <x v="0"/>
    <x v="0"/>
    <s v="Xerox 217"/>
    <n v="6.48"/>
    <n v="1"/>
    <n v="3.11"/>
  </r>
  <r>
    <d v="2017-10-06T00:00:00"/>
    <x v="3"/>
    <x v="9"/>
    <x v="294"/>
    <s v="Illinois"/>
    <x v="0"/>
    <x v="2"/>
    <s v="Adjustable Depth Letter/Legal Cart"/>
    <n v="290.33999999999997"/>
    <n v="2"/>
    <n v="32.659999999999997"/>
  </r>
  <r>
    <d v="2017-10-06T00:00:00"/>
    <x v="3"/>
    <x v="9"/>
    <x v="294"/>
    <s v="Illinois"/>
    <x v="0"/>
    <x v="4"/>
    <s v="Staples in misc. colors"/>
    <n v="19.149999999999999"/>
    <n v="2"/>
    <n v="1.2"/>
  </r>
  <r>
    <d v="2017-10-06T00:00:00"/>
    <x v="3"/>
    <x v="9"/>
    <x v="63"/>
    <s v="Arizona"/>
    <x v="0"/>
    <x v="4"/>
    <s v="Avery Hi-Liter Smear-Safe Highlighters"/>
    <n v="9.34"/>
    <n v="2"/>
    <n v="1.87"/>
  </r>
  <r>
    <d v="2017-10-07T00:00:00"/>
    <x v="3"/>
    <x v="9"/>
    <x v="587"/>
    <s v="California"/>
    <x v="1"/>
    <x v="11"/>
    <s v="O'Sullivan Manor Hill 2-Door Library in Brianna Oak"/>
    <n v="307.67"/>
    <n v="2"/>
    <n v="-14.48"/>
  </r>
  <r>
    <d v="2017-10-07T00:00:00"/>
    <x v="3"/>
    <x v="9"/>
    <x v="110"/>
    <s v="California"/>
    <x v="2"/>
    <x v="9"/>
    <s v="Logitech G19 Programmable Gaming Keyboard"/>
    <n v="1115.9100000000001"/>
    <n v="9"/>
    <n v="200.86"/>
  </r>
  <r>
    <d v="2017-10-07T00:00:00"/>
    <x v="3"/>
    <x v="9"/>
    <x v="110"/>
    <s v="California"/>
    <x v="2"/>
    <x v="6"/>
    <s v="Motorola HK250 Universal Bluetooth Headset"/>
    <n v="128.74"/>
    <n v="7"/>
    <n v="-28.97"/>
  </r>
  <r>
    <d v="2017-10-07T00:00:00"/>
    <x v="3"/>
    <x v="9"/>
    <x v="110"/>
    <s v="California"/>
    <x v="2"/>
    <x v="6"/>
    <s v="Square Credit Card Reader, 4 1/2&quot; x 4 1/2&quot; x 1&quot;, White"/>
    <n v="79.92"/>
    <n v="10"/>
    <n v="26.97"/>
  </r>
  <r>
    <d v="2017-10-07T00:00:00"/>
    <x v="3"/>
    <x v="9"/>
    <x v="222"/>
    <s v="North Carolina"/>
    <x v="0"/>
    <x v="2"/>
    <s v="Adjustable Depth Letter/Legal Cart"/>
    <n v="580.66999999999996"/>
    <n v="4"/>
    <n v="65.33"/>
  </r>
  <r>
    <d v="2017-10-07T00:00:00"/>
    <x v="3"/>
    <x v="9"/>
    <x v="222"/>
    <s v="North Carolina"/>
    <x v="0"/>
    <x v="7"/>
    <s v="Staples"/>
    <n v="18.940000000000001"/>
    <n v="3"/>
    <n v="5.92"/>
  </r>
  <r>
    <d v="2017-10-07T00:00:00"/>
    <x v="3"/>
    <x v="9"/>
    <x v="222"/>
    <s v="North Carolina"/>
    <x v="2"/>
    <x v="6"/>
    <s v="Toshiba IPT2010-SD IPÂ Telephone"/>
    <n v="222.38"/>
    <n v="2"/>
    <n v="16.68"/>
  </r>
  <r>
    <d v="2017-10-07T00:00:00"/>
    <x v="3"/>
    <x v="9"/>
    <x v="222"/>
    <s v="North Carolina"/>
    <x v="0"/>
    <x v="3"/>
    <s v="Performers Binder/Pad Holder, Black"/>
    <n v="50.45"/>
    <n v="6"/>
    <n v="-33.64"/>
  </r>
  <r>
    <d v="2017-10-07T00:00:00"/>
    <x v="3"/>
    <x v="9"/>
    <x v="222"/>
    <s v="North Carolina"/>
    <x v="1"/>
    <x v="13"/>
    <s v="KI Adjustable-Height Table"/>
    <n v="154.76"/>
    <n v="3"/>
    <n v="-36.11"/>
  </r>
  <r>
    <d v="2017-10-07T00:00:00"/>
    <x v="3"/>
    <x v="9"/>
    <x v="519"/>
    <s v="Texas"/>
    <x v="0"/>
    <x v="3"/>
    <s v="Storex DuraTech Recycled Plastic Frosted Binders"/>
    <n v="4.24"/>
    <n v="5"/>
    <n v="-6.36"/>
  </r>
  <r>
    <d v="2017-10-07T00:00:00"/>
    <x v="3"/>
    <x v="9"/>
    <x v="622"/>
    <s v="Michigan"/>
    <x v="0"/>
    <x v="2"/>
    <s v="SAFCO Mobile Desk Side File, Wire Frame"/>
    <n v="85.52"/>
    <n v="2"/>
    <n v="22.24"/>
  </r>
  <r>
    <d v="2017-10-08T00:00:00"/>
    <x v="3"/>
    <x v="9"/>
    <x v="10"/>
    <s v="California"/>
    <x v="2"/>
    <x v="6"/>
    <s v="Digium D40 VoIP phone"/>
    <n v="103.19"/>
    <n v="1"/>
    <n v="11.61"/>
  </r>
  <r>
    <d v="2017-10-08T00:00:00"/>
    <x v="3"/>
    <x v="9"/>
    <x v="10"/>
    <s v="California"/>
    <x v="2"/>
    <x v="9"/>
    <s v="KeyTronicÂ E03601U1 -Â KeyboardÂ - Beige"/>
    <n v="36"/>
    <n v="2"/>
    <n v="6.48"/>
  </r>
  <r>
    <d v="2017-10-08T00:00:00"/>
    <x v="3"/>
    <x v="9"/>
    <x v="10"/>
    <s v="California"/>
    <x v="2"/>
    <x v="9"/>
    <s v="LogitechÂ Illuminated - Keyboard"/>
    <n v="239.96"/>
    <n v="4"/>
    <n v="115.18"/>
  </r>
  <r>
    <d v="2017-10-08T00:00:00"/>
    <x v="3"/>
    <x v="9"/>
    <x v="10"/>
    <s v="California"/>
    <x v="0"/>
    <x v="2"/>
    <s v="Tennsco Commercial Shelving"/>
    <n v="40.68"/>
    <n v="2"/>
    <n v="0.41"/>
  </r>
  <r>
    <d v="2017-10-08T00:00:00"/>
    <x v="3"/>
    <x v="9"/>
    <x v="455"/>
    <s v="Rhode Island"/>
    <x v="0"/>
    <x v="2"/>
    <s v="SAFCO Mobile Desk Side File, Wire Frame"/>
    <n v="42.76"/>
    <n v="1"/>
    <n v="11.12"/>
  </r>
  <r>
    <d v="2017-10-08T00:00:00"/>
    <x v="3"/>
    <x v="9"/>
    <x v="95"/>
    <s v="New York"/>
    <x v="1"/>
    <x v="5"/>
    <s v="Office Star - Ergonomically Designed Knee Chair"/>
    <n v="145.76"/>
    <n v="2"/>
    <n v="3.24"/>
  </r>
  <r>
    <d v="2017-10-09T00:00:00"/>
    <x v="3"/>
    <x v="9"/>
    <x v="438"/>
    <s v="North Carolina"/>
    <x v="0"/>
    <x v="0"/>
    <s v="Avoid Verbal Orders Carbonless Minifold Book"/>
    <n v="10.82"/>
    <n v="4"/>
    <n v="3.52"/>
  </r>
  <r>
    <d v="2017-10-09T00:00:00"/>
    <x v="3"/>
    <x v="9"/>
    <x v="38"/>
    <s v="Illinois"/>
    <x v="1"/>
    <x v="13"/>
    <s v="Bevis Oval Conference Table, Walnut"/>
    <n v="652.45000000000005"/>
    <n v="5"/>
    <n v="-430.62"/>
  </r>
  <r>
    <d v="2017-10-09T00:00:00"/>
    <x v="3"/>
    <x v="9"/>
    <x v="38"/>
    <s v="Illinois"/>
    <x v="1"/>
    <x v="13"/>
    <s v="Hon 61000 Series Interactive Training Tables"/>
    <n v="66.650000000000006"/>
    <n v="3"/>
    <n v="-42.65"/>
  </r>
  <r>
    <d v="2017-10-09T00:00:00"/>
    <x v="3"/>
    <x v="9"/>
    <x v="552"/>
    <s v="Ohio"/>
    <x v="1"/>
    <x v="8"/>
    <s v="Nu-Dell Leatherette Frames"/>
    <n v="45.89"/>
    <n v="4"/>
    <n v="9.18"/>
  </r>
  <r>
    <d v="2017-10-09T00:00:00"/>
    <x v="3"/>
    <x v="9"/>
    <x v="173"/>
    <s v="New York"/>
    <x v="0"/>
    <x v="3"/>
    <s v="Pressboard Data Binders by Wilson Jones"/>
    <n v="12.82"/>
    <n v="3"/>
    <n v="4.33"/>
  </r>
  <r>
    <d v="2017-10-09T00:00:00"/>
    <x v="3"/>
    <x v="9"/>
    <x v="173"/>
    <s v="New York"/>
    <x v="1"/>
    <x v="11"/>
    <s v="O'Sullivan Elevations Bookcase, Cherry Finish"/>
    <n v="314.35000000000002"/>
    <n v="3"/>
    <n v="-15.72"/>
  </r>
  <r>
    <d v="2017-10-09T00:00:00"/>
    <x v="3"/>
    <x v="9"/>
    <x v="173"/>
    <s v="New York"/>
    <x v="0"/>
    <x v="0"/>
    <s v="TOPS 4 x 6 Fluorescent Color Memo Sheets, 500 Sheets per Pack"/>
    <n v="18.98"/>
    <n v="2"/>
    <n v="8.92"/>
  </r>
  <r>
    <d v="2017-10-09T00:00:00"/>
    <x v="3"/>
    <x v="9"/>
    <x v="173"/>
    <s v="New York"/>
    <x v="0"/>
    <x v="3"/>
    <s v="Durable Pressboard Binders"/>
    <n v="18.239999999999998"/>
    <n v="6"/>
    <n v="6.16"/>
  </r>
  <r>
    <d v="2017-10-09T00:00:00"/>
    <x v="3"/>
    <x v="9"/>
    <x v="337"/>
    <s v="Texas"/>
    <x v="0"/>
    <x v="4"/>
    <s v="Bulldog Vacuum Base Pencil Sharpener"/>
    <n v="67.14"/>
    <n v="7"/>
    <n v="5.88"/>
  </r>
  <r>
    <d v="2017-10-09T00:00:00"/>
    <x v="3"/>
    <x v="9"/>
    <x v="337"/>
    <s v="Texas"/>
    <x v="1"/>
    <x v="5"/>
    <s v="Hon Every-Day Chair Series Swivel Task Chairs"/>
    <n v="254.06"/>
    <n v="3"/>
    <n v="-32.659999999999997"/>
  </r>
  <r>
    <d v="2017-10-09T00:00:00"/>
    <x v="3"/>
    <x v="9"/>
    <x v="21"/>
    <s v="California"/>
    <x v="0"/>
    <x v="0"/>
    <s v="Wirebound Message Books, 2 7/8&quot; x 5&quot;, 3 Forms per Page"/>
    <n v="35.200000000000003"/>
    <n v="5"/>
    <n v="16.54"/>
  </r>
  <r>
    <d v="2017-10-10T00:00:00"/>
    <x v="3"/>
    <x v="9"/>
    <x v="308"/>
    <s v="Illinois"/>
    <x v="1"/>
    <x v="5"/>
    <s v="Hon Comfortask Task/Swivel Chairs"/>
    <n v="239.36"/>
    <n v="3"/>
    <n v="-47.87"/>
  </r>
  <r>
    <d v="2017-10-12T00:00:00"/>
    <x v="3"/>
    <x v="9"/>
    <x v="188"/>
    <s v="Illinois"/>
    <x v="1"/>
    <x v="5"/>
    <s v="Global Stack Chair without Arms, Black"/>
    <n v="254.6"/>
    <n v="14"/>
    <n v="-18.190000000000001"/>
  </r>
  <r>
    <d v="2017-10-12T00:00:00"/>
    <x v="3"/>
    <x v="9"/>
    <x v="88"/>
    <s v="North Carolina"/>
    <x v="0"/>
    <x v="0"/>
    <s v="Xerox 1989"/>
    <n v="7.97"/>
    <n v="2"/>
    <n v="2.69"/>
  </r>
  <r>
    <d v="2017-10-12T00:00:00"/>
    <x v="3"/>
    <x v="9"/>
    <x v="783"/>
    <s v="New Mexico"/>
    <x v="2"/>
    <x v="9"/>
    <s v="WD My Passport Ultra 2TB Portable External Hard Drive"/>
    <n v="595"/>
    <n v="5"/>
    <n v="95.2"/>
  </r>
  <r>
    <d v="2017-10-12T00:00:00"/>
    <x v="3"/>
    <x v="9"/>
    <x v="783"/>
    <s v="New Mexico"/>
    <x v="0"/>
    <x v="3"/>
    <s v="GBC Twin Loop Wire Binding Elements"/>
    <n v="79.87"/>
    <n v="3"/>
    <n v="29.95"/>
  </r>
  <r>
    <d v="2017-10-12T00:00:00"/>
    <x v="3"/>
    <x v="9"/>
    <x v="646"/>
    <s v="California"/>
    <x v="2"/>
    <x v="9"/>
    <s v="Maxell 4.7GB DVD-R 5/Pack"/>
    <n v="0.99"/>
    <n v="1"/>
    <n v="0.44"/>
  </r>
  <r>
    <d v="2017-10-12T00:00:00"/>
    <x v="3"/>
    <x v="9"/>
    <x v="646"/>
    <s v="California"/>
    <x v="0"/>
    <x v="3"/>
    <s v="Canvas Sectional Post Binders"/>
    <n v="101.84"/>
    <n v="5"/>
    <n v="36.92"/>
  </r>
  <r>
    <d v="2017-10-12T00:00:00"/>
    <x v="3"/>
    <x v="9"/>
    <x v="758"/>
    <s v="California"/>
    <x v="2"/>
    <x v="9"/>
    <s v="SanDisk Cruzer 64 GB USB Flash Drive"/>
    <n v="435.84"/>
    <n v="12"/>
    <n v="130.75"/>
  </r>
  <r>
    <d v="2017-10-12T00:00:00"/>
    <x v="3"/>
    <x v="9"/>
    <x v="758"/>
    <s v="California"/>
    <x v="0"/>
    <x v="4"/>
    <s v="Newell 343"/>
    <n v="5.88"/>
    <n v="2"/>
    <n v="1.59"/>
  </r>
  <r>
    <d v="2017-10-12T00:00:00"/>
    <x v="3"/>
    <x v="9"/>
    <x v="569"/>
    <s v="Texas"/>
    <x v="2"/>
    <x v="9"/>
    <s v="Logitech Wireless Touch Keyboard K400"/>
    <n v="39.979999999999997"/>
    <n v="2"/>
    <n v="-1.5"/>
  </r>
  <r>
    <d v="2017-10-12T00:00:00"/>
    <x v="3"/>
    <x v="9"/>
    <x v="608"/>
    <s v="New Jersey"/>
    <x v="2"/>
    <x v="9"/>
    <s v="ImationÂ 8gb Micro Traveldrive Usb 2.0Â Flash Drive"/>
    <n v="45"/>
    <n v="3"/>
    <n v="4.95"/>
  </r>
  <r>
    <d v="2017-10-12T00:00:00"/>
    <x v="3"/>
    <x v="9"/>
    <x v="608"/>
    <s v="New Jersey"/>
    <x v="0"/>
    <x v="7"/>
    <s v="OIC Colored Binder Clips, Assorted Sizes"/>
    <n v="17.899999999999999"/>
    <n v="5"/>
    <n v="8.77"/>
  </r>
  <r>
    <d v="2017-10-12T00:00:00"/>
    <x v="3"/>
    <x v="9"/>
    <x v="608"/>
    <s v="New Jersey"/>
    <x v="1"/>
    <x v="8"/>
    <s v="DAX Two-Tone Silver Metal Document Frame"/>
    <n v="40.479999999999997"/>
    <n v="2"/>
    <n v="17.41"/>
  </r>
  <r>
    <d v="2017-10-12T00:00:00"/>
    <x v="3"/>
    <x v="9"/>
    <x v="608"/>
    <s v="New Jersey"/>
    <x v="1"/>
    <x v="11"/>
    <s v="Global Adaptabilites Bookcase, Cherry/Storm Gray Finish"/>
    <n v="2154.9"/>
    <n v="5"/>
    <n v="129.29"/>
  </r>
  <r>
    <d v="2017-10-12T00:00:00"/>
    <x v="3"/>
    <x v="9"/>
    <x v="342"/>
    <s v="Texas"/>
    <x v="2"/>
    <x v="6"/>
    <s v="Clarity 53712"/>
    <n v="369.54"/>
    <n v="7"/>
    <n v="27.72"/>
  </r>
  <r>
    <d v="2017-10-12T00:00:00"/>
    <x v="3"/>
    <x v="9"/>
    <x v="342"/>
    <s v="Texas"/>
    <x v="0"/>
    <x v="0"/>
    <s v="Xerox 1993"/>
    <n v="10.37"/>
    <n v="2"/>
    <n v="3.76"/>
  </r>
  <r>
    <d v="2017-10-12T00:00:00"/>
    <x v="3"/>
    <x v="9"/>
    <x v="342"/>
    <s v="Texas"/>
    <x v="2"/>
    <x v="9"/>
    <s v="Plantronics CS510 - Over-the-Head monaural Wireless Headset System"/>
    <n v="791.88"/>
    <n v="3"/>
    <n v="128.68"/>
  </r>
  <r>
    <d v="2017-10-12T00:00:00"/>
    <x v="3"/>
    <x v="9"/>
    <x v="40"/>
    <s v="West Virginia"/>
    <x v="1"/>
    <x v="13"/>
    <s v="Chromcraft 48&quot; x 96&quot; Racetrack Double Pedestal Table"/>
    <n v="673.34"/>
    <n v="3"/>
    <n v="-76.95"/>
  </r>
  <r>
    <d v="2017-10-12T00:00:00"/>
    <x v="3"/>
    <x v="9"/>
    <x v="103"/>
    <s v="New York"/>
    <x v="0"/>
    <x v="0"/>
    <s v="Xerox 1952"/>
    <n v="9.9600000000000009"/>
    <n v="2"/>
    <n v="4.68"/>
  </r>
  <r>
    <d v="2017-10-13T00:00:00"/>
    <x v="3"/>
    <x v="9"/>
    <x v="597"/>
    <s v="Pennsylvania"/>
    <x v="0"/>
    <x v="0"/>
    <s v="Post-it Â“Important MessageÂ” Note Pad, Neon Colors, 50 Sheets/Pad"/>
    <n v="11.65"/>
    <n v="2"/>
    <n v="4.08"/>
  </r>
  <r>
    <d v="2017-10-13T00:00:00"/>
    <x v="3"/>
    <x v="9"/>
    <x v="597"/>
    <s v="Pennsylvania"/>
    <x v="0"/>
    <x v="0"/>
    <s v="Adams Write n' Stick Phone Message Book, 11&quot; X 5 1/4&quot;, 200 Messages"/>
    <n v="18.18"/>
    <n v="4"/>
    <n v="5.91"/>
  </r>
  <r>
    <d v="2017-10-13T00:00:00"/>
    <x v="3"/>
    <x v="9"/>
    <x v="597"/>
    <s v="Pennsylvania"/>
    <x v="0"/>
    <x v="2"/>
    <s v="Eldon Simplefile Box Office"/>
    <n v="59.71"/>
    <n v="6"/>
    <n v="5.97"/>
  </r>
  <r>
    <d v="2017-10-13T00:00:00"/>
    <x v="3"/>
    <x v="9"/>
    <x v="597"/>
    <s v="Pennsylvania"/>
    <x v="0"/>
    <x v="1"/>
    <s v="Avery 489"/>
    <n v="24.84"/>
    <n v="3"/>
    <n v="8.69"/>
  </r>
  <r>
    <d v="2017-10-13T00:00:00"/>
    <x v="3"/>
    <x v="9"/>
    <x v="353"/>
    <s v="New York"/>
    <x v="0"/>
    <x v="12"/>
    <s v="Avanti 4.4 Cu. Ft. Refrigerator"/>
    <n v="904.9"/>
    <n v="5"/>
    <n v="253.37"/>
  </r>
  <r>
    <d v="2017-10-13T00:00:00"/>
    <x v="3"/>
    <x v="9"/>
    <x v="350"/>
    <s v="Illinois"/>
    <x v="0"/>
    <x v="0"/>
    <s v="Easy-staple paper"/>
    <n v="63.31"/>
    <n v="3"/>
    <n v="20.58"/>
  </r>
  <r>
    <d v="2017-10-13T00:00:00"/>
    <x v="3"/>
    <x v="9"/>
    <x v="350"/>
    <s v="Illinois"/>
    <x v="0"/>
    <x v="3"/>
    <s v="GBC VeloBinder Electric Binding Machine"/>
    <n v="96.78"/>
    <n v="4"/>
    <n v="-145.18"/>
  </r>
  <r>
    <d v="2017-10-13T00:00:00"/>
    <x v="3"/>
    <x v="9"/>
    <x v="350"/>
    <s v="Illinois"/>
    <x v="1"/>
    <x v="8"/>
    <s v="Dax Clear Box Frame"/>
    <n v="10.48"/>
    <n v="3"/>
    <n v="-6.81"/>
  </r>
  <r>
    <d v="2017-10-13T00:00:00"/>
    <x v="3"/>
    <x v="9"/>
    <x v="638"/>
    <s v="California"/>
    <x v="2"/>
    <x v="9"/>
    <s v="Logitech Media Keyboard K200"/>
    <n v="209.94"/>
    <n v="6"/>
    <n v="39.89"/>
  </r>
  <r>
    <d v="2017-10-13T00:00:00"/>
    <x v="3"/>
    <x v="9"/>
    <x v="638"/>
    <s v="California"/>
    <x v="2"/>
    <x v="6"/>
    <s v="Anker Astro Mini 3000mAh Ultra-Compact Portable Charger"/>
    <n v="31.98"/>
    <n v="2"/>
    <n v="-8"/>
  </r>
  <r>
    <d v="2017-10-13T00:00:00"/>
    <x v="3"/>
    <x v="9"/>
    <x v="638"/>
    <s v="California"/>
    <x v="0"/>
    <x v="3"/>
    <s v="Fellowes PB500 Electric Punch Plastic Comb Binding Machine with Manual Bind"/>
    <n v="5083.96"/>
    <n v="5"/>
    <n v="1906.49"/>
  </r>
  <r>
    <d v="2017-10-13T00:00:00"/>
    <x v="3"/>
    <x v="9"/>
    <x v="545"/>
    <s v="Kentucky"/>
    <x v="0"/>
    <x v="2"/>
    <s v="Trav-L-File Heavy-Duty Shuttle II, Black"/>
    <n v="348.56"/>
    <n v="8"/>
    <n v="104.57"/>
  </r>
  <r>
    <d v="2017-10-13T00:00:00"/>
    <x v="3"/>
    <x v="9"/>
    <x v="289"/>
    <s v="Louisiana"/>
    <x v="0"/>
    <x v="1"/>
    <s v="Avery 52"/>
    <n v="11.07"/>
    <n v="3"/>
    <n v="5.2"/>
  </r>
  <r>
    <d v="2017-10-13T00:00:00"/>
    <x v="3"/>
    <x v="9"/>
    <x v="289"/>
    <s v="Louisiana"/>
    <x v="1"/>
    <x v="13"/>
    <s v="Bretford Rectangular Conference Table Tops"/>
    <n v="1504.52"/>
    <n v="4"/>
    <n v="346.04"/>
  </r>
  <r>
    <d v="2017-10-13T00:00:00"/>
    <x v="3"/>
    <x v="9"/>
    <x v="289"/>
    <s v="Louisiana"/>
    <x v="0"/>
    <x v="0"/>
    <s v="Xerox 231"/>
    <n v="25.92"/>
    <n v="4"/>
    <n v="12.44"/>
  </r>
  <r>
    <d v="2017-10-14T00:00:00"/>
    <x v="3"/>
    <x v="9"/>
    <x v="749"/>
    <s v="Maryland"/>
    <x v="0"/>
    <x v="3"/>
    <s v="Acco PRESSTEX Data Binder with Storage Hooks, Dark Blue, 14 7/8&quot; X 11&quot;"/>
    <n v="37.659999999999997"/>
    <n v="7"/>
    <n v="18.45"/>
  </r>
  <r>
    <d v="2017-10-14T00:00:00"/>
    <x v="3"/>
    <x v="9"/>
    <x v="677"/>
    <s v="California"/>
    <x v="1"/>
    <x v="8"/>
    <s v="C-Line Cubicle Keepers Polyproplyene Holder With Velcro Backings"/>
    <n v="9.4600000000000009"/>
    <n v="2"/>
    <n v="3.69"/>
  </r>
  <r>
    <d v="2017-10-14T00:00:00"/>
    <x v="3"/>
    <x v="9"/>
    <x v="408"/>
    <s v="Illinois"/>
    <x v="0"/>
    <x v="3"/>
    <s v="GBC Twin Loop Wire Binding Elements, 9/16&quot; Spine, Black"/>
    <n v="27.4"/>
    <n v="9"/>
    <n v="-42.46"/>
  </r>
  <r>
    <d v="2017-10-14T00:00:00"/>
    <x v="3"/>
    <x v="9"/>
    <x v="408"/>
    <s v="Illinois"/>
    <x v="0"/>
    <x v="3"/>
    <s v="Catalog Binders with Expanding Posts"/>
    <n v="13.46"/>
    <n v="1"/>
    <n v="-23.55"/>
  </r>
  <r>
    <d v="2017-10-14T00:00:00"/>
    <x v="3"/>
    <x v="9"/>
    <x v="328"/>
    <s v="California"/>
    <x v="2"/>
    <x v="9"/>
    <s v="Verbatim 25 GB 6x Blu-ray Single Layer Recordable Disc, 10/Pack"/>
    <n v="46.36"/>
    <n v="4"/>
    <n v="15.3"/>
  </r>
  <r>
    <d v="2017-10-15T00:00:00"/>
    <x v="3"/>
    <x v="9"/>
    <x v="215"/>
    <s v="California"/>
    <x v="0"/>
    <x v="4"/>
    <s v="Panasonic KP-310 Heavy-Duty Electric Pencil Sharpener"/>
    <n v="87.92"/>
    <n v="4"/>
    <n v="26.38"/>
  </r>
  <r>
    <d v="2017-10-15T00:00:00"/>
    <x v="3"/>
    <x v="9"/>
    <x v="138"/>
    <s v="California"/>
    <x v="1"/>
    <x v="13"/>
    <s v="Bush Advantage Collection Round Conference Table"/>
    <n v="510.24"/>
    <n v="3"/>
    <n v="6.38"/>
  </r>
  <r>
    <d v="2017-10-15T00:00:00"/>
    <x v="3"/>
    <x v="9"/>
    <x v="138"/>
    <s v="California"/>
    <x v="0"/>
    <x v="0"/>
    <s v="Xerox 1919"/>
    <n v="204.95"/>
    <n v="5"/>
    <n v="100.43"/>
  </r>
  <r>
    <d v="2017-10-15T00:00:00"/>
    <x v="3"/>
    <x v="9"/>
    <x v="332"/>
    <s v="Connecticut"/>
    <x v="0"/>
    <x v="1"/>
    <s v="Permanent Self-Adhesive File Folder Labels for Typewriters by Universal"/>
    <n v="13.05"/>
    <n v="5"/>
    <n v="6"/>
  </r>
  <r>
    <d v="2017-10-15T00:00:00"/>
    <x v="3"/>
    <x v="9"/>
    <x v="729"/>
    <s v="California"/>
    <x v="0"/>
    <x v="1"/>
    <s v="Avery 4027 File Folder Labels for Dot Matrix Printers, 5000 Labels per Box, White"/>
    <n v="152.65"/>
    <n v="5"/>
    <n v="70.22"/>
  </r>
  <r>
    <d v="2017-10-15T00:00:00"/>
    <x v="3"/>
    <x v="9"/>
    <x v="729"/>
    <s v="California"/>
    <x v="1"/>
    <x v="8"/>
    <s v="Executive Impressions 14&quot; Two-Color Numerals Wall Clock"/>
    <n v="22.72"/>
    <n v="1"/>
    <n v="9.32"/>
  </r>
  <r>
    <d v="2017-10-15T00:00:00"/>
    <x v="3"/>
    <x v="9"/>
    <x v="387"/>
    <s v="California"/>
    <x v="0"/>
    <x v="1"/>
    <s v="Avery 478"/>
    <n v="14.73"/>
    <n v="3"/>
    <n v="7.22"/>
  </r>
  <r>
    <d v="2017-10-15T00:00:00"/>
    <x v="3"/>
    <x v="9"/>
    <x v="642"/>
    <s v="Utah"/>
    <x v="0"/>
    <x v="4"/>
    <s v="Avery Hi-Liter Smear-Safe Highlighters"/>
    <n v="11.68"/>
    <n v="2"/>
    <n v="4.2"/>
  </r>
  <r>
    <d v="2017-10-16T00:00:00"/>
    <x v="3"/>
    <x v="9"/>
    <x v="686"/>
    <s v="Kentucky"/>
    <x v="0"/>
    <x v="3"/>
    <s v="Large Capacity Hanging Post Binders"/>
    <n v="124.75"/>
    <n v="5"/>
    <n v="57.39"/>
  </r>
  <r>
    <d v="2017-10-16T00:00:00"/>
    <x v="3"/>
    <x v="9"/>
    <x v="706"/>
    <s v="New York"/>
    <x v="1"/>
    <x v="8"/>
    <s v="Executive Impressions Supervisor Wall Clock"/>
    <n v="547.29999999999995"/>
    <n v="13"/>
    <n v="175.14"/>
  </r>
  <r>
    <d v="2017-10-16T00:00:00"/>
    <x v="3"/>
    <x v="9"/>
    <x v="8"/>
    <s v="Arizona"/>
    <x v="0"/>
    <x v="0"/>
    <s v="Green Bar Computer Printout Paper"/>
    <n v="307.77999999999997"/>
    <n v="7"/>
    <n v="111.57"/>
  </r>
  <r>
    <d v="2017-10-16T00:00:00"/>
    <x v="3"/>
    <x v="9"/>
    <x v="292"/>
    <s v="Arizona"/>
    <x v="2"/>
    <x v="15"/>
    <s v="Swingline SM12-08 MicroCut Jam Free Shredder"/>
    <n v="599.99"/>
    <n v="5"/>
    <n v="-479.99"/>
  </r>
  <r>
    <d v="2017-10-16T00:00:00"/>
    <x v="3"/>
    <x v="9"/>
    <x v="379"/>
    <s v="Tennessee"/>
    <x v="2"/>
    <x v="9"/>
    <s v="Memorex Mini Travel Drive 8 GB USB 2.0 Flash Drive"/>
    <n v="18.53"/>
    <n v="2"/>
    <n v="4.4000000000000004"/>
  </r>
  <r>
    <d v="2017-10-16T00:00:00"/>
    <x v="3"/>
    <x v="9"/>
    <x v="379"/>
    <s v="Tennessee"/>
    <x v="1"/>
    <x v="13"/>
    <s v="Balt Solid Wood Round Tables"/>
    <n v="1875.26"/>
    <n v="7"/>
    <n v="-968.88"/>
  </r>
  <r>
    <d v="2017-10-17T00:00:00"/>
    <x v="3"/>
    <x v="9"/>
    <x v="531"/>
    <s v="Rhode Island"/>
    <x v="0"/>
    <x v="2"/>
    <s v="2300 Heavy-Duty Transfer File Systems by Perma"/>
    <n v="49.96"/>
    <n v="2"/>
    <n v="9.49"/>
  </r>
  <r>
    <d v="2017-10-17T00:00:00"/>
    <x v="3"/>
    <x v="9"/>
    <x v="531"/>
    <s v="Rhode Island"/>
    <x v="0"/>
    <x v="0"/>
    <s v="Xerox 1958"/>
    <n v="12.96"/>
    <n v="2"/>
    <n v="6.22"/>
  </r>
  <r>
    <d v="2017-10-17T00:00:00"/>
    <x v="3"/>
    <x v="9"/>
    <x v="404"/>
    <s v="California"/>
    <x v="0"/>
    <x v="4"/>
    <s v="Economy #2 Pencils"/>
    <n v="10.64"/>
    <n v="4"/>
    <n v="2.77"/>
  </r>
  <r>
    <d v="2017-10-17T00:00:00"/>
    <x v="3"/>
    <x v="9"/>
    <x v="45"/>
    <s v="California"/>
    <x v="2"/>
    <x v="6"/>
    <s v="Panasonic KX-TG6844B Expandable Digital Cordless Telephone"/>
    <n v="52.79"/>
    <n v="1"/>
    <n v="4.62"/>
  </r>
  <r>
    <d v="2017-10-19T00:00:00"/>
    <x v="3"/>
    <x v="9"/>
    <x v="338"/>
    <s v="Texas"/>
    <x v="0"/>
    <x v="0"/>
    <s v="Easy-staple paper"/>
    <n v="29.47"/>
    <n v="3"/>
    <n v="9.9499999999999993"/>
  </r>
  <r>
    <d v="2017-10-19T00:00:00"/>
    <x v="3"/>
    <x v="9"/>
    <x v="634"/>
    <s v="Massachusetts"/>
    <x v="1"/>
    <x v="8"/>
    <s v="Westinghouse Mesh Shade Clip-On Gooseneck Lamp, Black"/>
    <n v="56.56"/>
    <n v="4"/>
    <n v="14.71"/>
  </r>
  <r>
    <d v="2017-10-19T00:00:00"/>
    <x v="3"/>
    <x v="9"/>
    <x v="634"/>
    <s v="Massachusetts"/>
    <x v="0"/>
    <x v="2"/>
    <s v="Crate-A-Files"/>
    <n v="32.700000000000003"/>
    <n v="3"/>
    <n v="8.5"/>
  </r>
  <r>
    <d v="2017-10-19T00:00:00"/>
    <x v="3"/>
    <x v="9"/>
    <x v="312"/>
    <s v="Pennsylvania"/>
    <x v="0"/>
    <x v="4"/>
    <s v="Boston 16801 Nautilus Battery Pencil Sharpener"/>
    <n v="123.26"/>
    <n v="7"/>
    <n v="9.24"/>
  </r>
  <r>
    <d v="2017-10-19T00:00:00"/>
    <x v="3"/>
    <x v="9"/>
    <x v="312"/>
    <s v="Pennsylvania"/>
    <x v="0"/>
    <x v="0"/>
    <s v="It's Hot Message Books with Stickers, 2 3/4&quot; x 5&quot;"/>
    <n v="23.68"/>
    <n v="4"/>
    <n v="7.4"/>
  </r>
  <r>
    <d v="2017-10-19T00:00:00"/>
    <x v="3"/>
    <x v="9"/>
    <x v="312"/>
    <s v="Pennsylvania"/>
    <x v="2"/>
    <x v="6"/>
    <s v="Digium D40 VoIP phone"/>
    <n v="309.58"/>
    <n v="4"/>
    <n v="-56.76"/>
  </r>
  <r>
    <d v="2017-10-19T00:00:00"/>
    <x v="3"/>
    <x v="9"/>
    <x v="247"/>
    <s v="Texas"/>
    <x v="2"/>
    <x v="6"/>
    <s v="QVS USB Car Charger 2-Port 2.1Amp for iPod/iPhone/iPad/iPad 2/iPad 3"/>
    <n v="16.68"/>
    <n v="3"/>
    <n v="5.21"/>
  </r>
  <r>
    <d v="2017-10-19T00:00:00"/>
    <x v="3"/>
    <x v="9"/>
    <x v="128"/>
    <s v="North Carolina"/>
    <x v="0"/>
    <x v="3"/>
    <s v="GBC DocuBind P400 Electric Binding System"/>
    <n v="1633.19"/>
    <n v="4"/>
    <n v="-1306.55"/>
  </r>
  <r>
    <d v="2017-10-19T00:00:00"/>
    <x v="3"/>
    <x v="9"/>
    <x v="370"/>
    <s v="California"/>
    <x v="0"/>
    <x v="10"/>
    <s v="Ampad #10 Peel &amp; Seel Holiday Envelopes"/>
    <n v="8.9600000000000009"/>
    <n v="2"/>
    <n v="4.3"/>
  </r>
  <r>
    <d v="2017-10-19T00:00:00"/>
    <x v="3"/>
    <x v="9"/>
    <x v="370"/>
    <s v="California"/>
    <x v="0"/>
    <x v="1"/>
    <s v="Avery 518"/>
    <n v="31.5"/>
    <n v="10"/>
    <n v="15.12"/>
  </r>
  <r>
    <d v="2017-10-19T00:00:00"/>
    <x v="3"/>
    <x v="9"/>
    <x v="370"/>
    <s v="California"/>
    <x v="1"/>
    <x v="8"/>
    <s v="Linden 10&quot; Round Wall Clock, Black"/>
    <n v="30.56"/>
    <n v="2"/>
    <n v="10.39"/>
  </r>
  <r>
    <d v="2017-10-19T00:00:00"/>
    <x v="3"/>
    <x v="9"/>
    <x v="370"/>
    <s v="California"/>
    <x v="1"/>
    <x v="13"/>
    <s v="Anderson Hickey Conga Table Tops &amp; Accessories"/>
    <n v="24.37"/>
    <n v="2"/>
    <n v="-3.35"/>
  </r>
  <r>
    <d v="2017-10-19T00:00:00"/>
    <x v="3"/>
    <x v="9"/>
    <x v="541"/>
    <s v="Illinois"/>
    <x v="1"/>
    <x v="13"/>
    <s v="Lesro Round Back Collection Coffee Table, End Table"/>
    <n v="91.28"/>
    <n v="1"/>
    <n v="-67.540000000000006"/>
  </r>
  <r>
    <d v="2017-10-19T00:00:00"/>
    <x v="3"/>
    <x v="9"/>
    <x v="103"/>
    <s v="Texas"/>
    <x v="0"/>
    <x v="3"/>
    <s v="SlimView Poly Binder, 3/8&quot;"/>
    <n v="2.0699999999999998"/>
    <n v="2"/>
    <n v="-3.52"/>
  </r>
  <r>
    <d v="2017-10-19T00:00:00"/>
    <x v="3"/>
    <x v="9"/>
    <x v="103"/>
    <s v="Texas"/>
    <x v="1"/>
    <x v="11"/>
    <s v="Rush Hierlooms Collection Rich Wood Bookcases"/>
    <n v="328.4"/>
    <n v="3"/>
    <n v="-91.76"/>
  </r>
  <r>
    <d v="2017-10-19T00:00:00"/>
    <x v="3"/>
    <x v="9"/>
    <x v="55"/>
    <s v="California"/>
    <x v="0"/>
    <x v="3"/>
    <s v="JM Magazine Binder"/>
    <n v="39.619999999999997"/>
    <n v="3"/>
    <n v="13.87"/>
  </r>
  <r>
    <d v="2017-10-20T00:00:00"/>
    <x v="3"/>
    <x v="9"/>
    <x v="290"/>
    <s v="Ohio"/>
    <x v="1"/>
    <x v="13"/>
    <s v="Chromcraft Rectangular Conference Tables"/>
    <n v="284.36"/>
    <n v="2"/>
    <n v="-75.83"/>
  </r>
  <r>
    <d v="2017-10-20T00:00:00"/>
    <x v="3"/>
    <x v="9"/>
    <x v="290"/>
    <s v="Ohio"/>
    <x v="0"/>
    <x v="2"/>
    <s v="Deluxe Rollaway Locking File with Drawer"/>
    <n v="665.41"/>
    <n v="2"/>
    <n v="66.540000000000006"/>
  </r>
  <r>
    <d v="2017-10-20T00:00:00"/>
    <x v="3"/>
    <x v="9"/>
    <x v="466"/>
    <s v="Arkansas"/>
    <x v="0"/>
    <x v="4"/>
    <s v="Eldon Spacemaker Box, Quick-Snap Lid, Clear"/>
    <n v="13.36"/>
    <n v="4"/>
    <n v="4.1399999999999997"/>
  </r>
  <r>
    <d v="2017-10-20T00:00:00"/>
    <x v="3"/>
    <x v="9"/>
    <x v="466"/>
    <s v="Arkansas"/>
    <x v="0"/>
    <x v="0"/>
    <s v="Xerox 1884"/>
    <n v="39.96"/>
    <n v="2"/>
    <n v="18.78"/>
  </r>
  <r>
    <d v="2017-10-20T00:00:00"/>
    <x v="3"/>
    <x v="9"/>
    <x v="466"/>
    <s v="Arkansas"/>
    <x v="0"/>
    <x v="3"/>
    <s v="Binding Machine Supplies"/>
    <n v="145.85"/>
    <n v="5"/>
    <n v="70.010000000000005"/>
  </r>
  <r>
    <d v="2017-10-20T00:00:00"/>
    <x v="3"/>
    <x v="9"/>
    <x v="780"/>
    <s v="California"/>
    <x v="0"/>
    <x v="1"/>
    <s v="Avery 510"/>
    <n v="3.75"/>
    <n v="1"/>
    <n v="1.8"/>
  </r>
  <r>
    <d v="2017-10-20T00:00:00"/>
    <x v="3"/>
    <x v="9"/>
    <x v="780"/>
    <s v="California"/>
    <x v="0"/>
    <x v="3"/>
    <s v="Wilson Jones Four-Pocket Poly Binders"/>
    <n v="20.93"/>
    <n v="4"/>
    <n v="7.59"/>
  </r>
  <r>
    <d v="2017-10-20T00:00:00"/>
    <x v="3"/>
    <x v="9"/>
    <x v="338"/>
    <s v="Pennsylvania"/>
    <x v="0"/>
    <x v="0"/>
    <s v="Xerox 1887"/>
    <n v="45.53"/>
    <n v="3"/>
    <n v="15.93"/>
  </r>
  <r>
    <d v="2017-10-20T00:00:00"/>
    <x v="3"/>
    <x v="9"/>
    <x v="81"/>
    <s v="New York"/>
    <x v="0"/>
    <x v="1"/>
    <s v="Avery 478"/>
    <n v="24.55"/>
    <n v="5"/>
    <n v="12.03"/>
  </r>
  <r>
    <d v="2017-10-20T00:00:00"/>
    <x v="3"/>
    <x v="9"/>
    <x v="397"/>
    <s v="Florida"/>
    <x v="0"/>
    <x v="2"/>
    <s v="Woodgrain Magazine Files by Perma"/>
    <n v="4.7699999999999996"/>
    <n v="2"/>
    <n v="-0.77"/>
  </r>
  <r>
    <d v="2017-10-20T00:00:00"/>
    <x v="3"/>
    <x v="9"/>
    <x v="397"/>
    <s v="Florida"/>
    <x v="0"/>
    <x v="0"/>
    <s v="REDIFORM Incoming/Outgoing Call Register, 11&quot; X 8 1/2&quot;, 100 Messages"/>
    <n v="6.67"/>
    <n v="1"/>
    <n v="2.5"/>
  </r>
  <r>
    <d v="2017-10-20T00:00:00"/>
    <x v="3"/>
    <x v="9"/>
    <x v="397"/>
    <s v="Florida"/>
    <x v="0"/>
    <x v="4"/>
    <s v="Prang Drawing Pencil Set"/>
    <n v="4.45"/>
    <n v="2"/>
    <n v="1.1100000000000001"/>
  </r>
  <r>
    <d v="2017-10-20T00:00:00"/>
    <x v="3"/>
    <x v="9"/>
    <x v="397"/>
    <s v="Florida"/>
    <x v="1"/>
    <x v="8"/>
    <s v="DAX Wood Document Frame."/>
    <n v="43.94"/>
    <n v="4"/>
    <n v="6.04"/>
  </r>
  <r>
    <d v="2017-10-20T00:00:00"/>
    <x v="3"/>
    <x v="9"/>
    <x v="168"/>
    <s v="North Carolina"/>
    <x v="2"/>
    <x v="6"/>
    <s v="PayAnywhere Card Reader"/>
    <n v="15.98"/>
    <n v="2"/>
    <n v="1.4"/>
  </r>
  <r>
    <d v="2017-10-20T00:00:00"/>
    <x v="3"/>
    <x v="9"/>
    <x v="168"/>
    <s v="North Carolina"/>
    <x v="0"/>
    <x v="0"/>
    <s v="Great White Multi-Use Recycled Paper (20Lb. and 84 Bright)"/>
    <n v="14.35"/>
    <n v="3"/>
    <n v="4.49"/>
  </r>
  <r>
    <d v="2017-10-21T00:00:00"/>
    <x v="3"/>
    <x v="9"/>
    <x v="790"/>
    <s v="Florida"/>
    <x v="1"/>
    <x v="5"/>
    <s v="Global Commerce Series High-Back Swivel/Tilt Chairs"/>
    <n v="683.95"/>
    <n v="3"/>
    <n v="42.75"/>
  </r>
  <r>
    <d v="2017-10-21T00:00:00"/>
    <x v="3"/>
    <x v="9"/>
    <x v="790"/>
    <s v="Florida"/>
    <x v="1"/>
    <x v="8"/>
    <s v="Eldon Expressions Desk Accessory, Wood Photo Frame, Mahogany"/>
    <n v="45.7"/>
    <n v="3"/>
    <n v="5.14"/>
  </r>
  <r>
    <d v="2017-10-21T00:00:00"/>
    <x v="3"/>
    <x v="9"/>
    <x v="421"/>
    <s v="Oklahoma"/>
    <x v="2"/>
    <x v="6"/>
    <s v="Polycom VVX 310 VoIP phone"/>
    <n v="1439.92"/>
    <n v="8"/>
    <n v="374.38"/>
  </r>
  <r>
    <d v="2017-10-21T00:00:00"/>
    <x v="3"/>
    <x v="9"/>
    <x v="421"/>
    <s v="Oklahoma"/>
    <x v="1"/>
    <x v="13"/>
    <s v="Bevis Boat-Shaped Conference Table"/>
    <n v="262.11"/>
    <n v="1"/>
    <n v="62.91"/>
  </r>
  <r>
    <d v="2017-10-21T00:00:00"/>
    <x v="3"/>
    <x v="9"/>
    <x v="105"/>
    <s v="Oregon"/>
    <x v="0"/>
    <x v="0"/>
    <s v="Xerox 218"/>
    <n v="5.18"/>
    <n v="1"/>
    <n v="1.81"/>
  </r>
  <r>
    <d v="2017-10-21T00:00:00"/>
    <x v="3"/>
    <x v="9"/>
    <x v="105"/>
    <s v="Oregon"/>
    <x v="1"/>
    <x v="5"/>
    <s v="Global Comet Stacking Armless Chair"/>
    <n v="478.48"/>
    <n v="2"/>
    <n v="47.85"/>
  </r>
  <r>
    <d v="2017-10-21T00:00:00"/>
    <x v="3"/>
    <x v="9"/>
    <x v="105"/>
    <s v="Oregon"/>
    <x v="2"/>
    <x v="9"/>
    <s v="Memorex Froggy Flash Drive 8 GB"/>
    <n v="28.4"/>
    <n v="2"/>
    <n v="6.75"/>
  </r>
  <r>
    <d v="2017-10-21T00:00:00"/>
    <x v="3"/>
    <x v="9"/>
    <x v="548"/>
    <s v="Indiana"/>
    <x v="0"/>
    <x v="2"/>
    <s v="SAFCO Boltless Steel Shelving"/>
    <n v="909.12"/>
    <n v="8"/>
    <n v="9.09"/>
  </r>
  <r>
    <d v="2017-10-21T00:00:00"/>
    <x v="3"/>
    <x v="9"/>
    <x v="646"/>
    <s v="Florida"/>
    <x v="0"/>
    <x v="4"/>
    <s v="Newell 33"/>
    <n v="17.86"/>
    <n v="4"/>
    <n v="2.0099999999999998"/>
  </r>
  <r>
    <d v="2017-10-21T00:00:00"/>
    <x v="3"/>
    <x v="9"/>
    <x v="530"/>
    <s v="Illinois"/>
    <x v="0"/>
    <x v="12"/>
    <s v="Belkin 8 Outlet SurgeMaster II Gold Surge Protector"/>
    <n v="23.99"/>
    <n v="2"/>
    <n v="-62.38"/>
  </r>
  <r>
    <d v="2017-10-21T00:00:00"/>
    <x v="3"/>
    <x v="9"/>
    <x v="11"/>
    <s v="Arizona"/>
    <x v="0"/>
    <x v="3"/>
    <s v="Lock-Up Easel 'Spel-Binder'"/>
    <n v="8.56"/>
    <n v="1"/>
    <n v="-6.56"/>
  </r>
  <r>
    <d v="2017-10-21T00:00:00"/>
    <x v="3"/>
    <x v="9"/>
    <x v="658"/>
    <s v="Ohio"/>
    <x v="0"/>
    <x v="12"/>
    <s v="Avanti 1.7 Cu. Ft. Refrigerator"/>
    <n v="161.57"/>
    <n v="2"/>
    <n v="16.16"/>
  </r>
  <r>
    <d v="2017-10-21T00:00:00"/>
    <x v="3"/>
    <x v="9"/>
    <x v="658"/>
    <s v="Ohio"/>
    <x v="0"/>
    <x v="0"/>
    <s v="RSVP Cards &amp; Envelopes, Blank White, 8-1/2&quot; X 11&quot;, 24 Cards/25 Envelopes/Set"/>
    <n v="4.0599999999999996"/>
    <n v="1"/>
    <n v="1.37"/>
  </r>
  <r>
    <d v="2017-10-21T00:00:00"/>
    <x v="3"/>
    <x v="9"/>
    <x v="658"/>
    <s v="Ohio"/>
    <x v="0"/>
    <x v="3"/>
    <s v="SlimView Poly Binder, 3/8&quot;"/>
    <n v="6.22"/>
    <n v="4"/>
    <n v="-4.97"/>
  </r>
  <r>
    <d v="2017-10-21T00:00:00"/>
    <x v="3"/>
    <x v="9"/>
    <x v="773"/>
    <s v="Pennsylvania"/>
    <x v="2"/>
    <x v="6"/>
    <s v="Mitel MiVoice 5330e IP Phone"/>
    <n v="329.99"/>
    <n v="2"/>
    <n v="-77"/>
  </r>
  <r>
    <d v="2017-10-21T00:00:00"/>
    <x v="3"/>
    <x v="9"/>
    <x v="773"/>
    <s v="Pennsylvania"/>
    <x v="0"/>
    <x v="2"/>
    <s v="Acco Perma 2700 Stacking Storage Drawers"/>
    <n v="71.38"/>
    <n v="3"/>
    <n v="-4.46"/>
  </r>
  <r>
    <d v="2017-10-21T00:00:00"/>
    <x v="3"/>
    <x v="9"/>
    <x v="403"/>
    <s v="Wisconsin"/>
    <x v="0"/>
    <x v="3"/>
    <s v="GBC Instant Report Kit"/>
    <n v="38.82"/>
    <n v="6"/>
    <n v="19.41"/>
  </r>
  <r>
    <d v="2017-10-21T00:00:00"/>
    <x v="3"/>
    <x v="9"/>
    <x v="403"/>
    <s v="Wisconsin"/>
    <x v="0"/>
    <x v="3"/>
    <s v="Acco 3-Hole Punch"/>
    <n v="21.9"/>
    <n v="5"/>
    <n v="10.51"/>
  </r>
  <r>
    <d v="2017-10-22T00:00:00"/>
    <x v="3"/>
    <x v="9"/>
    <x v="398"/>
    <s v="New York"/>
    <x v="2"/>
    <x v="16"/>
    <s v="Canon imageCLASS 2200 Advanced Copier"/>
    <n v="11199.97"/>
    <n v="4"/>
    <n v="3919.99"/>
  </r>
  <r>
    <d v="2017-10-22T00:00:00"/>
    <x v="3"/>
    <x v="9"/>
    <x v="398"/>
    <s v="New York"/>
    <x v="2"/>
    <x v="6"/>
    <s v="Polycom CX600 IP Phone VoIP phone"/>
    <n v="2399.6"/>
    <n v="8"/>
    <n v="647.89"/>
  </r>
  <r>
    <d v="2017-10-22T00:00:00"/>
    <x v="3"/>
    <x v="9"/>
    <x v="398"/>
    <s v="New York"/>
    <x v="0"/>
    <x v="10"/>
    <s v="Globe Weis Peel &amp; Seel First Class Envelopes"/>
    <n v="63.9"/>
    <n v="5"/>
    <n v="28.76"/>
  </r>
  <r>
    <d v="2017-10-22T00:00:00"/>
    <x v="3"/>
    <x v="9"/>
    <x v="398"/>
    <s v="New York"/>
    <x v="2"/>
    <x v="6"/>
    <s v="i.Sound Portable Power - 8000 mAh"/>
    <n v="52.99"/>
    <n v="1"/>
    <n v="0.53"/>
  </r>
  <r>
    <d v="2017-10-22T00:00:00"/>
    <x v="3"/>
    <x v="9"/>
    <x v="17"/>
    <s v="Oregon"/>
    <x v="1"/>
    <x v="13"/>
    <s v="KI Conference Tables"/>
    <n v="177.23"/>
    <n v="5"/>
    <n v="-120.51"/>
  </r>
  <r>
    <d v="2017-10-22T00:00:00"/>
    <x v="3"/>
    <x v="9"/>
    <x v="280"/>
    <s v="Oklahoma"/>
    <x v="0"/>
    <x v="2"/>
    <s v="Fellowes Recycled Storage Drawers"/>
    <n v="333.09"/>
    <n v="3"/>
    <n v="23.32"/>
  </r>
  <r>
    <d v="2017-10-22T00:00:00"/>
    <x v="3"/>
    <x v="9"/>
    <x v="280"/>
    <s v="Oklahoma"/>
    <x v="1"/>
    <x v="13"/>
    <s v="Bevis 36 x 72 Conference Tables"/>
    <n v="248.98"/>
    <n v="2"/>
    <n v="54.78"/>
  </r>
  <r>
    <d v="2017-10-22T00:00:00"/>
    <x v="3"/>
    <x v="9"/>
    <x v="152"/>
    <s v="Oklahoma"/>
    <x v="0"/>
    <x v="4"/>
    <s v="Dixon Ticonderoga Core-Lock Colored Pencils"/>
    <n v="36.44"/>
    <n v="4"/>
    <n v="12.03"/>
  </r>
  <r>
    <d v="2017-10-22T00:00:00"/>
    <x v="3"/>
    <x v="9"/>
    <x v="276"/>
    <s v="Colorado"/>
    <x v="0"/>
    <x v="3"/>
    <s v="Storex Flexible Poly Binders with Double Pockets"/>
    <n v="3.17"/>
    <n v="4"/>
    <n v="-2.5299999999999998"/>
  </r>
  <r>
    <d v="2017-10-22T00:00:00"/>
    <x v="3"/>
    <x v="9"/>
    <x v="276"/>
    <s v="Colorado"/>
    <x v="1"/>
    <x v="5"/>
    <s v="Office Star - Ergonomic Mid Back Chair with 2-Way Adjustable Arms"/>
    <n v="579.14"/>
    <n v="4"/>
    <n v="-28.96"/>
  </r>
  <r>
    <d v="2017-10-22T00:00:00"/>
    <x v="3"/>
    <x v="9"/>
    <x v="44"/>
    <s v="Pennsylvania"/>
    <x v="2"/>
    <x v="6"/>
    <s v="LF Elite 3D Dazzle Designer Hard Case Cover, Lf Stylus Pen and Wiper For Apple Iphone 5c Mini Lite"/>
    <n v="32.700000000000003"/>
    <n v="5"/>
    <n v="-6.54"/>
  </r>
  <r>
    <d v="2017-10-22T00:00:00"/>
    <x v="3"/>
    <x v="9"/>
    <x v="44"/>
    <s v="Pennsylvania"/>
    <x v="0"/>
    <x v="10"/>
    <s v="#6 3/4 Gummed Flap White Envelopes"/>
    <n v="31.68"/>
    <n v="4"/>
    <n v="11.09"/>
  </r>
  <r>
    <d v="2017-10-23T00:00:00"/>
    <x v="3"/>
    <x v="9"/>
    <x v="791"/>
    <s v="Florida"/>
    <x v="2"/>
    <x v="6"/>
    <s v="Wilson SignalBoost 841262 DB PRO Amplifier Kit"/>
    <n v="863.88"/>
    <n v="3"/>
    <n v="107.99"/>
  </r>
  <r>
    <d v="2017-10-23T00:00:00"/>
    <x v="3"/>
    <x v="9"/>
    <x v="520"/>
    <s v="New York"/>
    <x v="0"/>
    <x v="0"/>
    <s v="Xerox 1969"/>
    <n v="11.56"/>
    <n v="2"/>
    <n v="5.66"/>
  </r>
  <r>
    <d v="2017-10-23T00:00:00"/>
    <x v="3"/>
    <x v="9"/>
    <x v="520"/>
    <s v="New York"/>
    <x v="0"/>
    <x v="0"/>
    <s v="Xerox 4200 Series MultiUse Premium Copy Paper (20Lb. and 84 Bright)"/>
    <n v="26.4"/>
    <n v="5"/>
    <n v="11.88"/>
  </r>
  <r>
    <d v="2017-10-23T00:00:00"/>
    <x v="3"/>
    <x v="9"/>
    <x v="520"/>
    <s v="New York"/>
    <x v="1"/>
    <x v="8"/>
    <s v="Eldon 200 Class Desk Accessories, Smoke"/>
    <n v="69.08"/>
    <n v="11"/>
    <n v="29.01"/>
  </r>
  <r>
    <d v="2017-10-23T00:00:00"/>
    <x v="3"/>
    <x v="9"/>
    <x v="520"/>
    <s v="New York"/>
    <x v="2"/>
    <x v="6"/>
    <s v="I Need's 3d Hello Kitty Hybrid Silicone Case Cover for HTC One X 4g with 3d Hello Kitty Stylus Pen Green/pink"/>
    <n v="35.880000000000003"/>
    <n v="3"/>
    <n v="10.050000000000001"/>
  </r>
  <r>
    <d v="2017-10-23T00:00:00"/>
    <x v="3"/>
    <x v="9"/>
    <x v="406"/>
    <s v="Texas"/>
    <x v="0"/>
    <x v="3"/>
    <s v="Storex Dura Pro Binders"/>
    <n v="3.56"/>
    <n v="3"/>
    <n v="-6.24"/>
  </r>
  <r>
    <d v="2017-10-23T00:00:00"/>
    <x v="3"/>
    <x v="9"/>
    <x v="406"/>
    <s v="Texas"/>
    <x v="2"/>
    <x v="6"/>
    <s v="Jabra SPEAK 410 Multidevice Speakerphone"/>
    <n v="823.96"/>
    <n v="5"/>
    <n v="51.5"/>
  </r>
  <r>
    <d v="2017-10-23T00:00:00"/>
    <x v="3"/>
    <x v="9"/>
    <x v="406"/>
    <s v="Texas"/>
    <x v="0"/>
    <x v="4"/>
    <s v="Newell 320"/>
    <n v="10.27"/>
    <n v="3"/>
    <n v="0.9"/>
  </r>
  <r>
    <d v="2017-10-23T00:00:00"/>
    <x v="3"/>
    <x v="9"/>
    <x v="516"/>
    <s v="Texas"/>
    <x v="0"/>
    <x v="3"/>
    <s v="Acco Flexible ACCOHIDE Square Ring Data Binder, Dark Blue, 11 1/2&quot; X 14&quot; 7/8&quot;"/>
    <n v="9.76"/>
    <n v="3"/>
    <n v="-15.13"/>
  </r>
  <r>
    <d v="2017-10-23T00:00:00"/>
    <x v="3"/>
    <x v="9"/>
    <x v="516"/>
    <s v="Texas"/>
    <x v="0"/>
    <x v="2"/>
    <s v="Advantus Rolling Storage Box"/>
    <n v="13.72"/>
    <n v="1"/>
    <n v="1.2"/>
  </r>
  <r>
    <d v="2017-10-23T00:00:00"/>
    <x v="3"/>
    <x v="9"/>
    <x v="516"/>
    <s v="Texas"/>
    <x v="2"/>
    <x v="9"/>
    <s v="WD My Passport Ultra 1TB Portable External Hard Drive"/>
    <n v="55.2"/>
    <n v="1"/>
    <n v="-2.0699999999999998"/>
  </r>
  <r>
    <d v="2017-10-23T00:00:00"/>
    <x v="3"/>
    <x v="9"/>
    <x v="516"/>
    <s v="Texas"/>
    <x v="0"/>
    <x v="2"/>
    <s v="Carina 42&quot;Hx23 3/4&quot;W Media Storage Unit"/>
    <n v="259.14"/>
    <n v="4"/>
    <n v="-58.31"/>
  </r>
  <r>
    <d v="2017-10-23T00:00:00"/>
    <x v="3"/>
    <x v="9"/>
    <x v="512"/>
    <s v="Rhode Island"/>
    <x v="1"/>
    <x v="13"/>
    <s v="KI Adjustable-Height Table"/>
    <n v="240.74"/>
    <n v="4"/>
    <n v="-13.76"/>
  </r>
  <r>
    <d v="2017-10-23T00:00:00"/>
    <x v="3"/>
    <x v="9"/>
    <x v="512"/>
    <s v="Rhode Island"/>
    <x v="1"/>
    <x v="8"/>
    <s v="Eldon 400 Class Desk Accessories, Black Carbon"/>
    <n v="35"/>
    <n v="4"/>
    <n v="14.7"/>
  </r>
  <r>
    <d v="2017-10-23T00:00:00"/>
    <x v="3"/>
    <x v="9"/>
    <x v="512"/>
    <s v="Rhode Island"/>
    <x v="1"/>
    <x v="8"/>
    <s v="Deflect-o DuraMat Antistatic Studded Beveled Mat for Medium Pile Carpeting"/>
    <n v="210.68"/>
    <n v="2"/>
    <n v="50.56"/>
  </r>
  <r>
    <d v="2017-10-23T00:00:00"/>
    <x v="3"/>
    <x v="9"/>
    <x v="512"/>
    <s v="Rhode Island"/>
    <x v="1"/>
    <x v="13"/>
    <s v="Office Impressions End Table, 20-1/2&quot;H x 24&quot;W x 20&quot;D"/>
    <n v="637.9"/>
    <n v="3"/>
    <n v="-127.58"/>
  </r>
  <r>
    <d v="2017-10-23T00:00:00"/>
    <x v="3"/>
    <x v="9"/>
    <x v="512"/>
    <s v="Rhode Island"/>
    <x v="0"/>
    <x v="0"/>
    <s v="Wirebound Message Book, 4 per Page"/>
    <n v="43.44"/>
    <n v="8"/>
    <n v="21.29"/>
  </r>
  <r>
    <d v="2017-10-23T00:00:00"/>
    <x v="3"/>
    <x v="9"/>
    <x v="512"/>
    <s v="Rhode Island"/>
    <x v="0"/>
    <x v="12"/>
    <s v="Hoover Replacement Belt for Commercial Guardsman Heavy-Duty Upright Vacuum"/>
    <n v="2.2200000000000002"/>
    <n v="1"/>
    <n v="0.67"/>
  </r>
  <r>
    <d v="2017-10-24T00:00:00"/>
    <x v="3"/>
    <x v="9"/>
    <x v="487"/>
    <s v="Texas"/>
    <x v="1"/>
    <x v="13"/>
    <s v="Hon 2111 Invitation Series Straight Table"/>
    <n v="517.41"/>
    <n v="5"/>
    <n v="-81.31"/>
  </r>
  <r>
    <d v="2017-10-24T00:00:00"/>
    <x v="3"/>
    <x v="9"/>
    <x v="246"/>
    <s v="Mississippi"/>
    <x v="0"/>
    <x v="7"/>
    <s v="Staples"/>
    <n v="11.68"/>
    <n v="4"/>
    <n v="5.26"/>
  </r>
  <r>
    <d v="2017-10-26T00:00:00"/>
    <x v="3"/>
    <x v="9"/>
    <x v="194"/>
    <s v="Minnesota"/>
    <x v="2"/>
    <x v="9"/>
    <s v="LogitechÂ LS21 Speaker System - PC Multimedia - 2.1-CH - Wired"/>
    <n v="19.989999999999998"/>
    <n v="1"/>
    <n v="6.8"/>
  </r>
  <r>
    <d v="2017-10-26T00:00:00"/>
    <x v="3"/>
    <x v="9"/>
    <x v="194"/>
    <s v="Minnesota"/>
    <x v="0"/>
    <x v="1"/>
    <s v="Avery 511"/>
    <n v="6.16"/>
    <n v="2"/>
    <n v="2.96"/>
  </r>
  <r>
    <d v="2017-10-26T00:00:00"/>
    <x v="3"/>
    <x v="9"/>
    <x v="635"/>
    <s v="Virginia"/>
    <x v="1"/>
    <x v="13"/>
    <s v="Lesro Sheffield Collection Coffee Table, End Table, Center Table, Corner Table"/>
    <n v="356.85"/>
    <n v="5"/>
    <n v="60.66"/>
  </r>
  <r>
    <d v="2017-10-26T00:00:00"/>
    <x v="3"/>
    <x v="9"/>
    <x v="635"/>
    <s v="Virginia"/>
    <x v="0"/>
    <x v="10"/>
    <s v="Tyvek  Top-Opening Peel &amp; Seel  Envelopes, Gray"/>
    <n v="251.58"/>
    <n v="7"/>
    <n v="113.21"/>
  </r>
  <r>
    <d v="2017-10-26T00:00:00"/>
    <x v="3"/>
    <x v="9"/>
    <x v="678"/>
    <s v="Pennsylvania"/>
    <x v="2"/>
    <x v="6"/>
    <s v="Cisco Small Business SPA 502G VoIP phone"/>
    <n v="61.54"/>
    <n v="1"/>
    <n v="-13.33"/>
  </r>
  <r>
    <d v="2017-10-26T00:00:00"/>
    <x v="3"/>
    <x v="9"/>
    <x v="678"/>
    <s v="Pennsylvania"/>
    <x v="0"/>
    <x v="3"/>
    <s v="Premium Transparent Presentation Covers, No Pattern/Clear, 8 1/2&quot; x 11&quot;"/>
    <n v="81.44"/>
    <n v="7"/>
    <n v="-65.150000000000006"/>
  </r>
  <r>
    <d v="2017-10-26T00:00:00"/>
    <x v="3"/>
    <x v="9"/>
    <x v="509"/>
    <s v="Pennsylvania"/>
    <x v="0"/>
    <x v="3"/>
    <s v="GBC Velobind Prepunched Cover Sets, Regency Series"/>
    <n v="33.28"/>
    <n v="3"/>
    <n v="-27.74"/>
  </r>
  <r>
    <d v="2017-10-26T00:00:00"/>
    <x v="3"/>
    <x v="9"/>
    <x v="509"/>
    <s v="Pennsylvania"/>
    <x v="2"/>
    <x v="6"/>
    <s v="Motorla HX550 Universal Bluetooth Headset"/>
    <n v="118.65"/>
    <n v="5"/>
    <n v="19.78"/>
  </r>
  <r>
    <d v="2017-10-26T00:00:00"/>
    <x v="3"/>
    <x v="9"/>
    <x v="509"/>
    <s v="Pennsylvania"/>
    <x v="0"/>
    <x v="1"/>
    <s v="Avery 517"/>
    <n v="14.76"/>
    <n v="5"/>
    <n v="4.9800000000000004"/>
  </r>
  <r>
    <d v="2017-10-26T00:00:00"/>
    <x v="3"/>
    <x v="9"/>
    <x v="499"/>
    <s v="Texas"/>
    <x v="0"/>
    <x v="2"/>
    <s v="Multi-Use Personal File Cart and Caster Set, Three Stacking Bins"/>
    <n v="55.62"/>
    <n v="2"/>
    <n v="5.56"/>
  </r>
  <r>
    <d v="2017-10-27T00:00:00"/>
    <x v="3"/>
    <x v="9"/>
    <x v="338"/>
    <s v="Illinois"/>
    <x v="0"/>
    <x v="4"/>
    <s v="Prang Colored Pencils"/>
    <n v="7.06"/>
    <n v="3"/>
    <n v="2.21"/>
  </r>
  <r>
    <d v="2017-10-27T00:00:00"/>
    <x v="3"/>
    <x v="9"/>
    <x v="338"/>
    <s v="Illinois"/>
    <x v="2"/>
    <x v="6"/>
    <s v="Spigen Samsung Galaxy S5 Case Wallet"/>
    <n v="27.18"/>
    <n v="2"/>
    <n v="2.04"/>
  </r>
  <r>
    <d v="2017-10-27T00:00:00"/>
    <x v="3"/>
    <x v="9"/>
    <x v="4"/>
    <s v="California"/>
    <x v="1"/>
    <x v="11"/>
    <s v="O'Sullivan Elevations Bookcase, Cherry Finish"/>
    <n v="556.66999999999996"/>
    <n v="5"/>
    <n v="6.55"/>
  </r>
  <r>
    <d v="2017-10-27T00:00:00"/>
    <x v="3"/>
    <x v="9"/>
    <x v="4"/>
    <s v="California"/>
    <x v="2"/>
    <x v="6"/>
    <s v="Jackery Bar Premium Fast-charging Portable Charger"/>
    <n v="95.84"/>
    <n v="4"/>
    <n v="34.74"/>
  </r>
  <r>
    <d v="2017-10-27T00:00:00"/>
    <x v="3"/>
    <x v="9"/>
    <x v="562"/>
    <s v="Texas"/>
    <x v="0"/>
    <x v="10"/>
    <s v="#6 3/4 Gummed Flap White Envelopes"/>
    <n v="15.84"/>
    <n v="2"/>
    <n v="5.54"/>
  </r>
  <r>
    <d v="2017-10-27T00:00:00"/>
    <x v="3"/>
    <x v="9"/>
    <x v="562"/>
    <s v="Texas"/>
    <x v="0"/>
    <x v="0"/>
    <s v="Xerox 1972"/>
    <n v="8.4499999999999993"/>
    <n v="2"/>
    <n v="2.64"/>
  </r>
  <r>
    <d v="2017-10-27T00:00:00"/>
    <x v="3"/>
    <x v="9"/>
    <x v="140"/>
    <s v="California"/>
    <x v="1"/>
    <x v="13"/>
    <s v="Chromcraft Rectangular Conference Tables"/>
    <n v="189.58"/>
    <n v="1"/>
    <n v="9.48"/>
  </r>
  <r>
    <d v="2017-10-27T00:00:00"/>
    <x v="3"/>
    <x v="9"/>
    <x v="140"/>
    <s v="California"/>
    <x v="2"/>
    <x v="6"/>
    <s v="Griffin GC17055 Auxiliary Audio Cable"/>
    <n v="71.959999999999994"/>
    <n v="5"/>
    <n v="7.2"/>
  </r>
  <r>
    <d v="2017-10-27T00:00:00"/>
    <x v="3"/>
    <x v="9"/>
    <x v="581"/>
    <s v="Arizona"/>
    <x v="0"/>
    <x v="0"/>
    <s v="Xerox 1882"/>
    <n v="44.78"/>
    <n v="1"/>
    <n v="16.23"/>
  </r>
  <r>
    <d v="2017-10-27T00:00:00"/>
    <x v="3"/>
    <x v="9"/>
    <x v="555"/>
    <s v="Florida"/>
    <x v="0"/>
    <x v="0"/>
    <s v="Easy-staple paper"/>
    <n v="56.78"/>
    <n v="7"/>
    <n v="20.58"/>
  </r>
  <r>
    <d v="2017-10-27T00:00:00"/>
    <x v="3"/>
    <x v="9"/>
    <x v="555"/>
    <s v="Florida"/>
    <x v="0"/>
    <x v="3"/>
    <s v="Avery Hole Reinforcements"/>
    <n v="5.61"/>
    <n v="3"/>
    <n v="-3.92"/>
  </r>
  <r>
    <d v="2017-10-27T00:00:00"/>
    <x v="3"/>
    <x v="9"/>
    <x v="555"/>
    <s v="Florida"/>
    <x v="0"/>
    <x v="4"/>
    <s v="Rogers Handheld Barrel Pencil Sharpener"/>
    <n v="6.58"/>
    <n v="3"/>
    <n v="0.57999999999999996"/>
  </r>
  <r>
    <d v="2017-10-28T00:00:00"/>
    <x v="3"/>
    <x v="9"/>
    <x v="604"/>
    <s v="New York"/>
    <x v="0"/>
    <x v="10"/>
    <s v="Recycled Interoffice Envelopes with String and Button Closure, 10 x 13"/>
    <n v="47.98"/>
    <n v="2"/>
    <n v="23.99"/>
  </r>
  <r>
    <d v="2017-10-28T00:00:00"/>
    <x v="3"/>
    <x v="9"/>
    <x v="348"/>
    <s v="Texas"/>
    <x v="2"/>
    <x v="9"/>
    <s v="ImationÂ 8gb Micro Traveldrive Usb 2.0Â Flash Drive"/>
    <n v="24"/>
    <n v="2"/>
    <n v="-2.7"/>
  </r>
  <r>
    <d v="2017-10-28T00:00:00"/>
    <x v="3"/>
    <x v="9"/>
    <x v="348"/>
    <s v="Texas"/>
    <x v="0"/>
    <x v="0"/>
    <s v="Xerox 21"/>
    <n v="15.55"/>
    <n v="3"/>
    <n v="5.44"/>
  </r>
  <r>
    <d v="2017-10-28T00:00:00"/>
    <x v="3"/>
    <x v="9"/>
    <x v="348"/>
    <s v="Texas"/>
    <x v="2"/>
    <x v="9"/>
    <s v="Logitech Desktop MK120 Mouse and keyboard Combo"/>
    <n v="26.18"/>
    <n v="2"/>
    <n v="-3.27"/>
  </r>
  <r>
    <d v="2017-10-28T00:00:00"/>
    <x v="3"/>
    <x v="9"/>
    <x v="744"/>
    <s v="North Carolina"/>
    <x v="1"/>
    <x v="8"/>
    <s v="Computer Room Manger, 14&quot;"/>
    <n v="77.95"/>
    <n v="3"/>
    <n v="15.59"/>
  </r>
  <r>
    <d v="2017-10-28T00:00:00"/>
    <x v="3"/>
    <x v="9"/>
    <x v="744"/>
    <s v="North Carolina"/>
    <x v="0"/>
    <x v="2"/>
    <s v="Gould Plastics 18-Pocket Panel Bin, 34w x 5-1/4d x 20-1/2h"/>
    <n v="147.18"/>
    <n v="2"/>
    <n v="-29.44"/>
  </r>
  <r>
    <d v="2017-10-28T00:00:00"/>
    <x v="3"/>
    <x v="9"/>
    <x v="744"/>
    <s v="North Carolina"/>
    <x v="0"/>
    <x v="0"/>
    <s v="Xerox 1936"/>
    <n v="47.95"/>
    <n v="3"/>
    <n v="16.18"/>
  </r>
  <r>
    <d v="2017-10-28T00:00:00"/>
    <x v="3"/>
    <x v="9"/>
    <x v="52"/>
    <s v="Massachusetts"/>
    <x v="0"/>
    <x v="1"/>
    <s v="Avery 519"/>
    <n v="21.93"/>
    <n v="3"/>
    <n v="10.31"/>
  </r>
  <r>
    <d v="2017-10-29T00:00:00"/>
    <x v="3"/>
    <x v="9"/>
    <x v="169"/>
    <s v="New York"/>
    <x v="0"/>
    <x v="0"/>
    <s v="Things To Do Today Pad"/>
    <n v="46.96"/>
    <n v="8"/>
    <n v="22.54"/>
  </r>
  <r>
    <d v="2017-10-30T00:00:00"/>
    <x v="3"/>
    <x v="9"/>
    <x v="638"/>
    <s v="Washington"/>
    <x v="1"/>
    <x v="8"/>
    <s v="Magna Visual Magnetic Picture Hangers"/>
    <n v="9.64"/>
    <n v="2"/>
    <n v="3.66"/>
  </r>
  <r>
    <d v="2017-10-30T00:00:00"/>
    <x v="3"/>
    <x v="9"/>
    <x v="147"/>
    <s v="Washington"/>
    <x v="0"/>
    <x v="3"/>
    <s v="GBC Velobind Prepunched Cover Sets, Regency Series"/>
    <n v="88.75"/>
    <n v="3"/>
    <n v="27.74"/>
  </r>
  <r>
    <d v="2017-10-30T00:00:00"/>
    <x v="3"/>
    <x v="9"/>
    <x v="147"/>
    <s v="Washington"/>
    <x v="0"/>
    <x v="3"/>
    <s v="Cardinal Slant-D Ring Binders"/>
    <n v="13.9"/>
    <n v="2"/>
    <n v="5.21"/>
  </r>
  <r>
    <d v="2017-10-30T00:00:00"/>
    <x v="3"/>
    <x v="9"/>
    <x v="295"/>
    <s v="California"/>
    <x v="0"/>
    <x v="1"/>
    <s v="Avery 500"/>
    <n v="43.86"/>
    <n v="6"/>
    <n v="20.61"/>
  </r>
  <r>
    <d v="2017-10-30T00:00:00"/>
    <x v="3"/>
    <x v="9"/>
    <x v="295"/>
    <s v="California"/>
    <x v="2"/>
    <x v="6"/>
    <s v="Geemarc AmpliPOWER60"/>
    <n v="148.47999999999999"/>
    <n v="2"/>
    <n v="16.7"/>
  </r>
  <r>
    <d v="2017-10-30T00:00:00"/>
    <x v="3"/>
    <x v="9"/>
    <x v="295"/>
    <s v="California"/>
    <x v="0"/>
    <x v="0"/>
    <s v="&quot;While you Were Out&quot; Message Book, One Form per Page"/>
    <n v="7.42"/>
    <n v="2"/>
    <n v="3.71"/>
  </r>
  <r>
    <d v="2017-10-30T00:00:00"/>
    <x v="3"/>
    <x v="9"/>
    <x v="295"/>
    <s v="California"/>
    <x v="1"/>
    <x v="5"/>
    <s v="Global Leather Task Chair, Black"/>
    <n v="71.989999999999995"/>
    <n v="1"/>
    <n v="-0.9"/>
  </r>
  <r>
    <d v="2017-10-30T00:00:00"/>
    <x v="3"/>
    <x v="9"/>
    <x v="295"/>
    <s v="California"/>
    <x v="0"/>
    <x v="4"/>
    <s v="4009 Highlighters by Sanford"/>
    <n v="19.899999999999999"/>
    <n v="5"/>
    <n v="6.57"/>
  </r>
  <r>
    <d v="2017-10-30T00:00:00"/>
    <x v="3"/>
    <x v="9"/>
    <x v="295"/>
    <s v="California"/>
    <x v="0"/>
    <x v="12"/>
    <s v="Acco 7-Outlet Masterpiece Power Center, Wihtout Fax/Phone Line Protection"/>
    <n v="1702.12"/>
    <n v="14"/>
    <n v="510.64"/>
  </r>
  <r>
    <d v="2017-10-30T00:00:00"/>
    <x v="3"/>
    <x v="9"/>
    <x v="260"/>
    <s v="Pennsylvania"/>
    <x v="0"/>
    <x v="0"/>
    <s v="Xerox 231"/>
    <n v="20.74"/>
    <n v="4"/>
    <n v="7.26"/>
  </r>
  <r>
    <d v="2017-10-30T00:00:00"/>
    <x v="3"/>
    <x v="9"/>
    <x v="260"/>
    <s v="Pennsylvania"/>
    <x v="1"/>
    <x v="8"/>
    <s v="Stacking Tray, Side-Loading, Legal, Smoke"/>
    <n v="7.17"/>
    <n v="2"/>
    <n v="0.99"/>
  </r>
  <r>
    <d v="2017-10-30T00:00:00"/>
    <x v="3"/>
    <x v="9"/>
    <x v="260"/>
    <s v="Pennsylvania"/>
    <x v="0"/>
    <x v="2"/>
    <s v="Eldon Shelf Savers Cubes and Bins"/>
    <n v="11.17"/>
    <n v="2"/>
    <n v="-2.5099999999999998"/>
  </r>
  <r>
    <d v="2017-10-30T00:00:00"/>
    <x v="3"/>
    <x v="9"/>
    <x v="260"/>
    <s v="Pennsylvania"/>
    <x v="2"/>
    <x v="9"/>
    <s v="First Data FD10 PIN Pad"/>
    <n v="442.4"/>
    <n v="7"/>
    <n v="-55.3"/>
  </r>
  <r>
    <d v="2017-10-30T00:00:00"/>
    <x v="3"/>
    <x v="9"/>
    <x v="232"/>
    <s v="Washington"/>
    <x v="1"/>
    <x v="5"/>
    <s v="Novimex Fabric Task Chair"/>
    <n v="97.57"/>
    <n v="2"/>
    <n v="-6.1"/>
  </r>
  <r>
    <d v="2017-10-30T00:00:00"/>
    <x v="3"/>
    <x v="9"/>
    <x v="232"/>
    <s v="Washington"/>
    <x v="1"/>
    <x v="5"/>
    <s v="Global Super Steno Chair"/>
    <n v="614.27"/>
    <n v="8"/>
    <n v="-23.04"/>
  </r>
  <r>
    <d v="2017-10-30T00:00:00"/>
    <x v="3"/>
    <x v="9"/>
    <x v="232"/>
    <s v="Washington"/>
    <x v="1"/>
    <x v="11"/>
    <s v="Bestar Classic Bookcase"/>
    <n v="199.98"/>
    <n v="2"/>
    <n v="38"/>
  </r>
  <r>
    <d v="2017-10-30T00:00:00"/>
    <x v="3"/>
    <x v="9"/>
    <x v="371"/>
    <s v="Texas"/>
    <x v="1"/>
    <x v="8"/>
    <s v="DAX Metal Frame, Desktop, Stepped-Edge"/>
    <n v="16.190000000000001"/>
    <n v="2"/>
    <n v="-8.5"/>
  </r>
  <r>
    <d v="2017-10-30T00:00:00"/>
    <x v="3"/>
    <x v="9"/>
    <x v="371"/>
    <s v="Texas"/>
    <x v="1"/>
    <x v="13"/>
    <s v="Bevis Round Conference Table Top, X-Base"/>
    <n v="251.01"/>
    <n v="2"/>
    <n v="-68.13"/>
  </r>
  <r>
    <d v="2017-10-30T00:00:00"/>
    <x v="3"/>
    <x v="9"/>
    <x v="371"/>
    <s v="Texas"/>
    <x v="0"/>
    <x v="2"/>
    <s v="X-Rack File for Hanging Folders"/>
    <n v="54.19"/>
    <n v="6"/>
    <n v="4.0599999999999996"/>
  </r>
  <r>
    <d v="2017-10-30T00:00:00"/>
    <x v="3"/>
    <x v="9"/>
    <x v="476"/>
    <s v="Kentucky"/>
    <x v="0"/>
    <x v="2"/>
    <s v="Eldon Gobal File Keepers"/>
    <n v="105.98"/>
    <n v="7"/>
    <n v="4.24"/>
  </r>
  <r>
    <d v="2017-10-30T00:00:00"/>
    <x v="3"/>
    <x v="9"/>
    <x v="476"/>
    <s v="Kentucky"/>
    <x v="0"/>
    <x v="14"/>
    <s v="Acme 10&quot; Easy Grip Assistive Scissors"/>
    <n v="35.06"/>
    <n v="2"/>
    <n v="10.52"/>
  </r>
  <r>
    <d v="2017-10-30T00:00:00"/>
    <x v="3"/>
    <x v="9"/>
    <x v="476"/>
    <s v="Kentucky"/>
    <x v="1"/>
    <x v="5"/>
    <s v="Metal Folding Chairs, Beige, 4/Carton"/>
    <n v="33.94"/>
    <n v="1"/>
    <n v="9.16"/>
  </r>
  <r>
    <d v="2017-10-30T00:00:00"/>
    <x v="3"/>
    <x v="9"/>
    <x v="476"/>
    <s v="Kentucky"/>
    <x v="0"/>
    <x v="1"/>
    <s v="Smead Alpha-Z Color-Coded Name Labels First Letter Starter Set"/>
    <n v="30"/>
    <n v="8"/>
    <n v="14.4"/>
  </r>
  <r>
    <d v="2017-10-31T00:00:00"/>
    <x v="3"/>
    <x v="9"/>
    <x v="303"/>
    <s v="Texas"/>
    <x v="0"/>
    <x v="4"/>
    <s v="Newell 350"/>
    <n v="5.25"/>
    <n v="2"/>
    <n v="0.59"/>
  </r>
  <r>
    <d v="2017-10-31T00:00:00"/>
    <x v="3"/>
    <x v="9"/>
    <x v="563"/>
    <s v="Illinois"/>
    <x v="2"/>
    <x v="6"/>
    <s v="ClearOne Communications CHAT 70 OCÂ Speaker Phone"/>
    <n v="508.77"/>
    <n v="4"/>
    <n v="38.159999999999997"/>
  </r>
  <r>
    <d v="2017-10-31T00:00:00"/>
    <x v="3"/>
    <x v="9"/>
    <x v="563"/>
    <s v="Illinois"/>
    <x v="0"/>
    <x v="10"/>
    <s v="#10 Gummed Flap White Envelopes, 100/Box"/>
    <n v="9.91"/>
    <n v="3"/>
    <n v="3.22"/>
  </r>
  <r>
    <d v="2017-11-01T00:00:00"/>
    <x v="3"/>
    <x v="10"/>
    <x v="582"/>
    <s v="Washington"/>
    <x v="0"/>
    <x v="3"/>
    <s v="GBC Standard Plastic Binding Systems' Combs"/>
    <n v="25.12"/>
    <n v="5"/>
    <n v="7.85"/>
  </r>
  <r>
    <d v="2017-11-01T00:00:00"/>
    <x v="3"/>
    <x v="10"/>
    <x v="582"/>
    <s v="Washington"/>
    <x v="1"/>
    <x v="13"/>
    <s v="Hon 94000 Series Round Tables"/>
    <n v="2665.62"/>
    <n v="9"/>
    <n v="239.91"/>
  </r>
  <r>
    <d v="2017-11-01T00:00:00"/>
    <x v="3"/>
    <x v="10"/>
    <x v="394"/>
    <s v="Massachusetts"/>
    <x v="0"/>
    <x v="0"/>
    <s v="Xerox 1939"/>
    <n v="189.7"/>
    <n v="10"/>
    <n v="91.06"/>
  </r>
  <r>
    <d v="2017-11-01T00:00:00"/>
    <x v="3"/>
    <x v="10"/>
    <x v="394"/>
    <s v="Massachusetts"/>
    <x v="0"/>
    <x v="0"/>
    <s v="Xerox 1893"/>
    <n v="40.99"/>
    <n v="1"/>
    <n v="20.09"/>
  </r>
  <r>
    <d v="2017-11-02T00:00:00"/>
    <x v="3"/>
    <x v="10"/>
    <x v="484"/>
    <s v="Washington"/>
    <x v="0"/>
    <x v="0"/>
    <s v="Wirebound Message Books, Four 2 3/4 x 5 Forms per Page, 200 Sets per Book"/>
    <n v="23.85"/>
    <n v="5"/>
    <n v="10.73"/>
  </r>
  <r>
    <d v="2017-11-02T00:00:00"/>
    <x v="3"/>
    <x v="10"/>
    <x v="666"/>
    <s v="Kansas"/>
    <x v="0"/>
    <x v="7"/>
    <s v="Staples"/>
    <n v="18.239999999999998"/>
    <n v="3"/>
    <n v="9.1199999999999992"/>
  </r>
  <r>
    <d v="2017-11-02T00:00:00"/>
    <x v="3"/>
    <x v="10"/>
    <x v="666"/>
    <s v="Kansas"/>
    <x v="0"/>
    <x v="4"/>
    <s v="Binney &amp; Smith Crayola Metallic Colored Pencils, 8-Color Set"/>
    <n v="27.78"/>
    <n v="6"/>
    <n v="9.17"/>
  </r>
  <r>
    <d v="2017-11-02T00:00:00"/>
    <x v="3"/>
    <x v="10"/>
    <x v="483"/>
    <s v="California"/>
    <x v="0"/>
    <x v="10"/>
    <s v="White Business Envelopes with Contemporary Seam, Recycled White Business Envelopes"/>
    <n v="76.58"/>
    <n v="7"/>
    <n v="38.29"/>
  </r>
  <r>
    <d v="2017-11-02T00:00:00"/>
    <x v="3"/>
    <x v="10"/>
    <x v="483"/>
    <s v="California"/>
    <x v="0"/>
    <x v="4"/>
    <s v="Nontoxic Chalk"/>
    <n v="8.8000000000000007"/>
    <n v="5"/>
    <n v="4.22"/>
  </r>
  <r>
    <d v="2017-11-02T00:00:00"/>
    <x v="3"/>
    <x v="10"/>
    <x v="483"/>
    <s v="California"/>
    <x v="0"/>
    <x v="3"/>
    <s v="GBC Therma-A-Bind 250T Electric Binding System"/>
    <n v="590.35"/>
    <n v="6"/>
    <n v="206.62"/>
  </r>
  <r>
    <d v="2017-11-02T00:00:00"/>
    <x v="3"/>
    <x v="10"/>
    <x v="483"/>
    <s v="California"/>
    <x v="0"/>
    <x v="7"/>
    <s v="Super Bands, 12/Pack"/>
    <n v="5.58"/>
    <n v="3"/>
    <n v="0.17"/>
  </r>
  <r>
    <d v="2017-11-02T00:00:00"/>
    <x v="3"/>
    <x v="10"/>
    <x v="483"/>
    <s v="California"/>
    <x v="1"/>
    <x v="8"/>
    <s v="Document Clip Frames"/>
    <n v="25.02"/>
    <n v="3"/>
    <n v="10.51"/>
  </r>
  <r>
    <d v="2017-11-02T00:00:00"/>
    <x v="3"/>
    <x v="10"/>
    <x v="483"/>
    <s v="California"/>
    <x v="0"/>
    <x v="2"/>
    <s v="Space Solutions Commercial Steel Shelving"/>
    <n v="452.55"/>
    <n v="7"/>
    <n v="22.63"/>
  </r>
  <r>
    <d v="2017-11-02T00:00:00"/>
    <x v="3"/>
    <x v="10"/>
    <x v="559"/>
    <s v="Kentucky"/>
    <x v="0"/>
    <x v="10"/>
    <s v="Letter or Legal Size Expandable Poly String Tie Envelopes"/>
    <n v="5.32"/>
    <n v="2"/>
    <n v="2.61"/>
  </r>
  <r>
    <d v="2017-11-02T00:00:00"/>
    <x v="3"/>
    <x v="10"/>
    <x v="559"/>
    <s v="Kentucky"/>
    <x v="1"/>
    <x v="5"/>
    <s v="Hon Deluxe Fabric Upholstered Stacking Chairs, Rounded Back"/>
    <n v="975.92"/>
    <n v="4"/>
    <n v="292.77999999999997"/>
  </r>
  <r>
    <d v="2017-11-02T00:00:00"/>
    <x v="3"/>
    <x v="10"/>
    <x v="559"/>
    <s v="Kentucky"/>
    <x v="2"/>
    <x v="9"/>
    <s v="Logitech diNovo Edge Keyboard"/>
    <n v="2249.91"/>
    <n v="9"/>
    <n v="517.48"/>
  </r>
  <r>
    <d v="2017-11-02T00:00:00"/>
    <x v="3"/>
    <x v="10"/>
    <x v="559"/>
    <s v="Kentucky"/>
    <x v="0"/>
    <x v="2"/>
    <s v="Super Decoflex Portable Personal File"/>
    <n v="59.92"/>
    <n v="4"/>
    <n v="16.78"/>
  </r>
  <r>
    <d v="2017-11-02T00:00:00"/>
    <x v="3"/>
    <x v="10"/>
    <x v="424"/>
    <s v="Pennsylvania"/>
    <x v="1"/>
    <x v="8"/>
    <s v="Eldon Image Series Black Desk Accessories"/>
    <n v="3.31"/>
    <n v="1"/>
    <n v="0.66"/>
  </r>
  <r>
    <d v="2017-11-02T00:00:00"/>
    <x v="3"/>
    <x v="10"/>
    <x v="424"/>
    <s v="Pennsylvania"/>
    <x v="0"/>
    <x v="12"/>
    <s v="Black &amp; Decker Filter for Double Action Dustbuster Cordless Vac BLDV7210"/>
    <n v="20.14"/>
    <n v="3"/>
    <n v="1.26"/>
  </r>
  <r>
    <d v="2017-11-02T00:00:00"/>
    <x v="3"/>
    <x v="10"/>
    <x v="424"/>
    <s v="Pennsylvania"/>
    <x v="0"/>
    <x v="10"/>
    <s v="Colored Envelopes"/>
    <n v="8.86"/>
    <n v="3"/>
    <n v="2.88"/>
  </r>
  <r>
    <d v="2017-11-02T00:00:00"/>
    <x v="3"/>
    <x v="10"/>
    <x v="424"/>
    <s v="Pennsylvania"/>
    <x v="2"/>
    <x v="6"/>
    <s v="Wilson Electronics DB Pro Signal Booster"/>
    <n v="859.2"/>
    <n v="4"/>
    <n v="-186.16"/>
  </r>
  <r>
    <d v="2017-11-02T00:00:00"/>
    <x v="3"/>
    <x v="10"/>
    <x v="733"/>
    <s v="Utah"/>
    <x v="0"/>
    <x v="0"/>
    <s v="Xerox 220"/>
    <n v="19.440000000000001"/>
    <n v="3"/>
    <n v="9.33"/>
  </r>
  <r>
    <d v="2017-11-02T00:00:00"/>
    <x v="3"/>
    <x v="10"/>
    <x v="278"/>
    <s v="Ohio"/>
    <x v="0"/>
    <x v="14"/>
    <s v="Premier Automatic Letter Opener"/>
    <n v="384.59"/>
    <n v="2"/>
    <n v="-81.73"/>
  </r>
  <r>
    <d v="2017-11-02T00:00:00"/>
    <x v="3"/>
    <x v="10"/>
    <x v="106"/>
    <s v="California"/>
    <x v="0"/>
    <x v="12"/>
    <s v="Fellowes 8 Outlet Superior Workstation Surge Protector w/o Phone/Fax/Modem Protection"/>
    <n v="168.1"/>
    <n v="5"/>
    <n v="43.71"/>
  </r>
  <r>
    <d v="2017-11-02T00:00:00"/>
    <x v="3"/>
    <x v="10"/>
    <x v="480"/>
    <s v="Illinois"/>
    <x v="0"/>
    <x v="4"/>
    <s v="Stanley Bostitch Contemporary Electric Pencil Sharpeners"/>
    <n v="54.34"/>
    <n v="4"/>
    <n v="5.43"/>
  </r>
  <r>
    <d v="2017-11-02T00:00:00"/>
    <x v="3"/>
    <x v="10"/>
    <x v="608"/>
    <s v="Missouri"/>
    <x v="0"/>
    <x v="12"/>
    <s v="Black &amp; Decker Filter for Double Action Dustbuster Cordless Vac BLDV7210"/>
    <n v="83.9"/>
    <n v="10"/>
    <n v="20.98"/>
  </r>
  <r>
    <d v="2017-11-02T00:00:00"/>
    <x v="3"/>
    <x v="10"/>
    <x v="608"/>
    <s v="Missouri"/>
    <x v="0"/>
    <x v="0"/>
    <s v="Adams Telephone Message Book W/Dividers/Space For Phone Numbers, 5 1/4&quot;X8 1/2&quot;, 300/Messages"/>
    <n v="11.76"/>
    <n v="2"/>
    <n v="5.76"/>
  </r>
  <r>
    <d v="2017-11-02T00:00:00"/>
    <x v="3"/>
    <x v="10"/>
    <x v="253"/>
    <s v="Ohio"/>
    <x v="1"/>
    <x v="5"/>
    <s v="Office Star Flex Back Scooter Chair with White Frame"/>
    <n v="155.37"/>
    <n v="2"/>
    <n v="-35.51"/>
  </r>
  <r>
    <d v="2017-11-02T00:00:00"/>
    <x v="3"/>
    <x v="10"/>
    <x v="497"/>
    <s v="Virginia"/>
    <x v="0"/>
    <x v="4"/>
    <s v="Newell 318"/>
    <n v="5.56"/>
    <n v="2"/>
    <n v="1.45"/>
  </r>
  <r>
    <d v="2017-11-03T00:00:00"/>
    <x v="3"/>
    <x v="10"/>
    <x v="351"/>
    <s v="Tennessee"/>
    <x v="1"/>
    <x v="8"/>
    <s v="Telescoping Adjustable Floor Lamp"/>
    <n v="15.99"/>
    <n v="1"/>
    <n v="1"/>
  </r>
  <r>
    <d v="2017-11-03T00:00:00"/>
    <x v="3"/>
    <x v="10"/>
    <x v="566"/>
    <s v="Washington"/>
    <x v="0"/>
    <x v="0"/>
    <s v="Xerox 191"/>
    <n v="139.86000000000001"/>
    <n v="7"/>
    <n v="65.73"/>
  </r>
  <r>
    <d v="2017-11-03T00:00:00"/>
    <x v="3"/>
    <x v="10"/>
    <x v="566"/>
    <s v="Washington"/>
    <x v="1"/>
    <x v="5"/>
    <s v="Global Deluxe Office Fabric Chairs"/>
    <n v="307.14"/>
    <n v="4"/>
    <n v="26.87"/>
  </r>
  <r>
    <d v="2017-11-03T00:00:00"/>
    <x v="3"/>
    <x v="10"/>
    <x v="520"/>
    <s v="Georgia"/>
    <x v="0"/>
    <x v="1"/>
    <s v="Avery 476"/>
    <n v="12.39"/>
    <n v="3"/>
    <n v="5.7"/>
  </r>
  <r>
    <d v="2017-11-03T00:00:00"/>
    <x v="3"/>
    <x v="10"/>
    <x v="268"/>
    <s v="New Mexico"/>
    <x v="1"/>
    <x v="8"/>
    <s v="9-3/4 Diameter Round Wall Clock"/>
    <n v="41.37"/>
    <n v="3"/>
    <n v="17.38"/>
  </r>
  <r>
    <d v="2017-11-03T00:00:00"/>
    <x v="3"/>
    <x v="10"/>
    <x v="392"/>
    <s v="Minnesota"/>
    <x v="0"/>
    <x v="0"/>
    <s v="Xerox 1971"/>
    <n v="8.56"/>
    <n v="2"/>
    <n v="3.85"/>
  </r>
  <r>
    <d v="2017-11-03T00:00:00"/>
    <x v="3"/>
    <x v="10"/>
    <x v="392"/>
    <s v="Minnesota"/>
    <x v="0"/>
    <x v="2"/>
    <s v="Sterilite Officeware Hinged File Box"/>
    <n v="52.4"/>
    <n v="5"/>
    <n v="14.15"/>
  </r>
  <r>
    <d v="2017-11-03T00:00:00"/>
    <x v="3"/>
    <x v="10"/>
    <x v="392"/>
    <s v="Minnesota"/>
    <x v="0"/>
    <x v="1"/>
    <s v="Avery 513"/>
    <n v="14.94"/>
    <n v="3"/>
    <n v="6.87"/>
  </r>
  <r>
    <d v="2017-11-03T00:00:00"/>
    <x v="3"/>
    <x v="10"/>
    <x v="406"/>
    <s v="Pennsylvania"/>
    <x v="0"/>
    <x v="3"/>
    <s v="Mead 1st Gear 2&quot; Zipper Binder, Asst. Colors"/>
    <n v="11.67"/>
    <n v="3"/>
    <n v="-7.78"/>
  </r>
  <r>
    <d v="2017-11-03T00:00:00"/>
    <x v="3"/>
    <x v="10"/>
    <x v="67"/>
    <s v="Washington"/>
    <x v="2"/>
    <x v="9"/>
    <s v="HP Standard 104 key PS/2 Keyboard"/>
    <n v="43.5"/>
    <n v="3"/>
    <n v="10.88"/>
  </r>
  <r>
    <d v="2017-11-03T00:00:00"/>
    <x v="3"/>
    <x v="10"/>
    <x v="225"/>
    <s v="Kentucky"/>
    <x v="0"/>
    <x v="0"/>
    <s v="Xerox 1963"/>
    <n v="26.4"/>
    <n v="5"/>
    <n v="11.88"/>
  </r>
  <r>
    <d v="2017-11-03T00:00:00"/>
    <x v="3"/>
    <x v="10"/>
    <x v="194"/>
    <s v="California"/>
    <x v="0"/>
    <x v="0"/>
    <s v="Xerox 1992"/>
    <n v="35.880000000000003"/>
    <n v="6"/>
    <n v="17.579999999999998"/>
  </r>
  <r>
    <d v="2017-11-03T00:00:00"/>
    <x v="3"/>
    <x v="10"/>
    <x v="97"/>
    <s v="Florida"/>
    <x v="2"/>
    <x v="6"/>
    <s v="Polycom SoundPoint IP 450 VoIP phone"/>
    <n v="361.38"/>
    <n v="2"/>
    <n v="27.1"/>
  </r>
  <r>
    <d v="2017-11-03T00:00:00"/>
    <x v="3"/>
    <x v="10"/>
    <x v="510"/>
    <s v="Pennsylvania"/>
    <x v="2"/>
    <x v="9"/>
    <s v="Memorex 25GB 6X Branded Blu-Ray Recordable Disc, 15/Pack"/>
    <n v="40.78"/>
    <n v="3"/>
    <n v="0.51"/>
  </r>
  <r>
    <d v="2017-11-03T00:00:00"/>
    <x v="3"/>
    <x v="10"/>
    <x v="748"/>
    <s v="California"/>
    <x v="2"/>
    <x v="9"/>
    <s v="Microsoft Sculpt Comfort Mouse"/>
    <n v="199.75"/>
    <n v="5"/>
    <n v="87.89"/>
  </r>
  <r>
    <d v="2017-11-03T00:00:00"/>
    <x v="3"/>
    <x v="10"/>
    <x v="748"/>
    <s v="California"/>
    <x v="1"/>
    <x v="13"/>
    <s v="Chromcraft Round Conference Tables"/>
    <n v="1673.18"/>
    <n v="12"/>
    <n v="20.91"/>
  </r>
  <r>
    <d v="2017-11-03T00:00:00"/>
    <x v="3"/>
    <x v="10"/>
    <x v="176"/>
    <s v="North Carolina"/>
    <x v="0"/>
    <x v="0"/>
    <s v="Strathmore Photo Mount Cards"/>
    <n v="16.27"/>
    <n v="3"/>
    <n v="5.29"/>
  </r>
  <r>
    <d v="2017-11-03T00:00:00"/>
    <x v="3"/>
    <x v="10"/>
    <x v="4"/>
    <s v="Washington"/>
    <x v="0"/>
    <x v="3"/>
    <s v="Binder Posts"/>
    <n v="18.37"/>
    <n v="4"/>
    <n v="5.97"/>
  </r>
  <r>
    <d v="2017-11-03T00:00:00"/>
    <x v="3"/>
    <x v="10"/>
    <x v="100"/>
    <s v="California"/>
    <x v="1"/>
    <x v="13"/>
    <s v="SAFCO PlanMaster Boards, 60w x 37-1/2d, White Melamine"/>
    <n v="486.37"/>
    <n v="4"/>
    <n v="36.479999999999997"/>
  </r>
  <r>
    <d v="2017-11-03T00:00:00"/>
    <x v="3"/>
    <x v="10"/>
    <x v="610"/>
    <s v="Florida"/>
    <x v="2"/>
    <x v="16"/>
    <s v="Canon Image Class D660 Copier"/>
    <n v="959.98"/>
    <n v="2"/>
    <n v="311.99"/>
  </r>
  <r>
    <d v="2017-11-03T00:00:00"/>
    <x v="3"/>
    <x v="10"/>
    <x v="610"/>
    <s v="Florida"/>
    <x v="0"/>
    <x v="3"/>
    <s v="Avery Self-Adhesive Photo Pockets for Polaroid Photos"/>
    <n v="4.09"/>
    <n v="2"/>
    <n v="-3"/>
  </r>
  <r>
    <d v="2017-11-03T00:00:00"/>
    <x v="3"/>
    <x v="10"/>
    <x v="610"/>
    <s v="Florida"/>
    <x v="0"/>
    <x v="4"/>
    <s v="Hunt Boston Vacuum Mount KS Pencil Sharpener"/>
    <n v="55.98"/>
    <n v="2"/>
    <n v="4.2"/>
  </r>
  <r>
    <d v="2017-11-03T00:00:00"/>
    <x v="3"/>
    <x v="10"/>
    <x v="610"/>
    <s v="Florida"/>
    <x v="0"/>
    <x v="0"/>
    <s v="Xerox 1923"/>
    <n v="10.69"/>
    <n v="2"/>
    <n v="3.74"/>
  </r>
  <r>
    <d v="2017-11-04T00:00:00"/>
    <x v="3"/>
    <x v="10"/>
    <x v="241"/>
    <s v="North Carolina"/>
    <x v="2"/>
    <x v="15"/>
    <s v="Cubify CubeX 3D Printer Triple Head Print"/>
    <n v="7999.98"/>
    <n v="4"/>
    <n v="-3839.99"/>
  </r>
  <r>
    <d v="2017-11-04T00:00:00"/>
    <x v="3"/>
    <x v="10"/>
    <x v="241"/>
    <s v="North Carolina"/>
    <x v="0"/>
    <x v="12"/>
    <s v="Eureka The Boss Plus 12-Amp Hard Box Upright Vacuum, Red"/>
    <n v="167.44"/>
    <n v="2"/>
    <n v="14.65"/>
  </r>
  <r>
    <d v="2017-11-04T00:00:00"/>
    <x v="3"/>
    <x v="10"/>
    <x v="594"/>
    <s v="Tennessee"/>
    <x v="0"/>
    <x v="0"/>
    <s v="Adams Telephone Message Books, 5 1/4Â” x 11Â”"/>
    <n v="9.66"/>
    <n v="2"/>
    <n v="3.26"/>
  </r>
  <r>
    <d v="2017-11-04T00:00:00"/>
    <x v="3"/>
    <x v="10"/>
    <x v="381"/>
    <s v="Texas"/>
    <x v="0"/>
    <x v="1"/>
    <s v="Alphabetical Labels for Top Tab Filing"/>
    <n v="23.68"/>
    <n v="2"/>
    <n v="8.8800000000000008"/>
  </r>
  <r>
    <d v="2017-11-04T00:00:00"/>
    <x v="3"/>
    <x v="10"/>
    <x v="254"/>
    <s v="North Carolina"/>
    <x v="1"/>
    <x v="13"/>
    <s v="Hon 5100 Series Wood Tables"/>
    <n v="523.76"/>
    <n v="3"/>
    <n v="-192.05"/>
  </r>
  <r>
    <d v="2017-11-04T00:00:00"/>
    <x v="3"/>
    <x v="10"/>
    <x v="254"/>
    <s v="North Carolina"/>
    <x v="2"/>
    <x v="6"/>
    <s v="Motorola Moto X"/>
    <n v="1359.96"/>
    <n v="5"/>
    <n v="119"/>
  </r>
  <r>
    <d v="2017-11-04T00:00:00"/>
    <x v="3"/>
    <x v="10"/>
    <x v="103"/>
    <s v="Tennessee"/>
    <x v="2"/>
    <x v="9"/>
    <s v="Logitech M510 Wireless Mouse"/>
    <n v="95.98"/>
    <n v="3"/>
    <n v="15.6"/>
  </r>
  <r>
    <d v="2017-11-04T00:00:00"/>
    <x v="3"/>
    <x v="10"/>
    <x v="103"/>
    <s v="Tennessee"/>
    <x v="2"/>
    <x v="6"/>
    <s v="iOttie XL Car Mount"/>
    <n v="143.93"/>
    <n v="9"/>
    <n v="-32.380000000000003"/>
  </r>
  <r>
    <d v="2017-11-04T00:00:00"/>
    <x v="3"/>
    <x v="10"/>
    <x v="103"/>
    <s v="Tennessee"/>
    <x v="0"/>
    <x v="3"/>
    <s v="Storex Dura Pro Binders"/>
    <n v="3.56"/>
    <n v="2"/>
    <n v="-2.97"/>
  </r>
  <r>
    <d v="2017-11-04T00:00:00"/>
    <x v="3"/>
    <x v="10"/>
    <x v="103"/>
    <s v="Tennessee"/>
    <x v="0"/>
    <x v="1"/>
    <s v="Avery 481"/>
    <n v="4.93"/>
    <n v="2"/>
    <n v="1.72"/>
  </r>
  <r>
    <d v="2017-11-04T00:00:00"/>
    <x v="3"/>
    <x v="10"/>
    <x v="365"/>
    <s v="Texas"/>
    <x v="0"/>
    <x v="3"/>
    <s v="GBC Standard Plastic Binding Systems' Combs"/>
    <n v="7.54"/>
    <n v="6"/>
    <n v="-13.19"/>
  </r>
  <r>
    <d v="2017-11-04T00:00:00"/>
    <x v="3"/>
    <x v="10"/>
    <x v="365"/>
    <s v="Texas"/>
    <x v="0"/>
    <x v="3"/>
    <s v="Self-Adhesive Ring Binder Labels"/>
    <n v="1.41"/>
    <n v="2"/>
    <n v="-2.3199999999999998"/>
  </r>
  <r>
    <d v="2017-11-04T00:00:00"/>
    <x v="3"/>
    <x v="10"/>
    <x v="365"/>
    <s v="Texas"/>
    <x v="0"/>
    <x v="3"/>
    <s v="Wilson Jones Impact Binders"/>
    <n v="4.1399999999999997"/>
    <n v="4"/>
    <n v="-6.42"/>
  </r>
  <r>
    <d v="2017-11-04T00:00:00"/>
    <x v="3"/>
    <x v="10"/>
    <x v="365"/>
    <s v="Texas"/>
    <x v="0"/>
    <x v="2"/>
    <s v="Rogers Deluxe File Chest"/>
    <n v="52.75"/>
    <n v="3"/>
    <n v="-12.53"/>
  </r>
  <r>
    <d v="2017-11-04T00:00:00"/>
    <x v="3"/>
    <x v="10"/>
    <x v="418"/>
    <s v="Ohio"/>
    <x v="2"/>
    <x v="9"/>
    <s v="SanDisk Ultra 32 GB MicroSDHC Class 10 Memory Card"/>
    <n v="70.72"/>
    <n v="4"/>
    <n v="-6.19"/>
  </r>
  <r>
    <d v="2017-11-04T00:00:00"/>
    <x v="3"/>
    <x v="10"/>
    <x v="418"/>
    <s v="Ohio"/>
    <x v="0"/>
    <x v="2"/>
    <s v="Carina 42&quot;Hx23 3/4&quot;W Media Storage Unit"/>
    <n v="194.35"/>
    <n v="3"/>
    <n v="-43.73"/>
  </r>
  <r>
    <d v="2017-11-04T00:00:00"/>
    <x v="3"/>
    <x v="10"/>
    <x v="307"/>
    <s v="Arkansas"/>
    <x v="0"/>
    <x v="4"/>
    <s v="Binney &amp; Smith inkTank Desk Highlighter, Chisel Tip, Yellow, 12/Box"/>
    <n v="4.3"/>
    <n v="2"/>
    <n v="1.42"/>
  </r>
  <r>
    <d v="2017-11-05T00:00:00"/>
    <x v="3"/>
    <x v="10"/>
    <x v="350"/>
    <s v="Arizona"/>
    <x v="0"/>
    <x v="3"/>
    <s v="Avery Durable Slant Ring Binders, No Labels"/>
    <n v="2.39"/>
    <n v="2"/>
    <n v="-1.83"/>
  </r>
  <r>
    <d v="2017-11-05T00:00:00"/>
    <x v="3"/>
    <x v="10"/>
    <x v="350"/>
    <s v="Arizona"/>
    <x v="0"/>
    <x v="2"/>
    <s v="Trav-L-File Heavy-Duty Shuttle II, Black"/>
    <n v="243.99"/>
    <n v="7"/>
    <n v="30.5"/>
  </r>
  <r>
    <d v="2017-11-05T00:00:00"/>
    <x v="3"/>
    <x v="10"/>
    <x v="141"/>
    <s v="New Mexico"/>
    <x v="2"/>
    <x v="9"/>
    <s v="NETGEAR AC1750 Dual Band GigabitÂ Smart WiFi Router"/>
    <n v="159.99"/>
    <n v="1"/>
    <n v="54.4"/>
  </r>
  <r>
    <d v="2017-11-05T00:00:00"/>
    <x v="3"/>
    <x v="10"/>
    <x v="743"/>
    <s v="New York"/>
    <x v="2"/>
    <x v="9"/>
    <s v="Enermax Aurora Lite Keyboard"/>
    <n v="390.75"/>
    <n v="5"/>
    <n v="171.93"/>
  </r>
  <r>
    <d v="2017-11-05T00:00:00"/>
    <x v="3"/>
    <x v="10"/>
    <x v="611"/>
    <s v="Illinois"/>
    <x v="0"/>
    <x v="3"/>
    <s v="Avery Recycled Flexi-View Covers for Binding Systems"/>
    <n v="16.03"/>
    <n v="5"/>
    <n v="-25.65"/>
  </r>
  <r>
    <d v="2017-11-05T00:00:00"/>
    <x v="3"/>
    <x v="10"/>
    <x v="551"/>
    <s v="Texas"/>
    <x v="2"/>
    <x v="6"/>
    <s v="Nortel Meridian M3904 Professional Digital phone"/>
    <n v="492.77"/>
    <n v="4"/>
    <n v="55.44"/>
  </r>
  <r>
    <d v="2017-11-05T00:00:00"/>
    <x v="3"/>
    <x v="10"/>
    <x v="266"/>
    <s v="California"/>
    <x v="0"/>
    <x v="0"/>
    <s v="Xerox 1996"/>
    <n v="12.96"/>
    <n v="2"/>
    <n v="6.22"/>
  </r>
  <r>
    <d v="2017-11-05T00:00:00"/>
    <x v="3"/>
    <x v="10"/>
    <x v="792"/>
    <s v="New York"/>
    <x v="0"/>
    <x v="3"/>
    <s v="GBC Prestige Therm-A-Bind Covers"/>
    <n v="164.69"/>
    <n v="6"/>
    <n v="55.58"/>
  </r>
  <r>
    <d v="2017-11-05T00:00:00"/>
    <x v="3"/>
    <x v="10"/>
    <x v="792"/>
    <s v="New York"/>
    <x v="1"/>
    <x v="13"/>
    <s v="Balt Split Level Computer Training Table"/>
    <n v="166.5"/>
    <n v="2"/>
    <n v="-66.599999999999994"/>
  </r>
  <r>
    <d v="2017-11-05T00:00:00"/>
    <x v="3"/>
    <x v="10"/>
    <x v="792"/>
    <s v="New York"/>
    <x v="0"/>
    <x v="0"/>
    <s v="Xerox 202"/>
    <n v="12.96"/>
    <n v="2"/>
    <n v="6.22"/>
  </r>
  <r>
    <d v="2017-11-05T00:00:00"/>
    <x v="3"/>
    <x v="10"/>
    <x v="792"/>
    <s v="New York"/>
    <x v="0"/>
    <x v="0"/>
    <s v="Eaton Premium Continuous-Feed Paper, 25% Cotton, Letter Size, White, 1000 Shts/Box"/>
    <n v="110.96"/>
    <n v="2"/>
    <n v="53.26"/>
  </r>
  <r>
    <d v="2017-11-05T00:00:00"/>
    <x v="3"/>
    <x v="10"/>
    <x v="792"/>
    <s v="New York"/>
    <x v="2"/>
    <x v="6"/>
    <s v="Anker Astro 15000mAh USB Portable Charger"/>
    <n v="99.98"/>
    <n v="2"/>
    <n v="4"/>
  </r>
  <r>
    <d v="2017-11-05T00:00:00"/>
    <x v="3"/>
    <x v="10"/>
    <x v="792"/>
    <s v="New York"/>
    <x v="0"/>
    <x v="3"/>
    <s v="Avery Premier Heavy-Duty Binder with Round Locking Rings"/>
    <n v="11.42"/>
    <n v="1"/>
    <n v="3.71"/>
  </r>
  <r>
    <d v="2017-11-05T00:00:00"/>
    <x v="3"/>
    <x v="10"/>
    <x v="792"/>
    <s v="New York"/>
    <x v="1"/>
    <x v="5"/>
    <s v="Harbour Creations 67200 Series Stacking Chairs"/>
    <n v="128.12"/>
    <n v="2"/>
    <n v="24.2"/>
  </r>
  <r>
    <d v="2017-11-05T00:00:00"/>
    <x v="3"/>
    <x v="10"/>
    <x v="792"/>
    <s v="New York"/>
    <x v="1"/>
    <x v="8"/>
    <s v="Career Cubicle Clock, 8 1/4&quot;, Black"/>
    <n v="101.4"/>
    <n v="5"/>
    <n v="38.53"/>
  </r>
  <r>
    <d v="2017-11-05T00:00:00"/>
    <x v="3"/>
    <x v="10"/>
    <x v="692"/>
    <s v="Indiana"/>
    <x v="0"/>
    <x v="0"/>
    <s v="Ampad Gold Fibre Wirebound Steno Books, 6&quot; x 9&quot;, Gregg Ruled"/>
    <n v="4.41"/>
    <n v="1"/>
    <n v="2.0299999999999998"/>
  </r>
  <r>
    <d v="2017-11-05T00:00:00"/>
    <x v="3"/>
    <x v="10"/>
    <x v="692"/>
    <s v="Indiana"/>
    <x v="0"/>
    <x v="0"/>
    <s v="Easy-staple paper"/>
    <n v="167.94"/>
    <n v="3"/>
    <n v="82.29"/>
  </r>
  <r>
    <d v="2017-11-05T00:00:00"/>
    <x v="3"/>
    <x v="10"/>
    <x v="692"/>
    <s v="Indiana"/>
    <x v="0"/>
    <x v="0"/>
    <s v="Strathmore Photo Mount Cards"/>
    <n v="67.8"/>
    <n v="10"/>
    <n v="31.19"/>
  </r>
  <r>
    <d v="2017-11-06T00:00:00"/>
    <x v="3"/>
    <x v="10"/>
    <x v="680"/>
    <s v="Oregon"/>
    <x v="0"/>
    <x v="3"/>
    <s v="Flexible Leather- Look Classic Collection Ring Binder"/>
    <n v="5.68"/>
    <n v="1"/>
    <n v="-3.79"/>
  </r>
  <r>
    <d v="2017-11-06T00:00:00"/>
    <x v="3"/>
    <x v="10"/>
    <x v="139"/>
    <s v="New Jersey"/>
    <x v="0"/>
    <x v="2"/>
    <s v="Decoflex Hanging Personal Folder File"/>
    <n v="46.26"/>
    <n v="3"/>
    <n v="12.03"/>
  </r>
  <r>
    <d v="2017-11-06T00:00:00"/>
    <x v="3"/>
    <x v="10"/>
    <x v="668"/>
    <s v="Kentucky"/>
    <x v="0"/>
    <x v="0"/>
    <s v="Xerox 1987"/>
    <n v="5.78"/>
    <n v="1"/>
    <n v="2.83"/>
  </r>
  <r>
    <d v="2017-11-06T00:00:00"/>
    <x v="3"/>
    <x v="10"/>
    <x v="456"/>
    <s v="California"/>
    <x v="0"/>
    <x v="10"/>
    <s v="#10- 4 1/8&quot; x 9 1/2&quot; Security-Tint Envelopes"/>
    <n v="15.28"/>
    <n v="2"/>
    <n v="7.49"/>
  </r>
  <r>
    <d v="2017-11-06T00:00:00"/>
    <x v="3"/>
    <x v="10"/>
    <x v="456"/>
    <s v="California"/>
    <x v="1"/>
    <x v="8"/>
    <s v="Dax Clear Box Frame"/>
    <n v="8.73"/>
    <n v="1"/>
    <n v="2.97"/>
  </r>
  <r>
    <d v="2017-11-06T00:00:00"/>
    <x v="3"/>
    <x v="10"/>
    <x v="456"/>
    <s v="California"/>
    <x v="0"/>
    <x v="4"/>
    <s v="SANFORD Liquid Accent Tank-Style Highlighters"/>
    <n v="5.68"/>
    <n v="2"/>
    <n v="1.76"/>
  </r>
  <r>
    <d v="2017-11-06T00:00:00"/>
    <x v="3"/>
    <x v="10"/>
    <x v="453"/>
    <s v="North Carolina"/>
    <x v="0"/>
    <x v="12"/>
    <s v="1.7 Cubic Foot Compact &quot;Cube&quot; Office Refrigerators"/>
    <n v="499.58"/>
    <n v="3"/>
    <n v="43.71"/>
  </r>
  <r>
    <d v="2017-11-06T00:00:00"/>
    <x v="3"/>
    <x v="10"/>
    <x v="453"/>
    <s v="North Carolina"/>
    <x v="0"/>
    <x v="0"/>
    <s v="Xerox 220"/>
    <n v="31.1"/>
    <n v="6"/>
    <n v="10.89"/>
  </r>
  <r>
    <d v="2017-11-06T00:00:00"/>
    <x v="3"/>
    <x v="10"/>
    <x v="453"/>
    <s v="North Carolina"/>
    <x v="0"/>
    <x v="3"/>
    <s v="Avery Durable Poly Binders"/>
    <n v="13.27"/>
    <n v="8"/>
    <n v="-10.62"/>
  </r>
  <r>
    <d v="2017-11-06T00:00:00"/>
    <x v="3"/>
    <x v="10"/>
    <x v="453"/>
    <s v="North Carolina"/>
    <x v="1"/>
    <x v="8"/>
    <s v="Executive Impressions 12&quot; Wall Clock"/>
    <n v="28.27"/>
    <n v="2"/>
    <n v="6.36"/>
  </r>
  <r>
    <d v="2017-11-06T00:00:00"/>
    <x v="3"/>
    <x v="10"/>
    <x v="453"/>
    <s v="North Carolina"/>
    <x v="0"/>
    <x v="2"/>
    <s v="Carina Double Wide Media Storage Towers in Natural &amp; Black"/>
    <n v="259.14"/>
    <n v="4"/>
    <n v="-51.83"/>
  </r>
  <r>
    <d v="2017-11-06T00:00:00"/>
    <x v="3"/>
    <x v="10"/>
    <x v="684"/>
    <s v="Minnesota"/>
    <x v="0"/>
    <x v="4"/>
    <s v="Newell 339"/>
    <n v="13.9"/>
    <n v="5"/>
    <n v="3.61"/>
  </r>
  <r>
    <d v="2017-11-06T00:00:00"/>
    <x v="3"/>
    <x v="10"/>
    <x v="684"/>
    <s v="Minnesota"/>
    <x v="0"/>
    <x v="0"/>
    <s v="Easy-staple paper"/>
    <n v="26.38"/>
    <n v="1"/>
    <n v="12.13"/>
  </r>
  <r>
    <d v="2017-11-06T00:00:00"/>
    <x v="3"/>
    <x v="10"/>
    <x v="505"/>
    <s v="Pennsylvania"/>
    <x v="1"/>
    <x v="5"/>
    <s v="Global Wood Trimmed Manager's Task Chair, Khaki"/>
    <n v="127.37"/>
    <n v="2"/>
    <n v="-30.93"/>
  </r>
  <r>
    <d v="2017-11-06T00:00:00"/>
    <x v="3"/>
    <x v="10"/>
    <x v="505"/>
    <s v="Pennsylvania"/>
    <x v="0"/>
    <x v="0"/>
    <s v="Xerox 191"/>
    <n v="47.95"/>
    <n v="3"/>
    <n v="16.18"/>
  </r>
  <r>
    <d v="2017-11-06T00:00:00"/>
    <x v="3"/>
    <x v="10"/>
    <x v="365"/>
    <s v="California"/>
    <x v="0"/>
    <x v="0"/>
    <s v="Xerox 191"/>
    <n v="59.94"/>
    <n v="3"/>
    <n v="28.17"/>
  </r>
  <r>
    <d v="2017-11-06T00:00:00"/>
    <x v="3"/>
    <x v="10"/>
    <x v="365"/>
    <s v="California"/>
    <x v="0"/>
    <x v="0"/>
    <s v="Easy-staple paper"/>
    <n v="45.36"/>
    <n v="4"/>
    <n v="22.23"/>
  </r>
  <r>
    <d v="2017-11-06T00:00:00"/>
    <x v="3"/>
    <x v="10"/>
    <x v="365"/>
    <s v="California"/>
    <x v="0"/>
    <x v="0"/>
    <s v="Astroparche Fine Business Paper"/>
    <n v="26.4"/>
    <n v="5"/>
    <n v="12.67"/>
  </r>
  <r>
    <d v="2017-11-06T00:00:00"/>
    <x v="3"/>
    <x v="10"/>
    <x v="365"/>
    <s v="California"/>
    <x v="0"/>
    <x v="1"/>
    <s v="Avery 503"/>
    <n v="41.4"/>
    <n v="4"/>
    <n v="19.87"/>
  </r>
  <r>
    <d v="2017-11-06T00:00:00"/>
    <x v="3"/>
    <x v="10"/>
    <x v="365"/>
    <s v="California"/>
    <x v="2"/>
    <x v="9"/>
    <s v="Kingston Digital DataTraveler 32GB USB 2.0"/>
    <n v="16.95"/>
    <n v="1"/>
    <n v="1.02"/>
  </r>
  <r>
    <d v="2017-11-06T00:00:00"/>
    <x v="3"/>
    <x v="10"/>
    <x v="778"/>
    <s v="New York"/>
    <x v="0"/>
    <x v="0"/>
    <s v="Xerox 1906"/>
    <n v="318.95999999999998"/>
    <n v="9"/>
    <n v="149.91"/>
  </r>
  <r>
    <d v="2017-11-06T00:00:00"/>
    <x v="3"/>
    <x v="10"/>
    <x v="692"/>
    <s v="Washington"/>
    <x v="1"/>
    <x v="13"/>
    <s v="Hon 5100 Series Wood Tables"/>
    <n v="2036.86"/>
    <n v="7"/>
    <n v="366.63"/>
  </r>
  <r>
    <d v="2017-11-06T00:00:00"/>
    <x v="3"/>
    <x v="10"/>
    <x v="692"/>
    <s v="Washington"/>
    <x v="1"/>
    <x v="5"/>
    <s v="Hon 2090 Â“Pillow SoftÂ” Series Mid Back Swivel/Tilt Chairs"/>
    <n v="449.57"/>
    <n v="2"/>
    <n v="-73.05"/>
  </r>
  <r>
    <d v="2017-11-06T00:00:00"/>
    <x v="3"/>
    <x v="10"/>
    <x v="692"/>
    <s v="Washington"/>
    <x v="2"/>
    <x v="9"/>
    <s v="SanDisk Cruzer 64 GB USB Flash Drive"/>
    <n v="108.96"/>
    <n v="3"/>
    <n v="32.69"/>
  </r>
  <r>
    <d v="2017-11-06T00:00:00"/>
    <x v="3"/>
    <x v="10"/>
    <x v="31"/>
    <s v="Texas"/>
    <x v="1"/>
    <x v="8"/>
    <s v="Linden 10&quot; Round Wall Clock, Black"/>
    <n v="30.56"/>
    <n v="5"/>
    <n v="-19.86"/>
  </r>
  <r>
    <d v="2017-11-06T00:00:00"/>
    <x v="3"/>
    <x v="10"/>
    <x v="757"/>
    <s v="Texas"/>
    <x v="0"/>
    <x v="3"/>
    <s v="Zipper Ring Binder Pockets"/>
    <n v="1.25"/>
    <n v="2"/>
    <n v="-1.93"/>
  </r>
  <r>
    <d v="2017-11-06T00:00:00"/>
    <x v="3"/>
    <x v="10"/>
    <x v="173"/>
    <s v="Texas"/>
    <x v="0"/>
    <x v="2"/>
    <s v="SimpliFile Personal File, Black Granite, 15w x 6-15/16d x 11-1/4h"/>
    <n v="18.16"/>
    <n v="2"/>
    <n v="1.82"/>
  </r>
  <r>
    <d v="2017-11-07T00:00:00"/>
    <x v="3"/>
    <x v="10"/>
    <x v="35"/>
    <s v="California"/>
    <x v="2"/>
    <x v="9"/>
    <s v="Anker Ultra-Slim Mini Bluetooth 3.0 Wireless Keyboard"/>
    <n v="59.97"/>
    <n v="3"/>
    <n v="13.79"/>
  </r>
  <r>
    <d v="2017-11-07T00:00:00"/>
    <x v="3"/>
    <x v="10"/>
    <x v="35"/>
    <s v="California"/>
    <x v="2"/>
    <x v="6"/>
    <s v="Plantronics CS 50-USB -Â headsetÂ - Convertible, Monaural"/>
    <n v="761.54"/>
    <n v="7"/>
    <n v="66.64"/>
  </r>
  <r>
    <d v="2017-11-07T00:00:00"/>
    <x v="3"/>
    <x v="10"/>
    <x v="287"/>
    <s v="Pennsylvania"/>
    <x v="2"/>
    <x v="6"/>
    <s v="Jabra Supreme Plus Driver EditionÂ Headset"/>
    <n v="359.97"/>
    <n v="5"/>
    <n v="-71.989999999999995"/>
  </r>
  <r>
    <d v="2017-11-07T00:00:00"/>
    <x v="3"/>
    <x v="10"/>
    <x v="287"/>
    <s v="Pennsylvania"/>
    <x v="1"/>
    <x v="13"/>
    <s v="Bevis Rectangular Conference Tables"/>
    <n v="350.35"/>
    <n v="4"/>
    <n v="-140.13999999999999"/>
  </r>
  <r>
    <d v="2017-11-07T00:00:00"/>
    <x v="3"/>
    <x v="10"/>
    <x v="578"/>
    <s v="California"/>
    <x v="0"/>
    <x v="3"/>
    <s v="Avery Self-Adhesive Photo Pockets for Polaroid Photos"/>
    <n v="21.79"/>
    <n v="4"/>
    <n v="7.63"/>
  </r>
  <r>
    <d v="2017-11-07T00:00:00"/>
    <x v="3"/>
    <x v="10"/>
    <x v="578"/>
    <s v="California"/>
    <x v="2"/>
    <x v="9"/>
    <s v="Plantronics Audio 995 Wireless Stereo Headset"/>
    <n v="439.8"/>
    <n v="4"/>
    <n v="145.13"/>
  </r>
  <r>
    <d v="2017-11-07T00:00:00"/>
    <x v="3"/>
    <x v="10"/>
    <x v="500"/>
    <s v="Delaware"/>
    <x v="0"/>
    <x v="12"/>
    <s v="Holmes Odor Grabber"/>
    <n v="100.94"/>
    <n v="7"/>
    <n v="33.31"/>
  </r>
  <r>
    <d v="2017-11-07T00:00:00"/>
    <x v="3"/>
    <x v="10"/>
    <x v="558"/>
    <s v="New York"/>
    <x v="2"/>
    <x v="9"/>
    <s v="Maxell CD-R Discs"/>
    <n v="7.88"/>
    <n v="4"/>
    <n v="2.52"/>
  </r>
  <r>
    <d v="2017-11-07T00:00:00"/>
    <x v="3"/>
    <x v="10"/>
    <x v="549"/>
    <s v="Maryland"/>
    <x v="1"/>
    <x v="5"/>
    <s v="Global Highback Leather Tilter in Burgundy"/>
    <n v="272.97000000000003"/>
    <n v="3"/>
    <n v="43.68"/>
  </r>
  <r>
    <d v="2017-11-07T00:00:00"/>
    <x v="3"/>
    <x v="10"/>
    <x v="574"/>
    <s v="Oklahoma"/>
    <x v="0"/>
    <x v="3"/>
    <s v="Storex DuraTech Recycled Plastic Frosted Binders"/>
    <n v="38.159999999999997"/>
    <n v="9"/>
    <n v="19.079999999999998"/>
  </r>
  <r>
    <d v="2017-11-08T00:00:00"/>
    <x v="3"/>
    <x v="10"/>
    <x v="253"/>
    <s v="New York"/>
    <x v="0"/>
    <x v="4"/>
    <s v="Panasonic KP-310 Heavy-Duty Electric Pencil Sharpener"/>
    <n v="109.9"/>
    <n v="5"/>
    <n v="32.97"/>
  </r>
  <r>
    <d v="2017-11-08T00:00:00"/>
    <x v="3"/>
    <x v="10"/>
    <x v="148"/>
    <s v="Maryland"/>
    <x v="1"/>
    <x v="8"/>
    <s v="Howard Miller Distant Time Traveler Alarm Clock"/>
    <n v="274.2"/>
    <n v="10"/>
    <n v="112.42"/>
  </r>
  <r>
    <d v="2017-11-09T00:00:00"/>
    <x v="3"/>
    <x v="10"/>
    <x v="672"/>
    <s v="New York"/>
    <x v="1"/>
    <x v="8"/>
    <s v="9-3/4 Diameter Round Wall Clock"/>
    <n v="96.53"/>
    <n v="7"/>
    <n v="40.54"/>
  </r>
  <r>
    <d v="2017-11-09T00:00:00"/>
    <x v="3"/>
    <x v="10"/>
    <x v="403"/>
    <s v="California"/>
    <x v="1"/>
    <x v="5"/>
    <s v="Global Leather Task Chair, Black"/>
    <n v="215.98"/>
    <n v="3"/>
    <n v="-2.7"/>
  </r>
  <r>
    <d v="2017-11-09T00:00:00"/>
    <x v="3"/>
    <x v="10"/>
    <x v="212"/>
    <s v="California"/>
    <x v="0"/>
    <x v="2"/>
    <s v="Safco Wire Cube Shelving System, For Use as 4 or 5 14&quot; Cubes, Black"/>
    <n v="63.56"/>
    <n v="2"/>
    <n v="3.18"/>
  </r>
  <r>
    <d v="2017-11-09T00:00:00"/>
    <x v="3"/>
    <x v="10"/>
    <x v="212"/>
    <s v="California"/>
    <x v="2"/>
    <x v="9"/>
    <s v="Razer Kraken 7.1 Surround Sound Over Ear USB Gaming Headset"/>
    <n v="99.99"/>
    <n v="1"/>
    <n v="44"/>
  </r>
  <r>
    <d v="2017-11-09T00:00:00"/>
    <x v="3"/>
    <x v="10"/>
    <x v="291"/>
    <s v="Maryland"/>
    <x v="0"/>
    <x v="3"/>
    <s v="Wilson Jones Turn Tabs Binder Tool for Ring Binders"/>
    <n v="9.64"/>
    <n v="2"/>
    <n v="4.43"/>
  </r>
  <r>
    <d v="2017-11-09T00:00:00"/>
    <x v="3"/>
    <x v="10"/>
    <x v="291"/>
    <s v="Maryland"/>
    <x v="2"/>
    <x v="9"/>
    <s v="MaxellÂ iVDR EX 500GB Cartridge"/>
    <n v="826.62"/>
    <n v="3"/>
    <n v="355.45"/>
  </r>
  <r>
    <d v="2017-11-09T00:00:00"/>
    <x v="3"/>
    <x v="10"/>
    <x v="291"/>
    <s v="Maryland"/>
    <x v="0"/>
    <x v="2"/>
    <s v="Adjustable Depth Letter/Legal Cart"/>
    <n v="1633.14"/>
    <n v="9"/>
    <n v="473.61"/>
  </r>
  <r>
    <d v="2017-11-09T00:00:00"/>
    <x v="3"/>
    <x v="10"/>
    <x v="291"/>
    <s v="Maryland"/>
    <x v="0"/>
    <x v="2"/>
    <s v="Adjustable Depth Letter/Legal Cart"/>
    <n v="544.38"/>
    <n v="3"/>
    <n v="157.87"/>
  </r>
  <r>
    <d v="2017-11-09T00:00:00"/>
    <x v="3"/>
    <x v="10"/>
    <x v="264"/>
    <s v="California"/>
    <x v="1"/>
    <x v="8"/>
    <s v="Eldon Wave Desk Accessories"/>
    <n v="47.12"/>
    <n v="8"/>
    <n v="20.73"/>
  </r>
  <r>
    <d v="2017-11-09T00:00:00"/>
    <x v="3"/>
    <x v="10"/>
    <x v="458"/>
    <s v="California"/>
    <x v="1"/>
    <x v="5"/>
    <s v="Lifetime Advantage Folding Chairs, 4/Carton"/>
    <n v="523.39"/>
    <n v="3"/>
    <n v="52.34"/>
  </r>
  <r>
    <d v="2017-11-09T00:00:00"/>
    <x v="3"/>
    <x v="10"/>
    <x v="725"/>
    <s v="Florida"/>
    <x v="2"/>
    <x v="9"/>
    <s v="Logitech G602 Wireless Gaming Mouse"/>
    <n v="191.98"/>
    <n v="3"/>
    <n v="38.4"/>
  </r>
  <r>
    <d v="2017-11-09T00:00:00"/>
    <x v="3"/>
    <x v="10"/>
    <x v="725"/>
    <s v="Florida"/>
    <x v="2"/>
    <x v="6"/>
    <s v="Motorola L703CM"/>
    <n v="499.17"/>
    <n v="4"/>
    <n v="31.2"/>
  </r>
  <r>
    <d v="2017-11-10T00:00:00"/>
    <x v="3"/>
    <x v="10"/>
    <x v="518"/>
    <s v="Arizona"/>
    <x v="0"/>
    <x v="3"/>
    <s v="Cardinal EasyOpen D-Ring Binders"/>
    <n v="38.39"/>
    <n v="14"/>
    <n v="-25.59"/>
  </r>
  <r>
    <d v="2017-11-10T00:00:00"/>
    <x v="3"/>
    <x v="10"/>
    <x v="518"/>
    <s v="Arizona"/>
    <x v="2"/>
    <x v="15"/>
    <s v="DYMO CardScan Personal V9 Business Card Scanner"/>
    <n v="95.99"/>
    <n v="2"/>
    <n v="-64"/>
  </r>
  <r>
    <d v="2017-11-10T00:00:00"/>
    <x v="3"/>
    <x v="10"/>
    <x v="518"/>
    <s v="Arizona"/>
    <x v="2"/>
    <x v="9"/>
    <s v="Case Logic 2.4GHz Wireless Keyboard"/>
    <n v="239.95"/>
    <n v="6"/>
    <n v="-35.99"/>
  </r>
  <r>
    <d v="2017-11-10T00:00:00"/>
    <x v="3"/>
    <x v="10"/>
    <x v="518"/>
    <s v="Arizona"/>
    <x v="2"/>
    <x v="6"/>
    <s v="Adtran 1202752G1"/>
    <n v="201.58"/>
    <n v="2"/>
    <n v="15.12"/>
  </r>
  <r>
    <d v="2017-11-10T00:00:00"/>
    <x v="3"/>
    <x v="10"/>
    <x v="518"/>
    <s v="Arizona"/>
    <x v="1"/>
    <x v="5"/>
    <s v="Hon 2090 Â“Pillow SoftÂ” Series Mid Back Swivel/Tilt Chairs"/>
    <n v="899.14"/>
    <n v="4"/>
    <n v="-146.11000000000001"/>
  </r>
  <r>
    <d v="2017-11-10T00:00:00"/>
    <x v="3"/>
    <x v="10"/>
    <x v="136"/>
    <s v="New York"/>
    <x v="0"/>
    <x v="3"/>
    <s v="Fellowes PB300 Plastic Comb Binding Machine"/>
    <n v="931.18"/>
    <n v="3"/>
    <n v="314.27"/>
  </r>
  <r>
    <d v="2017-11-10T00:00:00"/>
    <x v="3"/>
    <x v="10"/>
    <x v="136"/>
    <s v="New York"/>
    <x v="2"/>
    <x v="6"/>
    <s v="Aastra 6757i CT Wireless VoIP phone"/>
    <n v="430.88"/>
    <n v="2"/>
    <n v="124.96"/>
  </r>
  <r>
    <d v="2017-11-10T00:00:00"/>
    <x v="3"/>
    <x v="10"/>
    <x v="615"/>
    <s v="Texas"/>
    <x v="1"/>
    <x v="8"/>
    <s v="Tenex Antistatic Computer Chair Mats"/>
    <n v="341.96"/>
    <n v="5"/>
    <n v="-427.45"/>
  </r>
  <r>
    <d v="2017-11-10T00:00:00"/>
    <x v="3"/>
    <x v="10"/>
    <x v="317"/>
    <s v="Washington"/>
    <x v="0"/>
    <x v="3"/>
    <s v="GBC Imprintable Covers"/>
    <n v="26.35"/>
    <n v="3"/>
    <n v="9.5500000000000007"/>
  </r>
  <r>
    <d v="2017-11-10T00:00:00"/>
    <x v="3"/>
    <x v="10"/>
    <x v="108"/>
    <s v="Florida"/>
    <x v="0"/>
    <x v="3"/>
    <s v="GBC VeloBinder Strips"/>
    <n v="11.52"/>
    <n v="5"/>
    <n v="-7.68"/>
  </r>
  <r>
    <d v="2017-11-10T00:00:00"/>
    <x v="3"/>
    <x v="10"/>
    <x v="586"/>
    <s v="California"/>
    <x v="0"/>
    <x v="4"/>
    <s v="12 Colored Short Pencils"/>
    <n v="7.8"/>
    <n v="3"/>
    <n v="2.11"/>
  </r>
  <r>
    <d v="2017-11-10T00:00:00"/>
    <x v="3"/>
    <x v="10"/>
    <x v="283"/>
    <s v="Washington"/>
    <x v="0"/>
    <x v="12"/>
    <s v="Eureka The Boss Lite 10-Amp Upright Vacuum, Blue"/>
    <n v="400.8"/>
    <n v="5"/>
    <n v="112.22"/>
  </r>
  <r>
    <d v="2017-11-10T00:00:00"/>
    <x v="3"/>
    <x v="10"/>
    <x v="283"/>
    <s v="Washington"/>
    <x v="0"/>
    <x v="3"/>
    <s v="GBC VeloBinder Manual Binding System"/>
    <n v="28.79"/>
    <n v="1"/>
    <n v="10.08"/>
  </r>
  <r>
    <d v="2017-11-10T00:00:00"/>
    <x v="3"/>
    <x v="10"/>
    <x v="258"/>
    <s v="California"/>
    <x v="2"/>
    <x v="9"/>
    <s v="Memorex Mini Travel Drive 16 GB USB 2.0 Flash Drive"/>
    <n v="111.79"/>
    <n v="7"/>
    <n v="43.6"/>
  </r>
  <r>
    <d v="2017-11-10T00:00:00"/>
    <x v="3"/>
    <x v="10"/>
    <x v="5"/>
    <s v="California"/>
    <x v="1"/>
    <x v="5"/>
    <s v="Global Leather &amp; Oak Executive Chair, Burgundy"/>
    <n v="241.42"/>
    <n v="2"/>
    <n v="-36.21"/>
  </r>
  <r>
    <d v="2017-11-11T00:00:00"/>
    <x v="3"/>
    <x v="10"/>
    <x v="210"/>
    <s v="Texas"/>
    <x v="0"/>
    <x v="1"/>
    <s v="Permanent Self-Adhesive File Folder Labels for Typewriters by Universal"/>
    <n v="10.44"/>
    <n v="5"/>
    <n v="3.39"/>
  </r>
  <r>
    <d v="2017-11-11T00:00:00"/>
    <x v="3"/>
    <x v="10"/>
    <x v="210"/>
    <s v="Texas"/>
    <x v="0"/>
    <x v="3"/>
    <s v="Deluxe Heavy-Duty Vinyl Round Ring Binder"/>
    <n v="18.34"/>
    <n v="4"/>
    <n v="-32.090000000000003"/>
  </r>
  <r>
    <d v="2017-11-11T00:00:00"/>
    <x v="3"/>
    <x v="10"/>
    <x v="770"/>
    <s v="Ohio"/>
    <x v="0"/>
    <x v="0"/>
    <s v="Xerox 222"/>
    <n v="10.37"/>
    <n v="2"/>
    <n v="3.63"/>
  </r>
  <r>
    <d v="2017-11-11T00:00:00"/>
    <x v="3"/>
    <x v="10"/>
    <x v="41"/>
    <s v="California"/>
    <x v="0"/>
    <x v="12"/>
    <s v="Belkin 6 Outlet Metallic Surge Strip"/>
    <n v="10.89"/>
    <n v="1"/>
    <n v="2.83"/>
  </r>
  <r>
    <d v="2017-11-11T00:00:00"/>
    <x v="3"/>
    <x v="10"/>
    <x v="41"/>
    <s v="California"/>
    <x v="0"/>
    <x v="0"/>
    <s v="Xerox 201"/>
    <n v="19.440000000000001"/>
    <n v="3"/>
    <n v="9.33"/>
  </r>
  <r>
    <d v="2017-11-11T00:00:00"/>
    <x v="3"/>
    <x v="10"/>
    <x v="41"/>
    <s v="California"/>
    <x v="0"/>
    <x v="3"/>
    <s v="Ibico Plastic Spiral Binding Combs"/>
    <n v="121.6"/>
    <n v="5"/>
    <n v="39.520000000000003"/>
  </r>
  <r>
    <d v="2017-11-11T00:00:00"/>
    <x v="3"/>
    <x v="10"/>
    <x v="287"/>
    <s v="Michigan"/>
    <x v="0"/>
    <x v="4"/>
    <s v="Boston 1799 Powerhouse Electric Pencil Sharpener"/>
    <n v="181.86"/>
    <n v="7"/>
    <n v="50.92"/>
  </r>
  <r>
    <d v="2017-11-11T00:00:00"/>
    <x v="3"/>
    <x v="10"/>
    <x v="494"/>
    <s v="Iowa"/>
    <x v="0"/>
    <x v="7"/>
    <s v="Vinyl Coated Wire Paper Clips in Organizer Box, 800/Box"/>
    <n v="45.92"/>
    <n v="4"/>
    <n v="21.58"/>
  </r>
  <r>
    <d v="2017-11-11T00:00:00"/>
    <x v="3"/>
    <x v="10"/>
    <x v="651"/>
    <s v="Wisconsin"/>
    <x v="0"/>
    <x v="3"/>
    <s v="Prestige Round Ring Binders"/>
    <n v="18.239999999999998"/>
    <n v="3"/>
    <n v="8.57"/>
  </r>
  <r>
    <d v="2017-11-11T00:00:00"/>
    <x v="3"/>
    <x v="10"/>
    <x v="711"/>
    <s v="New York"/>
    <x v="0"/>
    <x v="2"/>
    <s v="Belkin OmniView SE Rackmount Kit"/>
    <n v="35.479999999999997"/>
    <n v="1"/>
    <n v="0"/>
  </r>
  <r>
    <d v="2017-11-11T00:00:00"/>
    <x v="3"/>
    <x v="10"/>
    <x v="653"/>
    <s v="Florida"/>
    <x v="0"/>
    <x v="12"/>
    <s v="Hoover Upright Vacuum With Dirt Cup"/>
    <n v="1158.1199999999999"/>
    <n v="5"/>
    <n v="130.29"/>
  </r>
  <r>
    <d v="2017-11-11T00:00:00"/>
    <x v="3"/>
    <x v="10"/>
    <x v="289"/>
    <s v="Tennessee"/>
    <x v="1"/>
    <x v="8"/>
    <s v="Executive Impressions 14&quot; Contract Wall Clock"/>
    <n v="88.92"/>
    <n v="5"/>
    <n v="14.45"/>
  </r>
  <r>
    <d v="2017-11-11T00:00:00"/>
    <x v="3"/>
    <x v="10"/>
    <x v="586"/>
    <s v="California"/>
    <x v="1"/>
    <x v="8"/>
    <s v="Dax Clear Box Frame"/>
    <n v="34.92"/>
    <n v="4"/>
    <n v="11.87"/>
  </r>
  <r>
    <d v="2017-11-11T00:00:00"/>
    <x v="3"/>
    <x v="10"/>
    <x v="190"/>
    <s v="Texas"/>
    <x v="2"/>
    <x v="6"/>
    <s v="OtterBox Commuter Series Case - iPhone 5 &amp; 5s"/>
    <n v="35.18"/>
    <n v="2"/>
    <n v="12.31"/>
  </r>
  <r>
    <d v="2017-11-11T00:00:00"/>
    <x v="3"/>
    <x v="10"/>
    <x v="506"/>
    <s v="South Dakota"/>
    <x v="0"/>
    <x v="14"/>
    <s v="Acme Titanium Bonded Scissors"/>
    <n v="25.5"/>
    <n v="3"/>
    <n v="6.63"/>
  </r>
  <r>
    <d v="2017-11-12T00:00:00"/>
    <x v="3"/>
    <x v="10"/>
    <x v="639"/>
    <s v="California"/>
    <x v="0"/>
    <x v="0"/>
    <s v="Xerox 4200 Series MultiUse Premium Copy Paper (20Lb. and 84 Bright)"/>
    <n v="10.56"/>
    <n v="2"/>
    <n v="4.75"/>
  </r>
  <r>
    <d v="2017-11-12T00:00:00"/>
    <x v="3"/>
    <x v="10"/>
    <x v="290"/>
    <s v="New York"/>
    <x v="0"/>
    <x v="3"/>
    <s v="Avery Durable Slant Ring Binders, No Labels"/>
    <n v="15.92"/>
    <n v="5"/>
    <n v="5.37"/>
  </r>
  <r>
    <d v="2017-11-12T00:00:00"/>
    <x v="3"/>
    <x v="10"/>
    <x v="534"/>
    <s v="Texas"/>
    <x v="0"/>
    <x v="0"/>
    <s v="Wirebound Message Books, 5-1/2 x 4 Forms, 2 or 4 Forms per Page"/>
    <n v="16.059999999999999"/>
    <n v="3"/>
    <n v="5.82"/>
  </r>
  <r>
    <d v="2017-11-12T00:00:00"/>
    <x v="3"/>
    <x v="10"/>
    <x v="534"/>
    <s v="Texas"/>
    <x v="0"/>
    <x v="0"/>
    <s v="Xerox 197"/>
    <n v="223.06"/>
    <n v="9"/>
    <n v="69.709999999999994"/>
  </r>
  <r>
    <d v="2017-11-12T00:00:00"/>
    <x v="3"/>
    <x v="10"/>
    <x v="534"/>
    <s v="Texas"/>
    <x v="0"/>
    <x v="2"/>
    <s v="Tennsco Double-Tier Lockers"/>
    <n v="540.04999999999995"/>
    <n v="3"/>
    <n v="-47.25"/>
  </r>
  <r>
    <d v="2017-11-12T00:00:00"/>
    <x v="3"/>
    <x v="10"/>
    <x v="537"/>
    <s v="Ohio"/>
    <x v="2"/>
    <x v="6"/>
    <s v="Jabra SPEAK 410 Multidevice Speakerphone"/>
    <n v="370.78"/>
    <n v="3"/>
    <n v="-92.7"/>
  </r>
  <r>
    <d v="2017-11-12T00:00:00"/>
    <x v="3"/>
    <x v="10"/>
    <x v="306"/>
    <s v="Arizona"/>
    <x v="2"/>
    <x v="9"/>
    <s v="Memorex Micro Travel Drive 8 GB"/>
    <n v="41.6"/>
    <n v="4"/>
    <n v="13"/>
  </r>
  <r>
    <d v="2017-11-12T00:00:00"/>
    <x v="3"/>
    <x v="10"/>
    <x v="306"/>
    <s v="Arizona"/>
    <x v="0"/>
    <x v="0"/>
    <s v="Xerox 1978"/>
    <n v="23.12"/>
    <n v="5"/>
    <n v="8.3800000000000008"/>
  </r>
  <r>
    <d v="2017-11-12T00:00:00"/>
    <x v="3"/>
    <x v="10"/>
    <x v="306"/>
    <s v="Arizona"/>
    <x v="1"/>
    <x v="5"/>
    <s v="Harbour Creations 67200 Series Stacking Chairs"/>
    <n v="113.89"/>
    <n v="2"/>
    <n v="9.9700000000000006"/>
  </r>
  <r>
    <d v="2017-11-12T00:00:00"/>
    <x v="3"/>
    <x v="10"/>
    <x v="306"/>
    <s v="Arizona"/>
    <x v="1"/>
    <x v="8"/>
    <s v="Tenex V2T-RE Standard Weight Series Chair Mat, 45&quot; x 53&quot;, Lip 25&quot; x 12&quot;"/>
    <n v="113.57"/>
    <n v="2"/>
    <n v="-5.68"/>
  </r>
  <r>
    <d v="2017-11-12T00:00:00"/>
    <x v="3"/>
    <x v="10"/>
    <x v="306"/>
    <s v="Arizona"/>
    <x v="2"/>
    <x v="6"/>
    <s v="Cush Cases Heavy Duty Rugged Cover Case for Samsung Galaxy S5 - Purple"/>
    <n v="7.92"/>
    <n v="2"/>
    <n v="0.69"/>
  </r>
  <r>
    <d v="2017-11-12T00:00:00"/>
    <x v="3"/>
    <x v="10"/>
    <x v="306"/>
    <s v="Arizona"/>
    <x v="2"/>
    <x v="6"/>
    <s v="Samsung Galaxy Mega 6.3"/>
    <n v="671.98"/>
    <n v="2"/>
    <n v="50.4"/>
  </r>
  <r>
    <d v="2017-11-12T00:00:00"/>
    <x v="3"/>
    <x v="10"/>
    <x v="471"/>
    <s v="Texas"/>
    <x v="0"/>
    <x v="3"/>
    <s v="Surelock Post Binders"/>
    <n v="30.56"/>
    <n v="5"/>
    <n v="-45.84"/>
  </r>
  <r>
    <d v="2017-11-12T00:00:00"/>
    <x v="3"/>
    <x v="10"/>
    <x v="471"/>
    <s v="Texas"/>
    <x v="0"/>
    <x v="2"/>
    <s v="Fellowes Neat Ideas Storage Cubes"/>
    <n v="77.95"/>
    <n v="3"/>
    <n v="-15.59"/>
  </r>
  <r>
    <d v="2017-11-12T00:00:00"/>
    <x v="3"/>
    <x v="10"/>
    <x v="471"/>
    <s v="Texas"/>
    <x v="2"/>
    <x v="6"/>
    <s v="Panasonic KX TS3282W Corded phone"/>
    <n v="67.989999999999995"/>
    <n v="1"/>
    <n v="8.5"/>
  </r>
  <r>
    <d v="2017-11-12T00:00:00"/>
    <x v="3"/>
    <x v="10"/>
    <x v="471"/>
    <s v="Texas"/>
    <x v="0"/>
    <x v="10"/>
    <s v="#10- 4 1/8&quot; x 9 1/2&quot; Security-Tint Envelopes"/>
    <n v="12.22"/>
    <n v="2"/>
    <n v="4.43"/>
  </r>
  <r>
    <d v="2017-11-12T00:00:00"/>
    <x v="3"/>
    <x v="10"/>
    <x v="471"/>
    <s v="Texas"/>
    <x v="2"/>
    <x v="9"/>
    <s v="MaxellÂ LTO Ultrium - 800 GB"/>
    <n v="44.78"/>
    <n v="2"/>
    <n v="-0.56000000000000005"/>
  </r>
  <r>
    <d v="2017-11-12T00:00:00"/>
    <x v="3"/>
    <x v="10"/>
    <x v="471"/>
    <s v="Texas"/>
    <x v="1"/>
    <x v="8"/>
    <s v="Eldon Expressions Desk Accessory, Wood Photo Frame, Mahogany"/>
    <n v="22.85"/>
    <n v="3"/>
    <n v="-17.71"/>
  </r>
  <r>
    <d v="2017-11-12T00:00:00"/>
    <x v="3"/>
    <x v="10"/>
    <x v="472"/>
    <s v="Ohio"/>
    <x v="0"/>
    <x v="0"/>
    <s v="Strathmore Photo Mount Cards"/>
    <n v="10.85"/>
    <n v="2"/>
    <n v="3.53"/>
  </r>
  <r>
    <d v="2017-11-12T00:00:00"/>
    <x v="3"/>
    <x v="10"/>
    <x v="472"/>
    <s v="Ohio"/>
    <x v="2"/>
    <x v="9"/>
    <s v="Verbatim 25 GB 6x Blu-ray Single Layer Recordable Disc, 10/Pack"/>
    <n v="18.54"/>
    <n v="2"/>
    <n v="3.01"/>
  </r>
  <r>
    <d v="2017-11-12T00:00:00"/>
    <x v="3"/>
    <x v="10"/>
    <x v="349"/>
    <s v="Washington"/>
    <x v="0"/>
    <x v="1"/>
    <s v="Avery 483"/>
    <n v="9.9600000000000009"/>
    <n v="2"/>
    <n v="4.58"/>
  </r>
  <r>
    <d v="2017-11-12T00:00:00"/>
    <x v="3"/>
    <x v="10"/>
    <x v="349"/>
    <s v="Washington"/>
    <x v="0"/>
    <x v="4"/>
    <s v="Dixon Ticonderoga Maple Cedar Pencil, #2"/>
    <n v="9.2100000000000009"/>
    <n v="3"/>
    <n v="2.2999999999999998"/>
  </r>
  <r>
    <d v="2017-11-12T00:00:00"/>
    <x v="3"/>
    <x v="10"/>
    <x v="349"/>
    <s v="Washington"/>
    <x v="0"/>
    <x v="14"/>
    <s v="Acme Forged Steel Scissors with Black Enamel Handles"/>
    <n v="27.93"/>
    <n v="3"/>
    <n v="8.1"/>
  </r>
  <r>
    <d v="2017-11-12T00:00:00"/>
    <x v="3"/>
    <x v="10"/>
    <x v="458"/>
    <s v="California"/>
    <x v="0"/>
    <x v="3"/>
    <s v="Acco 3-Hole Punch"/>
    <n v="14.02"/>
    <n v="4"/>
    <n v="4.91"/>
  </r>
  <r>
    <d v="2017-11-12T00:00:00"/>
    <x v="3"/>
    <x v="10"/>
    <x v="337"/>
    <s v="Washington"/>
    <x v="0"/>
    <x v="7"/>
    <s v="Staples"/>
    <n v="18.239999999999998"/>
    <n v="3"/>
    <n v="9.1199999999999992"/>
  </r>
  <r>
    <d v="2017-11-12T00:00:00"/>
    <x v="3"/>
    <x v="10"/>
    <x v="337"/>
    <s v="Washington"/>
    <x v="0"/>
    <x v="12"/>
    <s v="Fellowes Superior 10 Outlet Split Surge Protector"/>
    <n v="76.12"/>
    <n v="2"/>
    <n v="22.07"/>
  </r>
  <r>
    <d v="2017-11-12T00:00:00"/>
    <x v="3"/>
    <x v="10"/>
    <x v="768"/>
    <s v="Florida"/>
    <x v="0"/>
    <x v="0"/>
    <s v="Xerox 1968"/>
    <n v="26.72"/>
    <n v="5"/>
    <n v="9.35"/>
  </r>
  <r>
    <d v="2017-11-12T00:00:00"/>
    <x v="3"/>
    <x v="10"/>
    <x v="351"/>
    <s v="Arizona"/>
    <x v="2"/>
    <x v="9"/>
    <s v="SanDisk Ultra 16 GB MicroSDHC Class 10 Memory Card"/>
    <n v="62.35"/>
    <n v="6"/>
    <n v="-10.91"/>
  </r>
  <r>
    <d v="2017-11-12T00:00:00"/>
    <x v="3"/>
    <x v="10"/>
    <x v="287"/>
    <s v="California"/>
    <x v="0"/>
    <x v="0"/>
    <s v="Xerox 1899"/>
    <n v="11.56"/>
    <n v="2"/>
    <n v="5.66"/>
  </r>
  <r>
    <d v="2017-11-12T00:00:00"/>
    <x v="3"/>
    <x v="10"/>
    <x v="380"/>
    <s v="Pennsylvania"/>
    <x v="0"/>
    <x v="2"/>
    <s v="SAFCO Commercial Wire Shelving, Black"/>
    <n v="221.02"/>
    <n v="2"/>
    <n v="-55.26"/>
  </r>
  <r>
    <d v="2017-11-13T00:00:00"/>
    <x v="3"/>
    <x v="10"/>
    <x v="431"/>
    <s v="Illinois"/>
    <x v="0"/>
    <x v="2"/>
    <s v="Safco Industrial Wire Shelving"/>
    <n v="230.38"/>
    <n v="3"/>
    <n v="-48.95"/>
  </r>
  <r>
    <d v="2017-11-13T00:00:00"/>
    <x v="3"/>
    <x v="10"/>
    <x v="5"/>
    <s v="Texas"/>
    <x v="0"/>
    <x v="12"/>
    <s v="Hoover Commercial Soft Guard Upright Vacuum And Disposable Filtration Bags"/>
    <n v="9.32"/>
    <n v="6"/>
    <n v="-24.71"/>
  </r>
  <r>
    <d v="2017-11-13T00:00:00"/>
    <x v="3"/>
    <x v="10"/>
    <x v="191"/>
    <s v="Ohio"/>
    <x v="2"/>
    <x v="9"/>
    <s v="SanDisk Cruzer 32 GB USB Flash Drive"/>
    <n v="60.86"/>
    <n v="4"/>
    <n v="9.1300000000000008"/>
  </r>
  <r>
    <d v="2017-11-13T00:00:00"/>
    <x v="3"/>
    <x v="10"/>
    <x v="191"/>
    <s v="Ohio"/>
    <x v="2"/>
    <x v="15"/>
    <s v="Epson TM-T88V Direct Thermal Printer - Monochrome - Desktop"/>
    <n v="653"/>
    <n v="7"/>
    <n v="-935.96"/>
  </r>
  <r>
    <d v="2017-11-13T00:00:00"/>
    <x v="3"/>
    <x v="10"/>
    <x v="191"/>
    <s v="Ohio"/>
    <x v="0"/>
    <x v="3"/>
    <s v="Accohide Poly Flexible Ring Binders"/>
    <n v="11.22"/>
    <n v="10"/>
    <n v="-7.48"/>
  </r>
  <r>
    <d v="2017-11-13T00:00:00"/>
    <x v="3"/>
    <x v="10"/>
    <x v="525"/>
    <s v="New York"/>
    <x v="2"/>
    <x v="9"/>
    <s v="KeyTronicÂ 6101 Series -Â KeyboardÂ - Black"/>
    <n v="163.96"/>
    <n v="4"/>
    <n v="70.5"/>
  </r>
  <r>
    <d v="2017-11-13T00:00:00"/>
    <x v="3"/>
    <x v="10"/>
    <x v="46"/>
    <s v="Tennessee"/>
    <x v="0"/>
    <x v="0"/>
    <s v="&quot;While you Were Out&quot; Message Book, One Form per Page"/>
    <n v="8.9"/>
    <n v="3"/>
    <n v="3.34"/>
  </r>
  <r>
    <d v="2017-11-13T00:00:00"/>
    <x v="3"/>
    <x v="10"/>
    <x v="46"/>
    <s v="Tennessee"/>
    <x v="0"/>
    <x v="2"/>
    <s v="Tennsco Double-Tier Lockers"/>
    <n v="720.06"/>
    <n v="4"/>
    <n v="-63.01"/>
  </r>
  <r>
    <d v="2017-11-13T00:00:00"/>
    <x v="3"/>
    <x v="10"/>
    <x v="207"/>
    <s v="Washington"/>
    <x v="1"/>
    <x v="5"/>
    <s v="Global Troy Executive Leather Low-Back Tilter"/>
    <n v="2404.6999999999998"/>
    <n v="6"/>
    <n v="150.29"/>
  </r>
  <r>
    <d v="2017-11-13T00:00:00"/>
    <x v="3"/>
    <x v="10"/>
    <x v="207"/>
    <s v="Washington"/>
    <x v="0"/>
    <x v="3"/>
    <s v="GBC DocuBind P50 Personal Binding Machine"/>
    <n v="563.02"/>
    <n v="11"/>
    <n v="190.02"/>
  </r>
  <r>
    <d v="2017-11-13T00:00:00"/>
    <x v="3"/>
    <x v="10"/>
    <x v="207"/>
    <s v="Washington"/>
    <x v="0"/>
    <x v="2"/>
    <s v="Space Solutions HD Industrial Steel Shelving."/>
    <n v="344.91"/>
    <n v="3"/>
    <n v="10.35"/>
  </r>
  <r>
    <d v="2017-11-13T00:00:00"/>
    <x v="3"/>
    <x v="10"/>
    <x v="207"/>
    <s v="Washington"/>
    <x v="0"/>
    <x v="1"/>
    <s v="Avery File Folder Labels"/>
    <n v="8.64"/>
    <n v="3"/>
    <n v="4.2300000000000004"/>
  </r>
  <r>
    <d v="2017-11-13T00:00:00"/>
    <x v="3"/>
    <x v="10"/>
    <x v="460"/>
    <s v="Florida"/>
    <x v="0"/>
    <x v="4"/>
    <s v="DIXON Oriole Pencils"/>
    <n v="2.06"/>
    <n v="1"/>
    <n v="0.15"/>
  </r>
  <r>
    <d v="2017-11-13T00:00:00"/>
    <x v="3"/>
    <x v="10"/>
    <x v="124"/>
    <s v="Texas"/>
    <x v="0"/>
    <x v="2"/>
    <s v="Eldon ProFile File 'N Store Portable File Tub Letter/Legal Size Black"/>
    <n v="61.79"/>
    <n v="4"/>
    <n v="6.18"/>
  </r>
  <r>
    <d v="2017-11-13T00:00:00"/>
    <x v="3"/>
    <x v="10"/>
    <x v="124"/>
    <s v="Texas"/>
    <x v="1"/>
    <x v="11"/>
    <s v="Bush Westfield Collection Bookcases, Fully Assembled"/>
    <n v="206"/>
    <n v="3"/>
    <n v="-27.26"/>
  </r>
  <r>
    <d v="2017-11-13T00:00:00"/>
    <x v="3"/>
    <x v="10"/>
    <x v="590"/>
    <s v="New York"/>
    <x v="2"/>
    <x v="6"/>
    <s v="Nokia Lumia 925"/>
    <n v="629.95000000000005"/>
    <n v="5"/>
    <n v="163.79"/>
  </r>
  <r>
    <d v="2017-11-13T00:00:00"/>
    <x v="3"/>
    <x v="10"/>
    <x v="386"/>
    <s v="New York"/>
    <x v="2"/>
    <x v="6"/>
    <s v="LF Elite 3D Dazzle Designer Hard Case Cover, Lf Stylus Pen and Wiper For Apple Iphone 5c Mini Lite"/>
    <n v="43.6"/>
    <n v="4"/>
    <n v="12.21"/>
  </r>
  <r>
    <d v="2017-11-13T00:00:00"/>
    <x v="3"/>
    <x v="10"/>
    <x v="386"/>
    <s v="New York"/>
    <x v="1"/>
    <x v="8"/>
    <s v="Deflect-o EconoMat Nonstudded, No Bevel Mat"/>
    <n v="154.94999999999999"/>
    <n v="3"/>
    <n v="30.99"/>
  </r>
  <r>
    <d v="2017-11-13T00:00:00"/>
    <x v="3"/>
    <x v="10"/>
    <x v="313"/>
    <s v="New York"/>
    <x v="0"/>
    <x v="2"/>
    <s v="Personal Folder Holder, Ebony"/>
    <n v="11.21"/>
    <n v="1"/>
    <n v="3.36"/>
  </r>
  <r>
    <d v="2017-11-13T00:00:00"/>
    <x v="3"/>
    <x v="10"/>
    <x v="92"/>
    <s v="Alabama"/>
    <x v="2"/>
    <x v="9"/>
    <s v="Anker Ultrathin Bluetooth Wireless Keyboard Aluminum Cover with Stand"/>
    <n v="239.92"/>
    <n v="8"/>
    <n v="23.99"/>
  </r>
  <r>
    <d v="2017-11-13T00:00:00"/>
    <x v="3"/>
    <x v="10"/>
    <x v="145"/>
    <s v="California"/>
    <x v="2"/>
    <x v="9"/>
    <s v="Kensington K72356US Mouse-in-a-Box USB Desktop Mouse"/>
    <n v="82.95"/>
    <n v="5"/>
    <n v="29.03"/>
  </r>
  <r>
    <d v="2017-11-13T00:00:00"/>
    <x v="3"/>
    <x v="10"/>
    <x v="318"/>
    <s v="California"/>
    <x v="2"/>
    <x v="6"/>
    <s v="Samsung Replacement EH64AVFWE Premium Headset"/>
    <n v="22"/>
    <n v="5"/>
    <n v="1.38"/>
  </r>
  <r>
    <d v="2017-11-14T00:00:00"/>
    <x v="3"/>
    <x v="10"/>
    <x v="584"/>
    <s v="Ohio"/>
    <x v="2"/>
    <x v="6"/>
    <s v="PureGear Roll-On Screen Protector"/>
    <n v="119.94"/>
    <n v="10"/>
    <n v="15.99"/>
  </r>
  <r>
    <d v="2017-11-14T00:00:00"/>
    <x v="3"/>
    <x v="10"/>
    <x v="584"/>
    <s v="Ohio"/>
    <x v="0"/>
    <x v="3"/>
    <s v="Prestige Round Ring Binders"/>
    <n v="3.65"/>
    <n v="2"/>
    <n v="-2.8"/>
  </r>
  <r>
    <d v="2017-11-14T00:00:00"/>
    <x v="3"/>
    <x v="10"/>
    <x v="754"/>
    <s v="California"/>
    <x v="1"/>
    <x v="5"/>
    <s v="Global Leather Highback Executive Chair with Pneumatic Height Adjustment, Black"/>
    <n v="321.57"/>
    <n v="2"/>
    <n v="28.14"/>
  </r>
  <r>
    <d v="2017-11-14T00:00:00"/>
    <x v="3"/>
    <x v="10"/>
    <x v="251"/>
    <s v="New York"/>
    <x v="0"/>
    <x v="3"/>
    <s v="3M Organizer Strips"/>
    <n v="8.64"/>
    <n v="2"/>
    <n v="3.02"/>
  </r>
  <r>
    <d v="2017-11-14T00:00:00"/>
    <x v="3"/>
    <x v="10"/>
    <x v="21"/>
    <s v="Texas"/>
    <x v="2"/>
    <x v="9"/>
    <s v="V7 USB Numeric Keypad"/>
    <n v="167.95"/>
    <n v="6"/>
    <n v="-27.29"/>
  </r>
  <r>
    <d v="2017-11-14T00:00:00"/>
    <x v="3"/>
    <x v="10"/>
    <x v="21"/>
    <s v="Texas"/>
    <x v="0"/>
    <x v="4"/>
    <s v="Boston Electric Pencil Sharpener, Model 1818, Charcoal Black"/>
    <n v="45.04"/>
    <n v="2"/>
    <n v="4.5"/>
  </r>
  <r>
    <d v="2017-11-14T00:00:00"/>
    <x v="3"/>
    <x v="10"/>
    <x v="203"/>
    <s v="New York"/>
    <x v="0"/>
    <x v="2"/>
    <s v="Letter/Legal File Tote with Clear Snap-On Lid, Black Granite"/>
    <n v="96.36"/>
    <n v="6"/>
    <n v="25.05"/>
  </r>
  <r>
    <d v="2017-11-14T00:00:00"/>
    <x v="3"/>
    <x v="10"/>
    <x v="460"/>
    <s v="Texas"/>
    <x v="0"/>
    <x v="3"/>
    <s v="Wilson Jones Legal Size Ring Binders"/>
    <n v="21.99"/>
    <n v="5"/>
    <n v="-32.99"/>
  </r>
  <r>
    <d v="2017-11-14T00:00:00"/>
    <x v="3"/>
    <x v="10"/>
    <x v="299"/>
    <s v="Minnesota"/>
    <x v="0"/>
    <x v="10"/>
    <s v="Security-Tint Envelopes"/>
    <n v="15.28"/>
    <n v="2"/>
    <n v="7.49"/>
  </r>
  <r>
    <d v="2017-11-14T00:00:00"/>
    <x v="3"/>
    <x v="10"/>
    <x v="364"/>
    <s v="California"/>
    <x v="0"/>
    <x v="4"/>
    <s v="Newell 347"/>
    <n v="34.24"/>
    <n v="8"/>
    <n v="9.93"/>
  </r>
  <r>
    <d v="2017-11-15T00:00:00"/>
    <x v="3"/>
    <x v="10"/>
    <x v="613"/>
    <s v="Florida"/>
    <x v="1"/>
    <x v="8"/>
    <s v="Howard Miller 13-1/2&quot; Diameter Rosebrook Wall Clock"/>
    <n v="220.06"/>
    <n v="4"/>
    <n v="55.02"/>
  </r>
  <r>
    <d v="2017-11-15T00:00:00"/>
    <x v="3"/>
    <x v="10"/>
    <x v="613"/>
    <s v="Florida"/>
    <x v="1"/>
    <x v="8"/>
    <s v="Tenex 46&quot; x 60&quot; Computer Anti-Static Chairmat, Rectangular Shaped"/>
    <n v="339.14"/>
    <n v="4"/>
    <n v="0"/>
  </r>
  <r>
    <d v="2017-11-16T00:00:00"/>
    <x v="3"/>
    <x v="10"/>
    <x v="710"/>
    <s v="New York"/>
    <x v="0"/>
    <x v="0"/>
    <s v="Tops Green Bar Computer Printout Paper"/>
    <n v="146.82"/>
    <n v="3"/>
    <n v="73.41"/>
  </r>
  <r>
    <d v="2017-11-16T00:00:00"/>
    <x v="3"/>
    <x v="10"/>
    <x v="72"/>
    <s v="California"/>
    <x v="0"/>
    <x v="2"/>
    <s v="Tennsco Regal Shelving Units"/>
    <n v="811.28"/>
    <n v="8"/>
    <n v="24.34"/>
  </r>
  <r>
    <d v="2017-11-16T00:00:00"/>
    <x v="3"/>
    <x v="10"/>
    <x v="213"/>
    <s v="California"/>
    <x v="2"/>
    <x v="15"/>
    <s v="Bady BDG101FRU Card Printer"/>
    <n v="1919.98"/>
    <n v="3"/>
    <n v="216"/>
  </r>
  <r>
    <d v="2017-11-16T00:00:00"/>
    <x v="3"/>
    <x v="10"/>
    <x v="144"/>
    <s v="California"/>
    <x v="0"/>
    <x v="2"/>
    <s v="Eldon Shelf Savers Cubes and Bins"/>
    <n v="48.86"/>
    <n v="7"/>
    <n v="0.98"/>
  </r>
  <r>
    <d v="2017-11-16T00:00:00"/>
    <x v="3"/>
    <x v="10"/>
    <x v="89"/>
    <s v="California"/>
    <x v="0"/>
    <x v="4"/>
    <s v="Newell 328"/>
    <n v="23.36"/>
    <n v="4"/>
    <n v="6.07"/>
  </r>
  <r>
    <d v="2017-11-16T00:00:00"/>
    <x v="3"/>
    <x v="10"/>
    <x v="772"/>
    <s v="New York"/>
    <x v="2"/>
    <x v="15"/>
    <s v="Hewlett-Packard 300S Scientific Calculator"/>
    <n v="52.44"/>
    <n v="4"/>
    <n v="24.12"/>
  </r>
  <r>
    <d v="2017-11-16T00:00:00"/>
    <x v="3"/>
    <x v="10"/>
    <x v="393"/>
    <s v="Washington"/>
    <x v="0"/>
    <x v="0"/>
    <s v="Xerox 1933"/>
    <n v="73.680000000000007"/>
    <n v="6"/>
    <n v="34.630000000000003"/>
  </r>
  <r>
    <d v="2017-11-16T00:00:00"/>
    <x v="3"/>
    <x v="10"/>
    <x v="393"/>
    <s v="Washington"/>
    <x v="1"/>
    <x v="8"/>
    <s v="Tenex &quot;The Solids&quot; Textured Chair Mats"/>
    <n v="139.91999999999999"/>
    <n v="2"/>
    <n v="23.79"/>
  </r>
  <r>
    <d v="2017-11-16T00:00:00"/>
    <x v="3"/>
    <x v="10"/>
    <x v="393"/>
    <s v="Washington"/>
    <x v="2"/>
    <x v="6"/>
    <s v="Plantronics Encore H101 Dual EarpiecesÂ Headset"/>
    <n v="107.88"/>
    <n v="3"/>
    <n v="10.79"/>
  </r>
  <r>
    <d v="2017-11-16T00:00:00"/>
    <x v="3"/>
    <x v="10"/>
    <x v="393"/>
    <s v="Washington"/>
    <x v="0"/>
    <x v="2"/>
    <s v="Fellowes Bases and Tops For Staxonsteel/High-Stak Systems"/>
    <n v="33.29"/>
    <n v="1"/>
    <n v="7.99"/>
  </r>
  <r>
    <d v="2017-11-16T00:00:00"/>
    <x v="3"/>
    <x v="10"/>
    <x v="693"/>
    <s v="New York"/>
    <x v="2"/>
    <x v="6"/>
    <s v="iOttie HLCRIO102 Car Mount"/>
    <n v="119.94"/>
    <n v="6"/>
    <n v="6"/>
  </r>
  <r>
    <d v="2017-11-16T00:00:00"/>
    <x v="3"/>
    <x v="10"/>
    <x v="2"/>
    <s v="California"/>
    <x v="1"/>
    <x v="8"/>
    <s v="DAX Cubicle Frames - 8x10"/>
    <n v="17.309999999999999"/>
    <n v="3"/>
    <n v="5.19"/>
  </r>
  <r>
    <d v="2017-11-16T00:00:00"/>
    <x v="3"/>
    <x v="10"/>
    <x v="291"/>
    <s v="Ohio"/>
    <x v="0"/>
    <x v="3"/>
    <s v="Prestige Round Ring Binders"/>
    <n v="1.82"/>
    <n v="1"/>
    <n v="-1.4"/>
  </r>
  <r>
    <d v="2017-11-16T00:00:00"/>
    <x v="3"/>
    <x v="10"/>
    <x v="544"/>
    <s v="Ohio"/>
    <x v="2"/>
    <x v="16"/>
    <s v="Hewlett Packard 610 Color Digital Copier / Printer"/>
    <n v="899.98"/>
    <n v="3"/>
    <n v="75"/>
  </r>
  <r>
    <d v="2017-11-16T00:00:00"/>
    <x v="3"/>
    <x v="10"/>
    <x v="544"/>
    <s v="Ohio"/>
    <x v="0"/>
    <x v="4"/>
    <s v="Panasonic KP-380BK Classic Electric Pencil Sharpener"/>
    <n v="86.35"/>
    <n v="3"/>
    <n v="5.4"/>
  </r>
  <r>
    <d v="2017-11-16T00:00:00"/>
    <x v="3"/>
    <x v="10"/>
    <x v="544"/>
    <s v="Ohio"/>
    <x v="2"/>
    <x v="9"/>
    <s v="Logitech Media Keyboard K200"/>
    <n v="139.96"/>
    <n v="5"/>
    <n v="-1.75"/>
  </r>
  <r>
    <d v="2017-11-16T00:00:00"/>
    <x v="3"/>
    <x v="10"/>
    <x v="164"/>
    <s v="California"/>
    <x v="1"/>
    <x v="8"/>
    <s v="Eldon Radial Chair Mat for Low to Medium Pile Carpets"/>
    <n v="119.94"/>
    <n v="3"/>
    <n v="23.99"/>
  </r>
  <r>
    <d v="2017-11-16T00:00:00"/>
    <x v="3"/>
    <x v="10"/>
    <x v="164"/>
    <s v="California"/>
    <x v="1"/>
    <x v="8"/>
    <s v="Eldon Image Series Black Desk Accessories"/>
    <n v="12.42"/>
    <n v="3"/>
    <n v="4.47"/>
  </r>
  <r>
    <d v="2017-11-17T00:00:00"/>
    <x v="3"/>
    <x v="10"/>
    <x v="349"/>
    <s v="Virginia"/>
    <x v="0"/>
    <x v="12"/>
    <s v="Bionaire 99.97% HEPA Air Cleaner"/>
    <n v="35.04"/>
    <n v="2"/>
    <n v="12.26"/>
  </r>
  <r>
    <d v="2017-11-17T00:00:00"/>
    <x v="3"/>
    <x v="10"/>
    <x v="21"/>
    <s v="Massachusetts"/>
    <x v="0"/>
    <x v="4"/>
    <s v="Stanley Bostitch Contemporary Electric Pencil Sharpeners"/>
    <n v="50.94"/>
    <n v="3"/>
    <n v="14.26"/>
  </r>
  <r>
    <d v="2017-11-17T00:00:00"/>
    <x v="3"/>
    <x v="10"/>
    <x v="733"/>
    <s v="Texas"/>
    <x v="1"/>
    <x v="11"/>
    <s v="Atlantic Metals Mobile 2-Shelf Bookcases, Custom Colors"/>
    <n v="327.73"/>
    <n v="2"/>
    <n v="-14.46"/>
  </r>
  <r>
    <d v="2017-11-17T00:00:00"/>
    <x v="3"/>
    <x v="10"/>
    <x v="19"/>
    <s v="Delaware"/>
    <x v="2"/>
    <x v="16"/>
    <s v="Canon imageCLASS 2200 Advanced Copier"/>
    <n v="10499.97"/>
    <n v="3"/>
    <n v="5039.99"/>
  </r>
  <r>
    <d v="2017-11-17T00:00:00"/>
    <x v="3"/>
    <x v="10"/>
    <x v="709"/>
    <s v="Illinois"/>
    <x v="2"/>
    <x v="9"/>
    <s v="LogitechÂ Illuminated - Keyboard"/>
    <n v="239.96"/>
    <n v="5"/>
    <n v="83.99"/>
  </r>
  <r>
    <d v="2017-11-17T00:00:00"/>
    <x v="3"/>
    <x v="10"/>
    <x v="197"/>
    <s v="New York"/>
    <x v="0"/>
    <x v="2"/>
    <s v="Deluxe Rollaway Locking File with Drawer"/>
    <n v="1247.6400000000001"/>
    <n v="3"/>
    <n v="349.34"/>
  </r>
  <r>
    <d v="2017-11-17T00:00:00"/>
    <x v="3"/>
    <x v="10"/>
    <x v="480"/>
    <s v="Washington"/>
    <x v="0"/>
    <x v="3"/>
    <s v="Cardinal Slant-D Ring Binder, Heavy Gauge Vinyl"/>
    <n v="13.9"/>
    <n v="2"/>
    <n v="4.5199999999999996"/>
  </r>
  <r>
    <d v="2017-11-17T00:00:00"/>
    <x v="3"/>
    <x v="10"/>
    <x v="121"/>
    <s v="Oregon"/>
    <x v="0"/>
    <x v="0"/>
    <s v="Wirebound Message Forms, Four 2 3/4 x 5 Forms per Page, Pink Paper"/>
    <n v="19.61"/>
    <n v="3"/>
    <n v="6.62"/>
  </r>
  <r>
    <d v="2017-11-17T00:00:00"/>
    <x v="3"/>
    <x v="10"/>
    <x v="121"/>
    <s v="Oregon"/>
    <x v="0"/>
    <x v="3"/>
    <s v="Avery Reinforcements for Hole-Punch Pages"/>
    <n v="4.16"/>
    <n v="7"/>
    <n v="-3.47"/>
  </r>
  <r>
    <d v="2017-11-17T00:00:00"/>
    <x v="3"/>
    <x v="10"/>
    <x v="584"/>
    <s v="North Carolina"/>
    <x v="0"/>
    <x v="0"/>
    <s v="Xerox 1938"/>
    <n v="268.24"/>
    <n v="7"/>
    <n v="93.88"/>
  </r>
  <r>
    <d v="2017-11-17T00:00:00"/>
    <x v="3"/>
    <x v="10"/>
    <x v="584"/>
    <s v="North Carolina"/>
    <x v="2"/>
    <x v="9"/>
    <s v="Plantronics S12 Corded Telephone Headset System"/>
    <n v="431.16"/>
    <n v="5"/>
    <n v="107.79"/>
  </r>
  <r>
    <d v="2017-11-17T00:00:00"/>
    <x v="3"/>
    <x v="10"/>
    <x v="757"/>
    <s v="New York"/>
    <x v="0"/>
    <x v="0"/>
    <s v="Xerox 1905"/>
    <n v="38.880000000000003"/>
    <n v="6"/>
    <n v="18.66"/>
  </r>
  <r>
    <d v="2017-11-17T00:00:00"/>
    <x v="3"/>
    <x v="10"/>
    <x v="757"/>
    <s v="New York"/>
    <x v="1"/>
    <x v="8"/>
    <s v="Howard Miller 13&quot; Diameter Goldtone Round Wall Clock"/>
    <n v="187.76"/>
    <n v="4"/>
    <n v="76.98"/>
  </r>
  <r>
    <d v="2017-11-17T00:00:00"/>
    <x v="3"/>
    <x v="10"/>
    <x v="335"/>
    <s v="Maryland"/>
    <x v="0"/>
    <x v="3"/>
    <s v="Angle-D Binders with Locking Rings, Label Holders"/>
    <n v="43.8"/>
    <n v="6"/>
    <n v="20.59"/>
  </r>
  <r>
    <d v="2017-11-17T00:00:00"/>
    <x v="3"/>
    <x v="10"/>
    <x v="141"/>
    <s v="Georgia"/>
    <x v="2"/>
    <x v="9"/>
    <s v="Logitech G430 Surround Sound Gaming Headset with Dolby 7.1 Technology"/>
    <n v="79.989999999999995"/>
    <n v="1"/>
    <n v="28.8"/>
  </r>
  <r>
    <d v="2017-11-17T00:00:00"/>
    <x v="3"/>
    <x v="10"/>
    <x v="141"/>
    <s v="Georgia"/>
    <x v="2"/>
    <x v="6"/>
    <s v="Panasonic KX - TS880B Telephone"/>
    <n v="206.1"/>
    <n v="5"/>
    <n v="55.65"/>
  </r>
  <r>
    <d v="2017-11-18T00:00:00"/>
    <x v="3"/>
    <x v="10"/>
    <x v="792"/>
    <s v="Washington"/>
    <x v="0"/>
    <x v="2"/>
    <s v="Eldon Portable Mobile Manager"/>
    <n v="169.68"/>
    <n v="6"/>
    <n v="45.81"/>
  </r>
  <r>
    <d v="2017-11-18T00:00:00"/>
    <x v="3"/>
    <x v="10"/>
    <x v="792"/>
    <s v="Washington"/>
    <x v="2"/>
    <x v="9"/>
    <s v="ImationÂ 16GB Mini TravelDrive USB 2.0Â Flash Drive"/>
    <n v="132.52000000000001"/>
    <n v="4"/>
    <n v="54.33"/>
  </r>
  <r>
    <d v="2017-11-18T00:00:00"/>
    <x v="3"/>
    <x v="10"/>
    <x v="792"/>
    <s v="Washington"/>
    <x v="0"/>
    <x v="7"/>
    <s v="Binder Clips by OIC"/>
    <n v="2.96"/>
    <n v="2"/>
    <n v="1.42"/>
  </r>
  <r>
    <d v="2017-11-18T00:00:00"/>
    <x v="3"/>
    <x v="10"/>
    <x v="792"/>
    <s v="Washington"/>
    <x v="0"/>
    <x v="3"/>
    <s v="Wilson Jones 1&quot; Hanging DublLock Ring Binders"/>
    <n v="8.4499999999999993"/>
    <n v="2"/>
    <n v="2.96"/>
  </r>
  <r>
    <d v="2017-11-18T00:00:00"/>
    <x v="3"/>
    <x v="10"/>
    <x v="792"/>
    <s v="Washington"/>
    <x v="0"/>
    <x v="2"/>
    <s v="Fellowes Bankers Box Stor/Drawer Steel Plus"/>
    <n v="95.94"/>
    <n v="3"/>
    <n v="9.59"/>
  </r>
  <r>
    <d v="2017-11-18T00:00:00"/>
    <x v="3"/>
    <x v="10"/>
    <x v="638"/>
    <s v="Ohio"/>
    <x v="0"/>
    <x v="4"/>
    <s v="BIC Liqua Brite Liner"/>
    <n v="38.86"/>
    <n v="7"/>
    <n v="7.77"/>
  </r>
  <r>
    <d v="2017-11-18T00:00:00"/>
    <x v="3"/>
    <x v="10"/>
    <x v="5"/>
    <s v="Michigan"/>
    <x v="1"/>
    <x v="8"/>
    <s v="C-Line Magnetic Cubicle Keepers, Clear Polypropylene"/>
    <n v="19.760000000000002"/>
    <n v="4"/>
    <n v="8.3000000000000007"/>
  </r>
  <r>
    <d v="2017-11-18T00:00:00"/>
    <x v="3"/>
    <x v="10"/>
    <x v="721"/>
    <s v="Florida"/>
    <x v="0"/>
    <x v="0"/>
    <s v="Xerox 194"/>
    <n v="44.38"/>
    <n v="1"/>
    <n v="15.53"/>
  </r>
  <r>
    <d v="2017-11-18T00:00:00"/>
    <x v="3"/>
    <x v="10"/>
    <x v="721"/>
    <s v="Florida"/>
    <x v="0"/>
    <x v="14"/>
    <s v="Staple remover"/>
    <n v="2.94"/>
    <n v="1"/>
    <n v="-0.66"/>
  </r>
  <r>
    <d v="2017-11-18T00:00:00"/>
    <x v="3"/>
    <x v="10"/>
    <x v="610"/>
    <s v="New York"/>
    <x v="2"/>
    <x v="6"/>
    <s v="Belkin SportFit Armband For iPhone 5s/5c, Fuchsia"/>
    <n v="74.95"/>
    <n v="5"/>
    <n v="36.729999999999997"/>
  </r>
  <r>
    <d v="2017-11-18T00:00:00"/>
    <x v="3"/>
    <x v="10"/>
    <x v="763"/>
    <s v="Florida"/>
    <x v="0"/>
    <x v="2"/>
    <s v="Tennsco Commercial Shelving"/>
    <n v="81.36"/>
    <n v="5"/>
    <n v="-19.32"/>
  </r>
  <r>
    <d v="2017-11-18T00:00:00"/>
    <x v="3"/>
    <x v="10"/>
    <x v="763"/>
    <s v="Florida"/>
    <x v="0"/>
    <x v="3"/>
    <s v="Ibico Plastic and Wire Spiral Binding Combs"/>
    <n v="20.23"/>
    <n v="8"/>
    <n v="-16.190000000000001"/>
  </r>
  <r>
    <d v="2017-11-18T00:00:00"/>
    <x v="3"/>
    <x v="10"/>
    <x v="763"/>
    <s v="Florida"/>
    <x v="0"/>
    <x v="12"/>
    <s v="Acco 7-Outlet Masterpiece Power Center, Wihtout Fax/Phone Line Protection"/>
    <n v="389.06"/>
    <n v="4"/>
    <n v="48.63"/>
  </r>
  <r>
    <d v="2017-11-18T00:00:00"/>
    <x v="3"/>
    <x v="10"/>
    <x v="763"/>
    <s v="Florida"/>
    <x v="0"/>
    <x v="0"/>
    <s v="Xerox 221"/>
    <n v="20.74"/>
    <n v="4"/>
    <n v="7.26"/>
  </r>
  <r>
    <d v="2017-11-18T00:00:00"/>
    <x v="3"/>
    <x v="10"/>
    <x v="763"/>
    <s v="Florida"/>
    <x v="0"/>
    <x v="0"/>
    <s v="Xerox 211"/>
    <n v="41.47"/>
    <n v="8"/>
    <n v="14.52"/>
  </r>
  <r>
    <d v="2017-11-18T00:00:00"/>
    <x v="3"/>
    <x v="10"/>
    <x v="446"/>
    <s v="Illinois"/>
    <x v="0"/>
    <x v="10"/>
    <s v="Peel &amp; Seel Recycled Catalog Envelopes, Brown"/>
    <n v="55.58"/>
    <n v="6"/>
    <n v="20.84"/>
  </r>
  <r>
    <d v="2017-11-18T00:00:00"/>
    <x v="3"/>
    <x v="10"/>
    <x v="446"/>
    <s v="Illinois"/>
    <x v="1"/>
    <x v="5"/>
    <s v="Global Highback Leather Tilter in Burgundy"/>
    <n v="127.39"/>
    <n v="2"/>
    <n v="-25.48"/>
  </r>
  <r>
    <d v="2017-11-18T00:00:00"/>
    <x v="3"/>
    <x v="10"/>
    <x v="555"/>
    <s v="Wisconsin"/>
    <x v="0"/>
    <x v="2"/>
    <s v="Decoflex Hanging Personal Folder File, Blue"/>
    <n v="92.52"/>
    <n v="6"/>
    <n v="24.98"/>
  </r>
  <r>
    <d v="2017-11-18T00:00:00"/>
    <x v="3"/>
    <x v="10"/>
    <x v="555"/>
    <s v="Wisconsin"/>
    <x v="0"/>
    <x v="2"/>
    <s v="Companion Letter/Legal File, Black"/>
    <n v="37.76"/>
    <n v="1"/>
    <n v="10.57"/>
  </r>
  <r>
    <d v="2017-11-18T00:00:00"/>
    <x v="3"/>
    <x v="10"/>
    <x v="555"/>
    <s v="Wisconsin"/>
    <x v="0"/>
    <x v="1"/>
    <s v="Avery 487"/>
    <n v="7.38"/>
    <n v="2"/>
    <n v="3.47"/>
  </r>
  <r>
    <d v="2017-11-18T00:00:00"/>
    <x v="3"/>
    <x v="10"/>
    <x v="555"/>
    <s v="Wisconsin"/>
    <x v="1"/>
    <x v="8"/>
    <s v="GE General Purpose, Extra Long Life, Showcase &amp; Floodlight Incandescent Bulbs"/>
    <n v="5.82"/>
    <n v="2"/>
    <n v="2.74"/>
  </r>
  <r>
    <d v="2017-11-19T00:00:00"/>
    <x v="3"/>
    <x v="10"/>
    <x v="657"/>
    <s v="Illinois"/>
    <x v="1"/>
    <x v="13"/>
    <s v="BPI Conference Tables"/>
    <n v="219.08"/>
    <n v="3"/>
    <n v="-131.44999999999999"/>
  </r>
  <r>
    <d v="2017-11-19T00:00:00"/>
    <x v="3"/>
    <x v="10"/>
    <x v="775"/>
    <s v="New York"/>
    <x v="0"/>
    <x v="3"/>
    <s v="Avery Printable Repositionable Plastic Tabs"/>
    <n v="41.28"/>
    <n v="6"/>
    <n v="13.93"/>
  </r>
  <r>
    <d v="2017-11-19T00:00:00"/>
    <x v="3"/>
    <x v="10"/>
    <x v="775"/>
    <s v="New York"/>
    <x v="0"/>
    <x v="0"/>
    <s v="Xerox 1898"/>
    <n v="13.36"/>
    <n v="2"/>
    <n v="6.41"/>
  </r>
  <r>
    <d v="2017-11-19T00:00:00"/>
    <x v="3"/>
    <x v="10"/>
    <x v="375"/>
    <s v="California"/>
    <x v="2"/>
    <x v="6"/>
    <s v="Square Credit Card Reader"/>
    <n v="31.97"/>
    <n v="4"/>
    <n v="2.4"/>
  </r>
  <r>
    <d v="2017-11-19T00:00:00"/>
    <x v="3"/>
    <x v="10"/>
    <x v="69"/>
    <s v="Texas"/>
    <x v="0"/>
    <x v="0"/>
    <s v="Xerox 1901"/>
    <n v="16.899999999999999"/>
    <n v="4"/>
    <n v="5.28"/>
  </r>
  <r>
    <d v="2017-11-19T00:00:00"/>
    <x v="3"/>
    <x v="10"/>
    <x v="69"/>
    <s v="Texas"/>
    <x v="0"/>
    <x v="14"/>
    <s v="Acme Elite Stainless Steel Scissors"/>
    <n v="6.67"/>
    <n v="1"/>
    <n v="0.5"/>
  </r>
  <r>
    <d v="2017-11-19T00:00:00"/>
    <x v="3"/>
    <x v="10"/>
    <x v="69"/>
    <s v="Texas"/>
    <x v="0"/>
    <x v="4"/>
    <s v="Boston School Pro Electric Pencil Sharpener, 1670"/>
    <n v="99.14"/>
    <n v="4"/>
    <n v="8.67"/>
  </r>
  <r>
    <d v="2017-11-19T00:00:00"/>
    <x v="3"/>
    <x v="10"/>
    <x v="69"/>
    <s v="Texas"/>
    <x v="1"/>
    <x v="8"/>
    <s v="Telescoping Adjustable Floor Lamp"/>
    <n v="15.99"/>
    <n v="2"/>
    <n v="-13.99"/>
  </r>
  <r>
    <d v="2017-11-19T00:00:00"/>
    <x v="3"/>
    <x v="10"/>
    <x v="721"/>
    <s v="Texas"/>
    <x v="1"/>
    <x v="5"/>
    <s v="Office Star Flex Back Scooter Chair with White Frame"/>
    <n v="233.06"/>
    <n v="3"/>
    <n v="-53.27"/>
  </r>
  <r>
    <d v="2017-11-19T00:00:00"/>
    <x v="3"/>
    <x v="10"/>
    <x v="49"/>
    <s v="Texas"/>
    <x v="1"/>
    <x v="5"/>
    <s v="Lifetime Advantage Folding Chairs, 4/Carton"/>
    <n v="305.31"/>
    <n v="2"/>
    <n v="-8.7200000000000006"/>
  </r>
  <r>
    <d v="2017-11-19T00:00:00"/>
    <x v="3"/>
    <x v="10"/>
    <x v="579"/>
    <s v="Kentucky"/>
    <x v="1"/>
    <x v="8"/>
    <s v="3M Polarizing Task Lamp with Clamp Arm, Light Gray"/>
    <n v="821.88"/>
    <n v="6"/>
    <n v="213.69"/>
  </r>
  <r>
    <d v="2017-11-19T00:00:00"/>
    <x v="3"/>
    <x v="10"/>
    <x v="579"/>
    <s v="Kentucky"/>
    <x v="0"/>
    <x v="3"/>
    <s v="GBC Imprintable Covers"/>
    <n v="21.96"/>
    <n v="2"/>
    <n v="10.76"/>
  </r>
  <r>
    <d v="2017-11-19T00:00:00"/>
    <x v="3"/>
    <x v="10"/>
    <x v="260"/>
    <s v="California"/>
    <x v="0"/>
    <x v="2"/>
    <s v="File Shuttle II and Handi-File, Black"/>
    <n v="305.01"/>
    <n v="9"/>
    <n v="76.25"/>
  </r>
  <r>
    <d v="2017-11-19T00:00:00"/>
    <x v="3"/>
    <x v="10"/>
    <x v="260"/>
    <s v="California"/>
    <x v="1"/>
    <x v="8"/>
    <s v="Executive Impressions 13-1/2&quot; Indoor/Outdoor Wall Clock"/>
    <n v="18.7"/>
    <n v="1"/>
    <n v="7.11"/>
  </r>
  <r>
    <d v="2017-11-19T00:00:00"/>
    <x v="3"/>
    <x v="10"/>
    <x v="514"/>
    <s v="New York"/>
    <x v="0"/>
    <x v="10"/>
    <s v="Staple envelope"/>
    <n v="16.739999999999998"/>
    <n v="3"/>
    <n v="8.3699999999999992"/>
  </r>
  <r>
    <d v="2017-11-19T00:00:00"/>
    <x v="3"/>
    <x v="10"/>
    <x v="514"/>
    <s v="New York"/>
    <x v="0"/>
    <x v="12"/>
    <s v="Hoover Shoulder Vac Commercial Portable Vacuum"/>
    <n v="2504.7399999999998"/>
    <n v="7"/>
    <n v="626.19000000000005"/>
  </r>
  <r>
    <d v="2017-11-19T00:00:00"/>
    <x v="3"/>
    <x v="10"/>
    <x v="660"/>
    <s v="Texas"/>
    <x v="1"/>
    <x v="13"/>
    <s v="Bush Andora Conference Table, Maple/Graphite Gray Finish"/>
    <n v="718.12"/>
    <n v="6"/>
    <n v="-71.81"/>
  </r>
  <r>
    <d v="2017-11-19T00:00:00"/>
    <x v="3"/>
    <x v="10"/>
    <x v="660"/>
    <s v="Texas"/>
    <x v="0"/>
    <x v="4"/>
    <s v="Peel-Off China Markers"/>
    <n v="31.78"/>
    <n v="4"/>
    <n v="8.74"/>
  </r>
  <r>
    <d v="2017-11-19T00:00:00"/>
    <x v="3"/>
    <x v="10"/>
    <x v="118"/>
    <s v="Virginia"/>
    <x v="0"/>
    <x v="7"/>
    <s v="OIC Binder Clips"/>
    <n v="25.06"/>
    <n v="7"/>
    <n v="12.53"/>
  </r>
  <r>
    <d v="2017-11-19T00:00:00"/>
    <x v="3"/>
    <x v="10"/>
    <x v="180"/>
    <s v="Texas"/>
    <x v="1"/>
    <x v="5"/>
    <s v="Global Wood Trimmed Manager's Task Chair, Khaki"/>
    <n v="191.06"/>
    <n v="3"/>
    <n v="-46.4"/>
  </r>
  <r>
    <d v="2017-11-19T00:00:00"/>
    <x v="3"/>
    <x v="10"/>
    <x v="180"/>
    <s v="Texas"/>
    <x v="0"/>
    <x v="4"/>
    <s v="Avery Hi-Liter GlideStik Fluorescent Highlighter, Yellow Ink"/>
    <n v="13.04"/>
    <n v="5"/>
    <n v="3.91"/>
  </r>
  <r>
    <d v="2017-11-19T00:00:00"/>
    <x v="3"/>
    <x v="10"/>
    <x v="180"/>
    <s v="Texas"/>
    <x v="0"/>
    <x v="3"/>
    <s v="Fellowes PB500 Electric Punch Plastic Comb Binding Machine with Manual Bind"/>
    <n v="1525.19"/>
    <n v="6"/>
    <n v="-2287.7800000000002"/>
  </r>
  <r>
    <d v="2017-11-19T00:00:00"/>
    <x v="3"/>
    <x v="10"/>
    <x v="54"/>
    <s v="Ohio"/>
    <x v="0"/>
    <x v="3"/>
    <s v="Lock-Up Easel 'Spel-Binder'"/>
    <n v="59.91"/>
    <n v="7"/>
    <n v="-45.93"/>
  </r>
  <r>
    <d v="2017-11-19T00:00:00"/>
    <x v="3"/>
    <x v="10"/>
    <x v="77"/>
    <s v="Virginia"/>
    <x v="0"/>
    <x v="4"/>
    <s v="Newell 349"/>
    <n v="22.96"/>
    <n v="7"/>
    <n v="6.66"/>
  </r>
  <r>
    <d v="2017-11-19T00:00:00"/>
    <x v="3"/>
    <x v="10"/>
    <x v="64"/>
    <s v="New York"/>
    <x v="0"/>
    <x v="3"/>
    <s v="Acco Data Flex Cable Posts For Top &amp; Bottom Load Binders, 6&quot; Capacity"/>
    <n v="58.41"/>
    <n v="7"/>
    <n v="18.25"/>
  </r>
  <r>
    <d v="2017-11-19T00:00:00"/>
    <x v="3"/>
    <x v="10"/>
    <x v="64"/>
    <s v="New York"/>
    <x v="1"/>
    <x v="13"/>
    <s v="Hon 61000 Series Interactive Training Tables"/>
    <n v="79.97"/>
    <n v="3"/>
    <n v="-29.32"/>
  </r>
  <r>
    <d v="2017-11-20T00:00:00"/>
    <x v="3"/>
    <x v="10"/>
    <x v="269"/>
    <s v="California"/>
    <x v="1"/>
    <x v="8"/>
    <s v="Coloredge Poster Frame"/>
    <n v="42.6"/>
    <n v="3"/>
    <n v="16.61"/>
  </r>
  <r>
    <d v="2017-11-20T00:00:00"/>
    <x v="3"/>
    <x v="10"/>
    <x v="269"/>
    <s v="California"/>
    <x v="0"/>
    <x v="3"/>
    <s v="GBC Prepunched Paper, 19-Hole, for Binding Systems, 24-lb"/>
    <n v="84.06"/>
    <n v="7"/>
    <n v="27.32"/>
  </r>
  <r>
    <d v="2017-11-20T00:00:00"/>
    <x v="3"/>
    <x v="10"/>
    <x v="54"/>
    <s v="North Carolina"/>
    <x v="0"/>
    <x v="4"/>
    <s v="Newell 336"/>
    <n v="23.97"/>
    <n v="7"/>
    <n v="2.7"/>
  </r>
  <r>
    <d v="2017-11-20T00:00:00"/>
    <x v="3"/>
    <x v="10"/>
    <x v="54"/>
    <s v="North Carolina"/>
    <x v="0"/>
    <x v="4"/>
    <s v="Staples in misc. colors"/>
    <n v="28.73"/>
    <n v="3"/>
    <n v="1.8"/>
  </r>
  <r>
    <d v="2017-11-20T00:00:00"/>
    <x v="3"/>
    <x v="10"/>
    <x v="542"/>
    <s v="Ohio"/>
    <x v="1"/>
    <x v="8"/>
    <s v="Floodlight Indoor Halogen Bulbs, 1 Bulb per Pack, 60 Watts"/>
    <n v="77.599999999999994"/>
    <n v="5"/>
    <n v="28.13"/>
  </r>
  <r>
    <d v="2017-11-20T00:00:00"/>
    <x v="3"/>
    <x v="10"/>
    <x v="542"/>
    <s v="Ohio"/>
    <x v="1"/>
    <x v="8"/>
    <s v="GE General Purpose, Extra Long Life, Showcase &amp; Floodlight Incandescent Bulbs"/>
    <n v="4.66"/>
    <n v="2"/>
    <n v="1.57"/>
  </r>
  <r>
    <d v="2017-11-20T00:00:00"/>
    <x v="3"/>
    <x v="10"/>
    <x v="75"/>
    <s v="California"/>
    <x v="1"/>
    <x v="5"/>
    <s v="Novimex High-Tech Fabric Mesh Task Chair"/>
    <n v="283.92"/>
    <n v="5"/>
    <n v="-46.14"/>
  </r>
  <r>
    <d v="2017-11-20T00:00:00"/>
    <x v="3"/>
    <x v="10"/>
    <x v="459"/>
    <s v="Minnesota"/>
    <x v="0"/>
    <x v="4"/>
    <s v="Sanford Uni-Blazer View Highlighters, Chisel Tip, Yellow"/>
    <n v="22"/>
    <n v="10"/>
    <n v="9.68"/>
  </r>
  <r>
    <d v="2017-11-20T00:00:00"/>
    <x v="3"/>
    <x v="10"/>
    <x v="101"/>
    <s v="New York"/>
    <x v="0"/>
    <x v="0"/>
    <s v="Xerox 1968"/>
    <n v="46.76"/>
    <n v="7"/>
    <n v="22.44"/>
  </r>
  <r>
    <d v="2017-11-20T00:00:00"/>
    <x v="3"/>
    <x v="10"/>
    <x v="101"/>
    <s v="New York"/>
    <x v="1"/>
    <x v="11"/>
    <s v="Sauder Camden County Collection Libraries, Planked Cherry Finish"/>
    <n v="183.97"/>
    <n v="2"/>
    <n v="-25.3"/>
  </r>
  <r>
    <d v="2017-11-20T00:00:00"/>
    <x v="3"/>
    <x v="10"/>
    <x v="101"/>
    <s v="New York"/>
    <x v="2"/>
    <x v="6"/>
    <s v="Samsung Galaxy Mega 6.3"/>
    <n v="1259.97"/>
    <n v="3"/>
    <n v="327.58999999999997"/>
  </r>
  <r>
    <d v="2017-11-20T00:00:00"/>
    <x v="3"/>
    <x v="10"/>
    <x v="101"/>
    <s v="New York"/>
    <x v="0"/>
    <x v="4"/>
    <s v="Boston KS Multi-Size Manual Pencil Sharpener"/>
    <n v="68.97"/>
    <n v="3"/>
    <n v="19.309999999999999"/>
  </r>
  <r>
    <d v="2017-11-20T00:00:00"/>
    <x v="3"/>
    <x v="10"/>
    <x v="414"/>
    <s v="Tennessee"/>
    <x v="1"/>
    <x v="5"/>
    <s v="Office Star - Mesh Screen back chair with Vinyl seat"/>
    <n v="209.57"/>
    <n v="2"/>
    <n v="-23.58"/>
  </r>
  <r>
    <d v="2017-11-20T00:00:00"/>
    <x v="3"/>
    <x v="10"/>
    <x v="90"/>
    <s v="Kentucky"/>
    <x v="1"/>
    <x v="8"/>
    <s v="9-3/4 Diameter Round Wall Clock"/>
    <n v="27.58"/>
    <n v="2"/>
    <n v="11.58"/>
  </r>
  <r>
    <d v="2017-11-20T00:00:00"/>
    <x v="3"/>
    <x v="10"/>
    <x v="121"/>
    <s v="New York"/>
    <x v="2"/>
    <x v="9"/>
    <s v="Maxell 4.7GB DVD+R 5/Pack"/>
    <n v="2.97"/>
    <n v="3"/>
    <n v="1.34"/>
  </r>
  <r>
    <d v="2017-11-20T00:00:00"/>
    <x v="3"/>
    <x v="10"/>
    <x v="121"/>
    <s v="New York"/>
    <x v="2"/>
    <x v="6"/>
    <s v="Apple iPhone 5S"/>
    <n v="569.99"/>
    <n v="1"/>
    <n v="171"/>
  </r>
  <r>
    <d v="2017-11-20T00:00:00"/>
    <x v="3"/>
    <x v="10"/>
    <x v="121"/>
    <s v="New York"/>
    <x v="1"/>
    <x v="8"/>
    <s v="Tensor Brushed Steel Torchiere Floor Lamp"/>
    <n v="50.97"/>
    <n v="3"/>
    <n v="9.17"/>
  </r>
  <r>
    <d v="2017-11-21T00:00:00"/>
    <x v="3"/>
    <x v="10"/>
    <x v="157"/>
    <s v="Washington"/>
    <x v="1"/>
    <x v="13"/>
    <s v="Safco Drafting Table"/>
    <n v="70.98"/>
    <n v="1"/>
    <n v="20.58"/>
  </r>
  <r>
    <d v="2017-11-21T00:00:00"/>
    <x v="3"/>
    <x v="10"/>
    <x v="72"/>
    <s v="New York"/>
    <x v="1"/>
    <x v="8"/>
    <s v="Howard Miller Distant Time Traveler Alarm Clock"/>
    <n v="27.42"/>
    <n v="1"/>
    <n v="11.24"/>
  </r>
  <r>
    <d v="2017-11-21T00:00:00"/>
    <x v="3"/>
    <x v="10"/>
    <x v="429"/>
    <s v="California"/>
    <x v="0"/>
    <x v="2"/>
    <s v="Eldon Portable Mobile Manager"/>
    <n v="56.56"/>
    <n v="2"/>
    <n v="15.27"/>
  </r>
  <r>
    <d v="2017-11-21T00:00:00"/>
    <x v="3"/>
    <x v="10"/>
    <x v="429"/>
    <s v="California"/>
    <x v="0"/>
    <x v="4"/>
    <s v="Newell 344"/>
    <n v="5.56"/>
    <n v="2"/>
    <n v="1.45"/>
  </r>
  <r>
    <d v="2017-11-21T00:00:00"/>
    <x v="3"/>
    <x v="10"/>
    <x v="429"/>
    <s v="California"/>
    <x v="0"/>
    <x v="7"/>
    <s v="Advantus T-Pin Paper Clips"/>
    <n v="9.02"/>
    <n v="2"/>
    <n v="3.52"/>
  </r>
  <r>
    <d v="2017-11-21T00:00:00"/>
    <x v="3"/>
    <x v="10"/>
    <x v="429"/>
    <s v="California"/>
    <x v="0"/>
    <x v="12"/>
    <s v="Acco Six-Outlet Power Strip, 4' Cord Length"/>
    <n v="8.6199999999999992"/>
    <n v="1"/>
    <n v="2.2400000000000002"/>
  </r>
  <r>
    <d v="2017-11-21T00:00:00"/>
    <x v="3"/>
    <x v="10"/>
    <x v="429"/>
    <s v="California"/>
    <x v="2"/>
    <x v="6"/>
    <s v="Mitel MiVoice 5330e IP Phone"/>
    <n v="659.98"/>
    <n v="3"/>
    <n v="49.5"/>
  </r>
  <r>
    <d v="2017-11-21T00:00:00"/>
    <x v="3"/>
    <x v="10"/>
    <x v="204"/>
    <s v="Pennsylvania"/>
    <x v="0"/>
    <x v="0"/>
    <s v="Xerox 1972"/>
    <n v="8.4499999999999993"/>
    <n v="2"/>
    <n v="2.64"/>
  </r>
  <r>
    <d v="2017-11-21T00:00:00"/>
    <x v="3"/>
    <x v="10"/>
    <x v="204"/>
    <s v="Pennsylvania"/>
    <x v="0"/>
    <x v="2"/>
    <s v="Recycled Eldon Regeneration Jumbo File"/>
    <n v="39.299999999999997"/>
    <n v="4"/>
    <n v="3.93"/>
  </r>
  <r>
    <d v="2017-11-21T00:00:00"/>
    <x v="3"/>
    <x v="10"/>
    <x v="225"/>
    <s v="California"/>
    <x v="0"/>
    <x v="4"/>
    <s v="Newell 332"/>
    <n v="11.76"/>
    <n v="4"/>
    <n v="3.18"/>
  </r>
  <r>
    <d v="2017-11-21T00:00:00"/>
    <x v="3"/>
    <x v="10"/>
    <x v="225"/>
    <s v="California"/>
    <x v="0"/>
    <x v="3"/>
    <s v="Canvas Sectional Post Binders"/>
    <n v="40.74"/>
    <n v="2"/>
    <n v="14.77"/>
  </r>
  <r>
    <d v="2017-11-21T00:00:00"/>
    <x v="3"/>
    <x v="10"/>
    <x v="74"/>
    <s v="Washington"/>
    <x v="0"/>
    <x v="3"/>
    <s v="Vinyl Sectional Post Binders"/>
    <n v="150.80000000000001"/>
    <n v="5"/>
    <n v="56.55"/>
  </r>
  <r>
    <d v="2017-11-21T00:00:00"/>
    <x v="3"/>
    <x v="10"/>
    <x v="74"/>
    <s v="Washington"/>
    <x v="2"/>
    <x v="15"/>
    <s v="3D Systems Cube Printer, 2nd Generation, White"/>
    <n v="1039.99"/>
    <n v="1"/>
    <n v="104"/>
  </r>
  <r>
    <d v="2017-11-21T00:00:00"/>
    <x v="3"/>
    <x v="10"/>
    <x v="74"/>
    <s v="Washington"/>
    <x v="0"/>
    <x v="0"/>
    <s v="Xerox 209"/>
    <n v="51.84"/>
    <n v="8"/>
    <n v="24.88"/>
  </r>
  <r>
    <d v="2017-11-21T00:00:00"/>
    <x v="3"/>
    <x v="10"/>
    <x v="742"/>
    <s v="Texas"/>
    <x v="2"/>
    <x v="6"/>
    <s v="Motorola HK250 Universal Bluetooth Headset"/>
    <n v="55.18"/>
    <n v="3"/>
    <n v="-12.41"/>
  </r>
  <r>
    <d v="2017-11-22T00:00:00"/>
    <x v="3"/>
    <x v="10"/>
    <x v="251"/>
    <s v="Texas"/>
    <x v="0"/>
    <x v="4"/>
    <s v="Newell 314"/>
    <n v="35.71"/>
    <n v="8"/>
    <n v="2.23"/>
  </r>
  <r>
    <d v="2017-11-23T00:00:00"/>
    <x v="3"/>
    <x v="10"/>
    <x v="744"/>
    <s v="North Carolina"/>
    <x v="2"/>
    <x v="9"/>
    <s v="Memorex Mini Travel Drive 8 GB USB 2.0 Flash Drive"/>
    <n v="74.11"/>
    <n v="8"/>
    <n v="17.600000000000001"/>
  </r>
  <r>
    <d v="2017-11-23T00:00:00"/>
    <x v="3"/>
    <x v="10"/>
    <x v="744"/>
    <s v="North Carolina"/>
    <x v="2"/>
    <x v="6"/>
    <s v="Speck Products Candyshell Flip Case"/>
    <n v="27.99"/>
    <n v="1"/>
    <n v="2.1"/>
  </r>
  <r>
    <d v="2017-11-23T00:00:00"/>
    <x v="3"/>
    <x v="10"/>
    <x v="744"/>
    <s v="North Carolina"/>
    <x v="0"/>
    <x v="4"/>
    <s v="Newell Chalk Holder"/>
    <n v="3.3"/>
    <n v="1"/>
    <n v="1.07"/>
  </r>
  <r>
    <d v="2017-11-23T00:00:00"/>
    <x v="3"/>
    <x v="10"/>
    <x v="362"/>
    <s v="Michigan"/>
    <x v="1"/>
    <x v="8"/>
    <s v="Coloredge Poster Frame"/>
    <n v="28.4"/>
    <n v="2"/>
    <n v="11.08"/>
  </r>
  <r>
    <d v="2017-11-23T00:00:00"/>
    <x v="3"/>
    <x v="10"/>
    <x v="362"/>
    <s v="Michigan"/>
    <x v="0"/>
    <x v="3"/>
    <s v="GBC VeloBinder Manual Binding System"/>
    <n v="287.92"/>
    <n v="8"/>
    <n v="138.19999999999999"/>
  </r>
  <r>
    <d v="2017-11-23T00:00:00"/>
    <x v="3"/>
    <x v="10"/>
    <x v="210"/>
    <s v="Pennsylvania"/>
    <x v="1"/>
    <x v="8"/>
    <s v="OIC Stacking Trays"/>
    <n v="24.05"/>
    <n v="9"/>
    <n v="7.21"/>
  </r>
  <r>
    <d v="2017-11-23T00:00:00"/>
    <x v="3"/>
    <x v="10"/>
    <x v="136"/>
    <s v="Pennsylvania"/>
    <x v="0"/>
    <x v="3"/>
    <s v="GBC Standard Therm-A-Bind Covers"/>
    <n v="7.48"/>
    <n v="1"/>
    <n v="-5.98"/>
  </r>
  <r>
    <d v="2017-11-23T00:00:00"/>
    <x v="3"/>
    <x v="10"/>
    <x v="616"/>
    <s v="Illinois"/>
    <x v="1"/>
    <x v="8"/>
    <s v="Contemporary Wood/Metal Frame"/>
    <n v="6.46"/>
    <n v="1"/>
    <n v="-4.04"/>
  </r>
  <r>
    <d v="2017-11-23T00:00:00"/>
    <x v="3"/>
    <x v="10"/>
    <x v="616"/>
    <s v="Illinois"/>
    <x v="0"/>
    <x v="1"/>
    <s v="Avery File Folder Labels"/>
    <n v="11.52"/>
    <n v="5"/>
    <n v="4.18"/>
  </r>
  <r>
    <d v="2017-11-23T00:00:00"/>
    <x v="3"/>
    <x v="10"/>
    <x v="616"/>
    <s v="Illinois"/>
    <x v="2"/>
    <x v="6"/>
    <s v="Toshiba IPT2010-SD IPÂ Telephone"/>
    <n v="222.38"/>
    <n v="2"/>
    <n v="16.68"/>
  </r>
  <r>
    <d v="2017-11-23T00:00:00"/>
    <x v="3"/>
    <x v="10"/>
    <x v="545"/>
    <s v="Texas"/>
    <x v="2"/>
    <x v="6"/>
    <s v="Panasonic KX TS208W Corded phone"/>
    <n v="195.96"/>
    <n v="5"/>
    <n v="19.600000000000001"/>
  </r>
  <r>
    <d v="2017-11-23T00:00:00"/>
    <x v="3"/>
    <x v="10"/>
    <x v="284"/>
    <s v="Michigan"/>
    <x v="0"/>
    <x v="14"/>
    <s v="Staple remover"/>
    <n v="4.3600000000000003"/>
    <n v="2"/>
    <n v="0.17"/>
  </r>
  <r>
    <d v="2017-11-23T00:00:00"/>
    <x v="3"/>
    <x v="10"/>
    <x v="10"/>
    <s v="Illinois"/>
    <x v="0"/>
    <x v="0"/>
    <s v="Xerox 1959"/>
    <n v="10.69"/>
    <n v="2"/>
    <n v="3.74"/>
  </r>
  <r>
    <d v="2017-11-23T00:00:00"/>
    <x v="3"/>
    <x v="10"/>
    <x v="359"/>
    <s v="Texas"/>
    <x v="0"/>
    <x v="0"/>
    <s v="Xerox 22"/>
    <n v="36.29"/>
    <n v="7"/>
    <n v="12.7"/>
  </r>
  <r>
    <d v="2017-11-23T00:00:00"/>
    <x v="3"/>
    <x v="10"/>
    <x v="359"/>
    <s v="Texas"/>
    <x v="0"/>
    <x v="0"/>
    <s v="Xerox 1942"/>
    <n v="78.3"/>
    <n v="2"/>
    <n v="29.36"/>
  </r>
  <r>
    <d v="2017-11-23T00:00:00"/>
    <x v="3"/>
    <x v="10"/>
    <x v="359"/>
    <s v="Texas"/>
    <x v="1"/>
    <x v="13"/>
    <s v="Lesro Round Back Collection Coffee Table, End Table"/>
    <n v="127.79"/>
    <n v="1"/>
    <n v="-31.03"/>
  </r>
  <r>
    <d v="2017-11-23T00:00:00"/>
    <x v="3"/>
    <x v="10"/>
    <x v="359"/>
    <s v="Texas"/>
    <x v="0"/>
    <x v="3"/>
    <s v="Aluminum Screw Posts"/>
    <n v="6.1"/>
    <n v="2"/>
    <n v="-9.16"/>
  </r>
  <r>
    <d v="2017-11-24T00:00:00"/>
    <x v="3"/>
    <x v="10"/>
    <x v="217"/>
    <s v="Texas"/>
    <x v="0"/>
    <x v="7"/>
    <s v="Advantus T-Pin Paper Clips"/>
    <n v="10.82"/>
    <n v="3"/>
    <n v="2.57"/>
  </r>
  <r>
    <d v="2017-11-24T00:00:00"/>
    <x v="3"/>
    <x v="10"/>
    <x v="477"/>
    <s v="New York"/>
    <x v="0"/>
    <x v="0"/>
    <s v="Adams Telephone Message Book W/Dividers/Space For Phone Numbers, 5 1/4&quot;X8 1/2&quot;, 300/Messages"/>
    <n v="5.88"/>
    <n v="1"/>
    <n v="2.88"/>
  </r>
  <r>
    <d v="2017-11-24T00:00:00"/>
    <x v="3"/>
    <x v="10"/>
    <x v="477"/>
    <s v="New York"/>
    <x v="1"/>
    <x v="5"/>
    <s v="Global Ergonomic Managers Chair"/>
    <n v="977.29"/>
    <n v="6"/>
    <n v="173.74"/>
  </r>
  <r>
    <d v="2017-11-24T00:00:00"/>
    <x v="3"/>
    <x v="10"/>
    <x v="138"/>
    <s v="South Carolina"/>
    <x v="2"/>
    <x v="6"/>
    <s v="Motorla HX550 Universal Bluetooth Headset"/>
    <n v="79.099999999999994"/>
    <n v="2"/>
    <n v="39.549999999999997"/>
  </r>
  <r>
    <d v="2017-11-24T00:00:00"/>
    <x v="3"/>
    <x v="10"/>
    <x v="138"/>
    <s v="South Carolina"/>
    <x v="0"/>
    <x v="3"/>
    <s v="Wilson Jones Ledger-Size, Piano-Hinge Binder, 2&quot;, Blue"/>
    <n v="327.84"/>
    <n v="8"/>
    <n v="157.36000000000001"/>
  </r>
  <r>
    <d v="2017-11-24T00:00:00"/>
    <x v="3"/>
    <x v="10"/>
    <x v="365"/>
    <s v="Kentucky"/>
    <x v="0"/>
    <x v="3"/>
    <s v="Avery Durable Binders"/>
    <n v="2.88"/>
    <n v="1"/>
    <n v="1.41"/>
  </r>
  <r>
    <d v="2017-11-24T00:00:00"/>
    <x v="3"/>
    <x v="10"/>
    <x v="365"/>
    <s v="Kentucky"/>
    <x v="0"/>
    <x v="2"/>
    <s v="Iceberg Mobile Mega Data/Printer Cart"/>
    <n v="1443.96"/>
    <n v="12"/>
    <n v="375.43"/>
  </r>
  <r>
    <d v="2017-11-24T00:00:00"/>
    <x v="3"/>
    <x v="10"/>
    <x v="20"/>
    <s v="Arizona"/>
    <x v="0"/>
    <x v="3"/>
    <s v="GBC Recycled Grain Textured Covers"/>
    <n v="20.72"/>
    <n v="2"/>
    <n v="-15.2"/>
  </r>
  <r>
    <d v="2017-11-24T00:00:00"/>
    <x v="3"/>
    <x v="10"/>
    <x v="20"/>
    <s v="Arizona"/>
    <x v="0"/>
    <x v="2"/>
    <s v="Fellowes Bankers Box Staxonsteel Drawer File/Stacking System"/>
    <n v="415.87"/>
    <n v="8"/>
    <n v="-41.59"/>
  </r>
  <r>
    <d v="2017-11-24T00:00:00"/>
    <x v="3"/>
    <x v="10"/>
    <x v="548"/>
    <s v="North Carolina"/>
    <x v="0"/>
    <x v="3"/>
    <s v="Avery Durable Slant Ring Binders"/>
    <n v="19.010000000000002"/>
    <n v="8"/>
    <n v="-12.67"/>
  </r>
  <r>
    <d v="2017-11-24T00:00:00"/>
    <x v="3"/>
    <x v="10"/>
    <x v="75"/>
    <s v="New York"/>
    <x v="0"/>
    <x v="4"/>
    <s v="Crayola Anti Dust Chalk, 12/Pack"/>
    <n v="16.38"/>
    <n v="9"/>
    <n v="7.37"/>
  </r>
  <r>
    <d v="2017-11-24T00:00:00"/>
    <x v="3"/>
    <x v="10"/>
    <x v="75"/>
    <s v="New York"/>
    <x v="0"/>
    <x v="10"/>
    <s v="Ames Color-File Green Diamond Border X-ray Mailers"/>
    <n v="167.96"/>
    <n v="2"/>
    <n v="78.94"/>
  </r>
  <r>
    <d v="2017-11-24T00:00:00"/>
    <x v="3"/>
    <x v="10"/>
    <x v="75"/>
    <s v="New York"/>
    <x v="1"/>
    <x v="11"/>
    <s v="O'Sullivan Plantations 2-Door Library in Landvery Oak"/>
    <n v="321.57"/>
    <n v="2"/>
    <n v="-16.079999999999998"/>
  </r>
  <r>
    <d v="2017-11-24T00:00:00"/>
    <x v="3"/>
    <x v="10"/>
    <x v="75"/>
    <s v="New York"/>
    <x v="0"/>
    <x v="0"/>
    <s v="Xerox 214"/>
    <n v="12.96"/>
    <n v="2"/>
    <n v="6.22"/>
  </r>
  <r>
    <d v="2017-11-24T00:00:00"/>
    <x v="3"/>
    <x v="10"/>
    <x v="190"/>
    <s v="California"/>
    <x v="0"/>
    <x v="4"/>
    <s v="BIC Liqua Brite Liner"/>
    <n v="27.76"/>
    <n v="4"/>
    <n v="9.99"/>
  </r>
  <r>
    <d v="2017-11-24T00:00:00"/>
    <x v="3"/>
    <x v="10"/>
    <x v="678"/>
    <s v="Pennsylvania"/>
    <x v="2"/>
    <x v="6"/>
    <s v="Blue Parrot B250XT Professional Grade Wireless BluetoothÂ HeadsetÂ with"/>
    <n v="89.99"/>
    <n v="2"/>
    <n v="-15"/>
  </r>
  <r>
    <d v="2017-11-24T00:00:00"/>
    <x v="3"/>
    <x v="10"/>
    <x v="678"/>
    <s v="Pennsylvania"/>
    <x v="0"/>
    <x v="0"/>
    <s v="Xerox 1919"/>
    <n v="229.54"/>
    <n v="7"/>
    <n v="83.21"/>
  </r>
  <r>
    <d v="2017-11-24T00:00:00"/>
    <x v="3"/>
    <x v="10"/>
    <x v="196"/>
    <s v="Kansas"/>
    <x v="0"/>
    <x v="2"/>
    <s v="Fellowes Bases and Tops For Staxonsteel/High-Stak Systems"/>
    <n v="33.29"/>
    <n v="1"/>
    <n v="7.99"/>
  </r>
  <r>
    <d v="2017-11-24T00:00:00"/>
    <x v="3"/>
    <x v="10"/>
    <x v="378"/>
    <s v="California"/>
    <x v="0"/>
    <x v="0"/>
    <s v="Southworth 100% RÃ©sumÃ© Paper, 24lb."/>
    <n v="7.78"/>
    <n v="1"/>
    <n v="3.5"/>
  </r>
  <r>
    <d v="2017-11-24T00:00:00"/>
    <x v="3"/>
    <x v="10"/>
    <x v="739"/>
    <s v="Texas"/>
    <x v="0"/>
    <x v="12"/>
    <s v="Holmes Replacement Filter for HEPA Air Cleaner, Very Large Room, HEPA Filter"/>
    <n v="13.76"/>
    <n v="1"/>
    <n v="-24.77"/>
  </r>
  <r>
    <d v="2017-11-24T00:00:00"/>
    <x v="3"/>
    <x v="10"/>
    <x v="706"/>
    <s v="Tennessee"/>
    <x v="0"/>
    <x v="3"/>
    <s v="Mead 1st Gear 2&quot; Zipper Binder, Asst. Colors"/>
    <n v="11.67"/>
    <n v="3"/>
    <n v="-7.78"/>
  </r>
  <r>
    <d v="2017-11-24T00:00:00"/>
    <x v="3"/>
    <x v="10"/>
    <x v="706"/>
    <s v="Tennessee"/>
    <x v="0"/>
    <x v="10"/>
    <s v="Peel &amp; Seel Recycled Catalog Envelopes, Brown"/>
    <n v="64.849999999999994"/>
    <n v="7"/>
    <n v="24.32"/>
  </r>
  <r>
    <d v="2017-11-24T00:00:00"/>
    <x v="3"/>
    <x v="10"/>
    <x v="443"/>
    <s v="California"/>
    <x v="1"/>
    <x v="13"/>
    <s v="Hon Practical Foundations 30 x 60 Training Table, Light Gray/Charcoal"/>
    <n v="364.08"/>
    <n v="2"/>
    <n v="9.1"/>
  </r>
  <r>
    <d v="2017-11-24T00:00:00"/>
    <x v="3"/>
    <x v="10"/>
    <x v="443"/>
    <s v="California"/>
    <x v="1"/>
    <x v="13"/>
    <s v="Hon 61000 Series Interactive Training Tables"/>
    <n v="71.09"/>
    <n v="2"/>
    <n v="-1.78"/>
  </r>
  <r>
    <d v="2017-11-24T00:00:00"/>
    <x v="3"/>
    <x v="10"/>
    <x v="154"/>
    <s v="California"/>
    <x v="2"/>
    <x v="9"/>
    <s v="Memorex Mini Travel Drive 16 GB USB 2.0 Flash Drive"/>
    <n v="223.58"/>
    <n v="14"/>
    <n v="87.2"/>
  </r>
  <r>
    <d v="2017-11-25T00:00:00"/>
    <x v="3"/>
    <x v="10"/>
    <x v="381"/>
    <s v="Michigan"/>
    <x v="0"/>
    <x v="2"/>
    <s v="Office Impressions Heavy Duty Welded Shelving &amp; Multimedia Storage Drawers"/>
    <n v="501.81"/>
    <n v="3"/>
    <n v="0"/>
  </r>
  <r>
    <d v="2017-11-25T00:00:00"/>
    <x v="3"/>
    <x v="10"/>
    <x v="32"/>
    <s v="California"/>
    <x v="1"/>
    <x v="11"/>
    <s v="Sauder Forest Hills Library, Woodland Oak Finish"/>
    <n v="359.5"/>
    <n v="3"/>
    <n v="-29.61"/>
  </r>
  <r>
    <d v="2017-11-25T00:00:00"/>
    <x v="3"/>
    <x v="10"/>
    <x v="32"/>
    <s v="California"/>
    <x v="0"/>
    <x v="2"/>
    <s v="Sterilite Officeware Hinged File Box"/>
    <n v="10.48"/>
    <n v="1"/>
    <n v="2.83"/>
  </r>
  <r>
    <d v="2017-11-25T00:00:00"/>
    <x v="3"/>
    <x v="10"/>
    <x v="615"/>
    <s v="California"/>
    <x v="2"/>
    <x v="6"/>
    <s v="PayAnywhere Card Reader"/>
    <n v="39.96"/>
    <n v="5"/>
    <n v="3.5"/>
  </r>
  <r>
    <d v="2017-11-25T00:00:00"/>
    <x v="3"/>
    <x v="10"/>
    <x v="615"/>
    <s v="California"/>
    <x v="0"/>
    <x v="0"/>
    <s v="Adams Telephone Message Book W/Dividers/Space For Phone Numbers, 5 1/4&quot;X8 1/2&quot;, 200/Messages"/>
    <n v="34.08"/>
    <n v="6"/>
    <n v="15.34"/>
  </r>
  <r>
    <d v="2017-11-25T00:00:00"/>
    <x v="3"/>
    <x v="10"/>
    <x v="16"/>
    <s v="Georgia"/>
    <x v="0"/>
    <x v="0"/>
    <s v="Wirebound Message Book, 4 per Page"/>
    <n v="48.87"/>
    <n v="9"/>
    <n v="23.95"/>
  </r>
  <r>
    <d v="2017-11-25T00:00:00"/>
    <x v="3"/>
    <x v="10"/>
    <x v="742"/>
    <s v="Florida"/>
    <x v="1"/>
    <x v="11"/>
    <s v="O'Sullivan Manor Hill 2-Door Library in Brianna Oak"/>
    <n v="723.92"/>
    <n v="5"/>
    <n v="-81.44"/>
  </r>
  <r>
    <d v="2017-11-25T00:00:00"/>
    <x v="3"/>
    <x v="10"/>
    <x v="501"/>
    <s v="California"/>
    <x v="0"/>
    <x v="4"/>
    <s v="DIXON Oriole Pencils"/>
    <n v="5.16"/>
    <n v="2"/>
    <n v="1.34"/>
  </r>
  <r>
    <d v="2017-11-25T00:00:00"/>
    <x v="3"/>
    <x v="10"/>
    <x v="644"/>
    <s v="Texas"/>
    <x v="2"/>
    <x v="6"/>
    <s v="Blue Parrot B250XT Professional Grade Wireless BluetoothÂ HeadsetÂ with"/>
    <n v="299.95999999999998"/>
    <n v="5"/>
    <n v="37.5"/>
  </r>
  <r>
    <d v="2017-11-25T00:00:00"/>
    <x v="3"/>
    <x v="10"/>
    <x v="644"/>
    <s v="Texas"/>
    <x v="0"/>
    <x v="12"/>
    <s v="Fellowes Command Center 5-outlet power strip"/>
    <n v="67.84"/>
    <n v="5"/>
    <n v="-179.78"/>
  </r>
  <r>
    <d v="2017-11-25T00:00:00"/>
    <x v="3"/>
    <x v="10"/>
    <x v="644"/>
    <s v="Texas"/>
    <x v="1"/>
    <x v="5"/>
    <s v="Hon Deluxe Fabric Upholstered Stacking Chairs"/>
    <n v="853.93"/>
    <n v="5"/>
    <n v="-24.4"/>
  </r>
  <r>
    <d v="2017-11-25T00:00:00"/>
    <x v="3"/>
    <x v="10"/>
    <x v="644"/>
    <s v="Texas"/>
    <x v="0"/>
    <x v="4"/>
    <s v="Avery Hi-Liter Smear-Safe Highlighters"/>
    <n v="18.690000000000001"/>
    <n v="4"/>
    <n v="3.74"/>
  </r>
  <r>
    <d v="2017-11-25T00:00:00"/>
    <x v="3"/>
    <x v="10"/>
    <x v="14"/>
    <s v="Kentucky"/>
    <x v="1"/>
    <x v="5"/>
    <s v="Office Star - Professional Matrix Back Chair with 2-to-1 Synchro Tilt and Mesh Fabric Seat"/>
    <n v="701.96"/>
    <n v="2"/>
    <n v="168.47"/>
  </r>
  <r>
    <d v="2017-11-26T00:00:00"/>
    <x v="3"/>
    <x v="10"/>
    <x v="462"/>
    <s v="Missouri"/>
    <x v="1"/>
    <x v="8"/>
    <s v="Executive Impressions Supervisor Wall Clock"/>
    <n v="126.3"/>
    <n v="3"/>
    <n v="40.42"/>
  </r>
  <r>
    <d v="2017-11-26T00:00:00"/>
    <x v="3"/>
    <x v="10"/>
    <x v="462"/>
    <s v="Missouri"/>
    <x v="2"/>
    <x v="9"/>
    <s v="SanDisk Cruzer 32 GB USB Flash Drive"/>
    <n v="38.04"/>
    <n v="2"/>
    <n v="12.17"/>
  </r>
  <r>
    <d v="2017-11-26T00:00:00"/>
    <x v="3"/>
    <x v="10"/>
    <x v="235"/>
    <s v="Ohio"/>
    <x v="2"/>
    <x v="6"/>
    <s v="Motorola L804"/>
    <n v="220.75"/>
    <n v="8"/>
    <n v="-40.47"/>
  </r>
  <r>
    <d v="2017-11-26T00:00:00"/>
    <x v="3"/>
    <x v="10"/>
    <x v="512"/>
    <s v="Georgia"/>
    <x v="0"/>
    <x v="4"/>
    <s v="Newell 347"/>
    <n v="12.84"/>
    <n v="3"/>
    <n v="3.72"/>
  </r>
  <r>
    <d v="2017-11-26T00:00:00"/>
    <x v="3"/>
    <x v="10"/>
    <x v="369"/>
    <s v="Ohio"/>
    <x v="0"/>
    <x v="12"/>
    <s v="Holmes HEPA Air Purifier"/>
    <n v="52.27"/>
    <n v="3"/>
    <n v="9.8000000000000007"/>
  </r>
  <r>
    <d v="2017-11-26T00:00:00"/>
    <x v="3"/>
    <x v="10"/>
    <x v="369"/>
    <s v="Ohio"/>
    <x v="0"/>
    <x v="12"/>
    <s v="Fellowes Superior 10 Outlet Split Surge Protector"/>
    <n v="213.14"/>
    <n v="7"/>
    <n v="23.98"/>
  </r>
  <r>
    <d v="2017-11-26T00:00:00"/>
    <x v="3"/>
    <x v="10"/>
    <x v="606"/>
    <s v="Illinois"/>
    <x v="0"/>
    <x v="3"/>
    <s v="GBC Premium Transparent Covers with Diagonal Lined Pattern"/>
    <n v="33.57"/>
    <n v="8"/>
    <n v="-53.71"/>
  </r>
  <r>
    <d v="2017-11-26T00:00:00"/>
    <x v="3"/>
    <x v="10"/>
    <x v="215"/>
    <s v="New York"/>
    <x v="0"/>
    <x v="12"/>
    <s v="Black &amp; Decker Filter for Double Action Dustbuster Cordless Vac BLDV7210"/>
    <n v="58.73"/>
    <n v="7"/>
    <n v="14.68"/>
  </r>
  <r>
    <d v="2017-11-26T00:00:00"/>
    <x v="3"/>
    <x v="10"/>
    <x v="215"/>
    <s v="New York"/>
    <x v="0"/>
    <x v="3"/>
    <s v="Binding Machine Supplies"/>
    <n v="93.34"/>
    <n v="4"/>
    <n v="32.67"/>
  </r>
  <r>
    <d v="2017-11-26T00:00:00"/>
    <x v="3"/>
    <x v="10"/>
    <x v="722"/>
    <s v="Indiana"/>
    <x v="1"/>
    <x v="13"/>
    <s v="KI Adjustable-Height Table"/>
    <n v="257.94"/>
    <n v="3"/>
    <n v="67.06"/>
  </r>
  <r>
    <d v="2017-11-26T00:00:00"/>
    <x v="3"/>
    <x v="10"/>
    <x v="722"/>
    <s v="Indiana"/>
    <x v="2"/>
    <x v="6"/>
    <s v="Samsung Galaxy S4 Mini"/>
    <n v="1879.96"/>
    <n v="4"/>
    <n v="545.19000000000005"/>
  </r>
  <r>
    <d v="2017-11-26T00:00:00"/>
    <x v="3"/>
    <x v="10"/>
    <x v="722"/>
    <s v="Indiana"/>
    <x v="1"/>
    <x v="8"/>
    <s v="DAX Wood Document Frame"/>
    <n v="27.46"/>
    <n v="2"/>
    <n v="9.89"/>
  </r>
  <r>
    <d v="2017-11-26T00:00:00"/>
    <x v="3"/>
    <x v="10"/>
    <x v="722"/>
    <s v="Indiana"/>
    <x v="2"/>
    <x v="6"/>
    <s v="Innergie mMini Combo Duo USB Travel Charging Kit"/>
    <n v="89.98"/>
    <n v="2"/>
    <n v="43.19"/>
  </r>
  <r>
    <d v="2017-11-26T00:00:00"/>
    <x v="3"/>
    <x v="10"/>
    <x v="722"/>
    <s v="Indiana"/>
    <x v="1"/>
    <x v="5"/>
    <s v="SAFCO Arco Folding Chair"/>
    <n v="828.6"/>
    <n v="3"/>
    <n v="240.29"/>
  </r>
  <r>
    <d v="2017-11-26T00:00:00"/>
    <x v="3"/>
    <x v="10"/>
    <x v="46"/>
    <s v="New York"/>
    <x v="2"/>
    <x v="6"/>
    <s v="Plantronics Calisto P620-M USB Wireless Speakerphone System"/>
    <n v="979.95"/>
    <n v="5"/>
    <n v="264.58999999999997"/>
  </r>
  <r>
    <d v="2017-11-26T00:00:00"/>
    <x v="3"/>
    <x v="10"/>
    <x v="46"/>
    <s v="New York"/>
    <x v="1"/>
    <x v="8"/>
    <s v="DataProducts Ampli Magnifier Task Lamp, Black,"/>
    <n v="135.30000000000001"/>
    <n v="5"/>
    <n v="37.880000000000003"/>
  </r>
  <r>
    <d v="2017-11-27T00:00:00"/>
    <x v="3"/>
    <x v="10"/>
    <x v="291"/>
    <s v="Wisconsin"/>
    <x v="1"/>
    <x v="8"/>
    <s v="Howard Miller 13&quot; Diameter Goldtone Round Wall Clock"/>
    <n v="46.94"/>
    <n v="1"/>
    <n v="19.25"/>
  </r>
  <r>
    <d v="2017-11-27T00:00:00"/>
    <x v="3"/>
    <x v="10"/>
    <x v="291"/>
    <s v="Wisconsin"/>
    <x v="2"/>
    <x v="9"/>
    <s v="Memorex Mini Travel Drive 16 GB USB 2.0 Flash Drive"/>
    <n v="143.72999999999999"/>
    <n v="9"/>
    <n v="56.05"/>
  </r>
  <r>
    <d v="2017-11-27T00:00:00"/>
    <x v="3"/>
    <x v="10"/>
    <x v="754"/>
    <s v="California"/>
    <x v="0"/>
    <x v="0"/>
    <s v="Tops White Computer Printout Paper"/>
    <n v="244.55"/>
    <n v="5"/>
    <n v="114.94"/>
  </r>
  <r>
    <d v="2017-11-27T00:00:00"/>
    <x v="3"/>
    <x v="10"/>
    <x v="754"/>
    <s v="California"/>
    <x v="2"/>
    <x v="9"/>
    <s v="Enermax Briskie RF Wireless Keyboard and Mouse Combo"/>
    <n v="166.16"/>
    <n v="8"/>
    <n v="59.82"/>
  </r>
  <r>
    <d v="2017-11-27T00:00:00"/>
    <x v="3"/>
    <x v="10"/>
    <x v="440"/>
    <s v="North Carolina"/>
    <x v="0"/>
    <x v="4"/>
    <s v="Pencil and Crayon Sharpener"/>
    <n v="8.76"/>
    <n v="5"/>
    <n v="0.77"/>
  </r>
  <r>
    <d v="2017-11-27T00:00:00"/>
    <x v="3"/>
    <x v="10"/>
    <x v="440"/>
    <s v="North Carolina"/>
    <x v="0"/>
    <x v="12"/>
    <s v="Belkin 5 Outlet SurgeMaster Power Centers"/>
    <n v="43.58"/>
    <n v="1"/>
    <n v="4.3600000000000003"/>
  </r>
  <r>
    <d v="2017-11-27T00:00:00"/>
    <x v="3"/>
    <x v="10"/>
    <x v="649"/>
    <s v="California"/>
    <x v="0"/>
    <x v="3"/>
    <s v="Premium Transparent Presentation Covers by GBC"/>
    <n v="117.49"/>
    <n v="7"/>
    <n v="41.12"/>
  </r>
  <r>
    <d v="2017-11-27T00:00:00"/>
    <x v="3"/>
    <x v="10"/>
    <x v="649"/>
    <s v="California"/>
    <x v="1"/>
    <x v="8"/>
    <s v="Eldon 200 Class Desk Accessories"/>
    <n v="18.84"/>
    <n v="3"/>
    <n v="6.03"/>
  </r>
  <r>
    <d v="2017-11-27T00:00:00"/>
    <x v="3"/>
    <x v="10"/>
    <x v="712"/>
    <s v="California"/>
    <x v="2"/>
    <x v="6"/>
    <s v="Griffin GC17055 Auxiliary Audio Cable"/>
    <n v="57.57"/>
    <n v="4"/>
    <n v="5.76"/>
  </r>
  <r>
    <d v="2017-11-27T00:00:00"/>
    <x v="3"/>
    <x v="10"/>
    <x v="218"/>
    <s v="New York"/>
    <x v="0"/>
    <x v="4"/>
    <s v="American Pencil"/>
    <n v="6.99"/>
    <n v="3"/>
    <n v="2.0299999999999998"/>
  </r>
  <r>
    <d v="2017-11-27T00:00:00"/>
    <x v="3"/>
    <x v="10"/>
    <x v="218"/>
    <s v="New York"/>
    <x v="0"/>
    <x v="3"/>
    <s v="Avery Flip-Chart Easel Binder, Black"/>
    <n v="107.42"/>
    <n v="6"/>
    <n v="36.26"/>
  </r>
  <r>
    <d v="2017-11-27T00:00:00"/>
    <x v="3"/>
    <x v="10"/>
    <x v="691"/>
    <s v="Indiana"/>
    <x v="0"/>
    <x v="0"/>
    <s v="Xerox 1909"/>
    <n v="158.28"/>
    <n v="6"/>
    <n v="72.81"/>
  </r>
  <r>
    <d v="2017-11-27T00:00:00"/>
    <x v="3"/>
    <x v="10"/>
    <x v="691"/>
    <s v="Indiana"/>
    <x v="0"/>
    <x v="3"/>
    <s v="GBC DocuBind P100 Manual Binding Machine"/>
    <n v="497.94"/>
    <n v="3"/>
    <n v="224.07"/>
  </r>
  <r>
    <d v="2017-11-28T00:00:00"/>
    <x v="3"/>
    <x v="10"/>
    <x v="237"/>
    <s v="Pennsylvania"/>
    <x v="1"/>
    <x v="8"/>
    <s v="Deflect-o RollaMat Studded, Beveled Mat for Medium Pile Carpeting"/>
    <n v="516.49"/>
    <n v="7"/>
    <n v="-12.91"/>
  </r>
  <r>
    <d v="2017-11-28T00:00:00"/>
    <x v="3"/>
    <x v="10"/>
    <x v="237"/>
    <s v="Pennsylvania"/>
    <x v="1"/>
    <x v="8"/>
    <s v="Luxo Professional Fluorescent Magnifier Lamp with Clamp-Mount Base"/>
    <n v="1007.23"/>
    <n v="6"/>
    <n v="75.540000000000006"/>
  </r>
  <r>
    <d v="2017-11-28T00:00:00"/>
    <x v="3"/>
    <x v="10"/>
    <x v="237"/>
    <s v="Pennsylvania"/>
    <x v="1"/>
    <x v="13"/>
    <s v="Riverside Furniture Oval Coffee Table, Oval End Table, End Table with Drawer"/>
    <n v="2065.3200000000002"/>
    <n v="12"/>
    <n v="-619.6"/>
  </r>
  <r>
    <d v="2017-11-28T00:00:00"/>
    <x v="3"/>
    <x v="10"/>
    <x v="237"/>
    <s v="Pennsylvania"/>
    <x v="0"/>
    <x v="0"/>
    <s v="Xerox 210"/>
    <n v="15.55"/>
    <n v="3"/>
    <n v="5.44"/>
  </r>
  <r>
    <d v="2017-11-28T00:00:00"/>
    <x v="3"/>
    <x v="10"/>
    <x v="237"/>
    <s v="Pennsylvania"/>
    <x v="0"/>
    <x v="0"/>
    <s v="Xerox 4200 Series MultiUse Premium Copy Paper (20Lb. and 84 Bright)"/>
    <n v="25.34"/>
    <n v="6"/>
    <n v="7.92"/>
  </r>
  <r>
    <d v="2017-11-28T00:00:00"/>
    <x v="3"/>
    <x v="10"/>
    <x v="356"/>
    <s v="Colorado"/>
    <x v="0"/>
    <x v="0"/>
    <s v="Eaton Premium Continuous-Feed Paper, 25% Cotton, Letter Size, White, 1000 Shts/Box"/>
    <n v="88.77"/>
    <n v="2"/>
    <n v="31.07"/>
  </r>
  <r>
    <d v="2017-11-28T00:00:00"/>
    <x v="3"/>
    <x v="10"/>
    <x v="486"/>
    <s v="New York"/>
    <x v="2"/>
    <x v="6"/>
    <s v="Google Nexus 5"/>
    <n v="1979.89"/>
    <n v="11"/>
    <n v="494.97"/>
  </r>
  <r>
    <d v="2017-11-28T00:00:00"/>
    <x v="3"/>
    <x v="10"/>
    <x v="486"/>
    <s v="New York"/>
    <x v="0"/>
    <x v="10"/>
    <s v="Blue String-Tie &amp; Button Interoffice Envelopes, 10 x 13"/>
    <n v="79.959999999999994"/>
    <n v="2"/>
    <n v="35.979999999999997"/>
  </r>
  <r>
    <d v="2017-11-28T00:00:00"/>
    <x v="3"/>
    <x v="10"/>
    <x v="471"/>
    <s v="Maryland"/>
    <x v="0"/>
    <x v="4"/>
    <s v="BIC Brite Liner Grip Highlighters"/>
    <n v="1.64"/>
    <n v="1"/>
    <n v="0.74"/>
  </r>
  <r>
    <d v="2017-11-28T00:00:00"/>
    <x v="3"/>
    <x v="10"/>
    <x v="471"/>
    <s v="Maryland"/>
    <x v="1"/>
    <x v="8"/>
    <s v="Luxo Professional Fluorescent Magnifier Lamp with Clamp-Mount Base"/>
    <n v="1049.2"/>
    <n v="5"/>
    <n v="272.79000000000002"/>
  </r>
  <r>
    <d v="2017-11-28T00:00:00"/>
    <x v="3"/>
    <x v="10"/>
    <x v="471"/>
    <s v="Maryland"/>
    <x v="1"/>
    <x v="8"/>
    <s v="Eldon Image Series Desk Accessories, Burgundy"/>
    <n v="20.9"/>
    <n v="5"/>
    <n v="7.52"/>
  </r>
  <r>
    <d v="2017-11-28T00:00:00"/>
    <x v="3"/>
    <x v="10"/>
    <x v="287"/>
    <s v="California"/>
    <x v="0"/>
    <x v="1"/>
    <s v="Round Specialty Laser Printer Labels"/>
    <n v="62.65"/>
    <n v="5"/>
    <n v="29.45"/>
  </r>
  <r>
    <d v="2017-11-29T00:00:00"/>
    <x v="3"/>
    <x v="10"/>
    <x v="207"/>
    <s v="Tennessee"/>
    <x v="1"/>
    <x v="5"/>
    <s v="Hon Deluxe Fabric Upholstered Stacking Chairs, Rounded Back"/>
    <n v="390.37"/>
    <n v="2"/>
    <n v="48.8"/>
  </r>
  <r>
    <d v="2017-11-29T00:00:00"/>
    <x v="3"/>
    <x v="10"/>
    <x v="207"/>
    <s v="Tennessee"/>
    <x v="1"/>
    <x v="8"/>
    <s v="Executive Impressions 13&quot; Chairman Wall Clock"/>
    <n v="101.52"/>
    <n v="5"/>
    <n v="19.04"/>
  </r>
  <r>
    <d v="2017-11-30T00:00:00"/>
    <x v="3"/>
    <x v="10"/>
    <x v="187"/>
    <s v="New York"/>
    <x v="0"/>
    <x v="3"/>
    <s v="Lock-Up Easel 'Spel-Binder'"/>
    <n v="68.47"/>
    <n v="3"/>
    <n v="23.11"/>
  </r>
  <r>
    <d v="2017-11-30T00:00:00"/>
    <x v="3"/>
    <x v="10"/>
    <x v="187"/>
    <s v="New York"/>
    <x v="1"/>
    <x v="5"/>
    <s v="SAFCO Arco Folding Chair"/>
    <n v="1242.9000000000001"/>
    <n v="5"/>
    <n v="262.39"/>
  </r>
  <r>
    <d v="2017-11-30T00:00:00"/>
    <x v="3"/>
    <x v="10"/>
    <x v="72"/>
    <s v="Mississippi"/>
    <x v="0"/>
    <x v="2"/>
    <s v="Home/Office Personal File Carts"/>
    <n v="173.8"/>
    <n v="5"/>
    <n v="43.45"/>
  </r>
  <r>
    <d v="2017-11-30T00:00:00"/>
    <x v="3"/>
    <x v="10"/>
    <x v="297"/>
    <s v="Delaware"/>
    <x v="0"/>
    <x v="4"/>
    <s v="BOSTON Ranger #55 Pencil Sharpener, Black"/>
    <n v="155.94"/>
    <n v="6"/>
    <n v="45.22"/>
  </r>
  <r>
    <d v="2017-11-30T00:00:00"/>
    <x v="3"/>
    <x v="10"/>
    <x v="770"/>
    <s v="Ohio"/>
    <x v="0"/>
    <x v="12"/>
    <s v="Kensington 7 Outlet MasterPiece Power Center with Fax/Phone Line Protection"/>
    <n v="663.94"/>
    <n v="4"/>
    <n v="82.99"/>
  </r>
  <r>
    <d v="2017-11-30T00:00:00"/>
    <x v="3"/>
    <x v="10"/>
    <x v="672"/>
    <s v="Florida"/>
    <x v="2"/>
    <x v="6"/>
    <s v="OtterBox Defender Series Case - Samsung Galaxy S4"/>
    <n v="71.98"/>
    <n v="3"/>
    <n v="9"/>
  </r>
  <r>
    <d v="2017-11-30T00:00:00"/>
    <x v="3"/>
    <x v="10"/>
    <x v="723"/>
    <s v="Texas"/>
    <x v="0"/>
    <x v="7"/>
    <s v="Binder Clips by OIC"/>
    <n v="2.37"/>
    <n v="2"/>
    <n v="0.83"/>
  </r>
  <r>
    <d v="2017-11-30T00:00:00"/>
    <x v="3"/>
    <x v="10"/>
    <x v="59"/>
    <s v="North Carolina"/>
    <x v="2"/>
    <x v="9"/>
    <s v="Logitech Wireless Gaming Headset G930"/>
    <n v="383.98"/>
    <n v="3"/>
    <n v="81.59"/>
  </r>
  <r>
    <d v="2017-11-30T00:00:00"/>
    <x v="3"/>
    <x v="10"/>
    <x v="59"/>
    <s v="North Carolina"/>
    <x v="1"/>
    <x v="13"/>
    <s v="Bush Advantage Collection Racetrack Conference Table"/>
    <n v="1781.68"/>
    <n v="7"/>
    <n v="-653.28"/>
  </r>
  <r>
    <d v="2017-11-30T00:00:00"/>
    <x v="3"/>
    <x v="10"/>
    <x v="665"/>
    <s v="New York"/>
    <x v="0"/>
    <x v="2"/>
    <s v="Iris 3-Drawer Stacking Bin, Black"/>
    <n v="83.56"/>
    <n v="4"/>
    <n v="1.67"/>
  </r>
  <r>
    <d v="2017-11-30T00:00:00"/>
    <x v="3"/>
    <x v="10"/>
    <x v="665"/>
    <s v="New York"/>
    <x v="2"/>
    <x v="6"/>
    <s v="Panasonic BusinessÂ TelephonesÂ KX-T7736"/>
    <n v="546.05999999999995"/>
    <n v="3"/>
    <n v="163.82"/>
  </r>
  <r>
    <d v="2017-11-30T00:00:00"/>
    <x v="3"/>
    <x v="10"/>
    <x v="665"/>
    <s v="New York"/>
    <x v="0"/>
    <x v="2"/>
    <s v="Fellowes Officeware Wire Shelving"/>
    <n v="269.49"/>
    <n v="3"/>
    <n v="5.39"/>
  </r>
  <r>
    <d v="2017-11-30T00:00:00"/>
    <x v="3"/>
    <x v="10"/>
    <x v="713"/>
    <s v="California"/>
    <x v="1"/>
    <x v="8"/>
    <s v="Contemporary Borderless Frame"/>
    <n v="25.83"/>
    <n v="3"/>
    <n v="9.56"/>
  </r>
  <r>
    <d v="2017-11-30T00:00:00"/>
    <x v="3"/>
    <x v="10"/>
    <x v="244"/>
    <s v="Texas"/>
    <x v="2"/>
    <x v="9"/>
    <s v="SanDisk Ultra 64 GB MicroSDHC Class 10 Memory Card"/>
    <n v="95.98"/>
    <n v="3"/>
    <n v="-10.8"/>
  </r>
  <r>
    <d v="2017-11-30T00:00:00"/>
    <x v="3"/>
    <x v="10"/>
    <x v="335"/>
    <s v="Pennsylvania"/>
    <x v="1"/>
    <x v="5"/>
    <s v="Global Commerce Series Low-Back Swivel/Tilt Chairs"/>
    <n v="1079.32"/>
    <n v="6"/>
    <n v="-15.42"/>
  </r>
  <r>
    <d v="2017-12-01T00:00:00"/>
    <x v="3"/>
    <x v="11"/>
    <x v="343"/>
    <s v="Michigan"/>
    <x v="0"/>
    <x v="2"/>
    <s v="Tennsco Lockers, Gray"/>
    <n v="83.92"/>
    <n v="4"/>
    <n v="5.87"/>
  </r>
  <r>
    <d v="2017-12-01T00:00:00"/>
    <x v="3"/>
    <x v="11"/>
    <x v="343"/>
    <s v="Michigan"/>
    <x v="2"/>
    <x v="6"/>
    <s v="Panasonic KX-TG6844B Expandable Digital Cordless Telephone"/>
    <n v="131.97999999999999"/>
    <n v="2"/>
    <n v="35.630000000000003"/>
  </r>
  <r>
    <d v="2017-12-01T00:00:00"/>
    <x v="3"/>
    <x v="11"/>
    <x v="343"/>
    <s v="Michigan"/>
    <x v="0"/>
    <x v="3"/>
    <s v="Avery Durable Slant Ring Binders, No Labels"/>
    <n v="15.92"/>
    <n v="4"/>
    <n v="7.48"/>
  </r>
  <r>
    <d v="2017-12-01T00:00:00"/>
    <x v="3"/>
    <x v="11"/>
    <x v="343"/>
    <s v="Michigan"/>
    <x v="0"/>
    <x v="7"/>
    <s v="Advantus Push Pins, Aluminum Head"/>
    <n v="52.29"/>
    <n v="9"/>
    <n v="16.21"/>
  </r>
  <r>
    <d v="2017-12-01T00:00:00"/>
    <x v="3"/>
    <x v="11"/>
    <x v="343"/>
    <s v="Michigan"/>
    <x v="0"/>
    <x v="2"/>
    <s v="Gould Plastics 18-Pocket Panel Bin, 34w x 5-1/4d x 20-1/2h"/>
    <n v="91.99"/>
    <n v="1"/>
    <n v="3.68"/>
  </r>
  <r>
    <d v="2017-12-01T00:00:00"/>
    <x v="3"/>
    <x v="11"/>
    <x v="583"/>
    <s v="New York"/>
    <x v="2"/>
    <x v="9"/>
    <s v="Sabrent 4-Port USB 2.0 Hub"/>
    <n v="20.37"/>
    <n v="3"/>
    <n v="6.93"/>
  </r>
  <r>
    <d v="2017-12-01T00:00:00"/>
    <x v="3"/>
    <x v="11"/>
    <x v="583"/>
    <s v="New York"/>
    <x v="0"/>
    <x v="2"/>
    <s v="Safco Industrial Shelving"/>
    <n v="221.55"/>
    <n v="3"/>
    <n v="6.65"/>
  </r>
  <r>
    <d v="2017-12-01T00:00:00"/>
    <x v="3"/>
    <x v="11"/>
    <x v="583"/>
    <s v="New York"/>
    <x v="0"/>
    <x v="3"/>
    <s v="Acco 3-Hole Punch"/>
    <n v="17.52"/>
    <n v="5"/>
    <n v="6.13"/>
  </r>
  <r>
    <d v="2017-12-01T00:00:00"/>
    <x v="3"/>
    <x v="11"/>
    <x v="265"/>
    <s v="Colorado"/>
    <x v="2"/>
    <x v="6"/>
    <s v="GE 30524EE4"/>
    <n v="470.38"/>
    <n v="3"/>
    <n v="52.92"/>
  </r>
  <r>
    <d v="2017-12-01T00:00:00"/>
    <x v="3"/>
    <x v="11"/>
    <x v="265"/>
    <s v="Colorado"/>
    <x v="2"/>
    <x v="6"/>
    <s v="AT&amp;T SB67148 SynJ"/>
    <n v="105.58"/>
    <n v="2"/>
    <n v="9.24"/>
  </r>
  <r>
    <d v="2017-12-01T00:00:00"/>
    <x v="3"/>
    <x v="11"/>
    <x v="265"/>
    <s v="Colorado"/>
    <x v="0"/>
    <x v="12"/>
    <s v="Fellowes Basic Home/Office Series Surge Protectors"/>
    <n v="31.15"/>
    <n v="3"/>
    <n v="3.5"/>
  </r>
  <r>
    <d v="2017-12-01T00:00:00"/>
    <x v="3"/>
    <x v="11"/>
    <x v="265"/>
    <s v="Colorado"/>
    <x v="0"/>
    <x v="3"/>
    <s v="Recycled Pressboard Report Cover with Reinforced Top Hinge"/>
    <n v="6.78"/>
    <n v="7"/>
    <n v="-4.75"/>
  </r>
  <r>
    <d v="2017-12-01T00:00:00"/>
    <x v="3"/>
    <x v="11"/>
    <x v="265"/>
    <s v="Colorado"/>
    <x v="2"/>
    <x v="6"/>
    <s v="Jabra BIZ 2300 Duo QD Duo CordedÂ Headset"/>
    <n v="406.37"/>
    <n v="4"/>
    <n v="30.48"/>
  </r>
  <r>
    <d v="2017-12-01T00:00:00"/>
    <x v="3"/>
    <x v="11"/>
    <x v="200"/>
    <s v="Pennsylvania"/>
    <x v="0"/>
    <x v="10"/>
    <s v="Quality Park Security Envelopes"/>
    <n v="104.68"/>
    <n v="5"/>
    <n v="35.33"/>
  </r>
  <r>
    <d v="2017-12-01T00:00:00"/>
    <x v="3"/>
    <x v="11"/>
    <x v="200"/>
    <s v="Pennsylvania"/>
    <x v="2"/>
    <x v="6"/>
    <s v="Belkin SportFit Armband For iPhone 5s/5c, Fuchsia"/>
    <n v="62.96"/>
    <n v="7"/>
    <n v="9.44"/>
  </r>
  <r>
    <d v="2017-12-01T00:00:00"/>
    <x v="3"/>
    <x v="11"/>
    <x v="605"/>
    <s v="Texas"/>
    <x v="2"/>
    <x v="6"/>
    <s v="Cisco SPA112 2 Port Phone Adapter"/>
    <n v="219.8"/>
    <n v="5"/>
    <n v="24.73"/>
  </r>
  <r>
    <d v="2017-12-01T00:00:00"/>
    <x v="3"/>
    <x v="11"/>
    <x v="605"/>
    <s v="Texas"/>
    <x v="1"/>
    <x v="5"/>
    <s v="DMI Arturo Collection Mission-style Design Wood Chair"/>
    <n v="317.06"/>
    <n v="3"/>
    <n v="-18.12"/>
  </r>
  <r>
    <d v="2017-12-01T00:00:00"/>
    <x v="3"/>
    <x v="11"/>
    <x v="786"/>
    <s v="California"/>
    <x v="0"/>
    <x v="0"/>
    <s v="Xerox 1905"/>
    <n v="45.36"/>
    <n v="7"/>
    <n v="21.77"/>
  </r>
  <r>
    <d v="2017-12-01T00:00:00"/>
    <x v="3"/>
    <x v="11"/>
    <x v="786"/>
    <s v="California"/>
    <x v="0"/>
    <x v="3"/>
    <s v="Cardinal HOLDit! Binder Insert Strips,Extra Strips"/>
    <n v="10.130000000000001"/>
    <n v="2"/>
    <n v="3.67"/>
  </r>
  <r>
    <d v="2017-12-01T00:00:00"/>
    <x v="3"/>
    <x v="11"/>
    <x v="565"/>
    <s v="Pennsylvania"/>
    <x v="0"/>
    <x v="2"/>
    <s v="Personal File Boxes with Fold-Down Carry Handle"/>
    <n v="37.39"/>
    <n v="3"/>
    <n v="2.34"/>
  </r>
  <r>
    <d v="2017-12-01T00:00:00"/>
    <x v="3"/>
    <x v="11"/>
    <x v="565"/>
    <s v="Pennsylvania"/>
    <x v="1"/>
    <x v="8"/>
    <s v="Ultra Door Kickplate, 8&quot;H x 34&quot;W"/>
    <n v="79.12"/>
    <n v="5"/>
    <n v="13.85"/>
  </r>
  <r>
    <d v="2017-12-01T00:00:00"/>
    <x v="3"/>
    <x v="11"/>
    <x v="525"/>
    <s v="Connecticut"/>
    <x v="0"/>
    <x v="0"/>
    <s v="Xerox 214"/>
    <n v="19.440000000000001"/>
    <n v="3"/>
    <n v="9.33"/>
  </r>
  <r>
    <d v="2017-12-01T00:00:00"/>
    <x v="3"/>
    <x v="11"/>
    <x v="525"/>
    <s v="Connecticut"/>
    <x v="1"/>
    <x v="5"/>
    <s v="Global Comet Stacking Armless Chair"/>
    <n v="897.15"/>
    <n v="3"/>
    <n v="251.2"/>
  </r>
  <r>
    <d v="2017-12-01T00:00:00"/>
    <x v="3"/>
    <x v="11"/>
    <x v="342"/>
    <s v="Ohio"/>
    <x v="1"/>
    <x v="8"/>
    <s v="Magna Visual Magnetic Picture Hangers"/>
    <n v="7.71"/>
    <n v="2"/>
    <n v="1.74"/>
  </r>
  <r>
    <d v="2017-12-01T00:00:00"/>
    <x v="3"/>
    <x v="11"/>
    <x v="706"/>
    <s v="Texas"/>
    <x v="0"/>
    <x v="0"/>
    <s v="Xerox 201"/>
    <n v="10.37"/>
    <n v="2"/>
    <n v="3.63"/>
  </r>
  <r>
    <d v="2017-12-01T00:00:00"/>
    <x v="3"/>
    <x v="11"/>
    <x v="703"/>
    <s v="Washington"/>
    <x v="0"/>
    <x v="0"/>
    <s v="Xerox 1947"/>
    <n v="41.86"/>
    <n v="7"/>
    <n v="18.84"/>
  </r>
  <r>
    <d v="2017-12-01T00:00:00"/>
    <x v="3"/>
    <x v="11"/>
    <x v="703"/>
    <s v="Washington"/>
    <x v="1"/>
    <x v="11"/>
    <s v="Hon Metal Bookcases, Putty"/>
    <n v="141.96"/>
    <n v="2"/>
    <n v="41.17"/>
  </r>
  <r>
    <d v="2017-12-01T00:00:00"/>
    <x v="3"/>
    <x v="11"/>
    <x v="562"/>
    <s v="Washington"/>
    <x v="0"/>
    <x v="3"/>
    <s v="Ibico Presentation Index for Binding Systems"/>
    <n v="15.92"/>
    <n v="5"/>
    <n v="5.37"/>
  </r>
  <r>
    <d v="2017-12-01T00:00:00"/>
    <x v="3"/>
    <x v="11"/>
    <x v="562"/>
    <s v="Washington"/>
    <x v="1"/>
    <x v="8"/>
    <s v="Eldon Wave Desk Accessories"/>
    <n v="70.680000000000007"/>
    <n v="12"/>
    <n v="31.1"/>
  </r>
  <r>
    <d v="2017-12-01T00:00:00"/>
    <x v="3"/>
    <x v="11"/>
    <x v="562"/>
    <s v="Washington"/>
    <x v="0"/>
    <x v="2"/>
    <s v="Tennsco Stur-D-Stor Boltless Shelving, 5 Shelves, 24&quot; Deep, Sand"/>
    <n v="541.24"/>
    <n v="4"/>
    <n v="5.41"/>
  </r>
  <r>
    <d v="2017-12-01T00:00:00"/>
    <x v="3"/>
    <x v="11"/>
    <x v="770"/>
    <s v="California"/>
    <x v="1"/>
    <x v="8"/>
    <s v="Tenex &quot;The Solids&quot; Textured Chair Mats"/>
    <n v="629.64"/>
    <n v="9"/>
    <n v="107.04"/>
  </r>
  <r>
    <d v="2017-12-01T00:00:00"/>
    <x v="3"/>
    <x v="11"/>
    <x v="573"/>
    <s v="Pennsylvania"/>
    <x v="0"/>
    <x v="1"/>
    <s v="Avery 483"/>
    <n v="15.94"/>
    <n v="4"/>
    <n v="5.18"/>
  </r>
  <r>
    <d v="2017-12-01T00:00:00"/>
    <x v="3"/>
    <x v="11"/>
    <x v="573"/>
    <s v="Pennsylvania"/>
    <x v="0"/>
    <x v="3"/>
    <s v="Acco Pressboard Covers with Storage Hooks, 14 7/8&quot; x 11&quot;, Dark Blue"/>
    <n v="8"/>
    <n v="7"/>
    <n v="-5.6"/>
  </r>
  <r>
    <d v="2017-12-01T00:00:00"/>
    <x v="3"/>
    <x v="11"/>
    <x v="573"/>
    <s v="Pennsylvania"/>
    <x v="1"/>
    <x v="5"/>
    <s v="Global Commerce Series High-Back Swivel/Tilt Chairs"/>
    <n v="398.97"/>
    <n v="2"/>
    <n v="-28.5"/>
  </r>
  <r>
    <d v="2017-12-02T00:00:00"/>
    <x v="3"/>
    <x v="11"/>
    <x v="197"/>
    <s v="California"/>
    <x v="0"/>
    <x v="2"/>
    <s v="Fellowes Mobile File Cart, Black"/>
    <n v="559.62"/>
    <n v="9"/>
    <n v="151.1"/>
  </r>
  <r>
    <d v="2017-12-02T00:00:00"/>
    <x v="3"/>
    <x v="11"/>
    <x v="197"/>
    <s v="California"/>
    <x v="0"/>
    <x v="0"/>
    <s v="Xerox 1940"/>
    <n v="109.92"/>
    <n v="2"/>
    <n v="53.86"/>
  </r>
  <r>
    <d v="2017-12-02T00:00:00"/>
    <x v="3"/>
    <x v="11"/>
    <x v="197"/>
    <s v="California"/>
    <x v="0"/>
    <x v="0"/>
    <s v="Xerox 1962"/>
    <n v="8.56"/>
    <n v="2"/>
    <n v="3.85"/>
  </r>
  <r>
    <d v="2017-12-02T00:00:00"/>
    <x v="3"/>
    <x v="11"/>
    <x v="423"/>
    <s v="Virginia"/>
    <x v="0"/>
    <x v="4"/>
    <s v="Newell 309"/>
    <n v="34.65"/>
    <n v="3"/>
    <n v="10.4"/>
  </r>
  <r>
    <d v="2017-12-02T00:00:00"/>
    <x v="3"/>
    <x v="11"/>
    <x v="55"/>
    <s v="Texas"/>
    <x v="0"/>
    <x v="12"/>
    <s v="3.6 Cubic Foot Counter Height Office Refrigerator"/>
    <n v="294.62"/>
    <n v="5"/>
    <n v="-766.01"/>
  </r>
  <r>
    <d v="2017-12-02T00:00:00"/>
    <x v="3"/>
    <x v="11"/>
    <x v="55"/>
    <s v="Texas"/>
    <x v="1"/>
    <x v="8"/>
    <s v="Advantus Panel Wall Acrylic Frame"/>
    <n v="8.75"/>
    <n v="4"/>
    <n v="-3.72"/>
  </r>
  <r>
    <d v="2017-12-02T00:00:00"/>
    <x v="3"/>
    <x v="11"/>
    <x v="521"/>
    <s v="Florida"/>
    <x v="0"/>
    <x v="4"/>
    <s v="Bulldog Vacuum Base Pencil Sharpener"/>
    <n v="47.96"/>
    <n v="5"/>
    <n v="4.2"/>
  </r>
  <r>
    <d v="2017-12-02T00:00:00"/>
    <x v="3"/>
    <x v="11"/>
    <x v="450"/>
    <s v="California"/>
    <x v="0"/>
    <x v="3"/>
    <s v="3-ring staple pack"/>
    <n v="9.02"/>
    <n v="6"/>
    <n v="3.16"/>
  </r>
  <r>
    <d v="2017-12-02T00:00:00"/>
    <x v="3"/>
    <x v="11"/>
    <x v="450"/>
    <s v="California"/>
    <x v="0"/>
    <x v="3"/>
    <s v="Satellite Sectional Post Binders"/>
    <n v="69.459999999999994"/>
    <n v="2"/>
    <n v="22.57"/>
  </r>
  <r>
    <d v="2017-12-02T00:00:00"/>
    <x v="3"/>
    <x v="11"/>
    <x v="450"/>
    <s v="California"/>
    <x v="0"/>
    <x v="0"/>
    <s v="Wirebound Message Book, 4 per Page"/>
    <n v="10.86"/>
    <n v="2"/>
    <n v="5.32"/>
  </r>
  <r>
    <d v="2017-12-02T00:00:00"/>
    <x v="3"/>
    <x v="11"/>
    <x v="450"/>
    <s v="California"/>
    <x v="0"/>
    <x v="12"/>
    <s v="Fellowes Advanced Computer Series Surge Protectors"/>
    <n v="79.47"/>
    <n v="3"/>
    <n v="22.25"/>
  </r>
  <r>
    <d v="2017-12-02T00:00:00"/>
    <x v="3"/>
    <x v="11"/>
    <x v="450"/>
    <s v="California"/>
    <x v="0"/>
    <x v="4"/>
    <s v="Prang Dustless Chalk Sticks"/>
    <n v="10.08"/>
    <n v="6"/>
    <n v="5.04"/>
  </r>
  <r>
    <d v="2017-12-02T00:00:00"/>
    <x v="3"/>
    <x v="11"/>
    <x v="474"/>
    <s v="Florida"/>
    <x v="0"/>
    <x v="3"/>
    <s v="Premier Elliptical Ring Binder, Black"/>
    <n v="45.66"/>
    <n v="5"/>
    <n v="-33.479999999999997"/>
  </r>
  <r>
    <d v="2017-12-02T00:00:00"/>
    <x v="3"/>
    <x v="11"/>
    <x v="60"/>
    <s v="Pennsylvania"/>
    <x v="0"/>
    <x v="3"/>
    <s v="GBC DocuBind 300 Electric Binding Machine"/>
    <n v="631.17999999999995"/>
    <n v="4"/>
    <n v="-462.86"/>
  </r>
  <r>
    <d v="2017-12-02T00:00:00"/>
    <x v="3"/>
    <x v="11"/>
    <x v="636"/>
    <s v="Nebraska"/>
    <x v="2"/>
    <x v="6"/>
    <s v="ClearOne CHATAttach 160 -Â speaker phone"/>
    <n v="2479.96"/>
    <n v="4"/>
    <n v="743.99"/>
  </r>
  <r>
    <d v="2017-12-02T00:00:00"/>
    <x v="3"/>
    <x v="11"/>
    <x v="653"/>
    <s v="California"/>
    <x v="2"/>
    <x v="6"/>
    <s v="Anker Astro 15000mAh USB Portable Charger"/>
    <n v="39.99"/>
    <n v="1"/>
    <n v="-8"/>
  </r>
  <r>
    <d v="2017-12-02T00:00:00"/>
    <x v="3"/>
    <x v="11"/>
    <x v="653"/>
    <s v="California"/>
    <x v="1"/>
    <x v="5"/>
    <s v="Office Star - Mid Back Dual function Ergonomic High Back Chair with 2-Way Adjustable Arms"/>
    <n v="1159.06"/>
    <n v="9"/>
    <n v="43.46"/>
  </r>
  <r>
    <d v="2017-12-02T00:00:00"/>
    <x v="3"/>
    <x v="11"/>
    <x v="653"/>
    <s v="California"/>
    <x v="0"/>
    <x v="4"/>
    <s v="Panasonic KP-380BK Classic Electric Pencil Sharpener"/>
    <n v="179.9"/>
    <n v="5"/>
    <n v="44.98"/>
  </r>
  <r>
    <d v="2017-12-02T00:00:00"/>
    <x v="3"/>
    <x v="11"/>
    <x v="297"/>
    <s v="Virginia"/>
    <x v="1"/>
    <x v="5"/>
    <s v="Office Star - Professional Matrix Back Chair with 2-to-1 Synchro Tilt and Mesh Fabric Seat"/>
    <n v="701.96"/>
    <n v="2"/>
    <n v="168.47"/>
  </r>
  <r>
    <d v="2017-12-02T00:00:00"/>
    <x v="3"/>
    <x v="11"/>
    <x v="132"/>
    <s v="Texas"/>
    <x v="0"/>
    <x v="4"/>
    <s v="Manco Dry-Lighter Erasable Highlighter"/>
    <n v="12.16"/>
    <n v="5"/>
    <n v="2.13"/>
  </r>
  <r>
    <d v="2017-12-02T00:00:00"/>
    <x v="3"/>
    <x v="11"/>
    <x v="497"/>
    <s v="North Carolina"/>
    <x v="0"/>
    <x v="4"/>
    <s v="Sanford 52201 APSCO Electric Pencil Sharpener"/>
    <n v="32.78"/>
    <n v="1"/>
    <n v="2.46"/>
  </r>
  <r>
    <d v="2017-12-02T00:00:00"/>
    <x v="3"/>
    <x v="11"/>
    <x v="544"/>
    <s v="Colorado"/>
    <x v="0"/>
    <x v="2"/>
    <s v="Letter Size Cart"/>
    <n v="114.29"/>
    <n v="1"/>
    <n v="12.86"/>
  </r>
  <r>
    <d v="2017-12-02T00:00:00"/>
    <x v="3"/>
    <x v="11"/>
    <x v="544"/>
    <s v="Colorado"/>
    <x v="0"/>
    <x v="3"/>
    <s v="Aluminum Screw Posts"/>
    <n v="36.619999999999997"/>
    <n v="8"/>
    <n v="-24.42"/>
  </r>
  <r>
    <d v="2017-12-02T00:00:00"/>
    <x v="3"/>
    <x v="11"/>
    <x v="544"/>
    <s v="Colorado"/>
    <x v="1"/>
    <x v="11"/>
    <s v="Hon 4-Shelf Metal Bookcases"/>
    <n v="242.35"/>
    <n v="8"/>
    <n v="-363.53"/>
  </r>
  <r>
    <d v="2017-12-02T00:00:00"/>
    <x v="3"/>
    <x v="11"/>
    <x v="544"/>
    <s v="Colorado"/>
    <x v="2"/>
    <x v="6"/>
    <s v="Seidio BD2-HK3IPH5-BK DILEX Case and Holster Combo for Apple iPhone 5/5s - Black"/>
    <n v="49.62"/>
    <n v="2"/>
    <n v="4.96"/>
  </r>
  <r>
    <d v="2017-12-02T00:00:00"/>
    <x v="3"/>
    <x v="11"/>
    <x v="544"/>
    <s v="Colorado"/>
    <x v="1"/>
    <x v="8"/>
    <s v="Tenex 46&quot; x 60&quot; Computer Anti-Static Chairmat, Rectangular Shaped"/>
    <n v="508.7"/>
    <n v="6"/>
    <n v="0"/>
  </r>
  <r>
    <d v="2017-12-02T00:00:00"/>
    <x v="3"/>
    <x v="11"/>
    <x v="544"/>
    <s v="Colorado"/>
    <x v="2"/>
    <x v="6"/>
    <s v="Macally Suction Cup Mount"/>
    <n v="57.36"/>
    <n v="6"/>
    <n v="-14.34"/>
  </r>
  <r>
    <d v="2017-12-02T00:00:00"/>
    <x v="3"/>
    <x v="11"/>
    <x v="544"/>
    <s v="Colorado"/>
    <x v="1"/>
    <x v="5"/>
    <s v="Hon GuestStacker Chair"/>
    <n v="906.68"/>
    <n v="5"/>
    <n v="68"/>
  </r>
  <r>
    <d v="2017-12-02T00:00:00"/>
    <x v="3"/>
    <x v="11"/>
    <x v="743"/>
    <s v="Arizona"/>
    <x v="0"/>
    <x v="3"/>
    <s v="Vinyl Sectional Post Binders"/>
    <n v="67.86"/>
    <n v="6"/>
    <n v="-45.24"/>
  </r>
  <r>
    <d v="2017-12-02T00:00:00"/>
    <x v="3"/>
    <x v="11"/>
    <x v="442"/>
    <s v="Ohio"/>
    <x v="0"/>
    <x v="4"/>
    <s v="Rogers Handheld Barrel Pencil Sharpener"/>
    <n v="19.73"/>
    <n v="9"/>
    <n v="1.73"/>
  </r>
  <r>
    <d v="2017-12-02T00:00:00"/>
    <x v="3"/>
    <x v="11"/>
    <x v="442"/>
    <s v="Ohio"/>
    <x v="2"/>
    <x v="6"/>
    <s v="AT&amp;T CL2909"/>
    <n v="151.19"/>
    <n v="2"/>
    <n v="-25.2"/>
  </r>
  <r>
    <d v="2017-12-02T00:00:00"/>
    <x v="3"/>
    <x v="11"/>
    <x v="111"/>
    <s v="Massachusetts"/>
    <x v="0"/>
    <x v="12"/>
    <s v="Belkin 8 Outlet Surge Protector"/>
    <n v="286.86"/>
    <n v="7"/>
    <n v="80.319999999999993"/>
  </r>
  <r>
    <d v="2017-12-02T00:00:00"/>
    <x v="3"/>
    <x v="11"/>
    <x v="111"/>
    <s v="Massachusetts"/>
    <x v="2"/>
    <x v="6"/>
    <s v="GE 30524EE4"/>
    <n v="979.95"/>
    <n v="5"/>
    <n v="284.19"/>
  </r>
  <r>
    <d v="2017-12-02T00:00:00"/>
    <x v="3"/>
    <x v="11"/>
    <x v="111"/>
    <s v="Massachusetts"/>
    <x v="0"/>
    <x v="14"/>
    <s v="Staple remover"/>
    <n v="4.3600000000000003"/>
    <n v="2"/>
    <n v="0.17"/>
  </r>
  <r>
    <d v="2017-12-03T00:00:00"/>
    <x v="3"/>
    <x v="11"/>
    <x v="787"/>
    <s v="New York"/>
    <x v="0"/>
    <x v="3"/>
    <s v="GBC Premium Transparent Covers with Diagonal Lined Pattern"/>
    <n v="83.92"/>
    <n v="5"/>
    <n v="29.37"/>
  </r>
  <r>
    <d v="2017-12-03T00:00:00"/>
    <x v="3"/>
    <x v="11"/>
    <x v="787"/>
    <s v="New York"/>
    <x v="0"/>
    <x v="3"/>
    <s v="SpineVue Locking Slant-D Ring Binders by Cardinal"/>
    <n v="14.62"/>
    <n v="2"/>
    <n v="5.12"/>
  </r>
  <r>
    <d v="2017-12-03T00:00:00"/>
    <x v="3"/>
    <x v="11"/>
    <x v="787"/>
    <s v="New York"/>
    <x v="2"/>
    <x v="6"/>
    <s v="AT&amp;T 1080 Corded phone"/>
    <n v="136.99"/>
    <n v="1"/>
    <n v="36.99"/>
  </r>
  <r>
    <d v="2017-12-03T00:00:00"/>
    <x v="3"/>
    <x v="11"/>
    <x v="787"/>
    <s v="New York"/>
    <x v="0"/>
    <x v="1"/>
    <s v="Avery 520"/>
    <n v="3.15"/>
    <n v="1"/>
    <n v="1.51"/>
  </r>
  <r>
    <d v="2017-12-03T00:00:00"/>
    <x v="3"/>
    <x v="11"/>
    <x v="460"/>
    <s v="California"/>
    <x v="0"/>
    <x v="0"/>
    <s v="Xerox 1888"/>
    <n v="166.44"/>
    <n v="3"/>
    <n v="79.89"/>
  </r>
  <r>
    <d v="2017-12-03T00:00:00"/>
    <x v="3"/>
    <x v="11"/>
    <x v="11"/>
    <s v="Florida"/>
    <x v="2"/>
    <x v="9"/>
    <s v="Kensington Orbit Wireless Mobile Trackball for PC and Mac"/>
    <n v="47.99"/>
    <n v="1"/>
    <n v="7.2"/>
  </r>
  <r>
    <d v="2017-12-03T00:00:00"/>
    <x v="3"/>
    <x v="11"/>
    <x v="550"/>
    <s v="North Carolina"/>
    <x v="0"/>
    <x v="12"/>
    <s v="Belkin F9H710-06 7 Outlet SurgeMaster Surge Protector"/>
    <n v="45.22"/>
    <n v="3"/>
    <n v="4.5199999999999996"/>
  </r>
  <r>
    <d v="2017-12-03T00:00:00"/>
    <x v="3"/>
    <x v="11"/>
    <x v="550"/>
    <s v="North Carolina"/>
    <x v="0"/>
    <x v="3"/>
    <s v="GBC Pre-Punched Binding Paper, Plastic, White, 8-1/2&quot; x 11&quot;"/>
    <n v="28.78"/>
    <n v="6"/>
    <n v="-21.11"/>
  </r>
  <r>
    <d v="2017-12-03T00:00:00"/>
    <x v="3"/>
    <x v="11"/>
    <x v="550"/>
    <s v="North Carolina"/>
    <x v="0"/>
    <x v="0"/>
    <s v="Rediform Wirebound &quot;Phone Memo&quot; Message Book, 11 x 5-3/4"/>
    <n v="24.45"/>
    <n v="4"/>
    <n v="8.86"/>
  </r>
  <r>
    <d v="2017-12-03T00:00:00"/>
    <x v="3"/>
    <x v="11"/>
    <x v="619"/>
    <s v="Washington"/>
    <x v="1"/>
    <x v="13"/>
    <s v="Bevis Oval Conference Table, Walnut"/>
    <n v="521.96"/>
    <n v="2"/>
    <n v="88.73"/>
  </r>
  <r>
    <d v="2017-12-03T00:00:00"/>
    <x v="3"/>
    <x v="11"/>
    <x v="20"/>
    <s v="Texas"/>
    <x v="1"/>
    <x v="8"/>
    <s v="Tensor Brushed Steel Torchiere Floor Lamp"/>
    <n v="13.59"/>
    <n v="2"/>
    <n v="-14.27"/>
  </r>
  <r>
    <d v="2017-12-03T00:00:00"/>
    <x v="3"/>
    <x v="11"/>
    <x v="786"/>
    <s v="Texas"/>
    <x v="0"/>
    <x v="0"/>
    <s v="Xerox 1998"/>
    <n v="10.37"/>
    <n v="2"/>
    <n v="3.63"/>
  </r>
  <r>
    <d v="2017-12-03T00:00:00"/>
    <x v="3"/>
    <x v="11"/>
    <x v="641"/>
    <s v="Colorado"/>
    <x v="0"/>
    <x v="4"/>
    <s v="Newell 344"/>
    <n v="13.34"/>
    <n v="6"/>
    <n v="1"/>
  </r>
  <r>
    <d v="2017-12-03T00:00:00"/>
    <x v="3"/>
    <x v="11"/>
    <x v="641"/>
    <s v="Colorado"/>
    <x v="2"/>
    <x v="9"/>
    <s v="Memorex Micro Travel Drive 16 GB"/>
    <n v="76.75"/>
    <n v="6"/>
    <n v="10.55"/>
  </r>
  <r>
    <d v="2017-12-03T00:00:00"/>
    <x v="3"/>
    <x v="11"/>
    <x v="641"/>
    <s v="Colorado"/>
    <x v="2"/>
    <x v="9"/>
    <s v="Memorex Micro Travel Drive 16 GB"/>
    <n v="102.34"/>
    <n v="8"/>
    <n v="14.07"/>
  </r>
  <r>
    <d v="2017-12-03T00:00:00"/>
    <x v="3"/>
    <x v="11"/>
    <x v="641"/>
    <s v="Colorado"/>
    <x v="0"/>
    <x v="0"/>
    <s v="Wirebound Four 2-3/4 x 5 Forms per Page, 400 Sets per Book"/>
    <n v="10.32"/>
    <n v="2"/>
    <n v="3.74"/>
  </r>
  <r>
    <d v="2017-12-03T00:00:00"/>
    <x v="3"/>
    <x v="11"/>
    <x v="641"/>
    <s v="Colorado"/>
    <x v="0"/>
    <x v="14"/>
    <s v="Elite 5&quot; Scissors"/>
    <n v="47.32"/>
    <n v="7"/>
    <n v="5.92"/>
  </r>
  <r>
    <d v="2017-12-03T00:00:00"/>
    <x v="3"/>
    <x v="11"/>
    <x v="641"/>
    <s v="Colorado"/>
    <x v="1"/>
    <x v="8"/>
    <s v="Staple-based wall hangings"/>
    <n v="23.38"/>
    <n v="3"/>
    <n v="7.01"/>
  </r>
  <r>
    <d v="2017-12-03T00:00:00"/>
    <x v="3"/>
    <x v="11"/>
    <x v="641"/>
    <s v="Colorado"/>
    <x v="1"/>
    <x v="8"/>
    <s v="Eldon Image Series Desk Accessories, Burgundy"/>
    <n v="16.72"/>
    <n v="5"/>
    <n v="3.34"/>
  </r>
  <r>
    <d v="2017-12-03T00:00:00"/>
    <x v="3"/>
    <x v="11"/>
    <x v="641"/>
    <s v="Colorado"/>
    <x v="1"/>
    <x v="8"/>
    <s v="DAX Two-Tone Silver Metal Document Frame"/>
    <n v="16.190000000000001"/>
    <n v="1"/>
    <n v="4.66"/>
  </r>
  <r>
    <d v="2017-12-04T00:00:00"/>
    <x v="3"/>
    <x v="11"/>
    <x v="773"/>
    <s v="Pennsylvania"/>
    <x v="0"/>
    <x v="3"/>
    <s v="Storex Dura Pro Binders"/>
    <n v="5.35"/>
    <n v="3"/>
    <n v="-4.46"/>
  </r>
  <r>
    <d v="2017-12-04T00:00:00"/>
    <x v="3"/>
    <x v="11"/>
    <x v="762"/>
    <s v="Pennsylvania"/>
    <x v="1"/>
    <x v="5"/>
    <s v="Safco Chair Connectors, 6/Carton"/>
    <n v="188.55"/>
    <n v="7"/>
    <n v="-2.69"/>
  </r>
  <r>
    <d v="2017-12-04T00:00:00"/>
    <x v="3"/>
    <x v="11"/>
    <x v="279"/>
    <s v="Pennsylvania"/>
    <x v="1"/>
    <x v="5"/>
    <s v="Global Chrome Stack Chair"/>
    <n v="239.96"/>
    <n v="10"/>
    <n v="-10.28"/>
  </r>
  <r>
    <d v="2017-12-04T00:00:00"/>
    <x v="3"/>
    <x v="11"/>
    <x v="279"/>
    <s v="Pennsylvania"/>
    <x v="1"/>
    <x v="8"/>
    <s v="Hand-Finished Solid Wood Document Frame"/>
    <n v="54.77"/>
    <n v="2"/>
    <n v="6.85"/>
  </r>
  <r>
    <d v="2017-12-04T00:00:00"/>
    <x v="3"/>
    <x v="11"/>
    <x v="279"/>
    <s v="Pennsylvania"/>
    <x v="0"/>
    <x v="4"/>
    <s v="DIXON Ticonderoga Erasable Checking Pencils"/>
    <n v="13.39"/>
    <n v="3"/>
    <n v="3.18"/>
  </r>
  <r>
    <d v="2017-12-04T00:00:00"/>
    <x v="3"/>
    <x v="11"/>
    <x v="279"/>
    <s v="Pennsylvania"/>
    <x v="0"/>
    <x v="0"/>
    <s v="Xerox 1956"/>
    <n v="23.92"/>
    <n v="5"/>
    <n v="8.67"/>
  </r>
  <r>
    <d v="2017-12-04T00:00:00"/>
    <x v="3"/>
    <x v="11"/>
    <x v="279"/>
    <s v="Pennsylvania"/>
    <x v="2"/>
    <x v="9"/>
    <s v="Logitech G13 Programmable Gameboard with LCD Display"/>
    <n v="255.97"/>
    <n v="4"/>
    <n v="-28.8"/>
  </r>
  <r>
    <d v="2017-12-04T00:00:00"/>
    <x v="3"/>
    <x v="11"/>
    <x v="710"/>
    <s v="Illinois"/>
    <x v="0"/>
    <x v="2"/>
    <s v="Advantus Rolling Drawer Organizers"/>
    <n v="61.57"/>
    <n v="2"/>
    <n v="4.62"/>
  </r>
  <r>
    <d v="2017-12-04T00:00:00"/>
    <x v="3"/>
    <x v="11"/>
    <x v="633"/>
    <s v="Minnesota"/>
    <x v="0"/>
    <x v="4"/>
    <s v="Newell 310"/>
    <n v="8.8000000000000007"/>
    <n v="5"/>
    <n v="2.5499999999999998"/>
  </r>
  <r>
    <d v="2017-12-04T00:00:00"/>
    <x v="3"/>
    <x v="11"/>
    <x v="633"/>
    <s v="Minnesota"/>
    <x v="2"/>
    <x v="9"/>
    <s v="First Data TMFD35 PIN Pad"/>
    <n v="142.80000000000001"/>
    <n v="1"/>
    <n v="29.99"/>
  </r>
  <r>
    <d v="2017-12-04T00:00:00"/>
    <x v="3"/>
    <x v="11"/>
    <x v="633"/>
    <s v="Minnesota"/>
    <x v="2"/>
    <x v="9"/>
    <s v="Logitech G430 Surround Sound Gaming Headset with Dolby 7.1 Technology"/>
    <n v="399.95"/>
    <n v="5"/>
    <n v="143.97999999999999"/>
  </r>
  <r>
    <d v="2017-12-04T00:00:00"/>
    <x v="3"/>
    <x v="11"/>
    <x v="336"/>
    <s v="Tennessee"/>
    <x v="2"/>
    <x v="15"/>
    <s v="Okidata C610n Printer"/>
    <n v="649"/>
    <n v="2"/>
    <n v="-272.58"/>
  </r>
  <r>
    <d v="2017-12-04T00:00:00"/>
    <x v="3"/>
    <x v="11"/>
    <x v="374"/>
    <s v="Ohio"/>
    <x v="0"/>
    <x v="0"/>
    <s v="IBM Multi-Purpose Copy Paper, 8 1/2 x 11&quot;, Case"/>
    <n v="74.349999999999994"/>
    <n v="3"/>
    <n v="23.24"/>
  </r>
  <r>
    <d v="2017-12-04T00:00:00"/>
    <x v="3"/>
    <x v="11"/>
    <x v="10"/>
    <s v="California"/>
    <x v="0"/>
    <x v="0"/>
    <s v="Adams Telephone Message Book W/Dividers/Space For Phone Numbers, 5 1/4&quot;X8 1/2&quot;, 300/Messages"/>
    <n v="11.76"/>
    <n v="2"/>
    <n v="5.76"/>
  </r>
  <r>
    <d v="2017-12-04T00:00:00"/>
    <x v="3"/>
    <x v="11"/>
    <x v="712"/>
    <s v="New Jersey"/>
    <x v="1"/>
    <x v="8"/>
    <s v="Tensor &quot;Hersey Kiss&quot; Styled Floor Lamp"/>
    <n v="12.99"/>
    <n v="1"/>
    <n v="1.56"/>
  </r>
  <r>
    <d v="2017-12-04T00:00:00"/>
    <x v="3"/>
    <x v="11"/>
    <x v="712"/>
    <s v="New Jersey"/>
    <x v="1"/>
    <x v="5"/>
    <s v="Global Value Steno Chair, Gray"/>
    <n v="182.22"/>
    <n v="3"/>
    <n v="45.56"/>
  </r>
  <r>
    <d v="2017-12-04T00:00:00"/>
    <x v="3"/>
    <x v="11"/>
    <x v="712"/>
    <s v="New Jersey"/>
    <x v="1"/>
    <x v="5"/>
    <s v="Global Low Back Tilter Chair"/>
    <n v="302.94"/>
    <n v="3"/>
    <n v="18.18"/>
  </r>
  <r>
    <d v="2017-12-04T00:00:00"/>
    <x v="3"/>
    <x v="11"/>
    <x v="124"/>
    <s v="Pennsylvania"/>
    <x v="1"/>
    <x v="8"/>
    <s v="C-Line Cubicle Keepers Polyproplyene Holder With Velcro Backings"/>
    <n v="11.35"/>
    <n v="3"/>
    <n v="2.7"/>
  </r>
  <r>
    <d v="2017-12-05T00:00:00"/>
    <x v="3"/>
    <x v="11"/>
    <x v="751"/>
    <s v="Indiana"/>
    <x v="0"/>
    <x v="12"/>
    <s v="Kensington 6 Outlet Guardian Standard Surge Protector"/>
    <n v="61.44"/>
    <n v="3"/>
    <n v="16.59"/>
  </r>
  <r>
    <d v="2017-12-05T00:00:00"/>
    <x v="3"/>
    <x v="11"/>
    <x v="751"/>
    <s v="Indiana"/>
    <x v="0"/>
    <x v="0"/>
    <s v="Southworth 100% RÃ©sumÃ© Paper, 24lb."/>
    <n v="38.9"/>
    <n v="5"/>
    <n v="17.510000000000002"/>
  </r>
  <r>
    <d v="2017-12-05T00:00:00"/>
    <x v="3"/>
    <x v="11"/>
    <x v="751"/>
    <s v="Indiana"/>
    <x v="2"/>
    <x v="9"/>
    <s v="ImationÂ 16GB Mini TravelDrive USB 2.0Â Flash Drive"/>
    <n v="99.39"/>
    <n v="3"/>
    <n v="40.75"/>
  </r>
  <r>
    <d v="2017-12-05T00:00:00"/>
    <x v="3"/>
    <x v="11"/>
    <x v="201"/>
    <s v="California"/>
    <x v="0"/>
    <x v="0"/>
    <s v="Xerox 1960"/>
    <n v="92.94"/>
    <n v="3"/>
    <n v="41.82"/>
  </r>
  <r>
    <d v="2017-12-05T00:00:00"/>
    <x v="3"/>
    <x v="11"/>
    <x v="87"/>
    <s v="Vermont"/>
    <x v="2"/>
    <x v="9"/>
    <s v="Logitech ClearChat Comfort/USB Headset H390"/>
    <n v="205.03"/>
    <n v="7"/>
    <n v="67.66"/>
  </r>
  <r>
    <d v="2017-12-05T00:00:00"/>
    <x v="3"/>
    <x v="11"/>
    <x v="436"/>
    <s v="New York"/>
    <x v="1"/>
    <x v="8"/>
    <s v="Eldon Expressions Wood and Plastic Desk Accessories, Cherry Wood"/>
    <n v="20.94"/>
    <n v="3"/>
    <n v="6.07"/>
  </r>
  <r>
    <d v="2017-12-05T00:00:00"/>
    <x v="3"/>
    <x v="11"/>
    <x v="436"/>
    <s v="New York"/>
    <x v="1"/>
    <x v="8"/>
    <s v="Seth Thomas 14&quot; Putty-Colored Wall Clock"/>
    <n v="58.68"/>
    <n v="2"/>
    <n v="18.190000000000001"/>
  </r>
  <r>
    <d v="2017-12-05T00:00:00"/>
    <x v="3"/>
    <x v="11"/>
    <x v="436"/>
    <s v="New York"/>
    <x v="0"/>
    <x v="12"/>
    <s v="Eureka The Boss Cordless Rechargeable Stick Vac"/>
    <n v="254.9"/>
    <n v="5"/>
    <n v="68.819999999999993"/>
  </r>
  <r>
    <d v="2017-12-05T00:00:00"/>
    <x v="3"/>
    <x v="11"/>
    <x v="513"/>
    <s v="Washington"/>
    <x v="0"/>
    <x v="3"/>
    <s v="GBC Wire Binding Combs"/>
    <n v="24.82"/>
    <n v="3"/>
    <n v="8.3800000000000008"/>
  </r>
  <r>
    <d v="2017-12-05T00:00:00"/>
    <x v="3"/>
    <x v="11"/>
    <x v="513"/>
    <s v="Washington"/>
    <x v="0"/>
    <x v="3"/>
    <s v="Zipper Ring Binder Pockets"/>
    <n v="14.98"/>
    <n v="6"/>
    <n v="5.43"/>
  </r>
  <r>
    <d v="2017-12-05T00:00:00"/>
    <x v="3"/>
    <x v="11"/>
    <x v="246"/>
    <s v="New York"/>
    <x v="1"/>
    <x v="8"/>
    <s v="Magnifier Swing Arm Lamp"/>
    <n v="41.96"/>
    <n v="2"/>
    <n v="10.91"/>
  </r>
  <r>
    <d v="2017-12-05T00:00:00"/>
    <x v="3"/>
    <x v="11"/>
    <x v="246"/>
    <s v="New York"/>
    <x v="0"/>
    <x v="1"/>
    <s v="Self-Adhesive Removable Labels"/>
    <n v="9.4499999999999993"/>
    <n v="3"/>
    <n v="4.54"/>
  </r>
  <r>
    <d v="2017-12-05T00:00:00"/>
    <x v="3"/>
    <x v="11"/>
    <x v="715"/>
    <s v="Washington"/>
    <x v="0"/>
    <x v="3"/>
    <s v="GBC Premium Transparent Covers with Diagonal Lined Pattern"/>
    <n v="83.92"/>
    <n v="5"/>
    <n v="29.37"/>
  </r>
  <r>
    <d v="2017-12-05T00:00:00"/>
    <x v="3"/>
    <x v="11"/>
    <x v="715"/>
    <s v="Washington"/>
    <x v="1"/>
    <x v="8"/>
    <s v="Eldon Radial Chair Mat for Low to Medium Pile Carpets"/>
    <n v="199.9"/>
    <n v="5"/>
    <n v="39.979999999999997"/>
  </r>
  <r>
    <d v="2017-12-05T00:00:00"/>
    <x v="3"/>
    <x v="11"/>
    <x v="715"/>
    <s v="Washington"/>
    <x v="2"/>
    <x v="6"/>
    <s v="Cyber Acoustics AC-202b Speech Recognition Stereo Headset"/>
    <n v="31.18"/>
    <n v="3"/>
    <n v="-7.01"/>
  </r>
  <r>
    <d v="2017-12-05T00:00:00"/>
    <x v="3"/>
    <x v="11"/>
    <x v="715"/>
    <s v="Washington"/>
    <x v="0"/>
    <x v="3"/>
    <s v="GBC VeloBinder Manual Binding System"/>
    <n v="172.75"/>
    <n v="6"/>
    <n v="60.46"/>
  </r>
  <r>
    <d v="2017-12-05T00:00:00"/>
    <x v="3"/>
    <x v="11"/>
    <x v="715"/>
    <s v="Washington"/>
    <x v="0"/>
    <x v="3"/>
    <s v="Fellowes Black Plastic Comb Bindings"/>
    <n v="9.3000000000000007"/>
    <n v="2"/>
    <n v="3.02"/>
  </r>
  <r>
    <d v="2017-12-05T00:00:00"/>
    <x v="3"/>
    <x v="11"/>
    <x v="540"/>
    <s v="New York"/>
    <x v="0"/>
    <x v="0"/>
    <s v="Telephone Message Books with Fax/Mobile Section, 4 1/4&quot; x 6&quot;"/>
    <n v="21.6"/>
    <n v="6"/>
    <n v="9.94"/>
  </r>
  <r>
    <d v="2017-12-05T00:00:00"/>
    <x v="3"/>
    <x v="11"/>
    <x v="540"/>
    <s v="New York"/>
    <x v="0"/>
    <x v="1"/>
    <s v="Avery 52"/>
    <n v="11.07"/>
    <n v="3"/>
    <n v="5.2"/>
  </r>
  <r>
    <d v="2017-12-06T00:00:00"/>
    <x v="3"/>
    <x v="11"/>
    <x v="396"/>
    <s v="California"/>
    <x v="0"/>
    <x v="2"/>
    <s v="Staple magnet"/>
    <n v="10.68"/>
    <n v="1"/>
    <n v="2.88"/>
  </r>
  <r>
    <d v="2017-12-07T00:00:00"/>
    <x v="3"/>
    <x v="11"/>
    <x v="558"/>
    <s v="California"/>
    <x v="2"/>
    <x v="6"/>
    <s v="Cisco SPA301"/>
    <n v="374.38"/>
    <n v="3"/>
    <n v="46.8"/>
  </r>
  <r>
    <d v="2017-12-07T00:00:00"/>
    <x v="3"/>
    <x v="11"/>
    <x v="171"/>
    <s v="Texas"/>
    <x v="0"/>
    <x v="7"/>
    <s v="Binder Clips by OIC"/>
    <n v="3.55"/>
    <n v="3"/>
    <n v="1.24"/>
  </r>
  <r>
    <d v="2017-12-07T00:00:00"/>
    <x v="3"/>
    <x v="11"/>
    <x v="171"/>
    <s v="Texas"/>
    <x v="0"/>
    <x v="0"/>
    <s v="Xerox 1995"/>
    <n v="15.55"/>
    <n v="3"/>
    <n v="5.44"/>
  </r>
  <r>
    <d v="2017-12-07T00:00:00"/>
    <x v="3"/>
    <x v="11"/>
    <x v="489"/>
    <s v="Ohio"/>
    <x v="2"/>
    <x v="9"/>
    <s v="Logitech G602 Wireless Gaming Mouse"/>
    <n v="127.98"/>
    <n v="2"/>
    <n v="25.6"/>
  </r>
  <r>
    <d v="2017-12-07T00:00:00"/>
    <x v="3"/>
    <x v="11"/>
    <x v="587"/>
    <s v="Virginia"/>
    <x v="1"/>
    <x v="8"/>
    <s v="DAX Wood Document Frame."/>
    <n v="82.38"/>
    <n v="6"/>
    <n v="25.54"/>
  </r>
  <r>
    <d v="2017-12-07T00:00:00"/>
    <x v="3"/>
    <x v="11"/>
    <x v="418"/>
    <s v="Illinois"/>
    <x v="0"/>
    <x v="3"/>
    <s v="Ibico EPK-21 Electric Binding System"/>
    <n v="1889.99"/>
    <n v="5"/>
    <n v="-2929.48"/>
  </r>
  <r>
    <d v="2017-12-07T00:00:00"/>
    <x v="3"/>
    <x v="11"/>
    <x v="248"/>
    <s v="Mississippi"/>
    <x v="0"/>
    <x v="12"/>
    <s v="Eureka The Boss Lite 10-Amp Upright Vacuum, Blue"/>
    <n v="320.64"/>
    <n v="4"/>
    <n v="89.78"/>
  </r>
  <r>
    <d v="2017-12-07T00:00:00"/>
    <x v="3"/>
    <x v="11"/>
    <x v="248"/>
    <s v="Mississippi"/>
    <x v="2"/>
    <x v="9"/>
    <s v="Memorex Micro Travel Drive 8 GB"/>
    <n v="52"/>
    <n v="4"/>
    <n v="23.4"/>
  </r>
  <r>
    <d v="2017-12-07T00:00:00"/>
    <x v="3"/>
    <x v="11"/>
    <x v="492"/>
    <s v="California"/>
    <x v="0"/>
    <x v="0"/>
    <s v="REDIFORM Incoming/Outgoing Call Register, 11&quot; X 8 1/2&quot;, 100 Messages"/>
    <n v="50.04"/>
    <n v="6"/>
    <n v="25.02"/>
  </r>
  <r>
    <d v="2017-12-08T00:00:00"/>
    <x v="3"/>
    <x v="11"/>
    <x v="348"/>
    <s v="California"/>
    <x v="2"/>
    <x v="9"/>
    <s v="Sony 64GB Class 10 Micro SDHC R40 Memory Card"/>
    <n v="179.95"/>
    <n v="5"/>
    <n v="37.79"/>
  </r>
  <r>
    <d v="2017-12-08T00:00:00"/>
    <x v="3"/>
    <x v="11"/>
    <x v="348"/>
    <s v="California"/>
    <x v="2"/>
    <x v="16"/>
    <s v="Sharp AL-1530CS Digital Copier"/>
    <n v="1199.98"/>
    <n v="3"/>
    <n v="434.99"/>
  </r>
  <r>
    <d v="2017-12-08T00:00:00"/>
    <x v="3"/>
    <x v="11"/>
    <x v="348"/>
    <s v="California"/>
    <x v="0"/>
    <x v="0"/>
    <s v="Wirebound Message Book, 4 per Page"/>
    <n v="27.15"/>
    <n v="5"/>
    <n v="13.3"/>
  </r>
  <r>
    <d v="2017-12-08T00:00:00"/>
    <x v="3"/>
    <x v="11"/>
    <x v="348"/>
    <s v="California"/>
    <x v="1"/>
    <x v="13"/>
    <s v="Bevis Round Conference Table Top, X-Base"/>
    <n v="1004.02"/>
    <n v="7"/>
    <n v="-112.95"/>
  </r>
  <r>
    <d v="2017-12-08T00:00:00"/>
    <x v="3"/>
    <x v="11"/>
    <x v="348"/>
    <s v="California"/>
    <x v="0"/>
    <x v="0"/>
    <s v="Wirebound Service Call Books, 5 1/2&quot; x 4&quot;"/>
    <n v="9.68"/>
    <n v="1"/>
    <n v="4.6500000000000004"/>
  </r>
  <r>
    <d v="2017-12-08T00:00:00"/>
    <x v="3"/>
    <x v="11"/>
    <x v="348"/>
    <s v="California"/>
    <x v="0"/>
    <x v="1"/>
    <s v="Self-Adhesive Removable Labels"/>
    <n v="28.35"/>
    <n v="9"/>
    <n v="13.61"/>
  </r>
  <r>
    <d v="2017-12-08T00:00:00"/>
    <x v="3"/>
    <x v="11"/>
    <x v="348"/>
    <s v="California"/>
    <x v="0"/>
    <x v="0"/>
    <s v="Xerox 1908"/>
    <n v="55.98"/>
    <n v="1"/>
    <n v="27.43"/>
  </r>
  <r>
    <d v="2017-12-08T00:00:00"/>
    <x v="3"/>
    <x v="11"/>
    <x v="348"/>
    <s v="California"/>
    <x v="1"/>
    <x v="11"/>
    <s v="O'Sullivan 4-Shelf Bookcase in Odessa Pine"/>
    <n v="1336.83"/>
    <n v="13"/>
    <n v="31.45"/>
  </r>
  <r>
    <d v="2017-12-08T00:00:00"/>
    <x v="3"/>
    <x v="11"/>
    <x v="348"/>
    <s v="California"/>
    <x v="1"/>
    <x v="5"/>
    <s v="Novimex High-Tech Fabric Mesh Task Chair"/>
    <n v="113.57"/>
    <n v="2"/>
    <n v="-18.45"/>
  </r>
  <r>
    <d v="2017-12-08T00:00:00"/>
    <x v="3"/>
    <x v="11"/>
    <x v="16"/>
    <s v="New York"/>
    <x v="1"/>
    <x v="8"/>
    <s v="C-Line Cubicle Keepers Polyproplyene Holder w/Velcro Back, 8-1/2x11, 25/Bx"/>
    <n v="109.48"/>
    <n v="2"/>
    <n v="33.94"/>
  </r>
  <r>
    <d v="2017-12-08T00:00:00"/>
    <x v="3"/>
    <x v="11"/>
    <x v="16"/>
    <s v="New York"/>
    <x v="0"/>
    <x v="2"/>
    <s v="Safco Industrial Wire Shelving System"/>
    <n v="272.94"/>
    <n v="3"/>
    <n v="0"/>
  </r>
  <r>
    <d v="2017-12-08T00:00:00"/>
    <x v="3"/>
    <x v="11"/>
    <x v="16"/>
    <s v="New York"/>
    <x v="0"/>
    <x v="0"/>
    <s v="Xerox 1996"/>
    <n v="19.440000000000001"/>
    <n v="3"/>
    <n v="9.33"/>
  </r>
  <r>
    <d v="2017-12-08T00:00:00"/>
    <x v="3"/>
    <x v="11"/>
    <x v="16"/>
    <s v="New York"/>
    <x v="0"/>
    <x v="2"/>
    <s v="Iris Project Case"/>
    <n v="31.92"/>
    <n v="4"/>
    <n v="8.3000000000000007"/>
  </r>
  <r>
    <d v="2017-12-08T00:00:00"/>
    <x v="3"/>
    <x v="11"/>
    <x v="321"/>
    <s v="California"/>
    <x v="0"/>
    <x v="2"/>
    <s v="Akro-Mils 12-Gallon Tote"/>
    <n v="29.79"/>
    <n v="3"/>
    <n v="8.64"/>
  </r>
  <r>
    <d v="2017-12-08T00:00:00"/>
    <x v="3"/>
    <x v="11"/>
    <x v="321"/>
    <s v="California"/>
    <x v="1"/>
    <x v="8"/>
    <s v="Tenex Traditional Chairmats for Hard Floors, Average Lip, 36&quot; x 48&quot;"/>
    <n v="128.9"/>
    <n v="2"/>
    <n v="15.47"/>
  </r>
  <r>
    <d v="2017-12-08T00:00:00"/>
    <x v="3"/>
    <x v="11"/>
    <x v="321"/>
    <s v="California"/>
    <x v="0"/>
    <x v="0"/>
    <s v="Xerox 1968"/>
    <n v="60.12"/>
    <n v="9"/>
    <n v="28.86"/>
  </r>
  <r>
    <d v="2017-12-08T00:00:00"/>
    <x v="3"/>
    <x v="11"/>
    <x v="464"/>
    <s v="California"/>
    <x v="0"/>
    <x v="12"/>
    <s v="Belkin 8-Outlet Premiere SurgeMaster II Surge Protectors"/>
    <n v="69.48"/>
    <n v="1"/>
    <n v="20.84"/>
  </r>
  <r>
    <d v="2017-12-08T00:00:00"/>
    <x v="3"/>
    <x v="11"/>
    <x v="491"/>
    <s v="California"/>
    <x v="0"/>
    <x v="0"/>
    <s v="Standard Line Â“While You Were OutÂ” Hardbound Telephone Message Book"/>
    <n v="87.92"/>
    <n v="4"/>
    <n v="40.44"/>
  </r>
  <r>
    <d v="2017-12-08T00:00:00"/>
    <x v="3"/>
    <x v="11"/>
    <x v="491"/>
    <s v="California"/>
    <x v="0"/>
    <x v="3"/>
    <s v="Performers Binder/Pad Holder, Black"/>
    <n v="22.42"/>
    <n v="1"/>
    <n v="8.41"/>
  </r>
  <r>
    <d v="2017-12-08T00:00:00"/>
    <x v="3"/>
    <x v="11"/>
    <x v="491"/>
    <s v="California"/>
    <x v="0"/>
    <x v="3"/>
    <s v="Vinyl Sectional Post Binders"/>
    <n v="90.48"/>
    <n v="3"/>
    <n v="33.93"/>
  </r>
  <r>
    <d v="2017-12-08T00:00:00"/>
    <x v="3"/>
    <x v="11"/>
    <x v="491"/>
    <s v="California"/>
    <x v="0"/>
    <x v="2"/>
    <s v="SAFCO Mobile Desk Side File, Wire Frame"/>
    <n v="42.76"/>
    <n v="1"/>
    <n v="11.12"/>
  </r>
  <r>
    <d v="2017-12-08T00:00:00"/>
    <x v="3"/>
    <x v="11"/>
    <x v="355"/>
    <s v="Wisconsin"/>
    <x v="2"/>
    <x v="9"/>
    <s v="Logitech G105 Gaming Keyboard"/>
    <n v="178.11"/>
    <n v="3"/>
    <n v="32.06"/>
  </r>
  <r>
    <d v="2017-12-08T00:00:00"/>
    <x v="3"/>
    <x v="11"/>
    <x v="355"/>
    <s v="Wisconsin"/>
    <x v="0"/>
    <x v="12"/>
    <s v="Hoover WindTunnel Plus Canister Vacuum"/>
    <n v="1089.75"/>
    <n v="3"/>
    <n v="305.13"/>
  </r>
  <r>
    <d v="2017-12-08T00:00:00"/>
    <x v="3"/>
    <x v="11"/>
    <x v="355"/>
    <s v="Wisconsin"/>
    <x v="0"/>
    <x v="1"/>
    <s v="Avery 4027 File Folder Labels for Dot Matrix Printers, 5000 Labels per Box, White"/>
    <n v="61.06"/>
    <n v="2"/>
    <n v="28.09"/>
  </r>
  <r>
    <d v="2017-12-08T00:00:00"/>
    <x v="3"/>
    <x v="11"/>
    <x v="355"/>
    <s v="Wisconsin"/>
    <x v="1"/>
    <x v="11"/>
    <s v="Sauder Camden County Collection Libraries, Planked Cherry Finish"/>
    <n v="459.92"/>
    <n v="4"/>
    <n v="41.39"/>
  </r>
  <r>
    <d v="2017-12-08T00:00:00"/>
    <x v="3"/>
    <x v="11"/>
    <x v="355"/>
    <s v="Wisconsin"/>
    <x v="0"/>
    <x v="0"/>
    <s v="Adams Phone Message Book, 200 Message Capacity, 8 1/16Â” x 11Â”"/>
    <n v="27.52"/>
    <n v="4"/>
    <n v="12.66"/>
  </r>
  <r>
    <d v="2017-12-08T00:00:00"/>
    <x v="3"/>
    <x v="11"/>
    <x v="249"/>
    <s v="Rhode Island"/>
    <x v="0"/>
    <x v="2"/>
    <s v="Recycled Data-Pak for Archival Bound Computer Printouts, 12-1/2 x 12-1/2 x 16"/>
    <n v="592.74"/>
    <n v="6"/>
    <n v="160.04"/>
  </r>
  <r>
    <d v="2017-12-08T00:00:00"/>
    <x v="3"/>
    <x v="11"/>
    <x v="709"/>
    <s v="Pennsylvania"/>
    <x v="1"/>
    <x v="5"/>
    <s v="Global Deluxe Steno Chair"/>
    <n v="215.54"/>
    <n v="4"/>
    <n v="-58.5"/>
  </r>
  <r>
    <d v="2017-12-08T00:00:00"/>
    <x v="3"/>
    <x v="11"/>
    <x v="655"/>
    <s v="Pennsylvania"/>
    <x v="0"/>
    <x v="4"/>
    <s v="BIC Brite Liner Highlighters"/>
    <n v="13.25"/>
    <n v="4"/>
    <n v="3.64"/>
  </r>
  <r>
    <d v="2017-12-08T00:00:00"/>
    <x v="3"/>
    <x v="11"/>
    <x v="655"/>
    <s v="Pennsylvania"/>
    <x v="2"/>
    <x v="6"/>
    <s v="iHome FM Clock Radio with Lightning Dock"/>
    <n v="83.99"/>
    <n v="2"/>
    <n v="-21"/>
  </r>
  <r>
    <d v="2017-12-09T00:00:00"/>
    <x v="3"/>
    <x v="11"/>
    <x v="590"/>
    <s v="Texas"/>
    <x v="0"/>
    <x v="3"/>
    <s v="Economy Binders"/>
    <n v="1.25"/>
    <n v="3"/>
    <n v="-1.93"/>
  </r>
  <r>
    <d v="2017-12-09T00:00:00"/>
    <x v="3"/>
    <x v="11"/>
    <x v="590"/>
    <s v="Texas"/>
    <x v="1"/>
    <x v="8"/>
    <s v="6&quot; Cubicle Wall Clock, Black"/>
    <n v="9.7100000000000009"/>
    <n v="3"/>
    <n v="-5.82"/>
  </r>
  <r>
    <d v="2017-12-09T00:00:00"/>
    <x v="3"/>
    <x v="11"/>
    <x v="590"/>
    <s v="Texas"/>
    <x v="0"/>
    <x v="2"/>
    <s v="SimpliFile Personal File, Black Granite, 15w x 6-15/16d x 11-1/4h"/>
    <n v="27.24"/>
    <n v="3"/>
    <n v="2.72"/>
  </r>
  <r>
    <d v="2017-12-09T00:00:00"/>
    <x v="3"/>
    <x v="11"/>
    <x v="224"/>
    <s v="California"/>
    <x v="2"/>
    <x v="6"/>
    <s v="Nortel Business Series Terminal T7208 Digital phone"/>
    <n v="444.77"/>
    <n v="4"/>
    <n v="44.48"/>
  </r>
  <r>
    <d v="2017-12-09T00:00:00"/>
    <x v="3"/>
    <x v="11"/>
    <x v="305"/>
    <s v="Ohio"/>
    <x v="0"/>
    <x v="2"/>
    <s v="Safco Commercial Shelving"/>
    <n v="37.21"/>
    <n v="1"/>
    <n v="-7.44"/>
  </r>
  <r>
    <d v="2017-12-09T00:00:00"/>
    <x v="3"/>
    <x v="11"/>
    <x v="305"/>
    <s v="Ohio"/>
    <x v="0"/>
    <x v="10"/>
    <s v="Recycled Interoffice Envelopes with String and Button Closure, 10 x 13"/>
    <n v="57.58"/>
    <n v="3"/>
    <n v="21.59"/>
  </r>
  <r>
    <d v="2017-12-09T00:00:00"/>
    <x v="3"/>
    <x v="11"/>
    <x v="105"/>
    <s v="Michigan"/>
    <x v="1"/>
    <x v="5"/>
    <s v="Global Executive Mid-Back Manager's Chair"/>
    <n v="872.94"/>
    <n v="3"/>
    <n v="226.96"/>
  </r>
  <r>
    <d v="2017-12-09T00:00:00"/>
    <x v="3"/>
    <x v="11"/>
    <x v="105"/>
    <s v="Michigan"/>
    <x v="0"/>
    <x v="3"/>
    <s v="Wilson Jones Century Plastic Molded Ring Binders"/>
    <n v="41.54"/>
    <n v="2"/>
    <n v="19.52"/>
  </r>
  <r>
    <d v="2017-12-09T00:00:00"/>
    <x v="3"/>
    <x v="11"/>
    <x v="105"/>
    <s v="Michigan"/>
    <x v="0"/>
    <x v="0"/>
    <s v="Xerox 1946"/>
    <n v="12.96"/>
    <n v="2"/>
    <n v="6.22"/>
  </r>
  <r>
    <d v="2017-12-09T00:00:00"/>
    <x v="3"/>
    <x v="11"/>
    <x v="221"/>
    <s v="Indiana"/>
    <x v="0"/>
    <x v="0"/>
    <s v="Wirebound Message Books, Four 2 3/4 x 5 White Forms per Page"/>
    <n v="33.450000000000003"/>
    <n v="5"/>
    <n v="15.39"/>
  </r>
  <r>
    <d v="2017-12-09T00:00:00"/>
    <x v="3"/>
    <x v="11"/>
    <x v="221"/>
    <s v="Indiana"/>
    <x v="0"/>
    <x v="3"/>
    <s v="Economy Binders"/>
    <n v="10.4"/>
    <n v="5"/>
    <n v="5.0999999999999996"/>
  </r>
  <r>
    <d v="2017-12-09T00:00:00"/>
    <x v="3"/>
    <x v="11"/>
    <x v="666"/>
    <s v="Pennsylvania"/>
    <x v="0"/>
    <x v="4"/>
    <s v="Crayola Colored Pencils"/>
    <n v="2.62"/>
    <n v="1"/>
    <n v="0.43"/>
  </r>
  <r>
    <d v="2017-12-09T00:00:00"/>
    <x v="3"/>
    <x v="11"/>
    <x v="622"/>
    <s v="Michigan"/>
    <x v="2"/>
    <x v="9"/>
    <s v="Maxell Pro 80 Minute CD-R, 10/Pack"/>
    <n v="104.88"/>
    <n v="6"/>
    <n v="41.95"/>
  </r>
  <r>
    <d v="2017-12-09T00:00:00"/>
    <x v="3"/>
    <x v="11"/>
    <x v="622"/>
    <s v="Michigan"/>
    <x v="0"/>
    <x v="4"/>
    <s v="BIC Liqua Brite Liner"/>
    <n v="34.700000000000003"/>
    <n v="5"/>
    <n v="12.49"/>
  </r>
  <r>
    <d v="2017-12-09T00:00:00"/>
    <x v="3"/>
    <x v="11"/>
    <x v="622"/>
    <s v="Michigan"/>
    <x v="0"/>
    <x v="3"/>
    <s v="Ibico Plastic and Wire Spiral Binding Combs"/>
    <n v="33.72"/>
    <n v="4"/>
    <n v="15.51"/>
  </r>
  <r>
    <d v="2017-12-09T00:00:00"/>
    <x v="3"/>
    <x v="11"/>
    <x v="622"/>
    <s v="Michigan"/>
    <x v="0"/>
    <x v="0"/>
    <s v="Easy-staple paper"/>
    <n v="14.94"/>
    <n v="3"/>
    <n v="7.02"/>
  </r>
  <r>
    <d v="2017-12-09T00:00:00"/>
    <x v="3"/>
    <x v="11"/>
    <x v="475"/>
    <s v="Illinois"/>
    <x v="0"/>
    <x v="0"/>
    <s v="Xerox 1921"/>
    <n v="15.98"/>
    <n v="2"/>
    <n v="5"/>
  </r>
  <r>
    <d v="2017-12-09T00:00:00"/>
    <x v="3"/>
    <x v="11"/>
    <x v="538"/>
    <s v="California"/>
    <x v="0"/>
    <x v="4"/>
    <s v="Newell 314"/>
    <n v="11.16"/>
    <n v="2"/>
    <n v="2.79"/>
  </r>
  <r>
    <d v="2017-12-09T00:00:00"/>
    <x v="3"/>
    <x v="11"/>
    <x v="538"/>
    <s v="California"/>
    <x v="1"/>
    <x v="13"/>
    <s v="Bevis 36 x 72 Conference Tables"/>
    <n v="896.33"/>
    <n v="9"/>
    <n v="22.41"/>
  </r>
  <r>
    <d v="2017-12-09T00:00:00"/>
    <x v="3"/>
    <x v="11"/>
    <x v="538"/>
    <s v="California"/>
    <x v="0"/>
    <x v="12"/>
    <s v="Harmony Air Purifier"/>
    <n v="189"/>
    <n v="1"/>
    <n v="68.040000000000006"/>
  </r>
  <r>
    <d v="2017-12-09T00:00:00"/>
    <x v="3"/>
    <x v="11"/>
    <x v="352"/>
    <s v="Illinois"/>
    <x v="0"/>
    <x v="0"/>
    <s v="Xerox 1884"/>
    <n v="143.86000000000001"/>
    <n v="9"/>
    <n v="48.55"/>
  </r>
  <r>
    <d v="2017-12-09T00:00:00"/>
    <x v="3"/>
    <x v="11"/>
    <x v="317"/>
    <s v="Arizona"/>
    <x v="0"/>
    <x v="0"/>
    <s v="Multicolor Computer Printout Paper"/>
    <n v="419.4"/>
    <n v="5"/>
    <n v="146.79"/>
  </r>
  <r>
    <d v="2017-12-09T00:00:00"/>
    <x v="3"/>
    <x v="11"/>
    <x v="317"/>
    <s v="Arizona"/>
    <x v="0"/>
    <x v="3"/>
    <s v="Acco Recycled 2&quot; Capacity Laser Printer Hanging Data Binders"/>
    <n v="13.01"/>
    <n v="3"/>
    <n v="-9.9700000000000006"/>
  </r>
  <r>
    <d v="2017-12-09T00:00:00"/>
    <x v="3"/>
    <x v="11"/>
    <x v="474"/>
    <s v="California"/>
    <x v="1"/>
    <x v="11"/>
    <s v="O'Sullivan 3-Shelf Heavy-Duty Bookcases"/>
    <n v="148.26"/>
    <n v="3"/>
    <n v="15.7"/>
  </r>
  <r>
    <d v="2017-12-09T00:00:00"/>
    <x v="3"/>
    <x v="11"/>
    <x v="154"/>
    <s v="Kentucky"/>
    <x v="0"/>
    <x v="3"/>
    <s v="XtraLife ClearVue Slant-D Ring Binder, White, 3&quot;"/>
    <n v="29.36"/>
    <n v="2"/>
    <n v="13.51"/>
  </r>
  <r>
    <d v="2017-12-09T00:00:00"/>
    <x v="3"/>
    <x v="11"/>
    <x v="154"/>
    <s v="Kentucky"/>
    <x v="0"/>
    <x v="12"/>
    <s v="Belkin F9M820V08 8 Outlet Surge"/>
    <n v="214.9"/>
    <n v="5"/>
    <n v="62.32"/>
  </r>
  <r>
    <d v="2017-12-09T00:00:00"/>
    <x v="3"/>
    <x v="11"/>
    <x v="154"/>
    <s v="Kentucky"/>
    <x v="0"/>
    <x v="3"/>
    <s v="Avery Durable Slant Ring Binders, No Labels"/>
    <n v="15.92"/>
    <n v="4"/>
    <n v="7.48"/>
  </r>
  <r>
    <d v="2017-12-09T00:00:00"/>
    <x v="3"/>
    <x v="11"/>
    <x v="154"/>
    <s v="Kentucky"/>
    <x v="2"/>
    <x v="9"/>
    <s v="Logitech ClearChat Comfort/USB Headset H390"/>
    <n v="146.44999999999999"/>
    <n v="5"/>
    <n v="48.33"/>
  </r>
  <r>
    <d v="2017-12-09T00:00:00"/>
    <x v="3"/>
    <x v="11"/>
    <x v="154"/>
    <s v="Kentucky"/>
    <x v="0"/>
    <x v="2"/>
    <s v="Eldon Gobal File Keepers"/>
    <n v="15.14"/>
    <n v="1"/>
    <n v="0.61"/>
  </r>
  <r>
    <d v="2017-12-09T00:00:00"/>
    <x v="3"/>
    <x v="11"/>
    <x v="154"/>
    <s v="Kentucky"/>
    <x v="0"/>
    <x v="1"/>
    <s v="Avery 492"/>
    <n v="5.76"/>
    <n v="2"/>
    <n v="2.65"/>
  </r>
  <r>
    <d v="2017-12-09T00:00:00"/>
    <x v="3"/>
    <x v="11"/>
    <x v="154"/>
    <s v="Kentucky"/>
    <x v="2"/>
    <x v="16"/>
    <s v="Canon Imageclass D680 Copier / Fax"/>
    <n v="1399.98"/>
    <n v="2"/>
    <n v="629.99"/>
  </r>
  <r>
    <d v="2017-12-09T00:00:00"/>
    <x v="3"/>
    <x v="11"/>
    <x v="310"/>
    <s v="Pennsylvania"/>
    <x v="0"/>
    <x v="3"/>
    <s v="Wilson Jones 1&quot; Hanging DublLock Ring Binders"/>
    <n v="11.09"/>
    <n v="7"/>
    <n v="-8.1300000000000008"/>
  </r>
  <r>
    <d v="2017-12-09T00:00:00"/>
    <x v="3"/>
    <x v="11"/>
    <x v="399"/>
    <s v="Michigan"/>
    <x v="0"/>
    <x v="3"/>
    <s v="GBC Imprintable Covers"/>
    <n v="54.9"/>
    <n v="5"/>
    <n v="26.9"/>
  </r>
  <r>
    <d v="2017-12-10T00:00:00"/>
    <x v="3"/>
    <x v="11"/>
    <x v="624"/>
    <s v="California"/>
    <x v="0"/>
    <x v="3"/>
    <s v="Avery Hole Reinforcements"/>
    <n v="19.940000000000001"/>
    <n v="4"/>
    <n v="7.23"/>
  </r>
  <r>
    <d v="2017-12-10T00:00:00"/>
    <x v="3"/>
    <x v="11"/>
    <x v="624"/>
    <s v="California"/>
    <x v="0"/>
    <x v="3"/>
    <s v="Wilson Jones Ledger-Size, Piano-Hinge Binder, 2&quot;, Blue"/>
    <n v="65.569999999999993"/>
    <n v="2"/>
    <n v="22.95"/>
  </r>
  <r>
    <d v="2017-12-10T00:00:00"/>
    <x v="3"/>
    <x v="11"/>
    <x v="454"/>
    <s v="Pennsylvania"/>
    <x v="2"/>
    <x v="9"/>
    <s v="Memorex Froggy Flash Drive 8 GB"/>
    <n v="14.2"/>
    <n v="1"/>
    <n v="3.37"/>
  </r>
  <r>
    <d v="2017-12-10T00:00:00"/>
    <x v="3"/>
    <x v="11"/>
    <x v="471"/>
    <s v="Nebraska"/>
    <x v="0"/>
    <x v="3"/>
    <s v="Ibico Covers for Plastic or Wire Binding Elements"/>
    <n v="34.5"/>
    <n v="3"/>
    <n v="15.53"/>
  </r>
  <r>
    <d v="2017-12-10T00:00:00"/>
    <x v="3"/>
    <x v="11"/>
    <x v="283"/>
    <s v="Nevada"/>
    <x v="1"/>
    <x v="13"/>
    <s v="Bretford Â“Just In TimeÂ” Height-Adjustable Multi-Task Work Tables"/>
    <n v="1669.6"/>
    <n v="4"/>
    <n v="116.87"/>
  </r>
  <r>
    <d v="2017-12-10T00:00:00"/>
    <x v="3"/>
    <x v="11"/>
    <x v="630"/>
    <s v="Pennsylvania"/>
    <x v="0"/>
    <x v="0"/>
    <s v="Xerox 210"/>
    <n v="10.37"/>
    <n v="2"/>
    <n v="3.63"/>
  </r>
  <r>
    <d v="2017-12-10T00:00:00"/>
    <x v="3"/>
    <x v="11"/>
    <x v="630"/>
    <s v="Pennsylvania"/>
    <x v="1"/>
    <x v="8"/>
    <s v="Electrix Halogen Magnifier Lamp"/>
    <n v="310.88"/>
    <n v="2"/>
    <n v="23.32"/>
  </r>
  <r>
    <d v="2017-12-10T00:00:00"/>
    <x v="3"/>
    <x v="11"/>
    <x v="393"/>
    <s v="Connecticut"/>
    <x v="0"/>
    <x v="10"/>
    <s v="Convenience Packs of Business Envelopes"/>
    <n v="10.86"/>
    <n v="3"/>
    <n v="5.0999999999999996"/>
  </r>
  <r>
    <d v="2017-12-10T00:00:00"/>
    <x v="3"/>
    <x v="11"/>
    <x v="393"/>
    <s v="Connecticut"/>
    <x v="0"/>
    <x v="12"/>
    <s v="Tripp Lite Isotel 6 Outlet Surge Protector with Fax/Modem Protection"/>
    <n v="426.79"/>
    <n v="7"/>
    <n v="123.77"/>
  </r>
  <r>
    <d v="2017-12-10T00:00:00"/>
    <x v="3"/>
    <x v="11"/>
    <x v="542"/>
    <s v="Florida"/>
    <x v="1"/>
    <x v="8"/>
    <s v="Staple-based wall hangings"/>
    <n v="19.100000000000001"/>
    <n v="3"/>
    <n v="5.73"/>
  </r>
  <r>
    <d v="2017-12-10T00:00:00"/>
    <x v="3"/>
    <x v="11"/>
    <x v="624"/>
    <s v="Washington"/>
    <x v="2"/>
    <x v="9"/>
    <s v="Logitech Desktop MK120 Mouse and keyboard Combo"/>
    <n v="49.08"/>
    <n v="3"/>
    <n v="4.91"/>
  </r>
  <r>
    <d v="2017-12-10T00:00:00"/>
    <x v="3"/>
    <x v="11"/>
    <x v="624"/>
    <s v="Washington"/>
    <x v="0"/>
    <x v="2"/>
    <s v="Fellowes Bankers Box Staxonsteel Drawer File/Stacking System"/>
    <n v="324.89999999999998"/>
    <n v="5"/>
    <n v="38.99"/>
  </r>
  <r>
    <d v="2017-12-10T00:00:00"/>
    <x v="3"/>
    <x v="11"/>
    <x v="624"/>
    <s v="Washington"/>
    <x v="0"/>
    <x v="4"/>
    <s v="Col-Erase Pencils with Erasers"/>
    <n v="18.239999999999998"/>
    <n v="3"/>
    <n v="5.29"/>
  </r>
  <r>
    <d v="2017-12-10T00:00:00"/>
    <x v="3"/>
    <x v="11"/>
    <x v="720"/>
    <s v="Mississippi"/>
    <x v="2"/>
    <x v="9"/>
    <s v="Razer Tiamat Over Ear 7.1 Surround Sound PC Gaming Headset"/>
    <n v="599.97"/>
    <n v="3"/>
    <n v="257.99"/>
  </r>
  <r>
    <d v="2017-12-10T00:00:00"/>
    <x v="3"/>
    <x v="11"/>
    <x v="720"/>
    <s v="Mississippi"/>
    <x v="2"/>
    <x v="6"/>
    <s v="Cyber Acoustics AC-202b Speech Recognition Stereo Headset"/>
    <n v="38.97"/>
    <n v="3"/>
    <n v="0.78"/>
  </r>
  <r>
    <d v="2017-12-10T00:00:00"/>
    <x v="3"/>
    <x v="11"/>
    <x v="720"/>
    <s v="Mississippi"/>
    <x v="0"/>
    <x v="3"/>
    <s v="Avery Metallic Poly Binders"/>
    <n v="45.84"/>
    <n v="8"/>
    <n v="22"/>
  </r>
  <r>
    <d v="2017-12-10T00:00:00"/>
    <x v="3"/>
    <x v="11"/>
    <x v="769"/>
    <s v="California"/>
    <x v="2"/>
    <x v="6"/>
    <s v="Jackery Bar Premium Fast-charging Portable Charger"/>
    <n v="95.84"/>
    <n v="4"/>
    <n v="34.74"/>
  </r>
  <r>
    <d v="2017-12-10T00:00:00"/>
    <x v="3"/>
    <x v="11"/>
    <x v="769"/>
    <s v="California"/>
    <x v="0"/>
    <x v="0"/>
    <s v="Xerox 225"/>
    <n v="12.96"/>
    <n v="2"/>
    <n v="6.22"/>
  </r>
  <r>
    <d v="2017-12-10T00:00:00"/>
    <x v="3"/>
    <x v="11"/>
    <x v="780"/>
    <s v="South Carolina"/>
    <x v="1"/>
    <x v="8"/>
    <s v="Eldon Expressions Wood Desk Accessories, Oak"/>
    <n v="14.76"/>
    <n v="2"/>
    <n v="4.28"/>
  </r>
  <r>
    <d v="2017-12-10T00:00:00"/>
    <x v="3"/>
    <x v="11"/>
    <x v="494"/>
    <s v="Pennsylvania"/>
    <x v="0"/>
    <x v="3"/>
    <s v="Heavy-Duty E-Z-D Binders"/>
    <n v="3.27"/>
    <n v="1"/>
    <n v="-2.5099999999999998"/>
  </r>
  <r>
    <d v="2017-12-10T00:00:00"/>
    <x v="3"/>
    <x v="11"/>
    <x v="494"/>
    <s v="Pennsylvania"/>
    <x v="1"/>
    <x v="8"/>
    <s v="Contract Clock, 14&quot;, Brown"/>
    <n v="87.92"/>
    <n v="5"/>
    <n v="15.39"/>
  </r>
  <r>
    <d v="2017-12-11T00:00:00"/>
    <x v="3"/>
    <x v="11"/>
    <x v="30"/>
    <s v="New York"/>
    <x v="0"/>
    <x v="3"/>
    <s v="Angle-D Binders with Locking Rings, Label Holders"/>
    <n v="23.36"/>
    <n v="4"/>
    <n v="7.88"/>
  </r>
  <r>
    <d v="2017-12-11T00:00:00"/>
    <x v="3"/>
    <x v="11"/>
    <x v="30"/>
    <s v="New York"/>
    <x v="2"/>
    <x v="9"/>
    <s v="LogitechÂ LS21 Speaker System - PC Multimedia - 2.1-CH - Wired"/>
    <n v="39.979999999999997"/>
    <n v="2"/>
    <n v="13.59"/>
  </r>
  <r>
    <d v="2017-12-11T00:00:00"/>
    <x v="3"/>
    <x v="11"/>
    <x v="170"/>
    <s v="Pennsylvania"/>
    <x v="1"/>
    <x v="5"/>
    <s v="Leather Task Chair, Black"/>
    <n v="63.69"/>
    <n v="1"/>
    <n v="-9.1"/>
  </r>
  <r>
    <d v="2017-12-11T00:00:00"/>
    <x v="3"/>
    <x v="11"/>
    <x v="776"/>
    <s v="Illinois"/>
    <x v="0"/>
    <x v="0"/>
    <s v="Xerox 21"/>
    <n v="10.37"/>
    <n v="2"/>
    <n v="3.63"/>
  </r>
  <r>
    <d v="2017-12-11T00:00:00"/>
    <x v="3"/>
    <x v="11"/>
    <x v="776"/>
    <s v="Illinois"/>
    <x v="1"/>
    <x v="8"/>
    <s v="Electrix Halogen Magnifier Lamp"/>
    <n v="77.72"/>
    <n v="1"/>
    <n v="-66.06"/>
  </r>
  <r>
    <d v="2017-12-11T00:00:00"/>
    <x v="3"/>
    <x v="11"/>
    <x v="776"/>
    <s v="Illinois"/>
    <x v="1"/>
    <x v="5"/>
    <s v="GuestStacker Chair with Chrome Finish Legs"/>
    <n v="520.46"/>
    <n v="2"/>
    <n v="-14.87"/>
  </r>
  <r>
    <d v="2017-12-11T00:00:00"/>
    <x v="3"/>
    <x v="11"/>
    <x v="549"/>
    <s v="Massachusetts"/>
    <x v="2"/>
    <x v="6"/>
    <s v="Plantronics MX500i Earset"/>
    <n v="128.85"/>
    <n v="3"/>
    <n v="3.87"/>
  </r>
  <r>
    <d v="2017-12-11T00:00:00"/>
    <x v="3"/>
    <x v="11"/>
    <x v="756"/>
    <s v="Illinois"/>
    <x v="2"/>
    <x v="9"/>
    <s v="Enermax Briskie RF Wireless Keyboard and Mouse Combo"/>
    <n v="116.31"/>
    <n v="7"/>
    <n v="23.26"/>
  </r>
  <r>
    <d v="2017-12-11T00:00:00"/>
    <x v="3"/>
    <x v="11"/>
    <x v="158"/>
    <s v="New York"/>
    <x v="0"/>
    <x v="3"/>
    <s v="Clear Mylar Reinforcing Strips"/>
    <n v="14.95"/>
    <n v="1"/>
    <n v="5.05"/>
  </r>
  <r>
    <d v="2017-12-11T00:00:00"/>
    <x v="3"/>
    <x v="11"/>
    <x v="158"/>
    <s v="New York"/>
    <x v="0"/>
    <x v="0"/>
    <s v="Xerox 1895"/>
    <n v="17.940000000000001"/>
    <n v="3"/>
    <n v="8.07"/>
  </r>
  <r>
    <d v="2017-12-11T00:00:00"/>
    <x v="3"/>
    <x v="11"/>
    <x v="158"/>
    <s v="New York"/>
    <x v="2"/>
    <x v="6"/>
    <s v="Dexim XPower Skin Super-Thin Power Case for iPhone 5 - Black"/>
    <n v="116.98"/>
    <n v="2"/>
    <n v="29.25"/>
  </r>
  <r>
    <d v="2017-12-11T00:00:00"/>
    <x v="3"/>
    <x v="11"/>
    <x v="380"/>
    <s v="Texas"/>
    <x v="0"/>
    <x v="12"/>
    <s v="Hoover Commercial Lightweight Upright Vacuum"/>
    <n v="1.39"/>
    <n v="2"/>
    <n v="-3.76"/>
  </r>
  <r>
    <d v="2017-12-11T00:00:00"/>
    <x v="3"/>
    <x v="11"/>
    <x v="762"/>
    <s v="Florida"/>
    <x v="1"/>
    <x v="13"/>
    <s v="BoxOffice By Design Rectangular and Half-Moon Meeting Room Tables"/>
    <n v="721.88"/>
    <n v="6"/>
    <n v="-420"/>
  </r>
  <r>
    <d v="2017-12-11T00:00:00"/>
    <x v="3"/>
    <x v="11"/>
    <x v="762"/>
    <s v="Florida"/>
    <x v="2"/>
    <x v="6"/>
    <s v="Motorola HK250 Universal Bluetooth Headset"/>
    <n v="73.569999999999993"/>
    <n v="4"/>
    <n v="-16.55"/>
  </r>
  <r>
    <d v="2017-12-11T00:00:00"/>
    <x v="3"/>
    <x v="11"/>
    <x v="762"/>
    <s v="Florida"/>
    <x v="0"/>
    <x v="4"/>
    <s v="Stanley Bostitch Contemporary Electric Pencil Sharpeners"/>
    <n v="13.58"/>
    <n v="1"/>
    <n v="1.36"/>
  </r>
  <r>
    <d v="2017-12-11T00:00:00"/>
    <x v="3"/>
    <x v="11"/>
    <x v="762"/>
    <s v="Florida"/>
    <x v="1"/>
    <x v="5"/>
    <s v="Global Geo Office Task Chair, Gray"/>
    <n v="64.78"/>
    <n v="1"/>
    <n v="-12.15"/>
  </r>
  <r>
    <d v="2017-12-11T00:00:00"/>
    <x v="3"/>
    <x v="11"/>
    <x v="761"/>
    <s v="Iowa"/>
    <x v="0"/>
    <x v="10"/>
    <s v="Pastel Pink Envelopes"/>
    <n v="7.28"/>
    <n v="1"/>
    <n v="3.49"/>
  </r>
  <r>
    <d v="2017-12-11T00:00:00"/>
    <x v="3"/>
    <x v="11"/>
    <x v="761"/>
    <s v="Iowa"/>
    <x v="0"/>
    <x v="3"/>
    <s v="Wilson Jones Easy Flow II Sheet Lifters"/>
    <n v="5.4"/>
    <n v="3"/>
    <n v="2.59"/>
  </r>
  <r>
    <d v="2017-12-11T00:00:00"/>
    <x v="3"/>
    <x v="11"/>
    <x v="555"/>
    <s v="New Jersey"/>
    <x v="0"/>
    <x v="7"/>
    <s v="Stockwell Push Pins"/>
    <n v="6.54"/>
    <n v="3"/>
    <n v="2.16"/>
  </r>
  <r>
    <d v="2017-12-11T00:00:00"/>
    <x v="3"/>
    <x v="11"/>
    <x v="77"/>
    <s v="New Jersey"/>
    <x v="0"/>
    <x v="3"/>
    <s v="Fellowes Twister Kit, Gray/Clear, 3/pkg"/>
    <n v="40.200000000000003"/>
    <n v="5"/>
    <n v="18.09"/>
  </r>
  <r>
    <d v="2017-12-11T00:00:00"/>
    <x v="3"/>
    <x v="11"/>
    <x v="77"/>
    <s v="New Jersey"/>
    <x v="0"/>
    <x v="3"/>
    <s v="Ibico Ibimaster 300 Manual Binding System"/>
    <n v="735.98"/>
    <n v="2"/>
    <n v="331.19"/>
  </r>
  <r>
    <d v="2017-12-11T00:00:00"/>
    <x v="3"/>
    <x v="11"/>
    <x v="77"/>
    <s v="New Jersey"/>
    <x v="0"/>
    <x v="12"/>
    <s v="Bravo II Megaboss 12-Amp Hard Body Upright, Replacement Belts, 2 Belts per Pack"/>
    <n v="22.75"/>
    <n v="7"/>
    <n v="6.6"/>
  </r>
  <r>
    <d v="2017-12-13T00:00:00"/>
    <x v="3"/>
    <x v="11"/>
    <x v="363"/>
    <s v="Washington"/>
    <x v="0"/>
    <x v="2"/>
    <s v="Sterilite Officeware Hinged File Box"/>
    <n v="31.44"/>
    <n v="3"/>
    <n v="8.49"/>
  </r>
  <r>
    <d v="2017-12-13T00:00:00"/>
    <x v="3"/>
    <x v="11"/>
    <x v="244"/>
    <s v="New York"/>
    <x v="1"/>
    <x v="11"/>
    <s v="Bush Andora Bookcase, Maple/Graphite Gray Finish"/>
    <n v="287.98"/>
    <n v="3"/>
    <n v="7.2"/>
  </r>
  <r>
    <d v="2017-12-13T00:00:00"/>
    <x v="3"/>
    <x v="11"/>
    <x v="287"/>
    <s v="California"/>
    <x v="0"/>
    <x v="1"/>
    <s v="Avery 49"/>
    <n v="8.64"/>
    <n v="3"/>
    <n v="4.2300000000000004"/>
  </r>
  <r>
    <d v="2017-12-13T00:00:00"/>
    <x v="3"/>
    <x v="11"/>
    <x v="287"/>
    <s v="California"/>
    <x v="0"/>
    <x v="0"/>
    <s v="Xerox 1996"/>
    <n v="38.880000000000003"/>
    <n v="6"/>
    <n v="18.66"/>
  </r>
  <r>
    <d v="2017-12-13T00:00:00"/>
    <x v="3"/>
    <x v="11"/>
    <x v="287"/>
    <s v="California"/>
    <x v="1"/>
    <x v="8"/>
    <s v="Eldon Executive Woodline II Desk Accessories, Mahogany"/>
    <n v="201.04"/>
    <n v="8"/>
    <n v="54.28"/>
  </r>
  <r>
    <d v="2017-12-13T00:00:00"/>
    <x v="3"/>
    <x v="11"/>
    <x v="287"/>
    <s v="California"/>
    <x v="0"/>
    <x v="0"/>
    <s v="Xerox 1975"/>
    <n v="12.96"/>
    <n v="2"/>
    <n v="6.35"/>
  </r>
  <r>
    <d v="2017-12-14T00:00:00"/>
    <x v="3"/>
    <x v="11"/>
    <x v="109"/>
    <s v="California"/>
    <x v="1"/>
    <x v="8"/>
    <s v="Eldon 400 Class Desk Accessories, Black Carbon"/>
    <n v="26.25"/>
    <n v="3"/>
    <n v="11.03"/>
  </r>
  <r>
    <d v="2017-12-14T00:00:00"/>
    <x v="3"/>
    <x v="11"/>
    <x v="109"/>
    <s v="California"/>
    <x v="0"/>
    <x v="3"/>
    <s v="Wilson Jones Clip &amp; Carry Folder Binder Tool for Ring Binders, Clear"/>
    <n v="64.959999999999994"/>
    <n v="14"/>
    <n v="22.74"/>
  </r>
  <r>
    <d v="2017-12-14T00:00:00"/>
    <x v="3"/>
    <x v="11"/>
    <x v="109"/>
    <s v="California"/>
    <x v="0"/>
    <x v="10"/>
    <s v="#10- 4 1/8&quot; x 9 1/2&quot; Recycled Envelopes"/>
    <n v="43.7"/>
    <n v="5"/>
    <n v="20.54"/>
  </r>
  <r>
    <d v="2017-12-14T00:00:00"/>
    <x v="3"/>
    <x v="11"/>
    <x v="146"/>
    <s v="Illinois"/>
    <x v="2"/>
    <x v="9"/>
    <s v="Kensington Expert Mouse Optical USB Trackball for PC or Mac"/>
    <n v="227.98"/>
    <n v="3"/>
    <n v="28.5"/>
  </r>
  <r>
    <d v="2017-12-14T00:00:00"/>
    <x v="3"/>
    <x v="11"/>
    <x v="146"/>
    <s v="Illinois"/>
    <x v="2"/>
    <x v="6"/>
    <s v="Samsung HM1900 Bluetooth Headset"/>
    <n v="52.68"/>
    <n v="3"/>
    <n v="19.760000000000002"/>
  </r>
  <r>
    <d v="2017-12-14T00:00:00"/>
    <x v="3"/>
    <x v="11"/>
    <x v="146"/>
    <s v="Illinois"/>
    <x v="1"/>
    <x v="8"/>
    <s v="Master Caster Door Stop, Gray"/>
    <n v="2.0299999999999998"/>
    <n v="1"/>
    <n v="-1.32"/>
  </r>
  <r>
    <d v="2017-12-14T00:00:00"/>
    <x v="3"/>
    <x v="11"/>
    <x v="254"/>
    <s v="Arkansas"/>
    <x v="2"/>
    <x v="9"/>
    <s v="Microsoft Sculpt Comfort Mouse"/>
    <n v="159.80000000000001"/>
    <n v="4"/>
    <n v="70.31"/>
  </r>
  <r>
    <d v="2017-12-14T00:00:00"/>
    <x v="3"/>
    <x v="11"/>
    <x v="254"/>
    <s v="Arkansas"/>
    <x v="2"/>
    <x v="9"/>
    <s v="Kingston Digital DataTraveler 16GB USB 2.0"/>
    <n v="44.75"/>
    <n v="5"/>
    <n v="8.5"/>
  </r>
  <r>
    <d v="2017-12-14T00:00:00"/>
    <x v="3"/>
    <x v="11"/>
    <x v="164"/>
    <s v="Texas"/>
    <x v="1"/>
    <x v="13"/>
    <s v="Bretford CR4500 Series Slim Rectangular Table"/>
    <n v="974.99"/>
    <n v="4"/>
    <n v="-97.5"/>
  </r>
  <r>
    <d v="2017-12-14T00:00:00"/>
    <x v="3"/>
    <x v="11"/>
    <x v="56"/>
    <s v="Illinois"/>
    <x v="1"/>
    <x v="8"/>
    <s v="Rubbermaid ClusterMat Chairmats, Mat Size- 66&quot; x 60&quot;, Lip 20&quot; x 11&quot; -90 Degree Angle"/>
    <n v="266.35000000000002"/>
    <n v="6"/>
    <n v="-292.99"/>
  </r>
  <r>
    <d v="2017-12-14T00:00:00"/>
    <x v="3"/>
    <x v="11"/>
    <x v="56"/>
    <s v="Illinois"/>
    <x v="1"/>
    <x v="8"/>
    <s v="Howard Miller 13&quot; Diameter Goldtone Round Wall Clock"/>
    <n v="56.33"/>
    <n v="3"/>
    <n v="-26.76"/>
  </r>
  <r>
    <d v="2017-12-14T00:00:00"/>
    <x v="3"/>
    <x v="11"/>
    <x v="56"/>
    <s v="Illinois"/>
    <x v="2"/>
    <x v="9"/>
    <s v="Logitech Desktop MK120 Mouse and keyboard Combo"/>
    <n v="39.26"/>
    <n v="3"/>
    <n v="-4.91"/>
  </r>
  <r>
    <d v="2017-12-14T00:00:00"/>
    <x v="3"/>
    <x v="11"/>
    <x v="56"/>
    <s v="Illinois"/>
    <x v="0"/>
    <x v="4"/>
    <s v="Prismacolor Color Pencil Set"/>
    <n v="95.23"/>
    <n v="6"/>
    <n v="25"/>
  </r>
  <r>
    <d v="2017-12-14T00:00:00"/>
    <x v="3"/>
    <x v="11"/>
    <x v="151"/>
    <s v="Massachusetts"/>
    <x v="2"/>
    <x v="16"/>
    <s v="Canon PC1080F Personal Copier"/>
    <n v="1199.98"/>
    <n v="2"/>
    <n v="467.99"/>
  </r>
  <r>
    <d v="2017-12-14T00:00:00"/>
    <x v="3"/>
    <x v="11"/>
    <x v="151"/>
    <s v="Massachusetts"/>
    <x v="0"/>
    <x v="2"/>
    <s v="Safco Industrial Shelving"/>
    <n v="73.849999999999994"/>
    <n v="1"/>
    <n v="2.2200000000000002"/>
  </r>
  <r>
    <d v="2017-12-14T00:00:00"/>
    <x v="3"/>
    <x v="11"/>
    <x v="151"/>
    <s v="Massachusetts"/>
    <x v="0"/>
    <x v="14"/>
    <s v="Acme Office Executive Series Stainless Steel Trimmers"/>
    <n v="25.71"/>
    <n v="3"/>
    <n v="6.68"/>
  </r>
  <r>
    <d v="2017-12-14T00:00:00"/>
    <x v="3"/>
    <x v="11"/>
    <x v="151"/>
    <s v="Massachusetts"/>
    <x v="0"/>
    <x v="7"/>
    <s v="Acco Banker's Clasps, 5 3/4&quot;-Long"/>
    <n v="17.28"/>
    <n v="6"/>
    <n v="8.1199999999999992"/>
  </r>
  <r>
    <d v="2017-12-14T00:00:00"/>
    <x v="3"/>
    <x v="11"/>
    <x v="151"/>
    <s v="Massachusetts"/>
    <x v="1"/>
    <x v="13"/>
    <s v="Bretford Rectangular Conference Table Tops"/>
    <n v="526.58000000000004"/>
    <n v="2"/>
    <n v="-52.66"/>
  </r>
  <r>
    <d v="2017-12-15T00:00:00"/>
    <x v="3"/>
    <x v="11"/>
    <x v="485"/>
    <s v="Washington"/>
    <x v="1"/>
    <x v="8"/>
    <s v="Master Giant Foot Doorstop, Safety Yellow"/>
    <n v="22.77"/>
    <n v="3"/>
    <n v="9.7899999999999991"/>
  </r>
  <r>
    <d v="2017-12-15T00:00:00"/>
    <x v="3"/>
    <x v="11"/>
    <x v="531"/>
    <s v="Illinois"/>
    <x v="0"/>
    <x v="4"/>
    <s v="Newell 307"/>
    <n v="10.19"/>
    <n v="7"/>
    <n v="1.02"/>
  </r>
  <r>
    <d v="2017-12-15T00:00:00"/>
    <x v="3"/>
    <x v="11"/>
    <x v="580"/>
    <s v="California"/>
    <x v="0"/>
    <x v="0"/>
    <s v="Wirebound Message Books, Two 4 1/4&quot; x 5&quot; Forms per Page"/>
    <n v="22.83"/>
    <n v="3"/>
    <n v="10.73"/>
  </r>
  <r>
    <d v="2017-12-15T00:00:00"/>
    <x v="3"/>
    <x v="11"/>
    <x v="580"/>
    <s v="California"/>
    <x v="0"/>
    <x v="12"/>
    <s v="Hoover Commercial SteamVac"/>
    <n v="54.32"/>
    <n v="4"/>
    <n v="16.3"/>
  </r>
  <r>
    <d v="2017-12-15T00:00:00"/>
    <x v="3"/>
    <x v="11"/>
    <x v="580"/>
    <s v="California"/>
    <x v="2"/>
    <x v="6"/>
    <s v="Panasonic KX TS3282B Corded phone"/>
    <n v="196.78"/>
    <n v="3"/>
    <n v="14.76"/>
  </r>
  <r>
    <d v="2017-12-16T00:00:00"/>
    <x v="3"/>
    <x v="11"/>
    <x v="135"/>
    <s v="California"/>
    <x v="1"/>
    <x v="5"/>
    <s v="Global Deluxe Stacking Chair, Gray"/>
    <n v="81.569999999999993"/>
    <n v="2"/>
    <n v="9.18"/>
  </r>
  <r>
    <d v="2017-12-16T00:00:00"/>
    <x v="3"/>
    <x v="11"/>
    <x v="135"/>
    <s v="California"/>
    <x v="1"/>
    <x v="5"/>
    <s v="Global Value Steno Chair, Gray"/>
    <n v="97.18"/>
    <n v="2"/>
    <n v="6.07"/>
  </r>
  <r>
    <d v="2017-12-16T00:00:00"/>
    <x v="3"/>
    <x v="11"/>
    <x v="135"/>
    <s v="California"/>
    <x v="0"/>
    <x v="3"/>
    <s v="Prestige Round Ring Binders"/>
    <n v="24.32"/>
    <n v="5"/>
    <n v="8.2100000000000009"/>
  </r>
  <r>
    <d v="2017-12-16T00:00:00"/>
    <x v="3"/>
    <x v="11"/>
    <x v="135"/>
    <s v="California"/>
    <x v="1"/>
    <x v="8"/>
    <s v="DAX Two-Tone Rosewood/Black Document Frame, Desktop, 5 x 7"/>
    <n v="18.96"/>
    <n v="2"/>
    <n v="7.58"/>
  </r>
  <r>
    <d v="2017-12-16T00:00:00"/>
    <x v="3"/>
    <x v="11"/>
    <x v="177"/>
    <s v="Oklahoma"/>
    <x v="0"/>
    <x v="3"/>
    <s v="Peel &amp; Stick Add-On Corner Pockets"/>
    <n v="10.8"/>
    <n v="5"/>
    <n v="5.18"/>
  </r>
  <r>
    <d v="2017-12-16T00:00:00"/>
    <x v="3"/>
    <x v="11"/>
    <x v="476"/>
    <s v="New York"/>
    <x v="0"/>
    <x v="3"/>
    <s v="Acco Data Flex Cable Posts For Top &amp; Bottom Load Binders, 6&quot; Capacity"/>
    <n v="33.380000000000003"/>
    <n v="4"/>
    <n v="10.43"/>
  </r>
  <r>
    <d v="2017-12-16T00:00:00"/>
    <x v="3"/>
    <x v="11"/>
    <x v="81"/>
    <s v="California"/>
    <x v="0"/>
    <x v="0"/>
    <s v="Xerox 1898"/>
    <n v="13.36"/>
    <n v="2"/>
    <n v="6.41"/>
  </r>
  <r>
    <d v="2017-12-16T00:00:00"/>
    <x v="3"/>
    <x v="11"/>
    <x v="81"/>
    <s v="California"/>
    <x v="0"/>
    <x v="2"/>
    <s v="Safco Wire Cube Shelving System, For Use as 4 or 5 14&quot; Cubes, Black"/>
    <n v="158.9"/>
    <n v="5"/>
    <n v="7.95"/>
  </r>
  <r>
    <d v="2017-12-16T00:00:00"/>
    <x v="3"/>
    <x v="11"/>
    <x v="666"/>
    <s v="California"/>
    <x v="0"/>
    <x v="3"/>
    <s v="Accohide Poly Flexible Ring Binders"/>
    <n v="5.98"/>
    <n v="2"/>
    <n v="2.2400000000000002"/>
  </r>
  <r>
    <d v="2017-12-16T00:00:00"/>
    <x v="3"/>
    <x v="11"/>
    <x v="666"/>
    <s v="California"/>
    <x v="2"/>
    <x v="9"/>
    <s v="ImationÂ SecureÂ DriveÂ + Hardware Encrypted USBÂ flash driveÂ - 16 GB"/>
    <n v="189.95"/>
    <n v="5"/>
    <n v="45.59"/>
  </r>
  <r>
    <d v="2017-12-16T00:00:00"/>
    <x v="3"/>
    <x v="11"/>
    <x v="666"/>
    <s v="California"/>
    <x v="2"/>
    <x v="9"/>
    <s v="Microsoft Natural Ergonomic Keyboard 4000"/>
    <n v="149.94999999999999"/>
    <n v="5"/>
    <n v="31.49"/>
  </r>
  <r>
    <d v="2017-12-16T00:00:00"/>
    <x v="3"/>
    <x v="11"/>
    <x v="666"/>
    <s v="California"/>
    <x v="0"/>
    <x v="4"/>
    <s v="Bulldog Table or Wall-Mount Pencil Sharpener"/>
    <n v="29.95"/>
    <n v="5"/>
    <n v="8.69"/>
  </r>
  <r>
    <d v="2017-12-16T00:00:00"/>
    <x v="3"/>
    <x v="11"/>
    <x v="666"/>
    <s v="California"/>
    <x v="0"/>
    <x v="1"/>
    <s v="Avery 475"/>
    <n v="44.4"/>
    <n v="3"/>
    <n v="22.2"/>
  </r>
  <r>
    <d v="2017-12-17T00:00:00"/>
    <x v="3"/>
    <x v="11"/>
    <x v="391"/>
    <s v="Texas"/>
    <x v="0"/>
    <x v="12"/>
    <s v="Eureka Sanitaire  Commercial Upright"/>
    <n v="66.28"/>
    <n v="2"/>
    <n v="-178.97"/>
  </r>
  <r>
    <d v="2017-12-17T00:00:00"/>
    <x v="3"/>
    <x v="11"/>
    <x v="391"/>
    <s v="California"/>
    <x v="0"/>
    <x v="3"/>
    <s v="Acco Pressboard Covers with Storage Hooks, 9 1/2&quot; x 11&quot;, Executive Red"/>
    <n v="15.24"/>
    <n v="5"/>
    <n v="5.14"/>
  </r>
  <r>
    <d v="2017-12-17T00:00:00"/>
    <x v="3"/>
    <x v="11"/>
    <x v="391"/>
    <s v="California"/>
    <x v="0"/>
    <x v="0"/>
    <s v="Ampad Gold Fibre Wirebound Steno Books, 6&quot; x 9&quot;, Gregg Ruled"/>
    <n v="13.23"/>
    <n v="3"/>
    <n v="6.09"/>
  </r>
  <r>
    <d v="2017-12-17T00:00:00"/>
    <x v="3"/>
    <x v="11"/>
    <x v="57"/>
    <s v="California"/>
    <x v="0"/>
    <x v="3"/>
    <s v="GBC Plastic Binding Combs"/>
    <n v="11.81"/>
    <n v="2"/>
    <n v="4.28"/>
  </r>
  <r>
    <d v="2017-12-17T00:00:00"/>
    <x v="3"/>
    <x v="11"/>
    <x v="58"/>
    <s v="Indiana"/>
    <x v="0"/>
    <x v="0"/>
    <s v="Wirebound Message Books, 2 7/8&quot; x 5&quot;, 3 Forms per Page"/>
    <n v="28.16"/>
    <n v="4"/>
    <n v="13.24"/>
  </r>
  <r>
    <d v="2017-12-17T00:00:00"/>
    <x v="3"/>
    <x v="11"/>
    <x v="170"/>
    <s v="Virginia"/>
    <x v="1"/>
    <x v="5"/>
    <s v="Hon Valutask Swivel Chairs"/>
    <n v="504.9"/>
    <n v="5"/>
    <n v="80.78"/>
  </r>
  <r>
    <d v="2017-12-17T00:00:00"/>
    <x v="3"/>
    <x v="11"/>
    <x v="656"/>
    <s v="Virginia"/>
    <x v="0"/>
    <x v="2"/>
    <s v="Adjustable Depth Letter/Legal Cart"/>
    <n v="544.38"/>
    <n v="3"/>
    <n v="157.87"/>
  </r>
  <r>
    <d v="2017-12-17T00:00:00"/>
    <x v="3"/>
    <x v="11"/>
    <x v="305"/>
    <s v="California"/>
    <x v="0"/>
    <x v="2"/>
    <s v="Iceberg Mobile Mega Data/Printer Cart"/>
    <n v="481.32"/>
    <n v="4"/>
    <n v="125.14"/>
  </r>
  <r>
    <d v="2017-12-17T00:00:00"/>
    <x v="3"/>
    <x v="11"/>
    <x v="305"/>
    <s v="California"/>
    <x v="0"/>
    <x v="14"/>
    <s v="Fiskars Spring-Action Scissors"/>
    <n v="13.98"/>
    <n v="1"/>
    <n v="3.63"/>
  </r>
  <r>
    <d v="2017-12-17T00:00:00"/>
    <x v="3"/>
    <x v="11"/>
    <x v="372"/>
    <s v="New York"/>
    <x v="0"/>
    <x v="2"/>
    <s v="Safco Steel Mobile File Cart"/>
    <n v="166.72"/>
    <n v="2"/>
    <n v="41.68"/>
  </r>
  <r>
    <d v="2017-12-17T00:00:00"/>
    <x v="3"/>
    <x v="11"/>
    <x v="372"/>
    <s v="New York"/>
    <x v="0"/>
    <x v="3"/>
    <s v="GBC Wire Binding Combs"/>
    <n v="24.82"/>
    <n v="3"/>
    <n v="8.3800000000000008"/>
  </r>
  <r>
    <d v="2017-12-17T00:00:00"/>
    <x v="3"/>
    <x v="11"/>
    <x v="372"/>
    <s v="New York"/>
    <x v="1"/>
    <x v="8"/>
    <s v="Deflect-o Glass Clear Studded Chair Mats"/>
    <n v="124.36"/>
    <n v="2"/>
    <n v="27.36"/>
  </r>
  <r>
    <d v="2017-12-17T00:00:00"/>
    <x v="3"/>
    <x v="11"/>
    <x v="679"/>
    <s v="Wisconsin"/>
    <x v="0"/>
    <x v="2"/>
    <s v="Adjustable Personal File Tote"/>
    <n v="32.56"/>
    <n v="2"/>
    <n v="8.4700000000000006"/>
  </r>
  <r>
    <d v="2017-12-18T00:00:00"/>
    <x v="3"/>
    <x v="11"/>
    <x v="277"/>
    <s v="California"/>
    <x v="0"/>
    <x v="3"/>
    <s v="Binding Machine Supplies"/>
    <n v="46.67"/>
    <n v="2"/>
    <n v="16.34"/>
  </r>
  <r>
    <d v="2017-12-18T00:00:00"/>
    <x v="3"/>
    <x v="11"/>
    <x v="277"/>
    <s v="California"/>
    <x v="1"/>
    <x v="11"/>
    <s v="Bush Saratoga Collection 5-Shelf Bookcase, Hanover Cherry, *Special Order"/>
    <n v="119.83"/>
    <n v="1"/>
    <n v="-12.69"/>
  </r>
  <r>
    <d v="2017-12-18T00:00:00"/>
    <x v="3"/>
    <x v="11"/>
    <x v="277"/>
    <s v="California"/>
    <x v="2"/>
    <x v="9"/>
    <s v="LogitechÂ Illuminated - Keyboard"/>
    <n v="119.98"/>
    <n v="2"/>
    <n v="57.59"/>
  </r>
  <r>
    <d v="2017-12-18T00:00:00"/>
    <x v="3"/>
    <x v="11"/>
    <x v="724"/>
    <s v="New York"/>
    <x v="0"/>
    <x v="4"/>
    <s v="Staples in misc. colors"/>
    <n v="38.82"/>
    <n v="6"/>
    <n v="17.47"/>
  </r>
  <r>
    <d v="2017-12-18T00:00:00"/>
    <x v="3"/>
    <x v="11"/>
    <x v="724"/>
    <s v="New York"/>
    <x v="1"/>
    <x v="5"/>
    <s v="Office Star - Contemporary Swivel Chair with Padded Adjustable Arms and Flex Back"/>
    <n v="1141.94"/>
    <n v="9"/>
    <n v="139.57"/>
  </r>
  <r>
    <d v="2017-12-18T00:00:00"/>
    <x v="3"/>
    <x v="11"/>
    <x v="724"/>
    <s v="New York"/>
    <x v="0"/>
    <x v="12"/>
    <s v="Kensington 7 Outlet MasterPiece HOMEOFFICE Power Control Center"/>
    <n v="1704.56"/>
    <n v="13"/>
    <n v="511.37"/>
  </r>
  <r>
    <d v="2017-12-18T00:00:00"/>
    <x v="3"/>
    <x v="11"/>
    <x v="724"/>
    <s v="New York"/>
    <x v="0"/>
    <x v="4"/>
    <s v="Sanford Pocket Accent Highlighters"/>
    <n v="3.2"/>
    <n v="2"/>
    <n v="1.38"/>
  </r>
  <r>
    <d v="2017-12-18T00:00:00"/>
    <x v="3"/>
    <x v="11"/>
    <x v="257"/>
    <s v="New York"/>
    <x v="1"/>
    <x v="8"/>
    <s v="DAX Charcoal/Nickel-Tone Document Frame, 5 x 7"/>
    <n v="18.96"/>
    <n v="2"/>
    <n v="8.5299999999999994"/>
  </r>
  <r>
    <d v="2017-12-18T00:00:00"/>
    <x v="3"/>
    <x v="11"/>
    <x v="287"/>
    <s v="California"/>
    <x v="0"/>
    <x v="4"/>
    <s v="Newell 327"/>
    <n v="6.63"/>
    <n v="3"/>
    <n v="1.79"/>
  </r>
  <r>
    <d v="2017-12-18T00:00:00"/>
    <x v="3"/>
    <x v="11"/>
    <x v="287"/>
    <s v="California"/>
    <x v="0"/>
    <x v="0"/>
    <s v="Xerox 1996"/>
    <n v="12.96"/>
    <n v="2"/>
    <n v="6.22"/>
  </r>
  <r>
    <d v="2017-12-18T00:00:00"/>
    <x v="3"/>
    <x v="11"/>
    <x v="287"/>
    <s v="California"/>
    <x v="0"/>
    <x v="0"/>
    <s v="Xerox 213"/>
    <n v="32.4"/>
    <n v="5"/>
    <n v="15.55"/>
  </r>
  <r>
    <d v="2017-12-18T00:00:00"/>
    <x v="3"/>
    <x v="11"/>
    <x v="160"/>
    <s v="Pennsylvania"/>
    <x v="0"/>
    <x v="4"/>
    <s v="Avery Fluorescent Highlighter Four-Color Set"/>
    <n v="18.7"/>
    <n v="7"/>
    <n v="2.34"/>
  </r>
  <r>
    <d v="2017-12-18T00:00:00"/>
    <x v="3"/>
    <x v="11"/>
    <x v="769"/>
    <s v="North Carolina"/>
    <x v="0"/>
    <x v="4"/>
    <s v="Newell 310"/>
    <n v="12.67"/>
    <n v="9"/>
    <n v="1.43"/>
  </r>
  <r>
    <d v="2017-12-18T00:00:00"/>
    <x v="3"/>
    <x v="11"/>
    <x v="722"/>
    <s v="California"/>
    <x v="0"/>
    <x v="4"/>
    <s v="Newell 335"/>
    <n v="5.76"/>
    <n v="2"/>
    <n v="1.67"/>
  </r>
  <r>
    <d v="2017-12-18T00:00:00"/>
    <x v="3"/>
    <x v="11"/>
    <x v="443"/>
    <s v="Ohio"/>
    <x v="0"/>
    <x v="3"/>
    <s v="Fellowes Twister Kit, Gray/Clear, 3/pkg"/>
    <n v="7.24"/>
    <n v="3"/>
    <n v="-6.03"/>
  </r>
  <r>
    <d v="2017-12-18T00:00:00"/>
    <x v="3"/>
    <x v="11"/>
    <x v="443"/>
    <s v="Ohio"/>
    <x v="0"/>
    <x v="7"/>
    <s v="Ideal Clamps"/>
    <n v="4.82"/>
    <n v="3"/>
    <n v="1.75"/>
  </r>
  <r>
    <d v="2017-12-18T00:00:00"/>
    <x v="3"/>
    <x v="11"/>
    <x v="443"/>
    <s v="Ohio"/>
    <x v="0"/>
    <x v="0"/>
    <s v="Xerox Color Copier Paper, 11&quot; x 17&quot;, Ream"/>
    <n v="91.36"/>
    <n v="5"/>
    <n v="29.69"/>
  </r>
  <r>
    <d v="2017-12-18T00:00:00"/>
    <x v="3"/>
    <x v="11"/>
    <x v="443"/>
    <s v="Ohio"/>
    <x v="0"/>
    <x v="12"/>
    <s v="Kensington 4 Outlet MasterPiece Compact Power Control Center"/>
    <n v="130.11000000000001"/>
    <n v="2"/>
    <n v="13.01"/>
  </r>
  <r>
    <d v="2017-12-18T00:00:00"/>
    <x v="3"/>
    <x v="11"/>
    <x v="736"/>
    <s v="Wisconsin"/>
    <x v="1"/>
    <x v="8"/>
    <s v="Tensor Track Tree Floor Lamp"/>
    <n v="99.95"/>
    <n v="5"/>
    <n v="22.99"/>
  </r>
  <r>
    <d v="2017-12-18T00:00:00"/>
    <x v="3"/>
    <x v="11"/>
    <x v="736"/>
    <s v="Wisconsin"/>
    <x v="2"/>
    <x v="9"/>
    <s v="Maxell 74 Minute CDR, 10/Pack"/>
    <n v="29.34"/>
    <n v="3"/>
    <n v="10.86"/>
  </r>
  <r>
    <d v="2017-12-19T00:00:00"/>
    <x v="3"/>
    <x v="11"/>
    <x v="13"/>
    <s v="California"/>
    <x v="0"/>
    <x v="3"/>
    <s v="Deluxe Heavy-Duty Vinyl Round Ring Binder"/>
    <n v="36.67"/>
    <n v="2"/>
    <n v="11.46"/>
  </r>
  <r>
    <d v="2017-12-19T00:00:00"/>
    <x v="3"/>
    <x v="11"/>
    <x v="482"/>
    <s v="Louisiana"/>
    <x v="0"/>
    <x v="14"/>
    <s v="Martin Yale Chadless Opener Electric Letter Opener"/>
    <n v="1665.62"/>
    <n v="2"/>
    <n v="33.31"/>
  </r>
  <r>
    <d v="2017-12-19T00:00:00"/>
    <x v="3"/>
    <x v="11"/>
    <x v="578"/>
    <s v="Colorado"/>
    <x v="1"/>
    <x v="8"/>
    <s v="OIC Stacking Trays"/>
    <n v="13.36"/>
    <n v="5"/>
    <n v="4.01"/>
  </r>
  <r>
    <d v="2017-12-19T00:00:00"/>
    <x v="3"/>
    <x v="11"/>
    <x v="578"/>
    <s v="Colorado"/>
    <x v="0"/>
    <x v="2"/>
    <s v="Tennsco Industrial Shelving"/>
    <n v="78.260000000000005"/>
    <n v="2"/>
    <n v="-17.61"/>
  </r>
  <r>
    <d v="2017-12-19T00:00:00"/>
    <x v="3"/>
    <x v="11"/>
    <x v="578"/>
    <s v="Colorado"/>
    <x v="1"/>
    <x v="11"/>
    <s v="O'Sullivan 2-Shelf Heavy-Duty Bookcases"/>
    <n v="102.02"/>
    <n v="7"/>
    <n v="-183.63"/>
  </r>
  <r>
    <d v="2017-12-20T00:00:00"/>
    <x v="3"/>
    <x v="11"/>
    <x v="78"/>
    <s v="New York"/>
    <x v="0"/>
    <x v="0"/>
    <s v="Xerox 227"/>
    <n v="6.48"/>
    <n v="1"/>
    <n v="3.11"/>
  </r>
  <r>
    <d v="2017-12-20T00:00:00"/>
    <x v="3"/>
    <x v="11"/>
    <x v="78"/>
    <s v="New York"/>
    <x v="0"/>
    <x v="3"/>
    <s v="Wilson Jones Leather-Like Binders with DublLock Round Rings"/>
    <n v="6.98"/>
    <n v="1"/>
    <n v="2.36"/>
  </r>
  <r>
    <d v="2017-12-20T00:00:00"/>
    <x v="3"/>
    <x v="11"/>
    <x v="553"/>
    <s v="New York"/>
    <x v="0"/>
    <x v="0"/>
    <s v="Xerox 1908"/>
    <n v="279.89999999999998"/>
    <n v="5"/>
    <n v="137.15"/>
  </r>
  <r>
    <d v="2017-12-20T00:00:00"/>
    <x v="3"/>
    <x v="11"/>
    <x v="553"/>
    <s v="New York"/>
    <x v="0"/>
    <x v="3"/>
    <s v="GBC Premium Transparent Covers with Diagonal Lined Pattern"/>
    <n v="50.35"/>
    <n v="3"/>
    <n v="17.62"/>
  </r>
  <r>
    <d v="2017-12-20T00:00:00"/>
    <x v="3"/>
    <x v="11"/>
    <x v="553"/>
    <s v="New York"/>
    <x v="0"/>
    <x v="0"/>
    <s v="Xerox 188"/>
    <n v="34.020000000000003"/>
    <n v="3"/>
    <n v="16.670000000000002"/>
  </r>
  <r>
    <d v="2017-12-21T00:00:00"/>
    <x v="3"/>
    <x v="11"/>
    <x v="84"/>
    <s v="California"/>
    <x v="0"/>
    <x v="4"/>
    <s v="Newell 327"/>
    <n v="6.63"/>
    <n v="3"/>
    <n v="1.79"/>
  </r>
  <r>
    <d v="2017-12-21T00:00:00"/>
    <x v="3"/>
    <x v="11"/>
    <x v="84"/>
    <s v="California"/>
    <x v="0"/>
    <x v="4"/>
    <s v="Newell 317"/>
    <n v="5.88"/>
    <n v="2"/>
    <n v="1.71"/>
  </r>
  <r>
    <d v="2017-12-21T00:00:00"/>
    <x v="3"/>
    <x v="11"/>
    <x v="598"/>
    <s v="California"/>
    <x v="0"/>
    <x v="2"/>
    <s v="Letter Size Cart"/>
    <n v="1000.02"/>
    <n v="7"/>
    <n v="290.01"/>
  </r>
  <r>
    <d v="2017-12-21T00:00:00"/>
    <x v="3"/>
    <x v="11"/>
    <x v="622"/>
    <s v="New Jersey"/>
    <x v="2"/>
    <x v="6"/>
    <s v="Jabra SPEAK 410"/>
    <n v="281.97000000000003"/>
    <n v="3"/>
    <n v="78.95"/>
  </r>
  <r>
    <d v="2017-12-21T00:00:00"/>
    <x v="3"/>
    <x v="11"/>
    <x v="622"/>
    <s v="New Jersey"/>
    <x v="0"/>
    <x v="14"/>
    <s v="Acme Hot Forged Carbon Steel Scissors with Nickel-Plated Handles, 3 7/8&quot; Cut, 8&quot;L"/>
    <n v="69.5"/>
    <n v="5"/>
    <n v="20.16"/>
  </r>
  <r>
    <d v="2017-12-21T00:00:00"/>
    <x v="3"/>
    <x v="11"/>
    <x v="622"/>
    <s v="New Jersey"/>
    <x v="0"/>
    <x v="0"/>
    <s v="Xerox 1913"/>
    <n v="166.44"/>
    <n v="3"/>
    <n v="79.89"/>
  </r>
  <r>
    <d v="2017-12-21T00:00:00"/>
    <x v="3"/>
    <x v="11"/>
    <x v="449"/>
    <s v="Kentucky"/>
    <x v="2"/>
    <x v="9"/>
    <s v="Memorex Froggy Flash Drive 8 GB"/>
    <n v="71"/>
    <n v="4"/>
    <n v="27.69"/>
  </r>
  <r>
    <d v="2017-12-21T00:00:00"/>
    <x v="3"/>
    <x v="11"/>
    <x v="145"/>
    <s v="California"/>
    <x v="0"/>
    <x v="2"/>
    <s v="Fellowes Mobile File Cart, Black"/>
    <n v="124.36"/>
    <n v="2"/>
    <n v="33.58"/>
  </r>
  <r>
    <d v="2017-12-21T00:00:00"/>
    <x v="3"/>
    <x v="11"/>
    <x v="500"/>
    <s v="South Carolina"/>
    <x v="0"/>
    <x v="3"/>
    <s v="Ibico Presentation Index for Binding Systems"/>
    <n v="23.88"/>
    <n v="6"/>
    <n v="11.22"/>
  </r>
  <r>
    <d v="2017-12-21T00:00:00"/>
    <x v="3"/>
    <x v="11"/>
    <x v="81"/>
    <s v="Nebraska"/>
    <x v="1"/>
    <x v="8"/>
    <s v="Staple-based wall hangings"/>
    <n v="15.92"/>
    <n v="2"/>
    <n v="7"/>
  </r>
  <r>
    <d v="2017-12-21T00:00:00"/>
    <x v="3"/>
    <x v="11"/>
    <x v="760"/>
    <s v="Indiana"/>
    <x v="0"/>
    <x v="2"/>
    <s v="Tennsco Single-Tier Lockers"/>
    <n v="375.34"/>
    <n v="1"/>
    <n v="18.77"/>
  </r>
  <r>
    <d v="2017-12-22T00:00:00"/>
    <x v="3"/>
    <x v="11"/>
    <x v="707"/>
    <s v="Missouri"/>
    <x v="0"/>
    <x v="12"/>
    <s v="Sanyo 2.5 Cubic Foot Mid-Size Office Refrigerators"/>
    <n v="839.43"/>
    <n v="3"/>
    <n v="218.25"/>
  </r>
  <r>
    <d v="2017-12-22T00:00:00"/>
    <x v="3"/>
    <x v="11"/>
    <x v="355"/>
    <s v="Florida"/>
    <x v="0"/>
    <x v="10"/>
    <s v="Staple envelope"/>
    <n v="7.82"/>
    <n v="1"/>
    <n v="2.93"/>
  </r>
  <r>
    <d v="2017-12-22T00:00:00"/>
    <x v="3"/>
    <x v="11"/>
    <x v="633"/>
    <s v="Michigan"/>
    <x v="2"/>
    <x v="9"/>
    <s v="Microsoft Wireless Mobile Mouse 4000"/>
    <n v="199.95"/>
    <n v="5"/>
    <n v="63.98"/>
  </r>
  <r>
    <d v="2017-12-22T00:00:00"/>
    <x v="3"/>
    <x v="11"/>
    <x v="633"/>
    <s v="Michigan"/>
    <x v="1"/>
    <x v="5"/>
    <s v="Hon GuestStacker Chair"/>
    <n v="1586.69"/>
    <n v="7"/>
    <n v="412.54"/>
  </r>
  <r>
    <d v="2017-12-22T00:00:00"/>
    <x v="3"/>
    <x v="11"/>
    <x v="633"/>
    <s v="Michigan"/>
    <x v="2"/>
    <x v="9"/>
    <s v="LogitechÂ Gaming G510s - Keyboard"/>
    <n v="84.99"/>
    <n v="1"/>
    <n v="30.6"/>
  </r>
  <r>
    <d v="2017-12-22T00:00:00"/>
    <x v="3"/>
    <x v="11"/>
    <x v="633"/>
    <s v="Michigan"/>
    <x v="1"/>
    <x v="13"/>
    <s v="Bevis 44 x 96 Conference Tables"/>
    <n v="411.8"/>
    <n v="2"/>
    <n v="70.010000000000005"/>
  </r>
  <r>
    <d v="2017-12-22T00:00:00"/>
    <x v="3"/>
    <x v="11"/>
    <x v="140"/>
    <s v="New Mexico"/>
    <x v="0"/>
    <x v="4"/>
    <s v="Design Ebony Sketching Pencil"/>
    <n v="4.17"/>
    <n v="3"/>
    <n v="1.08"/>
  </r>
  <r>
    <d v="2017-12-22T00:00:00"/>
    <x v="3"/>
    <x v="11"/>
    <x v="140"/>
    <s v="New Mexico"/>
    <x v="2"/>
    <x v="6"/>
    <s v="iKross Bluetooth Portable Keyboard + Cell Phone Stand Holder + Brush for Apple iPhone 5S 5C 5, 4S 4"/>
    <n v="67.040000000000006"/>
    <n v="4"/>
    <n v="6.7"/>
  </r>
  <r>
    <d v="2017-12-22T00:00:00"/>
    <x v="3"/>
    <x v="11"/>
    <x v="140"/>
    <s v="New Mexico"/>
    <x v="0"/>
    <x v="2"/>
    <s v="Eldon Simplefile Box Office"/>
    <n v="37.32"/>
    <n v="3"/>
    <n v="10.45"/>
  </r>
  <r>
    <d v="2017-12-22T00:00:00"/>
    <x v="3"/>
    <x v="11"/>
    <x v="140"/>
    <s v="New Mexico"/>
    <x v="0"/>
    <x v="1"/>
    <s v="Avery 517"/>
    <n v="18.45"/>
    <n v="5"/>
    <n v="8.67"/>
  </r>
  <r>
    <d v="2017-12-22T00:00:00"/>
    <x v="3"/>
    <x v="11"/>
    <x v="779"/>
    <s v="Ohio"/>
    <x v="0"/>
    <x v="3"/>
    <s v="Angle-D Ring Binders"/>
    <n v="1.64"/>
    <n v="1"/>
    <n v="-1.31"/>
  </r>
  <r>
    <d v="2017-12-22T00:00:00"/>
    <x v="3"/>
    <x v="11"/>
    <x v="779"/>
    <s v="Ohio"/>
    <x v="2"/>
    <x v="6"/>
    <s v="Panasonic KX-TG9541B DECT 6.0 Digital 2-Line Expandable Cordless Phone With Digital Answering System"/>
    <n v="629.96"/>
    <n v="7"/>
    <n v="94.49"/>
  </r>
  <r>
    <d v="2017-12-22T00:00:00"/>
    <x v="3"/>
    <x v="11"/>
    <x v="739"/>
    <s v="Rhode Island"/>
    <x v="0"/>
    <x v="14"/>
    <s v="Premier Electric Letter Opener"/>
    <n v="695.16"/>
    <n v="6"/>
    <n v="34.76"/>
  </r>
  <r>
    <d v="2017-12-22T00:00:00"/>
    <x v="3"/>
    <x v="11"/>
    <x v="739"/>
    <s v="Rhode Island"/>
    <x v="1"/>
    <x v="11"/>
    <s v="Bush Cubix Collection Bookcases, Fully Assembled"/>
    <n v="220.98"/>
    <n v="1"/>
    <n v="50.83"/>
  </r>
  <r>
    <d v="2017-12-22T00:00:00"/>
    <x v="3"/>
    <x v="11"/>
    <x v="769"/>
    <s v="Texas"/>
    <x v="0"/>
    <x v="0"/>
    <s v="Xerox 1931"/>
    <n v="25.92"/>
    <n v="5"/>
    <n v="9.07"/>
  </r>
  <r>
    <d v="2017-12-22T00:00:00"/>
    <x v="3"/>
    <x v="11"/>
    <x v="769"/>
    <s v="Texas"/>
    <x v="0"/>
    <x v="3"/>
    <s v="Cardinal HOLDit! Binder Insert Strips,Extra Strips"/>
    <n v="6.33"/>
    <n v="5"/>
    <n v="-9.81"/>
  </r>
  <r>
    <d v="2017-12-22T00:00:00"/>
    <x v="3"/>
    <x v="11"/>
    <x v="769"/>
    <s v="Texas"/>
    <x v="0"/>
    <x v="0"/>
    <s v="Xerox 1887"/>
    <n v="75.88"/>
    <n v="5"/>
    <n v="26.56"/>
  </r>
  <r>
    <d v="2017-12-22T00:00:00"/>
    <x v="3"/>
    <x v="11"/>
    <x v="253"/>
    <s v="Alabama"/>
    <x v="1"/>
    <x v="5"/>
    <s v="Situations Contoured Folding Chairs, 4/Set"/>
    <n v="141.96"/>
    <n v="2"/>
    <n v="35.49"/>
  </r>
  <r>
    <d v="2017-12-22T00:00:00"/>
    <x v="3"/>
    <x v="11"/>
    <x v="769"/>
    <s v="Arizona"/>
    <x v="1"/>
    <x v="13"/>
    <s v="Lesro Round Back Collection Coffee Table, End Table"/>
    <n v="182.55"/>
    <n v="2"/>
    <n v="-135.09"/>
  </r>
  <r>
    <d v="2017-12-22T00:00:00"/>
    <x v="3"/>
    <x v="11"/>
    <x v="626"/>
    <s v="California"/>
    <x v="2"/>
    <x v="9"/>
    <s v="Kensington Expert Mouse Optical USB Trackball for PC or Mac"/>
    <n v="474.95"/>
    <n v="5"/>
    <n v="142.49"/>
  </r>
  <r>
    <d v="2017-12-22T00:00:00"/>
    <x v="3"/>
    <x v="11"/>
    <x v="693"/>
    <s v="Minnesota"/>
    <x v="1"/>
    <x v="13"/>
    <s v="Office Impressions End Table, 20-1/2&quot;H x 24&quot;W x 20&quot;D"/>
    <n v="607.52"/>
    <n v="2"/>
    <n v="97.2"/>
  </r>
  <r>
    <d v="2017-12-22T00:00:00"/>
    <x v="3"/>
    <x v="11"/>
    <x v="693"/>
    <s v="Minnesota"/>
    <x v="0"/>
    <x v="2"/>
    <s v="Personal File Boxes with Fold-Down Carry Handle"/>
    <n v="31.16"/>
    <n v="2"/>
    <n v="7.79"/>
  </r>
  <r>
    <d v="2017-12-22T00:00:00"/>
    <x v="3"/>
    <x v="11"/>
    <x v="304"/>
    <s v="Tennessee"/>
    <x v="1"/>
    <x v="13"/>
    <s v="Bevis Round Bullnose 29&quot; High Table Top"/>
    <n v="934.96"/>
    <n v="6"/>
    <n v="-249.32"/>
  </r>
  <r>
    <d v="2017-12-22T00:00:00"/>
    <x v="3"/>
    <x v="11"/>
    <x v="304"/>
    <s v="Tennessee"/>
    <x v="2"/>
    <x v="9"/>
    <s v="Logitech ClearChat Comfort/USB Headset H390"/>
    <n v="46.86"/>
    <n v="2"/>
    <n v="7.62"/>
  </r>
  <r>
    <d v="2017-12-22T00:00:00"/>
    <x v="3"/>
    <x v="11"/>
    <x v="304"/>
    <s v="Tennessee"/>
    <x v="0"/>
    <x v="2"/>
    <s v="Crate-A-Files"/>
    <n v="26.16"/>
    <n v="3"/>
    <n v="1.96"/>
  </r>
  <r>
    <d v="2017-12-22T00:00:00"/>
    <x v="3"/>
    <x v="11"/>
    <x v="304"/>
    <s v="Tennessee"/>
    <x v="0"/>
    <x v="4"/>
    <s v="Newell 325"/>
    <n v="23.13"/>
    <n v="7"/>
    <n v="2.89"/>
  </r>
  <r>
    <d v="2017-12-22T00:00:00"/>
    <x v="3"/>
    <x v="11"/>
    <x v="304"/>
    <s v="Tennessee"/>
    <x v="0"/>
    <x v="12"/>
    <s v="Holmes Replacement Filter for HEPA Air Cleaner, Large Room"/>
    <n v="59.24"/>
    <n v="5"/>
    <n v="16.29"/>
  </r>
  <r>
    <d v="2017-12-23T00:00:00"/>
    <x v="3"/>
    <x v="11"/>
    <x v="333"/>
    <s v="California"/>
    <x v="0"/>
    <x v="4"/>
    <s v="Binney &amp; Smith Crayola Metallic Crayons, 16-Color Pack"/>
    <n v="13.48"/>
    <n v="4"/>
    <n v="5.93"/>
  </r>
  <r>
    <d v="2017-12-23T00:00:00"/>
    <x v="3"/>
    <x v="11"/>
    <x v="76"/>
    <s v="Connecticut"/>
    <x v="1"/>
    <x v="8"/>
    <s v="Tenex Traditional Chairmats for Medium Pile Carpet, Standard Lip, 36&quot; x 48&quot;"/>
    <n v="181.95"/>
    <n v="3"/>
    <n v="38.21"/>
  </r>
  <r>
    <d v="2017-12-23T00:00:00"/>
    <x v="3"/>
    <x v="11"/>
    <x v="13"/>
    <s v="Texas"/>
    <x v="0"/>
    <x v="0"/>
    <s v="Spiral Phone Message Books with Labels by Adams"/>
    <n v="28.67"/>
    <n v="8"/>
    <n v="10.39"/>
  </r>
  <r>
    <d v="2017-12-23T00:00:00"/>
    <x v="3"/>
    <x v="11"/>
    <x v="13"/>
    <s v="Texas"/>
    <x v="0"/>
    <x v="12"/>
    <s v="Acco 6 Outlet Guardian Premium Plus Surge Suppressor"/>
    <n v="29.31"/>
    <n v="8"/>
    <n v="-74.75"/>
  </r>
  <r>
    <d v="2017-12-23T00:00:00"/>
    <x v="3"/>
    <x v="11"/>
    <x v="536"/>
    <s v="Tennessee"/>
    <x v="1"/>
    <x v="8"/>
    <s v="Executive Impressions 14&quot; Two-Color Numerals Wall Clock"/>
    <n v="72.7"/>
    <n v="4"/>
    <n v="19.079999999999998"/>
  </r>
  <r>
    <d v="2017-12-23T00:00:00"/>
    <x v="3"/>
    <x v="11"/>
    <x v="536"/>
    <s v="Tennessee"/>
    <x v="0"/>
    <x v="4"/>
    <s v="Pencil and Crayon Sharpener"/>
    <n v="12.26"/>
    <n v="7"/>
    <n v="1.07"/>
  </r>
  <r>
    <d v="2017-12-23T00:00:00"/>
    <x v="3"/>
    <x v="11"/>
    <x v="536"/>
    <s v="Tennessee"/>
    <x v="0"/>
    <x v="2"/>
    <s v="Safco Industrial Wire Shelving System"/>
    <n v="218.35"/>
    <n v="3"/>
    <n v="-54.59"/>
  </r>
  <r>
    <d v="2017-12-23T00:00:00"/>
    <x v="3"/>
    <x v="11"/>
    <x v="407"/>
    <s v="Arkansas"/>
    <x v="0"/>
    <x v="2"/>
    <s v="Personal Filing Tote with Lid, Black/Gray"/>
    <n v="62.04"/>
    <n v="4"/>
    <n v="17.37"/>
  </r>
  <r>
    <d v="2017-12-23T00:00:00"/>
    <x v="3"/>
    <x v="11"/>
    <x v="407"/>
    <s v="Arkansas"/>
    <x v="2"/>
    <x v="6"/>
    <s v="Ativa D5772 2-Line 5.8GHz Digital Expandable Corded/Cordless Phone System with Answering &amp; Caller ID/Call Waiting, Black/Silver"/>
    <n v="494.97"/>
    <n v="3"/>
    <n v="148.49"/>
  </r>
  <r>
    <d v="2017-12-23T00:00:00"/>
    <x v="3"/>
    <x v="11"/>
    <x v="407"/>
    <s v="Arkansas"/>
    <x v="0"/>
    <x v="2"/>
    <s v="Gould Plastics 18-Pocket Panel Bin, 34w x 5-1/4d x 20-1/2h"/>
    <n v="367.96"/>
    <n v="4"/>
    <n v="14.72"/>
  </r>
  <r>
    <d v="2017-12-23T00:00:00"/>
    <x v="3"/>
    <x v="11"/>
    <x v="407"/>
    <s v="Arkansas"/>
    <x v="0"/>
    <x v="0"/>
    <s v="Ink Jet Note and Greeting Cards, 8-1/2&quot; x 5-1/2&quot; Card Size"/>
    <n v="44.96"/>
    <n v="2"/>
    <n v="20.68"/>
  </r>
  <r>
    <d v="2017-12-23T00:00:00"/>
    <x v="3"/>
    <x v="11"/>
    <x v="407"/>
    <s v="Arkansas"/>
    <x v="0"/>
    <x v="10"/>
    <s v="Tyvek Interoffice Envelopes, 9 1/2&quot; x 12 1/2&quot;, 100/Box"/>
    <n v="182.94"/>
    <n v="3"/>
    <n v="85.98"/>
  </r>
  <r>
    <d v="2017-12-23T00:00:00"/>
    <x v="3"/>
    <x v="11"/>
    <x v="403"/>
    <s v="Illinois"/>
    <x v="0"/>
    <x v="3"/>
    <s v="Wilson Jones International Size A4 Ring Binders"/>
    <n v="13.84"/>
    <n v="4"/>
    <n v="-22.14"/>
  </r>
  <r>
    <d v="2017-12-23T00:00:00"/>
    <x v="3"/>
    <x v="11"/>
    <x v="403"/>
    <s v="Illinois"/>
    <x v="0"/>
    <x v="0"/>
    <s v="Xerox 1940"/>
    <n v="175.87"/>
    <n v="4"/>
    <n v="63.75"/>
  </r>
  <r>
    <d v="2017-12-23T00:00:00"/>
    <x v="3"/>
    <x v="11"/>
    <x v="640"/>
    <s v="Connecticut"/>
    <x v="1"/>
    <x v="8"/>
    <s v="DAX Wood Document Frame"/>
    <n v="27.46"/>
    <n v="2"/>
    <n v="9.89"/>
  </r>
  <r>
    <d v="2017-12-24T00:00:00"/>
    <x v="3"/>
    <x v="11"/>
    <x v="503"/>
    <s v="New York"/>
    <x v="0"/>
    <x v="12"/>
    <s v="Staple holder"/>
    <n v="35.909999999999997"/>
    <n v="3"/>
    <n v="9.6999999999999993"/>
  </r>
  <r>
    <d v="2017-12-24T00:00:00"/>
    <x v="3"/>
    <x v="11"/>
    <x v="539"/>
    <s v="New York"/>
    <x v="0"/>
    <x v="3"/>
    <s v="Acco Four Pocket Poly Ring Binder with Label Holder, Smoke, 1&quot;"/>
    <n v="17.88"/>
    <n v="3"/>
    <n v="5.59"/>
  </r>
  <r>
    <d v="2017-12-24T00:00:00"/>
    <x v="3"/>
    <x v="11"/>
    <x v="545"/>
    <s v="Washington"/>
    <x v="0"/>
    <x v="2"/>
    <s v="Office Impressions Heavy Duty Welded Shelving &amp; Multimedia Storage Drawers"/>
    <n v="1003.62"/>
    <n v="6"/>
    <n v="0"/>
  </r>
  <r>
    <d v="2017-12-24T00:00:00"/>
    <x v="3"/>
    <x v="11"/>
    <x v="459"/>
    <s v="New York"/>
    <x v="1"/>
    <x v="5"/>
    <s v="DMI Arturo Collection Mission-style Design Wood Chair"/>
    <n v="271.76"/>
    <n v="2"/>
    <n v="48.31"/>
  </r>
  <r>
    <d v="2017-12-24T00:00:00"/>
    <x v="3"/>
    <x v="11"/>
    <x v="459"/>
    <s v="New York"/>
    <x v="0"/>
    <x v="3"/>
    <s v="DXL Angle-View Binders with Locking Rings, Black"/>
    <n v="14.38"/>
    <n v="3"/>
    <n v="4.8499999999999996"/>
  </r>
  <r>
    <d v="2017-12-24T00:00:00"/>
    <x v="3"/>
    <x v="11"/>
    <x v="689"/>
    <s v="New York"/>
    <x v="1"/>
    <x v="8"/>
    <s v="Eldon Delta Triangular Chair Mat, 52&quot; x 58&quot;, Clear"/>
    <n v="37.93"/>
    <n v="1"/>
    <n v="6.83"/>
  </r>
  <r>
    <d v="2017-12-24T00:00:00"/>
    <x v="3"/>
    <x v="11"/>
    <x v="349"/>
    <s v="Louisiana"/>
    <x v="2"/>
    <x v="15"/>
    <s v="DYMO CardScan Personal V9 Business Card Scanner"/>
    <n v="479.97"/>
    <n v="3"/>
    <n v="239.99"/>
  </r>
  <r>
    <d v="2017-12-24T00:00:00"/>
    <x v="3"/>
    <x v="11"/>
    <x v="349"/>
    <s v="Louisiana"/>
    <x v="1"/>
    <x v="5"/>
    <s v="Iceberg Nesting Folding Chair, 19w x 6d x 43h"/>
    <n v="232.88"/>
    <n v="4"/>
    <n v="60.55"/>
  </r>
  <r>
    <d v="2017-12-24T00:00:00"/>
    <x v="3"/>
    <x v="11"/>
    <x v="508"/>
    <s v="California"/>
    <x v="2"/>
    <x v="16"/>
    <s v="Hewlett Packard LaserJet 3310 Copier"/>
    <n v="2879.95"/>
    <n v="6"/>
    <n v="1007.98"/>
  </r>
  <r>
    <d v="2017-12-24T00:00:00"/>
    <x v="3"/>
    <x v="11"/>
    <x v="508"/>
    <s v="California"/>
    <x v="0"/>
    <x v="3"/>
    <s v="Vinyl Sectional Post Binders"/>
    <n v="90.48"/>
    <n v="3"/>
    <n v="33.93"/>
  </r>
  <r>
    <d v="2017-12-24T00:00:00"/>
    <x v="3"/>
    <x v="11"/>
    <x v="594"/>
    <s v="Arizona"/>
    <x v="1"/>
    <x v="8"/>
    <s v="Acrylic Self-Standing Desk Frames"/>
    <n v="8.5399999999999991"/>
    <n v="4"/>
    <n v="1.92"/>
  </r>
  <r>
    <d v="2017-12-24T00:00:00"/>
    <x v="3"/>
    <x v="11"/>
    <x v="594"/>
    <s v="Arizona"/>
    <x v="1"/>
    <x v="5"/>
    <s v="Global Leather Executive Chair"/>
    <n v="842.38"/>
    <n v="3"/>
    <n v="105.3"/>
  </r>
  <r>
    <d v="2017-12-24T00:00:00"/>
    <x v="3"/>
    <x v="11"/>
    <x v="777"/>
    <s v="Texas"/>
    <x v="0"/>
    <x v="2"/>
    <s v="Economy Rollaway Files"/>
    <n v="264.32"/>
    <n v="2"/>
    <n v="19.82"/>
  </r>
  <r>
    <d v="2017-12-24T00:00:00"/>
    <x v="3"/>
    <x v="11"/>
    <x v="679"/>
    <s v="Idaho"/>
    <x v="0"/>
    <x v="3"/>
    <s v="GBC Instant Index System for Binding Systems"/>
    <n v="21.31"/>
    <n v="3"/>
    <n v="7.99"/>
  </r>
  <r>
    <d v="2017-12-24T00:00:00"/>
    <x v="3"/>
    <x v="11"/>
    <x v="317"/>
    <s v="Massachusetts"/>
    <x v="0"/>
    <x v="0"/>
    <s v="Xerox 214"/>
    <n v="19.440000000000001"/>
    <n v="3"/>
    <n v="9.33"/>
  </r>
  <r>
    <d v="2017-12-24T00:00:00"/>
    <x v="3"/>
    <x v="11"/>
    <x v="317"/>
    <s v="Massachusetts"/>
    <x v="0"/>
    <x v="3"/>
    <s v="Avery Triangle Shaped Sheet Lifters, Black, 2/Pack"/>
    <n v="12.3"/>
    <n v="5"/>
    <n v="6.15"/>
  </r>
  <r>
    <d v="2017-12-25T00:00:00"/>
    <x v="3"/>
    <x v="11"/>
    <x v="755"/>
    <s v="New York"/>
    <x v="1"/>
    <x v="8"/>
    <s v="Magnifier Swing Arm Lamp"/>
    <n v="41.96"/>
    <n v="2"/>
    <n v="10.91"/>
  </r>
  <r>
    <d v="2017-12-25T00:00:00"/>
    <x v="3"/>
    <x v="11"/>
    <x v="565"/>
    <s v="New York"/>
    <x v="1"/>
    <x v="11"/>
    <s v="Bush Andora Bookcase, Maple/Graphite Gray Finish"/>
    <n v="191.98"/>
    <n v="2"/>
    <n v="4.8"/>
  </r>
  <r>
    <d v="2017-12-25T00:00:00"/>
    <x v="3"/>
    <x v="11"/>
    <x v="677"/>
    <s v="Kentucky"/>
    <x v="0"/>
    <x v="2"/>
    <s v="Fellowes Bankers Box Stor/Drawer Steel Plus"/>
    <n v="95.94"/>
    <n v="3"/>
    <n v="9.59"/>
  </r>
  <r>
    <d v="2017-12-25T00:00:00"/>
    <x v="3"/>
    <x v="11"/>
    <x v="677"/>
    <s v="Kentucky"/>
    <x v="1"/>
    <x v="5"/>
    <s v="Global Value Mid-Back Manager's Chair, Gray"/>
    <n v="304.45"/>
    <n v="5"/>
    <n v="76.11"/>
  </r>
  <r>
    <d v="2017-12-25T00:00:00"/>
    <x v="3"/>
    <x v="11"/>
    <x v="743"/>
    <s v="Ohio"/>
    <x v="2"/>
    <x v="9"/>
    <s v="Maxell 4.7GB DVD-R"/>
    <n v="158.93"/>
    <n v="7"/>
    <n v="41.72"/>
  </r>
  <r>
    <d v="2017-12-25T00:00:00"/>
    <x v="3"/>
    <x v="11"/>
    <x v="743"/>
    <s v="Ohio"/>
    <x v="0"/>
    <x v="3"/>
    <s v="Satellite Sectional Post Binders"/>
    <n v="13.02"/>
    <n v="1"/>
    <n v="-10.42"/>
  </r>
  <r>
    <d v="2017-12-25T00:00:00"/>
    <x v="3"/>
    <x v="11"/>
    <x v="743"/>
    <s v="Ohio"/>
    <x v="1"/>
    <x v="13"/>
    <s v="Hon Rectangular Conference Tables"/>
    <n v="273.06"/>
    <n v="2"/>
    <n v="-104.67"/>
  </r>
  <r>
    <d v="2017-12-25T00:00:00"/>
    <x v="3"/>
    <x v="11"/>
    <x v="743"/>
    <s v="Ohio"/>
    <x v="0"/>
    <x v="7"/>
    <s v="Staples"/>
    <n v="39.31"/>
    <n v="13"/>
    <n v="12.78"/>
  </r>
  <r>
    <d v="2017-12-25T00:00:00"/>
    <x v="3"/>
    <x v="11"/>
    <x v="772"/>
    <s v="Alabama"/>
    <x v="0"/>
    <x v="0"/>
    <s v="14-7/8 x 11 Blue Bar Computer Printout Paper"/>
    <n v="96.08"/>
    <n v="2"/>
    <n v="46.12"/>
  </r>
  <r>
    <d v="2017-12-25T00:00:00"/>
    <x v="3"/>
    <x v="11"/>
    <x v="772"/>
    <s v="Alabama"/>
    <x v="0"/>
    <x v="7"/>
    <s v="Assorted Color Push Pins"/>
    <n v="3.62"/>
    <n v="2"/>
    <n v="1.19"/>
  </r>
  <r>
    <d v="2017-12-25T00:00:00"/>
    <x v="3"/>
    <x v="11"/>
    <x v="772"/>
    <s v="Alabama"/>
    <x v="0"/>
    <x v="0"/>
    <s v="Xerox 1915"/>
    <n v="629.1"/>
    <n v="6"/>
    <n v="301.97000000000003"/>
  </r>
  <r>
    <d v="2017-12-25T00:00:00"/>
    <x v="3"/>
    <x v="11"/>
    <x v="772"/>
    <s v="Alabama"/>
    <x v="2"/>
    <x v="6"/>
    <s v="AT&amp;T 17929 Lendline Telephone"/>
    <n v="90.48"/>
    <n v="2"/>
    <n v="23.52"/>
  </r>
  <r>
    <d v="2017-12-25T00:00:00"/>
    <x v="3"/>
    <x v="11"/>
    <x v="470"/>
    <s v="California"/>
    <x v="0"/>
    <x v="3"/>
    <s v="GBC DocuBind P50 Personal Binding Machine"/>
    <n v="153.55000000000001"/>
    <n v="3"/>
    <n v="51.82"/>
  </r>
  <r>
    <d v="2017-12-25T00:00:00"/>
    <x v="3"/>
    <x v="11"/>
    <x v="470"/>
    <s v="California"/>
    <x v="0"/>
    <x v="2"/>
    <s v="Tennsco Stur-D-Stor Boltless Shelving, 5 Shelves, 24&quot; Deep, Sand"/>
    <n v="270.62"/>
    <n v="2"/>
    <n v="2.71"/>
  </r>
  <r>
    <d v="2017-12-25T00:00:00"/>
    <x v="3"/>
    <x v="11"/>
    <x v="186"/>
    <s v="Washington"/>
    <x v="0"/>
    <x v="3"/>
    <s v="Tuff Stuff Recycled Round Ring Binders"/>
    <n v="3.86"/>
    <n v="1"/>
    <n v="1.4"/>
  </r>
  <r>
    <d v="2017-12-25T00:00:00"/>
    <x v="3"/>
    <x v="11"/>
    <x v="41"/>
    <s v="Texas"/>
    <x v="0"/>
    <x v="3"/>
    <s v="Wilson Jones Legal Size Ring Binders"/>
    <n v="39.58"/>
    <n v="9"/>
    <n v="-59.37"/>
  </r>
  <r>
    <d v="2017-12-25T00:00:00"/>
    <x v="3"/>
    <x v="11"/>
    <x v="41"/>
    <s v="Texas"/>
    <x v="0"/>
    <x v="14"/>
    <s v="Staple remover"/>
    <n v="44.69"/>
    <n v="7"/>
    <n v="5.03"/>
  </r>
  <r>
    <d v="2017-12-25T00:00:00"/>
    <x v="3"/>
    <x v="11"/>
    <x v="41"/>
    <s v="Texas"/>
    <x v="0"/>
    <x v="4"/>
    <s v="Newell 34"/>
    <n v="31.74"/>
    <n v="2"/>
    <n v="2.38"/>
  </r>
  <r>
    <d v="2017-12-25T00:00:00"/>
    <x v="3"/>
    <x v="11"/>
    <x v="41"/>
    <s v="Texas"/>
    <x v="0"/>
    <x v="3"/>
    <s v="Wilson Jones Ledger-Size, Piano-Hinge Binder, 2&quot;, Blue"/>
    <n v="40.98"/>
    <n v="5"/>
    <n v="-65.569999999999993"/>
  </r>
  <r>
    <d v="2017-12-25T00:00:00"/>
    <x v="3"/>
    <x v="11"/>
    <x v="41"/>
    <s v="Texas"/>
    <x v="0"/>
    <x v="3"/>
    <s v="Wilson Jones 1&quot; Hanging DublLock Ring Binders"/>
    <n v="3.17"/>
    <n v="3"/>
    <n v="-5.07"/>
  </r>
  <r>
    <d v="2017-12-25T00:00:00"/>
    <x v="3"/>
    <x v="11"/>
    <x v="54"/>
    <s v="Florida"/>
    <x v="1"/>
    <x v="8"/>
    <s v="Eldon 400 Class Desk Accessories, Black Carbon"/>
    <n v="21"/>
    <n v="3"/>
    <n v="5.78"/>
  </r>
  <r>
    <d v="2017-12-25T00:00:00"/>
    <x v="3"/>
    <x v="11"/>
    <x v="54"/>
    <s v="Florida"/>
    <x v="2"/>
    <x v="15"/>
    <s v="Lexmark 20R1285 X6650 Wireless All-in-One Printer"/>
    <n v="120"/>
    <n v="2"/>
    <n v="-7.2"/>
  </r>
  <r>
    <d v="2017-12-25T00:00:00"/>
    <x v="3"/>
    <x v="11"/>
    <x v="99"/>
    <s v="New Jersey"/>
    <x v="2"/>
    <x v="9"/>
    <s v="Memorex Micro Travel Drive 4 GB"/>
    <n v="31.8"/>
    <n v="3"/>
    <n v="13.67"/>
  </r>
  <r>
    <d v="2017-12-26T00:00:00"/>
    <x v="3"/>
    <x v="11"/>
    <x v="487"/>
    <s v="Iowa"/>
    <x v="0"/>
    <x v="0"/>
    <s v="Recycled Desk Saver Line &quot;While You Were Out&quot; Book, 5 1/2&quot; X 4&quot;"/>
    <n v="44.75"/>
    <n v="5"/>
    <n v="20.59"/>
  </r>
  <r>
    <d v="2017-12-26T00:00:00"/>
    <x v="3"/>
    <x v="11"/>
    <x v="492"/>
    <s v="Ohio"/>
    <x v="0"/>
    <x v="3"/>
    <s v="Acco Economy Flexible Poly Round Ring Binder"/>
    <n v="3.13"/>
    <n v="2"/>
    <n v="-2.61"/>
  </r>
  <r>
    <d v="2017-12-26T00:00:00"/>
    <x v="3"/>
    <x v="11"/>
    <x v="515"/>
    <s v="Nebraska"/>
    <x v="0"/>
    <x v="2"/>
    <s v="Tennsco Single-Tier Lockers"/>
    <n v="750.68"/>
    <n v="2"/>
    <n v="37.53"/>
  </r>
  <r>
    <d v="2017-12-26T00:00:00"/>
    <x v="3"/>
    <x v="11"/>
    <x v="119"/>
    <s v="Texas"/>
    <x v="0"/>
    <x v="0"/>
    <s v="Xerox 1959"/>
    <n v="16.03"/>
    <n v="3"/>
    <n v="5.61"/>
  </r>
  <r>
    <d v="2017-12-27T00:00:00"/>
    <x v="3"/>
    <x v="11"/>
    <x v="696"/>
    <s v="Ohio"/>
    <x v="2"/>
    <x v="6"/>
    <s v="AT&amp;T 1080 Corded phone"/>
    <n v="164.39"/>
    <n v="2"/>
    <n v="-35.619999999999997"/>
  </r>
  <r>
    <d v="2017-12-27T00:00:00"/>
    <x v="3"/>
    <x v="11"/>
    <x v="696"/>
    <s v="Ohio"/>
    <x v="0"/>
    <x v="4"/>
    <s v="BIC Brite Liner Highlighters"/>
    <n v="13.25"/>
    <n v="4"/>
    <n v="3.64"/>
  </r>
  <r>
    <d v="2017-12-28T00:00:00"/>
    <x v="3"/>
    <x v="11"/>
    <x v="94"/>
    <s v="California"/>
    <x v="0"/>
    <x v="2"/>
    <s v="Adjustable Depth Letter/Legal Cart"/>
    <n v="725.84"/>
    <n v="4"/>
    <n v="210.49"/>
  </r>
  <r>
    <d v="2017-12-28T00:00:00"/>
    <x v="3"/>
    <x v="11"/>
    <x v="259"/>
    <s v="New York"/>
    <x v="0"/>
    <x v="1"/>
    <s v="Avery 473"/>
    <n v="72.45"/>
    <n v="7"/>
    <n v="34.78"/>
  </r>
  <r>
    <d v="2017-12-28T00:00:00"/>
    <x v="3"/>
    <x v="11"/>
    <x v="259"/>
    <s v="New York"/>
    <x v="0"/>
    <x v="7"/>
    <s v="OIC Bulk Pack Metal Binder Clips"/>
    <n v="13.96"/>
    <n v="4"/>
    <n v="6.42"/>
  </r>
  <r>
    <d v="2017-12-28T00:00:00"/>
    <x v="3"/>
    <x v="11"/>
    <x v="259"/>
    <s v="New York"/>
    <x v="0"/>
    <x v="3"/>
    <s v="Storex Dura Pro Binders"/>
    <n v="33.26"/>
    <n v="7"/>
    <n v="11.23"/>
  </r>
  <r>
    <d v="2017-12-28T00:00:00"/>
    <x v="3"/>
    <x v="11"/>
    <x v="259"/>
    <s v="New York"/>
    <x v="2"/>
    <x v="6"/>
    <s v="Cush Cases Heavy Duty Rugged Cover Case for Samsung Galaxy S5 - Purple"/>
    <n v="14.85"/>
    <n v="3"/>
    <n v="4.01"/>
  </r>
  <r>
    <d v="2017-12-28T00:00:00"/>
    <x v="3"/>
    <x v="11"/>
    <x v="714"/>
    <s v="Texas"/>
    <x v="0"/>
    <x v="4"/>
    <s v="Stanley Bostitch Contemporary Electric Pencil Sharpeners"/>
    <n v="27.17"/>
    <n v="2"/>
    <n v="2.72"/>
  </r>
  <r>
    <d v="2017-12-28T00:00:00"/>
    <x v="3"/>
    <x v="11"/>
    <x v="714"/>
    <s v="Texas"/>
    <x v="1"/>
    <x v="11"/>
    <s v="Bush Westfield Collection Bookcases, Medium Cherry Finish"/>
    <n v="78.849999999999994"/>
    <n v="2"/>
    <n v="-11.6"/>
  </r>
  <r>
    <d v="2017-12-28T00:00:00"/>
    <x v="3"/>
    <x v="11"/>
    <x v="312"/>
    <s v="Washington"/>
    <x v="1"/>
    <x v="8"/>
    <s v="3M Hangers With Command Adhesive"/>
    <n v="7.4"/>
    <n v="2"/>
    <n v="3.03"/>
  </r>
  <r>
    <d v="2017-12-28T00:00:00"/>
    <x v="3"/>
    <x v="11"/>
    <x v="200"/>
    <s v="Tennessee"/>
    <x v="0"/>
    <x v="2"/>
    <s v="Carina Double Wide Media Storage Towers in Natural &amp; Black"/>
    <n v="64.78"/>
    <n v="1"/>
    <n v="-12.96"/>
  </r>
  <r>
    <d v="2017-12-28T00:00:00"/>
    <x v="3"/>
    <x v="11"/>
    <x v="593"/>
    <s v="Colorado"/>
    <x v="0"/>
    <x v="3"/>
    <s v="Avery Reinforcements for Hole-Punch Pages"/>
    <n v="1.19"/>
    <n v="2"/>
    <n v="-0.99"/>
  </r>
  <r>
    <d v="2017-12-28T00:00:00"/>
    <x v="3"/>
    <x v="11"/>
    <x v="739"/>
    <s v="California"/>
    <x v="1"/>
    <x v="5"/>
    <s v="Novimex Turbo Task Chair"/>
    <n v="340.7"/>
    <n v="6"/>
    <n v="-34.07"/>
  </r>
  <r>
    <d v="2017-12-28T00:00:00"/>
    <x v="3"/>
    <x v="11"/>
    <x v="604"/>
    <s v="Illinois"/>
    <x v="0"/>
    <x v="3"/>
    <s v="Computer Printout Index Tabs"/>
    <n v="1.68"/>
    <n v="5"/>
    <n v="-2.69"/>
  </r>
  <r>
    <d v="2017-12-28T00:00:00"/>
    <x v="3"/>
    <x v="11"/>
    <x v="604"/>
    <s v="Illinois"/>
    <x v="1"/>
    <x v="8"/>
    <s v="G.E. Longer-Life Indoor Recessed Floodlight Bulbs"/>
    <n v="7.97"/>
    <n v="3"/>
    <n v="-2.39"/>
  </r>
  <r>
    <d v="2017-12-28T00:00:00"/>
    <x v="3"/>
    <x v="11"/>
    <x v="604"/>
    <s v="Illinois"/>
    <x v="1"/>
    <x v="5"/>
    <s v="Padded Folding Chairs, Black, 4/Carton"/>
    <n v="113.37"/>
    <n v="2"/>
    <n v="-3.24"/>
  </r>
  <r>
    <d v="2017-12-28T00:00:00"/>
    <x v="3"/>
    <x v="11"/>
    <x v="604"/>
    <s v="Illinois"/>
    <x v="1"/>
    <x v="8"/>
    <s v="3M Hangers With Command Adhesive"/>
    <n v="2.96"/>
    <n v="2"/>
    <n v="-1.41"/>
  </r>
  <r>
    <d v="2017-12-28T00:00:00"/>
    <x v="3"/>
    <x v="11"/>
    <x v="431"/>
    <s v="North Dakota"/>
    <x v="0"/>
    <x v="4"/>
    <s v="Staples in misc. colors"/>
    <n v="2.48"/>
    <n v="1"/>
    <n v="0.87"/>
  </r>
  <r>
    <d v="2017-12-28T00:00:00"/>
    <x v="3"/>
    <x v="11"/>
    <x v="431"/>
    <s v="North Dakota"/>
    <x v="0"/>
    <x v="3"/>
    <s v="Wilson Jones Impact Binders"/>
    <n v="25.9"/>
    <n v="5"/>
    <n v="12.69"/>
  </r>
  <r>
    <d v="2017-12-28T00:00:00"/>
    <x v="3"/>
    <x v="11"/>
    <x v="743"/>
    <s v="New Mexico"/>
    <x v="0"/>
    <x v="2"/>
    <s v="Eldon Mobile Mega Data Cart  Mega Stackable  Add-On Trays"/>
    <n v="118.25"/>
    <n v="5"/>
    <n v="34.29"/>
  </r>
  <r>
    <d v="2017-12-28T00:00:00"/>
    <x v="3"/>
    <x v="11"/>
    <x v="743"/>
    <s v="New Mexico"/>
    <x v="0"/>
    <x v="0"/>
    <s v="Xerox 1953"/>
    <n v="4.28"/>
    <n v="1"/>
    <n v="1.93"/>
  </r>
  <r>
    <d v="2017-12-29T00:00:00"/>
    <x v="3"/>
    <x v="11"/>
    <x v="229"/>
    <s v="California"/>
    <x v="1"/>
    <x v="5"/>
    <s v="Global High-Back Leather Tilter, Burgundy"/>
    <n v="393.57"/>
    <n v="4"/>
    <n v="-44.28"/>
  </r>
  <r>
    <d v="2017-12-29T00:00:00"/>
    <x v="3"/>
    <x v="11"/>
    <x v="229"/>
    <s v="California"/>
    <x v="2"/>
    <x v="6"/>
    <s v="Adtran 1202752G1"/>
    <n v="302.38"/>
    <n v="3"/>
    <n v="22.68"/>
  </r>
  <r>
    <d v="2017-12-29T00:00:00"/>
    <x v="3"/>
    <x v="11"/>
    <x v="283"/>
    <s v="New York"/>
    <x v="0"/>
    <x v="7"/>
    <s v="Ideal Clamps"/>
    <n v="6.03"/>
    <n v="3"/>
    <n v="2.95"/>
  </r>
  <r>
    <d v="2017-12-29T00:00:00"/>
    <x v="3"/>
    <x v="11"/>
    <x v="590"/>
    <s v="Michigan"/>
    <x v="0"/>
    <x v="0"/>
    <s v="Xerox 1915"/>
    <n v="209.7"/>
    <n v="2"/>
    <n v="100.66"/>
  </r>
  <r>
    <d v="2017-12-29T00:00:00"/>
    <x v="3"/>
    <x v="11"/>
    <x v="624"/>
    <s v="California"/>
    <x v="1"/>
    <x v="8"/>
    <s v="Nu-Dell Executive Frame"/>
    <n v="101.12"/>
    <n v="8"/>
    <n v="37.409999999999997"/>
  </r>
  <r>
    <d v="2017-12-29T00:00:00"/>
    <x v="3"/>
    <x v="11"/>
    <x v="206"/>
    <s v="Washington"/>
    <x v="0"/>
    <x v="7"/>
    <s v="Acco Glide Clips"/>
    <n v="19.600000000000001"/>
    <n v="5"/>
    <n v="9.6"/>
  </r>
  <r>
    <d v="2017-12-29T00:00:00"/>
    <x v="3"/>
    <x v="11"/>
    <x v="206"/>
    <s v="Washington"/>
    <x v="1"/>
    <x v="8"/>
    <s v="Hand-Finished Solid Wood Document Frame"/>
    <n v="68.459999999999994"/>
    <n v="2"/>
    <n v="20.54"/>
  </r>
  <r>
    <d v="2017-12-29T00:00:00"/>
    <x v="3"/>
    <x v="11"/>
    <x v="175"/>
    <s v="Kentucky"/>
    <x v="1"/>
    <x v="5"/>
    <s v="DMI Arturo Collection Mission-style Design Wood Chair"/>
    <n v="1207.8399999999999"/>
    <n v="8"/>
    <n v="314.04000000000002"/>
  </r>
  <r>
    <d v="2017-12-29T00:00:00"/>
    <x v="3"/>
    <x v="11"/>
    <x v="175"/>
    <s v="Kentucky"/>
    <x v="0"/>
    <x v="3"/>
    <s v="GBC ProClick Spines for 32-Hole Punch"/>
    <n v="12.53"/>
    <n v="1"/>
    <n v="5.89"/>
  </r>
  <r>
    <d v="2017-12-29T00:00:00"/>
    <x v="3"/>
    <x v="11"/>
    <x v="793"/>
    <s v="Kentucky"/>
    <x v="0"/>
    <x v="4"/>
    <s v="Panasonic KP-350BK Electric Pencil Sharpener with Auto Stop"/>
    <n v="34.58"/>
    <n v="1"/>
    <n v="10.029999999999999"/>
  </r>
  <r>
    <d v="2017-12-29T00:00:00"/>
    <x v="3"/>
    <x v="11"/>
    <x v="175"/>
    <s v="Kentucky"/>
    <x v="1"/>
    <x v="5"/>
    <s v="Global Leather and Oak Executive Chair, Black"/>
    <n v="300.98"/>
    <n v="1"/>
    <n v="87.28"/>
  </r>
  <r>
    <d v="2017-12-29T00:00:00"/>
    <x v="3"/>
    <x v="11"/>
    <x v="175"/>
    <s v="Kentucky"/>
    <x v="1"/>
    <x v="5"/>
    <s v="Harbour Creations Steel Folding Chair"/>
    <n v="258.75"/>
    <n v="3"/>
    <n v="77.63"/>
  </r>
  <r>
    <d v="2017-12-30T00:00:00"/>
    <x v="3"/>
    <x v="11"/>
    <x v="684"/>
    <s v="Indiana"/>
    <x v="0"/>
    <x v="12"/>
    <s v="Eureka The Boss Plus 12-Amp Hard Box Upright Vacuum, Red"/>
    <n v="209.3"/>
    <n v="2"/>
    <n v="56.51"/>
  </r>
  <r>
    <d v="2017-12-30T00:00:00"/>
    <x v="3"/>
    <x v="11"/>
    <x v="99"/>
    <s v="New York"/>
    <x v="1"/>
    <x v="11"/>
    <s v="Bush Westfield Collection Bookcases, Fully Assembled"/>
    <n v="323.14"/>
    <n v="4"/>
    <n v="12.12"/>
  </r>
  <r>
    <d v="2017-12-30T00:00:00"/>
    <x v="3"/>
    <x v="11"/>
    <x v="99"/>
    <s v="New York"/>
    <x v="2"/>
    <x v="6"/>
    <s v="Gear Head AU3700S Headset"/>
    <n v="90.93"/>
    <n v="7"/>
    <n v="2.73"/>
  </r>
  <r>
    <d v="2017-12-30T00:00:00"/>
    <x v="3"/>
    <x v="11"/>
    <x v="99"/>
    <s v="New York"/>
    <x v="0"/>
    <x v="3"/>
    <s v="Wilson Jones Legal Size Ring Binders"/>
    <n v="52.78"/>
    <n v="3"/>
    <n v="19.79"/>
  </r>
  <r>
    <d v="2017-12-30T00:00:00"/>
    <x v="3"/>
    <x v="11"/>
    <x v="732"/>
    <s v="California"/>
    <x v="0"/>
    <x v="3"/>
    <s v="Cardinal Slant-D Ring Binder, Heavy Gauge Vinyl"/>
    <n v="13.9"/>
    <n v="2"/>
    <n v="4.5199999999999996"/>
  </r>
  <r>
    <d v="2017-12-30T00:00:00"/>
    <x v="3"/>
    <x v="11"/>
    <x v="732"/>
    <s v="California"/>
    <x v="0"/>
    <x v="3"/>
    <s v="GBC Binding covers"/>
    <n v="20.72"/>
    <n v="2"/>
    <n v="6.48"/>
  </r>
  <r>
    <d v="2017-12-30T00:00:00"/>
    <x v="3"/>
    <x v="11"/>
    <x v="747"/>
    <s v="Colorado"/>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A"/>
  </r>
  <r>
    <x v="3"/>
    <s v="Erica Bern"/>
  </r>
  <r>
    <x v="3"/>
    <s v="Jill Matthias"/>
  </r>
</pivotCacheRecords>
</file>

<file path=xl/pivotCache/pivotCacheRecords3.xml><?xml version="1.0" encoding="utf-8"?>
<pivotCacheRecords xmlns="http://schemas.openxmlformats.org/spreadsheetml/2006/main" xmlns:r="http://schemas.openxmlformats.org/officeDocument/2006/relationships" count="9995">
  <r>
    <d v="2014-01-03T00:00:00"/>
    <n v="2014"/>
    <n v="1"/>
    <s v="Darren Powers"/>
    <x v="0"/>
    <s v="Office Supplies"/>
    <s v="Paper"/>
    <s v="Message Book, Wirebound, Four 5 1/2&quot; X 4&quot; Forms/Pg., 200 Dupl. Sets/Book"/>
    <n v="16.45"/>
    <n v="2"/>
    <n v="5.55"/>
  </r>
  <r>
    <d v="2014-01-04T00:00:00"/>
    <n v="2014"/>
    <n v="1"/>
    <s v="Phillina Ober"/>
    <x v="1"/>
    <s v="Office Supplies"/>
    <s v="Labels"/>
    <s v="Avery 508"/>
    <n v="11.78"/>
    <n v="3"/>
    <n v="4.2699999999999996"/>
  </r>
  <r>
    <d v="2014-01-04T00:00:00"/>
    <n v="2014"/>
    <n v="1"/>
    <s v="Phillina Ober"/>
    <x v="1"/>
    <s v="Office Supplies"/>
    <s v="Storage"/>
    <s v="SAFCO Boltless Steel Shelving"/>
    <n v="272.74"/>
    <n v="3"/>
    <n v="-64.77"/>
  </r>
  <r>
    <d v="2014-01-04T00:00:00"/>
    <n v="2014"/>
    <n v="1"/>
    <s v="Phillina Ober"/>
    <x v="1"/>
    <s v="Office Supplies"/>
    <s v="Binders"/>
    <s v="GBC Standard Plastic Binding Systems Combs"/>
    <n v="3.54"/>
    <n v="2"/>
    <n v="-5.49"/>
  </r>
  <r>
    <d v="2014-01-05T00:00:00"/>
    <n v="2014"/>
    <n v="1"/>
    <s v="Mick Brown"/>
    <x v="2"/>
    <s v="Office Supplies"/>
    <s v="Art"/>
    <s v="Avery Hi-Liter EverBold Pen Style Fluorescent Highlighters, 4/Pack"/>
    <n v="19.54"/>
    <n v="3"/>
    <n v="4.88"/>
  </r>
  <r>
    <d v="2014-01-06T00:00:00"/>
    <n v="2014"/>
    <n v="1"/>
    <s v="Lycoris Saunders"/>
    <x v="3"/>
    <s v="Office Supplies"/>
    <s v="Paper"/>
    <s v="Xerox 225"/>
    <n v="19.440000000000001"/>
    <n v="3"/>
    <n v="9.33"/>
  </r>
  <r>
    <d v="2014-01-06T00:00:00"/>
    <n v="2014"/>
    <n v="1"/>
    <s v="Jack O'Briant"/>
    <x v="4"/>
    <s v="Office Supplies"/>
    <s v="Art"/>
    <s v="Dixon Prang Watercolor Pencils, 10-Color Set with Brush"/>
    <n v="12.78"/>
    <n v="3"/>
    <n v="5.24"/>
  </r>
  <r>
    <d v="2014-01-06T00:00:00"/>
    <n v="2014"/>
    <n v="1"/>
    <s v="Maria Etezadi"/>
    <x v="5"/>
    <s v="Furniture"/>
    <s v="Chairs"/>
    <s v="Global Deluxe High-Back Manager's Chair"/>
    <n v="2573.8200000000002"/>
    <n v="9"/>
    <n v="746.41"/>
  </r>
  <r>
    <d v="2014-01-06T00:00:00"/>
    <n v="2014"/>
    <n v="1"/>
    <s v="Maria Etezadi"/>
    <x v="5"/>
    <s v="Office Supplies"/>
    <s v="Binders"/>
    <s v="Ibico Hi-Tech Manual Binding System"/>
    <n v="609.98"/>
    <n v="2"/>
    <n v="274.49"/>
  </r>
  <r>
    <d v="2014-01-06T00:00:00"/>
    <n v="2014"/>
    <n v="1"/>
    <s v="Maria Etezadi"/>
    <x v="5"/>
    <s v="Office Supplies"/>
    <s v="Art"/>
    <s v="Rogers Handheld Barrel Pencil Sharpener"/>
    <n v="5.48"/>
    <n v="2"/>
    <n v="1.48"/>
  </r>
  <r>
    <d v="2014-01-06T00:00:00"/>
    <n v="2014"/>
    <n v="1"/>
    <s v="Maria Etezadi"/>
    <x v="5"/>
    <s v="Technology"/>
    <s v="Phones"/>
    <s v="GE 30524EE4"/>
    <n v="391.98"/>
    <n v="2"/>
    <n v="113.67"/>
  </r>
  <r>
    <d v="2014-01-06T00:00:00"/>
    <n v="2014"/>
    <n v="1"/>
    <s v="Maria Etezadi"/>
    <x v="5"/>
    <s v="Technology"/>
    <s v="Phones"/>
    <s v="Wireless Extenders zBoost YX545 SOHO Signal Booster"/>
    <n v="755.96"/>
    <n v="4"/>
    <n v="204.11"/>
  </r>
  <r>
    <d v="2014-01-06T00:00:00"/>
    <n v="2014"/>
    <n v="1"/>
    <s v="Maria Etezadi"/>
    <x v="5"/>
    <s v="Office Supplies"/>
    <s v="Fasteners"/>
    <s v="Alliance Super-Size Bands, Assorted Sizes"/>
    <n v="31.12"/>
    <n v="4"/>
    <n v="0.31"/>
  </r>
  <r>
    <d v="2014-01-06T00:00:00"/>
    <n v="2014"/>
    <n v="1"/>
    <s v="Maria Etezadi"/>
    <x v="5"/>
    <s v="Office Supplies"/>
    <s v="Paper"/>
    <s v="Southworth 25% Cotton Granite Paper &amp; Envelopes"/>
    <n v="6.54"/>
    <n v="1"/>
    <n v="3.01"/>
  </r>
  <r>
    <d v="2014-01-07T00:00:00"/>
    <n v="2014"/>
    <n v="1"/>
    <s v="Vivek Sundaresam"/>
    <x v="0"/>
    <s v="Furniture"/>
    <s v="Furnishings"/>
    <s v="Howard Miller 14-1/2&quot; Diameter Chrome Round Wall Clock"/>
    <n v="76.73"/>
    <n v="3"/>
    <n v="-53.71"/>
  </r>
  <r>
    <d v="2014-01-07T00:00:00"/>
    <n v="2014"/>
    <n v="1"/>
    <s v="Vivek Sundaresam"/>
    <x v="0"/>
    <s v="Office Supplies"/>
    <s v="Binders"/>
    <s v="Acco Four Pocket Poly Ring Binder with Label Holder, Smoke, 1&quot;"/>
    <n v="10.43"/>
    <n v="7"/>
    <n v="-18.25"/>
  </r>
  <r>
    <d v="2014-01-09T00:00:00"/>
    <n v="2014"/>
    <n v="1"/>
    <s v="Melanie Seite"/>
    <x v="0"/>
    <s v="Office Supplies"/>
    <s v="Art"/>
    <s v="Newell 312"/>
    <n v="9.34"/>
    <n v="2"/>
    <n v="1.17"/>
  </r>
  <r>
    <d v="2014-01-09T00:00:00"/>
    <n v="2014"/>
    <n v="1"/>
    <s v="Melanie Seite"/>
    <x v="0"/>
    <s v="Technology"/>
    <s v="Accessories"/>
    <s v="Memorex Micro Travel Drive 8 GB"/>
    <n v="31.2"/>
    <n v="3"/>
    <n v="9.75"/>
  </r>
  <r>
    <d v="2014-01-10T00:00:00"/>
    <n v="2014"/>
    <n v="1"/>
    <s v="Anthony Jacobs"/>
    <x v="6"/>
    <s v="Office Supplies"/>
    <s v="Labels"/>
    <s v="Avery 482"/>
    <n v="2.89"/>
    <n v="1"/>
    <n v="1.36"/>
  </r>
  <r>
    <d v="2014-01-10T00:00:00"/>
    <n v="2014"/>
    <n v="1"/>
    <s v="Anthony Jacobs"/>
    <x v="6"/>
    <s v="Furniture"/>
    <s v="Furnishings"/>
    <s v="Howard Miller 11-1/2&quot; Diameter Ridgewood Wall Clock"/>
    <n v="51.94"/>
    <n v="1"/>
    <n v="21.3"/>
  </r>
  <r>
    <d v="2014-01-11T00:00:00"/>
    <n v="2014"/>
    <n v="1"/>
    <s v="Seth Vernon"/>
    <x v="7"/>
    <s v="Furniture"/>
    <s v="Furnishings"/>
    <s v="DAX Value U-Channel Document Frames, Easel Back"/>
    <n v="9.94"/>
    <n v="2"/>
    <n v="3.08"/>
  </r>
  <r>
    <d v="2014-01-13T00:00:00"/>
    <n v="2014"/>
    <n v="1"/>
    <s v="Chris Selesnick"/>
    <x v="8"/>
    <s v="Office Supplies"/>
    <s v="Envelopes"/>
    <s v="Staple envelope"/>
    <n v="11.36"/>
    <n v="2"/>
    <n v="5.34"/>
  </r>
  <r>
    <d v="2014-01-13T00:00:00"/>
    <n v="2014"/>
    <n v="1"/>
    <s v="Chris Selesnick"/>
    <x v="8"/>
    <s v="Office Supplies"/>
    <s v="Envelopes"/>
    <s v="Brown Kraft Recycled Envelopes"/>
    <n v="50.94"/>
    <n v="3"/>
    <n v="25.47"/>
  </r>
  <r>
    <d v="2014-01-13T00:00:00"/>
    <n v="2014"/>
    <n v="1"/>
    <s v="Chris Selesnick"/>
    <x v="8"/>
    <s v="Technology"/>
    <s v="Accessories"/>
    <s v="Plantronics S12 Corded Telephone Headset System"/>
    <n v="646.74"/>
    <n v="6"/>
    <n v="258.7"/>
  </r>
  <r>
    <d v="2014-01-13T00:00:00"/>
    <n v="2014"/>
    <n v="1"/>
    <s v="Chris Selesnick"/>
    <x v="8"/>
    <s v="Office Supplies"/>
    <s v="Binders"/>
    <s v="3-ring staple pack"/>
    <n v="5.64"/>
    <n v="3"/>
    <n v="2.71"/>
  </r>
  <r>
    <d v="2014-01-13T00:00:00"/>
    <n v="2014"/>
    <n v="1"/>
    <s v="Chris Selesnick"/>
    <x v="8"/>
    <s v="Office Supplies"/>
    <s v="Storage"/>
    <s v="Fellowes Stor/Drawer Steel Plus Storage Drawers"/>
    <n v="572.58000000000004"/>
    <n v="6"/>
    <n v="34.35"/>
  </r>
  <r>
    <d v="2014-01-13T00:00:00"/>
    <n v="2014"/>
    <n v="1"/>
    <s v="Natalie DeCherney"/>
    <x v="9"/>
    <s v="Furniture"/>
    <s v="Chairs"/>
    <s v="Global Highback Leather Tilter in Burgundy"/>
    <n v="545.94000000000005"/>
    <n v="6"/>
    <n v="87.35"/>
  </r>
  <r>
    <d v="2014-01-13T00:00:00"/>
    <n v="2014"/>
    <n v="1"/>
    <s v="Brian Dahlen"/>
    <x v="3"/>
    <s v="Office Supplies"/>
    <s v="Storage"/>
    <s v="Tennsco 6- and 18-Compartment Lockers"/>
    <n v="1325.85"/>
    <n v="5"/>
    <n v="238.65"/>
  </r>
  <r>
    <d v="2014-01-13T00:00:00"/>
    <n v="2014"/>
    <n v="1"/>
    <s v="Brian Dahlen"/>
    <x v="3"/>
    <s v="Furniture"/>
    <s v="Bookcases"/>
    <s v="O'Sullivan Elevations Bookcase, Cherry Finish"/>
    <n v="334"/>
    <n v="3"/>
    <n v="3.93"/>
  </r>
  <r>
    <d v="2014-01-13T00:00:00"/>
    <n v="2014"/>
    <n v="1"/>
    <s v="Brian Dahlen"/>
    <x v="3"/>
    <s v="Office Supplies"/>
    <s v="Art"/>
    <s v="4009 Highlighters by Sanford"/>
    <n v="19.899999999999999"/>
    <n v="5"/>
    <n v="6.57"/>
  </r>
  <r>
    <d v="2014-01-13T00:00:00"/>
    <n v="2014"/>
    <n v="1"/>
    <s v="Michael Moore"/>
    <x v="10"/>
    <s v="Office Supplies"/>
    <s v="Paper"/>
    <s v="Xerox 1923"/>
    <n v="37.409999999999997"/>
    <n v="7"/>
    <n v="13.09"/>
  </r>
  <r>
    <d v="2014-01-13T00:00:00"/>
    <n v="2014"/>
    <n v="1"/>
    <s v="Michael Moore"/>
    <x v="10"/>
    <s v="Office Supplies"/>
    <s v="Binders"/>
    <s v="Avery Metallic Poly Binders"/>
    <n v="3.44"/>
    <n v="2"/>
    <n v="-2.52"/>
  </r>
  <r>
    <d v="2014-01-14T00:00:00"/>
    <n v="2014"/>
    <n v="1"/>
    <s v="Brendan Sweed"/>
    <x v="2"/>
    <s v="Furniture"/>
    <s v="Bookcases"/>
    <s v="Sauder Cornerstone Collection Library"/>
    <n v="61.96"/>
    <n v="4"/>
    <n v="-53.29"/>
  </r>
  <r>
    <d v="2014-01-15T00:00:00"/>
    <n v="2014"/>
    <n v="1"/>
    <s v="Erica Hackney"/>
    <x v="4"/>
    <s v="Technology"/>
    <s v="Accessories"/>
    <s v="Logitech 910-002974 M325 Wireless Mouse for Web Scrolling"/>
    <n v="149.94999999999999"/>
    <n v="5"/>
    <n v="65.98"/>
  </r>
  <r>
    <d v="2014-01-16T00:00:00"/>
    <n v="2014"/>
    <n v="1"/>
    <s v="Delfina Latchford"/>
    <x v="2"/>
    <s v="Furniture"/>
    <s v="Furnishings"/>
    <s v="DAX Black Cherry Wood-Tone Poster Frame"/>
    <n v="127.1"/>
    <n v="6"/>
    <n v="28.6"/>
  </r>
  <r>
    <d v="2014-01-16T00:00:00"/>
    <n v="2014"/>
    <n v="1"/>
    <s v="Delfina Latchford"/>
    <x v="2"/>
    <s v="Technology"/>
    <s v="Phones"/>
    <s v="AT&amp;T 841000 Phone"/>
    <n v="124.2"/>
    <n v="3"/>
    <n v="-31.05"/>
  </r>
  <r>
    <d v="2014-01-16T00:00:00"/>
    <n v="2014"/>
    <n v="1"/>
    <s v="Delfina Latchford"/>
    <x v="2"/>
    <s v="Office Supplies"/>
    <s v="Binders"/>
    <s v="GBC Linen Binding Covers"/>
    <n v="18.59"/>
    <n v="2"/>
    <n v="-13.63"/>
  </r>
  <r>
    <d v="2014-01-16T00:00:00"/>
    <n v="2014"/>
    <n v="1"/>
    <s v="Delfina Latchford"/>
    <x v="2"/>
    <s v="Office Supplies"/>
    <s v="Labels"/>
    <s v="Round Specialty Laser Printer Labels"/>
    <n v="30.07"/>
    <n v="3"/>
    <n v="10.15"/>
  </r>
  <r>
    <d v="2014-01-18T00:00:00"/>
    <n v="2014"/>
    <n v="1"/>
    <s v="David Wiener"/>
    <x v="11"/>
    <s v="Office Supplies"/>
    <s v="Appliances"/>
    <s v="Fellowes Mighty 8 Compact Surge Protector"/>
    <n v="64.86"/>
    <n v="4"/>
    <n v="6.49"/>
  </r>
  <r>
    <d v="2014-01-19T00:00:00"/>
    <n v="2014"/>
    <n v="1"/>
    <s v="Toby Swindell"/>
    <x v="12"/>
    <s v="Office Supplies"/>
    <s v="Binders"/>
    <s v="GBC Standard Recycled Report Covers, Clear Plastic Sheets"/>
    <n v="32.340000000000003"/>
    <n v="10"/>
    <n v="-23.72"/>
  </r>
  <r>
    <d v="2014-01-19T00:00:00"/>
    <n v="2014"/>
    <n v="1"/>
    <s v="Toby Swindell"/>
    <x v="12"/>
    <s v="Office Supplies"/>
    <s v="Paper"/>
    <s v="TOPS Carbonless Receipt Book, Four 2-3/4 x 7-1/4 Money Receipts per Page"/>
    <n v="56.06"/>
    <n v="4"/>
    <n v="19.62"/>
  </r>
  <r>
    <d v="2014-01-19T00:00:00"/>
    <n v="2014"/>
    <n v="1"/>
    <s v="Toby Swindell"/>
    <x v="12"/>
    <s v="Office Supplies"/>
    <s v="Envelopes"/>
    <s v="Tyvek  Top-Opening Peel &amp; Seel Envelopes, Plain White"/>
    <n v="108.72"/>
    <n v="5"/>
    <n v="36.69"/>
  </r>
  <r>
    <d v="2014-01-19T00:00:00"/>
    <n v="2014"/>
    <n v="1"/>
    <s v="Toby Swindell"/>
    <x v="12"/>
    <s v="Furniture"/>
    <s v="Bookcases"/>
    <s v="O'Sullivan 4-Shelf Bookcase in Odessa Pine"/>
    <n v="181.47"/>
    <n v="5"/>
    <n v="-320.60000000000002"/>
  </r>
  <r>
    <d v="2014-01-20T00:00:00"/>
    <n v="2014"/>
    <n v="1"/>
    <s v="Hunter Lopez"/>
    <x v="13"/>
    <s v="Technology"/>
    <s v="Phones"/>
    <s v="Apple iPhone 5C"/>
    <n v="699.93"/>
    <n v="7"/>
    <n v="181.98"/>
  </r>
  <r>
    <d v="2014-01-20T00:00:00"/>
    <n v="2014"/>
    <n v="1"/>
    <s v="Hunter Lopez"/>
    <x v="13"/>
    <s v="Office Supplies"/>
    <s v="Art"/>
    <s v="Newell 351"/>
    <n v="22.96"/>
    <n v="7"/>
    <n v="6.66"/>
  </r>
  <r>
    <d v="2014-01-20T00:00:00"/>
    <n v="2014"/>
    <n v="1"/>
    <s v="Hunter Lopez"/>
    <x v="13"/>
    <s v="Furniture"/>
    <s v="Furnishings"/>
    <s v="Eldon Expressions Desk Accessory, Wood Pencil Holder, Oak"/>
    <n v="38.6"/>
    <n v="4"/>
    <n v="11.58"/>
  </r>
  <r>
    <d v="2014-01-20T00:00:00"/>
    <n v="2014"/>
    <n v="1"/>
    <s v="Hunter Lopez"/>
    <x v="13"/>
    <s v="Office Supplies"/>
    <s v="Art"/>
    <s v="Newell 327"/>
    <n v="6.63"/>
    <n v="3"/>
    <n v="1.79"/>
  </r>
  <r>
    <d v="2014-01-20T00:00:00"/>
    <n v="2014"/>
    <n v="1"/>
    <s v="Hunter Lopez"/>
    <x v="13"/>
    <s v="Office Supplies"/>
    <s v="Envelopes"/>
    <s v="Staple envelope"/>
    <n v="23.34"/>
    <n v="3"/>
    <n v="10.97"/>
  </r>
  <r>
    <d v="2014-01-20T00:00:00"/>
    <n v="2014"/>
    <n v="1"/>
    <s v="Hunter Lopez"/>
    <x v="13"/>
    <s v="Furniture"/>
    <s v="Chairs"/>
    <s v="Hon 4700 Series Mobuis Mid-Back Task Chairs with Adjustable Arms"/>
    <n v="1067.94"/>
    <n v="3"/>
    <n v="224.27"/>
  </r>
  <r>
    <d v="2014-01-20T00:00:00"/>
    <n v="2014"/>
    <n v="1"/>
    <s v="Mark Van Huff"/>
    <x v="3"/>
    <s v="Office Supplies"/>
    <s v="Paper"/>
    <s v="Wirebound Service Call Books, 5 1/2&quot; x 4&quot;"/>
    <n v="19.36"/>
    <n v="2"/>
    <n v="9.2899999999999991"/>
  </r>
  <r>
    <d v="2014-01-20T00:00:00"/>
    <n v="2014"/>
    <n v="1"/>
    <s v="Mark Van Huff"/>
    <x v="3"/>
    <s v="Furniture"/>
    <s v="Furnishings"/>
    <s v="Eldon Expressions Desk Accessory, Wood Pencil Holder, Oak"/>
    <n v="19.3"/>
    <n v="2"/>
    <n v="5.79"/>
  </r>
  <r>
    <d v="2014-01-20T00:00:00"/>
    <n v="2014"/>
    <n v="1"/>
    <s v="Xylona Preis"/>
    <x v="14"/>
    <s v="Office Supplies"/>
    <s v="Storage"/>
    <s v="Eldon Fold 'N Roll Cart System"/>
    <n v="13.98"/>
    <n v="1"/>
    <n v="4.05"/>
  </r>
  <r>
    <d v="2014-01-20T00:00:00"/>
    <n v="2014"/>
    <n v="1"/>
    <s v="Xylona Preis"/>
    <x v="14"/>
    <s v="Furniture"/>
    <s v="Furnishings"/>
    <s v="Eldon ClusterMat Chair Mat with Cordless Antistatic Protection"/>
    <n v="272.94"/>
    <n v="3"/>
    <n v="30.02"/>
  </r>
  <r>
    <d v="2014-01-20T00:00:00"/>
    <n v="2014"/>
    <n v="1"/>
    <s v="Xylona Preis"/>
    <x v="14"/>
    <s v="Office Supplies"/>
    <s v="Binders"/>
    <s v="Acco Pressboard Covers with Storage Hooks, 9 1/2&quot; x 11&quot;, Executive Red"/>
    <n v="19.05"/>
    <n v="5"/>
    <n v="8.9499999999999993"/>
  </r>
  <r>
    <d v="2014-01-20T00:00:00"/>
    <n v="2014"/>
    <n v="1"/>
    <s v="Xylona Preis"/>
    <x v="14"/>
    <s v="Office Supplies"/>
    <s v="Appliances"/>
    <s v="Holmes Replacement Filter for HEPA Air Cleaner, Very Large Room, HEPA Filter"/>
    <n v="247.72"/>
    <n v="4"/>
    <n v="93.58"/>
  </r>
  <r>
    <d v="2014-01-20T00:00:00"/>
    <n v="2014"/>
    <n v="1"/>
    <s v="Xylona Preis"/>
    <x v="14"/>
    <s v="Office Supplies"/>
    <s v="Storage"/>
    <s v="Fellowes Bases and Tops For Staxonsteel/High-Stak Systems"/>
    <n v="66.58"/>
    <n v="2"/>
    <n v="15.98"/>
  </r>
  <r>
    <d v="2014-01-20T00:00:00"/>
    <n v="2014"/>
    <n v="1"/>
    <s v="Xylona Preis"/>
    <x v="14"/>
    <s v="Office Supplies"/>
    <s v="Art"/>
    <s v="Panasonic KP-4ABK Battery-Operated Pencil Sharpener"/>
    <n v="43.92"/>
    <n v="3"/>
    <n v="12.74"/>
  </r>
  <r>
    <d v="2014-01-20T00:00:00"/>
    <n v="2014"/>
    <n v="1"/>
    <s v="Xylona Preis"/>
    <x v="14"/>
    <s v="Furniture"/>
    <s v="Furnishings"/>
    <s v="Ultra Door Push Plate"/>
    <n v="14.73"/>
    <n v="3"/>
    <n v="4.8600000000000003"/>
  </r>
  <r>
    <d v="2014-01-20T00:00:00"/>
    <n v="2014"/>
    <n v="1"/>
    <s v="Xylona Preis"/>
    <x v="14"/>
    <s v="Office Supplies"/>
    <s v="Binders"/>
    <s v="Storex Dura Pro Binders"/>
    <n v="29.7"/>
    <n v="5"/>
    <n v="13.37"/>
  </r>
  <r>
    <d v="2014-01-20T00:00:00"/>
    <n v="2014"/>
    <n v="1"/>
    <s v="Muhammed MacIntyre"/>
    <x v="15"/>
    <s v="Office Supplies"/>
    <s v="Binders"/>
    <s v="GBC DocuBind TL200 Manual Binding Machine"/>
    <n v="67.19"/>
    <n v="1"/>
    <n v="-51.52"/>
  </r>
  <r>
    <d v="2014-01-21T00:00:00"/>
    <n v="2014"/>
    <n v="1"/>
    <s v="Tom Boeckenhauer"/>
    <x v="16"/>
    <s v="Furniture"/>
    <s v="Furnishings"/>
    <s v="Ultra Door Pull Handle"/>
    <n v="25.25"/>
    <n v="3"/>
    <n v="4.0999999999999996"/>
  </r>
  <r>
    <d v="2014-01-23T00:00:00"/>
    <n v="2014"/>
    <n v="1"/>
    <s v="Ionia McGrath"/>
    <x v="17"/>
    <s v="Office Supplies"/>
    <s v="Paper"/>
    <s v="Xerox 195"/>
    <n v="40.08"/>
    <n v="6"/>
    <n v="19.239999999999998"/>
  </r>
  <r>
    <d v="2014-01-23T00:00:00"/>
    <n v="2014"/>
    <n v="1"/>
    <s v="Speros Goranitis"/>
    <x v="18"/>
    <s v="Office Supplies"/>
    <s v="Fasteners"/>
    <s v="Alliance Big Bands Rubber Bands, 12/Pack"/>
    <n v="5.94"/>
    <n v="3"/>
    <n v="0"/>
  </r>
  <r>
    <d v="2014-01-26T00:00:00"/>
    <n v="2014"/>
    <n v="1"/>
    <s v="Shirley Daniels"/>
    <x v="6"/>
    <s v="Furniture"/>
    <s v="Furnishings"/>
    <s v="GE General Use Halogen Bulbs, 100 Watts, 1 Bulb per Pack"/>
    <n v="62.82"/>
    <n v="3"/>
    <n v="30.78"/>
  </r>
  <r>
    <d v="2014-01-26T00:00:00"/>
    <n v="2014"/>
    <n v="1"/>
    <s v="Shirley Daniels"/>
    <x v="6"/>
    <s v="Office Supplies"/>
    <s v="Storage"/>
    <s v="SAFCO Commercial Wire Shelving, 72h"/>
    <n v="489.92"/>
    <n v="8"/>
    <n v="0"/>
  </r>
  <r>
    <d v="2014-01-26T00:00:00"/>
    <n v="2014"/>
    <n v="1"/>
    <s v="Shirley Daniels"/>
    <x v="6"/>
    <s v="Office Supplies"/>
    <s v="Paper"/>
    <s v="Eureka Recycled Copy Paper 8 1/2&quot; x 11&quot;, Ream"/>
    <n v="19.440000000000001"/>
    <n v="3"/>
    <n v="9.33"/>
  </r>
  <r>
    <d v="2014-01-26T00:00:00"/>
    <n v="2014"/>
    <n v="1"/>
    <s v="Shirley Daniels"/>
    <x v="6"/>
    <s v="Office Supplies"/>
    <s v="Paper"/>
    <s v="REDIFORM Incoming/Outgoing Call Register, 11&quot; X 8 1/2&quot;, 100 Messages"/>
    <n v="16.68"/>
    <n v="2"/>
    <n v="8.34"/>
  </r>
  <r>
    <d v="2014-01-26T00:00:00"/>
    <n v="2014"/>
    <n v="1"/>
    <s v="Shirley Daniels"/>
    <x v="6"/>
    <s v="Technology"/>
    <s v="Phones"/>
    <s v="Macally Suction Cup Mount"/>
    <n v="155.35"/>
    <n v="13"/>
    <n v="0"/>
  </r>
  <r>
    <d v="2014-01-26T00:00:00"/>
    <n v="2014"/>
    <n v="1"/>
    <s v="Shirley Daniels"/>
    <x v="6"/>
    <s v="Furniture"/>
    <s v="Furnishings"/>
    <s v="Eldon Image Series Black Desk Accessories"/>
    <n v="12.42"/>
    <n v="3"/>
    <n v="4.47"/>
  </r>
  <r>
    <d v="2014-01-26T00:00:00"/>
    <n v="2014"/>
    <n v="1"/>
    <s v="Shirley Daniels"/>
    <x v="6"/>
    <s v="Technology"/>
    <s v="Phones"/>
    <s v="Jabra SPEAK 410"/>
    <n v="187.98"/>
    <n v="2"/>
    <n v="52.63"/>
  </r>
  <r>
    <d v="2014-01-26T00:00:00"/>
    <n v="2014"/>
    <n v="1"/>
    <s v="Carol Adams"/>
    <x v="19"/>
    <s v="Office Supplies"/>
    <s v="Binders"/>
    <s v="Wilson Jones 14 Line Acrylic Coated Pressboard Data Binders"/>
    <n v="10.68"/>
    <n v="2"/>
    <n v="5.0199999999999996"/>
  </r>
  <r>
    <d v="2014-01-26T00:00:00"/>
    <n v="2014"/>
    <n v="1"/>
    <s v="Carol Adams"/>
    <x v="19"/>
    <s v="Furniture"/>
    <s v="Bookcases"/>
    <s v="Safco Value Mate Series Steel Bookcases, Baked Enamel Finish on Steel, Gray"/>
    <n v="141.96"/>
    <n v="2"/>
    <n v="39.75"/>
  </r>
  <r>
    <d v="2014-01-27T00:00:00"/>
    <n v="2014"/>
    <n v="1"/>
    <s v="Ed Jacobs"/>
    <x v="3"/>
    <s v="Office Supplies"/>
    <s v="Storage"/>
    <s v="Recycled Steel Personal File for Hanging File Folders"/>
    <n v="57.23"/>
    <n v="1"/>
    <n v="14.31"/>
  </r>
  <r>
    <d v="2014-01-27T00:00:00"/>
    <n v="2014"/>
    <n v="1"/>
    <s v="Ed Jacobs"/>
    <x v="3"/>
    <s v="Furniture"/>
    <s v="Tables"/>
    <s v="Balt Split Level Computer Training Table"/>
    <n v="333"/>
    <n v="3"/>
    <n v="-16.649999999999999"/>
  </r>
  <r>
    <d v="2014-01-27T00:00:00"/>
    <n v="2014"/>
    <n v="1"/>
    <s v="Ed Jacobs"/>
    <x v="3"/>
    <s v="Office Supplies"/>
    <s v="Art"/>
    <s v="Dixon Ticonderoga Core-Lock Colored Pencils"/>
    <n v="36.44"/>
    <n v="4"/>
    <n v="12.03"/>
  </r>
  <r>
    <d v="2014-01-28T00:00:00"/>
    <n v="2014"/>
    <n v="1"/>
    <s v="Jasper Cacioppo"/>
    <x v="20"/>
    <s v="Office Supplies"/>
    <s v="Binders"/>
    <s v="Pressboard Covers with Storage Hooks, 9 1/2&quot; x 11&quot;, Light Blue"/>
    <n v="3.93"/>
    <n v="1"/>
    <n v="1.33"/>
  </r>
  <r>
    <d v="2014-01-30T00:00:00"/>
    <n v="2014"/>
    <n v="1"/>
    <s v="Mike Vittorini"/>
    <x v="14"/>
    <s v="Office Supplies"/>
    <s v="Paper"/>
    <s v="Xerox 1972"/>
    <n v="10.56"/>
    <n v="2"/>
    <n v="4.75"/>
  </r>
  <r>
    <d v="2014-01-30T00:00:00"/>
    <n v="2014"/>
    <n v="1"/>
    <s v="Mike Vittorini"/>
    <x v="14"/>
    <s v="Office Supplies"/>
    <s v="Storage"/>
    <s v="Space Solutions HD Industrial Steel Shelving."/>
    <n v="229.94"/>
    <n v="2"/>
    <n v="6.9"/>
  </r>
  <r>
    <d v="2014-01-31T00:00:00"/>
    <n v="2014"/>
    <n v="1"/>
    <s v="Liz Carlisle"/>
    <x v="3"/>
    <s v="Furniture"/>
    <s v="Bookcases"/>
    <s v="Sauder Facets Collection Library, Sky Alder Finish"/>
    <n v="290.67"/>
    <n v="2"/>
    <n v="3.42"/>
  </r>
  <r>
    <d v="2014-02-01T00:00:00"/>
    <n v="2014"/>
    <n v="2"/>
    <s v="Bradley Drucker"/>
    <x v="21"/>
    <s v="Technology"/>
    <s v="Accessories"/>
    <s v="Enermax Aurora Lite Keyboard"/>
    <n v="468.9"/>
    <n v="6"/>
    <n v="206.32"/>
  </r>
  <r>
    <d v="2014-02-02T00:00:00"/>
    <n v="2014"/>
    <n v="2"/>
    <s v="Cynthia Delaney"/>
    <x v="3"/>
    <s v="Office Supplies"/>
    <s v="Fasteners"/>
    <s v="Staples"/>
    <n v="12.35"/>
    <n v="5"/>
    <n v="5.8"/>
  </r>
  <r>
    <d v="2014-02-02T00:00:00"/>
    <n v="2014"/>
    <n v="2"/>
    <s v="Eric Barreto"/>
    <x v="16"/>
    <s v="Office Supplies"/>
    <s v="Binders"/>
    <s v="Surelock Post Binders"/>
    <n v="18.34"/>
    <n v="2"/>
    <n v="-12.22"/>
  </r>
  <r>
    <d v="2014-02-02T00:00:00"/>
    <n v="2014"/>
    <n v="2"/>
    <s v="Eric Barreto"/>
    <x v="16"/>
    <s v="Technology"/>
    <s v="Phones"/>
    <s v="AT&amp;T 17929 Lendline Telephone"/>
    <n v="180.96"/>
    <n v="5"/>
    <n v="13.57"/>
  </r>
  <r>
    <d v="2014-02-03T00:00:00"/>
    <n v="2014"/>
    <n v="2"/>
    <s v="Tom Boeckenhauer"/>
    <x v="22"/>
    <s v="Office Supplies"/>
    <s v="Binders"/>
    <s v="Ibico Laser Imprintable Binding System Covers"/>
    <n v="83.84"/>
    <n v="2"/>
    <n v="27.25"/>
  </r>
  <r>
    <d v="2014-02-03T00:00:00"/>
    <n v="2014"/>
    <n v="2"/>
    <s v="Tom Boeckenhauer"/>
    <x v="22"/>
    <s v="Office Supplies"/>
    <s v="Binders"/>
    <s v="Avery Durable Poly Binders"/>
    <n v="13.27"/>
    <n v="3"/>
    <n v="4.3099999999999996"/>
  </r>
  <r>
    <d v="2014-02-04T00:00:00"/>
    <n v="2014"/>
    <n v="2"/>
    <s v="Deborah Brumfield"/>
    <x v="3"/>
    <s v="Office Supplies"/>
    <s v="Binders"/>
    <s v="GBC Recycled Grain Textured Covers"/>
    <n v="82.9"/>
    <n v="3"/>
    <n v="29.01"/>
  </r>
  <r>
    <d v="2014-02-04T00:00:00"/>
    <n v="2014"/>
    <n v="2"/>
    <s v="Deborah Brumfield"/>
    <x v="3"/>
    <s v="Office Supplies"/>
    <s v="Paper"/>
    <s v="Message Book, Standard Line &quot;While You Were Out&quot;, 5 1/2&quot; X 4&quot;, 200 Sets/Book"/>
    <n v="34.24"/>
    <n v="4"/>
    <n v="16.09"/>
  </r>
  <r>
    <d v="2014-02-04T00:00:00"/>
    <n v="2014"/>
    <n v="2"/>
    <s v="Mark Haberlin"/>
    <x v="3"/>
    <s v="Office Supplies"/>
    <s v="Binders"/>
    <s v="GBC Standard Recycled Report Covers, Clear Plastic Sheets"/>
    <n v="17.25"/>
    <n v="2"/>
    <n v="6.04"/>
  </r>
  <r>
    <d v="2014-02-06T00:00:00"/>
    <n v="2014"/>
    <n v="2"/>
    <s v="Neil Ducich"/>
    <x v="6"/>
    <s v="Office Supplies"/>
    <s v="Labels"/>
    <s v="Avery 480"/>
    <n v="15"/>
    <n v="4"/>
    <n v="7.2"/>
  </r>
  <r>
    <d v="2014-02-06T00:00:00"/>
    <n v="2014"/>
    <n v="2"/>
    <s v="Neil Ducich"/>
    <x v="6"/>
    <s v="Technology"/>
    <s v="Phones"/>
    <s v="Aastra 57i VoIP phone"/>
    <n v="161.61000000000001"/>
    <n v="1"/>
    <n v="42.02"/>
  </r>
  <r>
    <d v="2014-02-06T00:00:00"/>
    <n v="2014"/>
    <n v="2"/>
    <s v="Neil Ducich"/>
    <x v="6"/>
    <s v="Technology"/>
    <s v="Phones"/>
    <s v="AT&amp;T CL82213"/>
    <n v="144.94999999999999"/>
    <n v="5"/>
    <n v="42.04"/>
  </r>
  <r>
    <d v="2014-02-06T00:00:00"/>
    <n v="2014"/>
    <n v="2"/>
    <s v="Delfina Latchford"/>
    <x v="1"/>
    <s v="Office Supplies"/>
    <s v="Binders"/>
    <s v="Avery Flip-Chart Easel Binder, Black"/>
    <n v="8.9499999999999993"/>
    <n v="2"/>
    <n v="-14.77"/>
  </r>
  <r>
    <d v="2014-02-07T00:00:00"/>
    <n v="2014"/>
    <n v="2"/>
    <s v="Cyma Kinney"/>
    <x v="23"/>
    <s v="Technology"/>
    <s v="Accessories"/>
    <s v="Maxell DVD-RAM Discs"/>
    <n v="115.36"/>
    <n v="7"/>
    <n v="49.6"/>
  </r>
  <r>
    <d v="2014-02-07T00:00:00"/>
    <n v="2014"/>
    <n v="2"/>
    <s v="Chris Selesnick"/>
    <x v="20"/>
    <s v="Office Supplies"/>
    <s v="Storage"/>
    <s v="Acco Perma 4000 Stacking Storage Drawers"/>
    <n v="64.959999999999994"/>
    <n v="4"/>
    <n v="9.74"/>
  </r>
  <r>
    <d v="2014-02-08T00:00:00"/>
    <n v="2014"/>
    <n v="2"/>
    <s v="Nathan Mautz"/>
    <x v="17"/>
    <s v="Furniture"/>
    <s v="Furnishings"/>
    <s v="Master Caster Door Stop, Large Brown"/>
    <n v="14.56"/>
    <n v="2"/>
    <n v="5.53"/>
  </r>
  <r>
    <d v="2014-02-11T00:00:00"/>
    <n v="2014"/>
    <n v="2"/>
    <s v="Natalie Fritzler"/>
    <x v="6"/>
    <s v="Technology"/>
    <s v="Accessories"/>
    <s v="Enermax Aurora Lite Keyboard"/>
    <n v="234.45"/>
    <n v="3"/>
    <n v="103.16"/>
  </r>
  <r>
    <d v="2014-02-11T00:00:00"/>
    <n v="2014"/>
    <n v="2"/>
    <s v="Natalie Fritzler"/>
    <x v="6"/>
    <s v="Furniture"/>
    <s v="Tables"/>
    <s v="Hon 2111 Invitation Series Corner Table"/>
    <n v="1256.22"/>
    <n v="6"/>
    <n v="75.37"/>
  </r>
  <r>
    <d v="2014-02-11T00:00:00"/>
    <n v="2014"/>
    <n v="2"/>
    <s v="Natalie Fritzler"/>
    <x v="6"/>
    <s v="Office Supplies"/>
    <s v="Binders"/>
    <s v="Wilson Jones Leather-Like Binders with DublLock Round Rings"/>
    <n v="17.46"/>
    <n v="2"/>
    <n v="8.2100000000000009"/>
  </r>
  <r>
    <d v="2014-02-11T00:00:00"/>
    <n v="2014"/>
    <n v="2"/>
    <s v="Guy Armstrong"/>
    <x v="24"/>
    <s v="Furniture"/>
    <s v="Chairs"/>
    <s v="Global Value Mid-Back Manager's Chair, Gray"/>
    <n v="60.89"/>
    <n v="1"/>
    <n v="15.22"/>
  </r>
  <r>
    <d v="2014-02-11T00:00:00"/>
    <n v="2014"/>
    <n v="2"/>
    <s v="Guy Armstrong"/>
    <x v="24"/>
    <s v="Office Supplies"/>
    <s v="Labels"/>
    <s v="Avery 483"/>
    <n v="14.94"/>
    <n v="3"/>
    <n v="6.87"/>
  </r>
  <r>
    <d v="2014-02-11T00:00:00"/>
    <n v="2014"/>
    <n v="2"/>
    <s v="Guy Armstrong"/>
    <x v="24"/>
    <s v="Office Supplies"/>
    <s v="Binders"/>
    <s v="Wilson Jones Turn Tabs Binder Tool for Ring Binders"/>
    <n v="9.64"/>
    <n v="2"/>
    <n v="4.43"/>
  </r>
  <r>
    <d v="2014-02-11T00:00:00"/>
    <n v="2014"/>
    <n v="2"/>
    <s v="Guy Armstrong"/>
    <x v="24"/>
    <s v="Furniture"/>
    <s v="Furnishings"/>
    <s v="Rubbermaid ClusterMat Chairmats, Mat Size- 66&quot; x 60&quot;, Lip 20&quot; x 11&quot; -90 Degree Angle"/>
    <n v="332.94"/>
    <n v="3"/>
    <n v="53.27"/>
  </r>
  <r>
    <d v="2014-02-11T00:00:00"/>
    <n v="2014"/>
    <n v="2"/>
    <s v="Guy Armstrong"/>
    <x v="24"/>
    <s v="Office Supplies"/>
    <s v="Binders"/>
    <s v="VariCap6 Expandable Binder"/>
    <n v="51.9"/>
    <n v="3"/>
    <n v="24.39"/>
  </r>
  <r>
    <d v="2014-02-11T00:00:00"/>
    <n v="2014"/>
    <n v="2"/>
    <s v="Guy Armstrong"/>
    <x v="24"/>
    <s v="Office Supplies"/>
    <s v="Storage"/>
    <s v="Fellowes Neat Ideas Storage Cubes"/>
    <n v="64.959999999999994"/>
    <n v="2"/>
    <n v="2.6"/>
  </r>
  <r>
    <d v="2014-02-12T00:00:00"/>
    <n v="2014"/>
    <n v="2"/>
    <s v="Sanjit Chand"/>
    <x v="3"/>
    <s v="Furniture"/>
    <s v="Chairs"/>
    <s v="Global Geo Office Task Chair, Gray"/>
    <n v="129.57"/>
    <n v="2"/>
    <n v="-24.29"/>
  </r>
  <r>
    <d v="2014-02-14T00:00:00"/>
    <n v="2014"/>
    <n v="2"/>
    <s v="Shui Tom"/>
    <x v="0"/>
    <s v="Office Supplies"/>
    <s v="Paper"/>
    <s v="Memo Book, 100 Message Capacity, 5 3/8Â” x 11Â”"/>
    <n v="16.18"/>
    <n v="3"/>
    <n v="6.07"/>
  </r>
  <r>
    <d v="2014-02-14T00:00:00"/>
    <n v="2014"/>
    <n v="2"/>
    <s v="Marina Lichtenstein"/>
    <x v="22"/>
    <s v="Technology"/>
    <s v="Accessories"/>
    <s v="Logitech G600 MMO Gaming Mouse"/>
    <n v="239.97"/>
    <n v="3"/>
    <n v="86.39"/>
  </r>
  <r>
    <d v="2014-02-14T00:00:00"/>
    <n v="2014"/>
    <n v="2"/>
    <s v="Marina Lichtenstein"/>
    <x v="22"/>
    <s v="Office Supplies"/>
    <s v="Appliances"/>
    <s v="Belkin 8 Outlet Surge Protector"/>
    <n v="81.96"/>
    <n v="2"/>
    <n v="22.95"/>
  </r>
  <r>
    <d v="2014-02-14T00:00:00"/>
    <n v="2014"/>
    <n v="2"/>
    <s v="Marina Lichtenstein"/>
    <x v="22"/>
    <s v="Office Supplies"/>
    <s v="Supplies"/>
    <s v="Compact Automatic Electric Letter Opener"/>
    <n v="238.62"/>
    <n v="2"/>
    <n v="4.7699999999999996"/>
  </r>
  <r>
    <d v="2014-02-15T00:00:00"/>
    <n v="2014"/>
    <n v="2"/>
    <s v="Barry FranzÃ¶sisch"/>
    <x v="22"/>
    <s v="Office Supplies"/>
    <s v="Binders"/>
    <s v="Pressboard Data Binders by Wilson Jones"/>
    <n v="21.36"/>
    <n v="5"/>
    <n v="7.21"/>
  </r>
  <r>
    <d v="2014-02-16T00:00:00"/>
    <n v="2014"/>
    <n v="2"/>
    <s v="Michael Nguyen"/>
    <x v="0"/>
    <s v="Office Supplies"/>
    <s v="Binders"/>
    <s v="Wilson Jones Easy Flow II Sheet Lifters"/>
    <n v="1.08"/>
    <n v="3"/>
    <n v="-1.73"/>
  </r>
  <r>
    <d v="2014-02-16T00:00:00"/>
    <n v="2014"/>
    <n v="2"/>
    <s v="Michael Nguyen"/>
    <x v="0"/>
    <s v="Office Supplies"/>
    <s v="Appliances"/>
    <s v="Holmes Cool Mist Humidifier for the Whole House with 8-Gallon Output per Day, Extended Life Filter"/>
    <n v="7.96"/>
    <n v="2"/>
    <n v="-13.93"/>
  </r>
  <r>
    <d v="2014-02-17T00:00:00"/>
    <n v="2014"/>
    <n v="2"/>
    <s v="Delfina Latchford"/>
    <x v="1"/>
    <s v="Office Supplies"/>
    <s v="Art"/>
    <s v="Staples in misc. colors"/>
    <n v="54.21"/>
    <n v="14"/>
    <n v="8.81"/>
  </r>
  <r>
    <d v="2014-02-18T00:00:00"/>
    <n v="2014"/>
    <n v="2"/>
    <s v="Troy Blackwell"/>
    <x v="0"/>
    <s v="Furniture"/>
    <s v="Furnishings"/>
    <s v="DAX Copper Panel Document Frame, 5 x 7 Size"/>
    <n v="25.16"/>
    <n v="5"/>
    <n v="-11.32"/>
  </r>
  <r>
    <d v="2014-02-18T00:00:00"/>
    <n v="2014"/>
    <n v="2"/>
    <s v="Aaron Bergman"/>
    <x v="0"/>
    <s v="Office Supplies"/>
    <s v="Storage"/>
    <s v="Akro Stacking Bins"/>
    <n v="12.62"/>
    <n v="2"/>
    <n v="-2.52"/>
  </r>
  <r>
    <d v="2014-02-20T00:00:00"/>
    <n v="2014"/>
    <n v="2"/>
    <s v="Linda Cazamias"/>
    <x v="18"/>
    <s v="Technology"/>
    <s v="Accessories"/>
    <s v="Enermax Briskie RF Wireless Keyboard and Mouse Combo"/>
    <n v="62.31"/>
    <n v="3"/>
    <n v="22.43"/>
  </r>
  <r>
    <d v="2014-02-20T00:00:00"/>
    <n v="2014"/>
    <n v="2"/>
    <s v="Linda Cazamias"/>
    <x v="18"/>
    <s v="Furniture"/>
    <s v="Furnishings"/>
    <s v="Master Caster Door Stop, Brown"/>
    <n v="20.32"/>
    <n v="4"/>
    <n v="6.91"/>
  </r>
  <r>
    <d v="2014-02-20T00:00:00"/>
    <n v="2014"/>
    <n v="2"/>
    <s v="Steven Roelle"/>
    <x v="3"/>
    <s v="Office Supplies"/>
    <s v="Paper"/>
    <s v="Xerox 204"/>
    <n v="12.96"/>
    <n v="2"/>
    <n v="6.22"/>
  </r>
  <r>
    <d v="2014-02-21T00:00:00"/>
    <n v="2014"/>
    <n v="2"/>
    <s v="Tamara Manning"/>
    <x v="1"/>
    <s v="Office Supplies"/>
    <s v="Binders"/>
    <s v="GBC Standard Plastic Binding Systems Combs"/>
    <n v="8.85"/>
    <n v="5"/>
    <n v="-13.72"/>
  </r>
  <r>
    <d v="2014-02-22T00:00:00"/>
    <n v="2014"/>
    <n v="2"/>
    <s v="Sue Ann Reed"/>
    <x v="3"/>
    <s v="Office Supplies"/>
    <s v="Paper"/>
    <s v="Xerox 220"/>
    <n v="19.440000000000001"/>
    <n v="3"/>
    <n v="9.33"/>
  </r>
  <r>
    <d v="2014-02-23T00:00:00"/>
    <n v="2014"/>
    <n v="2"/>
    <s v="Michael Grace"/>
    <x v="0"/>
    <s v="Office Supplies"/>
    <s v="Labels"/>
    <s v="Staple-on labels"/>
    <n v="6.94"/>
    <n v="3"/>
    <n v="2.34"/>
  </r>
  <r>
    <d v="2014-02-23T00:00:00"/>
    <n v="2014"/>
    <n v="2"/>
    <s v="Michael Grace"/>
    <x v="0"/>
    <s v="Office Supplies"/>
    <s v="Binders"/>
    <s v="GBC Plastic Binding Combs"/>
    <n v="4.43"/>
    <n v="3"/>
    <n v="-6.86"/>
  </r>
  <r>
    <d v="2014-02-24T00:00:00"/>
    <n v="2014"/>
    <n v="2"/>
    <s v="Jennifer Halladay"/>
    <x v="11"/>
    <s v="Office Supplies"/>
    <s v="Paper"/>
    <s v="Message Book, Wirebound, Four 5 1/2&quot; X 4&quot; Forms/Pg., 200 Dupl. Sets/Book"/>
    <n v="32.9"/>
    <n v="4"/>
    <n v="11.1"/>
  </r>
  <r>
    <d v="2014-02-24T00:00:00"/>
    <n v="2014"/>
    <n v="2"/>
    <s v="Jennifer Halladay"/>
    <x v="11"/>
    <s v="Office Supplies"/>
    <s v="Paper"/>
    <s v="TOPS 4 x 6 Fluorescent Color Memo Sheets, 500 Sheets per Pack"/>
    <n v="22.78"/>
    <n v="3"/>
    <n v="7.69"/>
  </r>
  <r>
    <d v="2014-02-27T00:00:00"/>
    <n v="2014"/>
    <n v="2"/>
    <s v="Joy Smith"/>
    <x v="10"/>
    <s v="Office Supplies"/>
    <s v="Art"/>
    <s v="Zebra Zazzle Fluorescent Highlighters"/>
    <n v="19.46"/>
    <n v="4"/>
    <n v="3.4"/>
  </r>
  <r>
    <d v="2014-03-01T00:00:00"/>
    <n v="2014"/>
    <n v="3"/>
    <s v="Dave Brooks"/>
    <x v="22"/>
    <s v="Furniture"/>
    <s v="Chairs"/>
    <s v="Global Deluxe High-Back Manager's Chair"/>
    <n v="457.57"/>
    <n v="2"/>
    <n v="51.48"/>
  </r>
  <r>
    <d v="2014-03-01T00:00:00"/>
    <n v="2014"/>
    <n v="3"/>
    <s v="Hallie Redmond"/>
    <x v="20"/>
    <s v="Technology"/>
    <s v="Phones"/>
    <s v="Sannysis Cute Owl Design Soft Skin Case Cover for Samsung Galaxy S4"/>
    <n v="5.94"/>
    <n v="3"/>
    <n v="1.6"/>
  </r>
  <r>
    <d v="2014-03-01T00:00:00"/>
    <n v="2014"/>
    <n v="3"/>
    <s v="Vicky Freymann"/>
    <x v="1"/>
    <s v="Furniture"/>
    <s v="Chairs"/>
    <s v="Novimex Swivel Fabric Task Chair"/>
    <n v="634.12"/>
    <n v="6"/>
    <n v="-172.12"/>
  </r>
  <r>
    <d v="2014-03-01T00:00:00"/>
    <n v="2014"/>
    <n v="3"/>
    <s v="Vicky Freymann"/>
    <x v="1"/>
    <s v="Office Supplies"/>
    <s v="Paper"/>
    <s v="Black Print Carbonless 8 1/2&quot; x 8 1/4&quot; Rapid Memo Book"/>
    <n v="17.47"/>
    <n v="3"/>
    <n v="5.68"/>
  </r>
  <r>
    <d v="2014-03-01T00:00:00"/>
    <n v="2014"/>
    <n v="3"/>
    <s v="Shahid Collister"/>
    <x v="0"/>
    <s v="Office Supplies"/>
    <s v="Fasteners"/>
    <s v="Plymouth Boxed Rubber Bands by Plymouth"/>
    <n v="18.84"/>
    <n v="5"/>
    <n v="-3.53"/>
  </r>
  <r>
    <d v="2014-03-01T00:00:00"/>
    <n v="2014"/>
    <n v="3"/>
    <s v="Shahid Collister"/>
    <x v="0"/>
    <s v="Furniture"/>
    <s v="Chairs"/>
    <s v="Harbour Creations Steel Folding Chair"/>
    <n v="362.25"/>
    <n v="6"/>
    <n v="0"/>
  </r>
  <r>
    <d v="2014-03-01T00:00:00"/>
    <n v="2014"/>
    <n v="3"/>
    <s v="Shahid Collister"/>
    <x v="0"/>
    <s v="Furniture"/>
    <s v="Furnishings"/>
    <s v="DAX Black Cherry Wood-Tone Poster Frame"/>
    <n v="63.55"/>
    <n v="6"/>
    <n v="-34.950000000000003"/>
  </r>
  <r>
    <d v="2014-03-01T00:00:00"/>
    <n v="2014"/>
    <n v="3"/>
    <s v="Shahid Collister"/>
    <x v="0"/>
    <s v="Office Supplies"/>
    <s v="Storage"/>
    <s v="Fellowes Bankers Box Recycled Super Stor/Drawer"/>
    <n v="129.55000000000001"/>
    <n v="3"/>
    <n v="-22.67"/>
  </r>
  <r>
    <d v="2014-03-01T00:00:00"/>
    <n v="2014"/>
    <n v="3"/>
    <s v="Giulietta Weimer"/>
    <x v="0"/>
    <s v="Office Supplies"/>
    <s v="Storage"/>
    <s v="Recycled Steel Personal File for Hanging File Folders"/>
    <n v="137.35"/>
    <n v="3"/>
    <n v="8.58"/>
  </r>
  <r>
    <d v="2014-03-01T00:00:00"/>
    <n v="2014"/>
    <n v="3"/>
    <s v="Giulietta Weimer"/>
    <x v="0"/>
    <s v="Furniture"/>
    <s v="Tables"/>
    <s v="Bevis Round Conference Room Tables and Bases"/>
    <n v="376.51"/>
    <n v="3"/>
    <n v="-43.03"/>
  </r>
  <r>
    <d v="2014-03-02T00:00:00"/>
    <n v="2014"/>
    <n v="3"/>
    <s v="Kristina Nunn"/>
    <x v="20"/>
    <s v="Office Supplies"/>
    <s v="Envelopes"/>
    <s v="Staple envelope"/>
    <n v="11.36"/>
    <n v="2"/>
    <n v="5.34"/>
  </r>
  <r>
    <d v="2014-03-02T00:00:00"/>
    <n v="2014"/>
    <n v="3"/>
    <s v="Kristina Nunn"/>
    <x v="20"/>
    <s v="Office Supplies"/>
    <s v="Paper"/>
    <s v="Array Parchment Paper, Assorted Colors"/>
    <n v="36.4"/>
    <n v="5"/>
    <n v="17.47"/>
  </r>
  <r>
    <d v="2014-03-02T00:00:00"/>
    <n v="2014"/>
    <n v="3"/>
    <s v="Nicole Hansen"/>
    <x v="2"/>
    <s v="Office Supplies"/>
    <s v="Paper"/>
    <s v="Xerox 1971"/>
    <n v="3.42"/>
    <n v="1"/>
    <n v="1.07"/>
  </r>
  <r>
    <d v="2014-03-02T00:00:00"/>
    <n v="2014"/>
    <n v="3"/>
    <s v="Nicole Hansen"/>
    <x v="2"/>
    <s v="Technology"/>
    <s v="Accessories"/>
    <s v="Hypercom P1300 Pinpad"/>
    <n v="151.19999999999999"/>
    <n v="3"/>
    <n v="32.130000000000003"/>
  </r>
  <r>
    <d v="2014-03-03T00:00:00"/>
    <n v="2014"/>
    <n v="3"/>
    <s v="Ashley Jarboe"/>
    <x v="25"/>
    <s v="Office Supplies"/>
    <s v="Art"/>
    <s v="Zebra Zazzle Fluorescent Highlighters"/>
    <n v="19.46"/>
    <n v="4"/>
    <n v="3.4"/>
  </r>
  <r>
    <d v="2014-03-03T00:00:00"/>
    <n v="2014"/>
    <n v="3"/>
    <s v="Anne Pryor"/>
    <x v="20"/>
    <s v="Technology"/>
    <s v="Phones"/>
    <s v="PowerGen Dual USB Car Charger"/>
    <n v="9.99"/>
    <n v="1"/>
    <n v="4.5999999999999996"/>
  </r>
  <r>
    <d v="2014-03-03T00:00:00"/>
    <n v="2014"/>
    <n v="3"/>
    <s v="Anne Pryor"/>
    <x v="20"/>
    <s v="Office Supplies"/>
    <s v="Binders"/>
    <s v="Ibico Laser Imprintable Binding System Covers"/>
    <n v="125.76"/>
    <n v="3"/>
    <n v="40.869999999999997"/>
  </r>
  <r>
    <d v="2014-03-03T00:00:00"/>
    <n v="2014"/>
    <n v="3"/>
    <s v="Anne Pryor"/>
    <x v="20"/>
    <s v="Office Supplies"/>
    <s v="Binders"/>
    <s v="Cardinal HOLDit! Binder Insert Strips,Extra Strips"/>
    <n v="25.32"/>
    <n v="5"/>
    <n v="9.18"/>
  </r>
  <r>
    <d v="2014-03-03T00:00:00"/>
    <n v="2014"/>
    <n v="3"/>
    <s v="Jill Stevenson"/>
    <x v="10"/>
    <s v="Office Supplies"/>
    <s v="Labels"/>
    <s v="Avery 495"/>
    <n v="15.12"/>
    <n v="3"/>
    <n v="4.91"/>
  </r>
  <r>
    <d v="2014-03-03T00:00:00"/>
    <n v="2014"/>
    <n v="3"/>
    <s v="Jill Stevenson"/>
    <x v="10"/>
    <s v="Furniture"/>
    <s v="Bookcases"/>
    <s v="O'Sullivan 4-Shelf Bookcase in Odessa Pine"/>
    <n v="302.45"/>
    <n v="5"/>
    <n v="-199.62"/>
  </r>
  <r>
    <d v="2014-03-03T00:00:00"/>
    <n v="2014"/>
    <n v="3"/>
    <s v="Jill Stevenson"/>
    <x v="10"/>
    <s v="Office Supplies"/>
    <s v="Storage"/>
    <s v="Eldon Shelf Savers Cubes and Bins"/>
    <n v="44.67"/>
    <n v="8"/>
    <n v="-10.050000000000001"/>
  </r>
  <r>
    <d v="2014-03-03T00:00:00"/>
    <n v="2014"/>
    <n v="3"/>
    <s v="Sam Craven"/>
    <x v="0"/>
    <s v="Office Supplies"/>
    <s v="Appliances"/>
    <s v="3.6 Cubic Foot Counter Height Office Refrigerator"/>
    <n v="176.77"/>
    <n v="3"/>
    <n v="-459.61"/>
  </r>
  <r>
    <d v="2014-03-03T00:00:00"/>
    <n v="2014"/>
    <n v="3"/>
    <s v="Eva Jacobs"/>
    <x v="3"/>
    <s v="Furniture"/>
    <s v="Tables"/>
    <s v="Bevis Oval Conference Table, Walnut"/>
    <n v="626.35"/>
    <n v="3"/>
    <n v="-23.49"/>
  </r>
  <r>
    <d v="2014-03-04T00:00:00"/>
    <n v="2014"/>
    <n v="3"/>
    <s v="Clay Ludtke"/>
    <x v="9"/>
    <s v="Office Supplies"/>
    <s v="Storage"/>
    <s v="Sensible Storage WireTech Storage Systems"/>
    <n v="354.9"/>
    <n v="5"/>
    <n v="17.75"/>
  </r>
  <r>
    <d v="2014-03-04T00:00:00"/>
    <n v="2014"/>
    <n v="3"/>
    <s v="Sanjit Chand"/>
    <x v="16"/>
    <s v="Office Supplies"/>
    <s v="Art"/>
    <s v="BIC Brite Liner Highlighters, Chisel Tip"/>
    <n v="15.55"/>
    <n v="3"/>
    <n v="2.33"/>
  </r>
  <r>
    <d v="2014-03-05T00:00:00"/>
    <n v="2014"/>
    <n v="3"/>
    <s v="Aimee Bixby"/>
    <x v="20"/>
    <s v="Office Supplies"/>
    <s v="Art"/>
    <s v="Newell 345"/>
    <n v="59.52"/>
    <n v="3"/>
    <n v="15.48"/>
  </r>
  <r>
    <d v="2014-03-05T00:00:00"/>
    <n v="2014"/>
    <n v="3"/>
    <s v="Aimee Bixby"/>
    <x v="20"/>
    <s v="Technology"/>
    <s v="Accessories"/>
    <s v="Logitech Wireless Gaming Headset G930"/>
    <n v="479.97"/>
    <n v="3"/>
    <n v="177.59"/>
  </r>
  <r>
    <d v="2014-03-05T00:00:00"/>
    <n v="2014"/>
    <n v="3"/>
    <s v="Aimee Bixby"/>
    <x v="20"/>
    <s v="Office Supplies"/>
    <s v="Supplies"/>
    <s v="Acme Forged Steel Scissors with Black Enamel Handles"/>
    <n v="18.62"/>
    <n v="2"/>
    <n v="5.4"/>
  </r>
  <r>
    <d v="2014-03-05T00:00:00"/>
    <n v="2014"/>
    <n v="3"/>
    <s v="Aimee Bixby"/>
    <x v="20"/>
    <s v="Office Supplies"/>
    <s v="Binders"/>
    <s v="GBC Wire Binding Combs"/>
    <n v="49.63"/>
    <n v="6"/>
    <n v="16.75"/>
  </r>
  <r>
    <d v="2014-03-05T00:00:00"/>
    <n v="2014"/>
    <n v="3"/>
    <s v="Aimee Bixby"/>
    <x v="20"/>
    <s v="Office Supplies"/>
    <s v="Paper"/>
    <s v="Xerox 1891"/>
    <n v="97.82"/>
    <n v="2"/>
    <n v="45.98"/>
  </r>
  <r>
    <d v="2014-03-07T00:00:00"/>
    <n v="2014"/>
    <n v="3"/>
    <s v="Aaron Bergman"/>
    <x v="22"/>
    <s v="Furniture"/>
    <s v="Chairs"/>
    <s v="Global Push Button Manager's Chair, Indigo"/>
    <n v="48.71"/>
    <n v="1"/>
    <n v="5.48"/>
  </r>
  <r>
    <d v="2014-03-07T00:00:00"/>
    <n v="2014"/>
    <n v="3"/>
    <s v="Aaron Bergman"/>
    <x v="22"/>
    <s v="Office Supplies"/>
    <s v="Art"/>
    <s v="Newell 330"/>
    <n v="17.940000000000001"/>
    <n v="3"/>
    <n v="4.66"/>
  </r>
  <r>
    <d v="2014-03-07T00:00:00"/>
    <n v="2014"/>
    <n v="3"/>
    <s v="Aaron Bergman"/>
    <x v="22"/>
    <s v="Office Supplies"/>
    <s v="Storage"/>
    <s v="Carina 42&quot;Hx23 3/4&quot;W Media Storage Unit"/>
    <n v="242.94"/>
    <n v="3"/>
    <n v="4.8600000000000003"/>
  </r>
  <r>
    <d v="2014-03-07T00:00:00"/>
    <n v="2014"/>
    <n v="3"/>
    <s v="Nora Pelletier"/>
    <x v="22"/>
    <s v="Office Supplies"/>
    <s v="Binders"/>
    <s v="Catalog Binders with Expanding Posts"/>
    <n v="107.65"/>
    <n v="2"/>
    <n v="33.64"/>
  </r>
  <r>
    <d v="2014-03-07T00:00:00"/>
    <n v="2014"/>
    <n v="3"/>
    <s v="Craig Molinari"/>
    <x v="22"/>
    <s v="Office Supplies"/>
    <s v="Art"/>
    <s v="Newell Chalk Holder"/>
    <n v="20.65"/>
    <n v="5"/>
    <n v="9.5"/>
  </r>
  <r>
    <d v="2014-03-07T00:00:00"/>
    <n v="2014"/>
    <n v="3"/>
    <s v="Craig Molinari"/>
    <x v="22"/>
    <s v="Office Supplies"/>
    <s v="Storage"/>
    <s v="Contico 72&quot;H Heavy-Duty Storage System"/>
    <n v="204.9"/>
    <n v="5"/>
    <n v="0"/>
  </r>
  <r>
    <d v="2014-03-07T00:00:00"/>
    <n v="2014"/>
    <n v="3"/>
    <s v="Craig Molinari"/>
    <x v="22"/>
    <s v="Furniture"/>
    <s v="Chairs"/>
    <s v="Office Star - Task Chair with Contemporary Loop Arms"/>
    <n v="436.7"/>
    <n v="6"/>
    <n v="21.84"/>
  </r>
  <r>
    <d v="2014-03-07T00:00:00"/>
    <n v="2014"/>
    <n v="3"/>
    <s v="Craig Molinari"/>
    <x v="22"/>
    <s v="Furniture"/>
    <s v="Chairs"/>
    <s v="Global Leather and Oak Executive Chair, Black"/>
    <n v="481.57"/>
    <n v="2"/>
    <n v="54.18"/>
  </r>
  <r>
    <d v="2014-03-10T00:00:00"/>
    <n v="2014"/>
    <n v="3"/>
    <s v="Scott Williamson"/>
    <x v="14"/>
    <s v="Office Supplies"/>
    <s v="Paper"/>
    <s v="Geographics Note Cards, Blank, White, 8 1/2&quot; x 11&quot;"/>
    <n v="22.38"/>
    <n v="2"/>
    <n v="10.74"/>
  </r>
  <r>
    <d v="2014-03-10T00:00:00"/>
    <n v="2014"/>
    <n v="3"/>
    <s v="Kean Thornton"/>
    <x v="26"/>
    <s v="Office Supplies"/>
    <s v="Storage"/>
    <s v="Tennsco 6- and 18-Compartment Lockers"/>
    <n v="636.41"/>
    <n v="3"/>
    <n v="-15.91"/>
  </r>
  <r>
    <d v="2014-03-10T00:00:00"/>
    <n v="2014"/>
    <n v="3"/>
    <s v="Kean Thornton"/>
    <x v="26"/>
    <s v="Office Supplies"/>
    <s v="Art"/>
    <s v="BOSTON Ranger #55 Pencil Sharpener, Black"/>
    <n v="83.17"/>
    <n v="4"/>
    <n v="9.36"/>
  </r>
  <r>
    <d v="2014-03-11T00:00:00"/>
    <n v="2014"/>
    <n v="3"/>
    <s v="Chloris Kastensmidt"/>
    <x v="10"/>
    <s v="Furniture"/>
    <s v="Furnishings"/>
    <s v="Eldon Wave Desk Accessories"/>
    <n v="8.32"/>
    <n v="5"/>
    <n v="2.29"/>
  </r>
  <r>
    <d v="2014-03-11T00:00:00"/>
    <n v="2014"/>
    <n v="3"/>
    <s v="Chloris Kastensmidt"/>
    <x v="10"/>
    <s v="Office Supplies"/>
    <s v="Fasteners"/>
    <s v="Stockwell Push Pins"/>
    <n v="10.46"/>
    <n v="6"/>
    <n v="1.7"/>
  </r>
  <r>
    <d v="2014-03-11T00:00:00"/>
    <n v="2014"/>
    <n v="3"/>
    <s v="Kelly Andreada"/>
    <x v="20"/>
    <s v="Office Supplies"/>
    <s v="Paper"/>
    <s v="Southworth 100% RÃ©sumÃ© Paper, 24lb."/>
    <n v="108.92"/>
    <n v="14"/>
    <n v="49.01"/>
  </r>
  <r>
    <d v="2014-03-11T00:00:00"/>
    <n v="2014"/>
    <n v="3"/>
    <s v="Filia McAdams"/>
    <x v="5"/>
    <s v="Office Supplies"/>
    <s v="Appliances"/>
    <s v="Fellowes Premier Superior Surge Suppressor, 10-Outlet, With Phone and Remote"/>
    <n v="146.76"/>
    <n v="3"/>
    <n v="38.159999999999997"/>
  </r>
  <r>
    <d v="2014-03-11T00:00:00"/>
    <n v="2014"/>
    <n v="3"/>
    <s v="Filia McAdams"/>
    <x v="5"/>
    <s v="Technology"/>
    <s v="Accessories"/>
    <s v="Maxell DVD-RAM Discs"/>
    <n v="32.96"/>
    <n v="2"/>
    <n v="14.17"/>
  </r>
  <r>
    <d v="2014-03-11T00:00:00"/>
    <n v="2014"/>
    <n v="3"/>
    <s v="Filia McAdams"/>
    <x v="5"/>
    <s v="Technology"/>
    <s v="Phones"/>
    <s v="Panasonic KX-TG9471B"/>
    <n v="587.97"/>
    <n v="3"/>
    <n v="164.63"/>
  </r>
  <r>
    <d v="2014-03-11T00:00:00"/>
    <n v="2014"/>
    <n v="3"/>
    <s v="Filia McAdams"/>
    <x v="5"/>
    <s v="Office Supplies"/>
    <s v="Paper"/>
    <s v="Xerox 198"/>
    <n v="14.94"/>
    <n v="3"/>
    <n v="7.02"/>
  </r>
  <r>
    <d v="2014-03-11T00:00:00"/>
    <n v="2014"/>
    <n v="3"/>
    <s v="Richard Bierner"/>
    <x v="3"/>
    <s v="Office Supplies"/>
    <s v="Art"/>
    <s v="Economy #2 Pencils"/>
    <n v="7.98"/>
    <n v="3"/>
    <n v="2.0699999999999998"/>
  </r>
  <r>
    <d v="2014-03-14T00:00:00"/>
    <n v="2014"/>
    <n v="3"/>
    <s v="Dean Katz"/>
    <x v="3"/>
    <s v="Office Supplies"/>
    <s v="Paper"/>
    <s v="Xerox 1972"/>
    <n v="10.56"/>
    <n v="2"/>
    <n v="4.75"/>
  </r>
  <r>
    <d v="2014-03-14T00:00:00"/>
    <n v="2014"/>
    <n v="3"/>
    <s v="Dean Katz"/>
    <x v="3"/>
    <s v="Office Supplies"/>
    <s v="Art"/>
    <s v="Avery Hi-Liter Fluorescent Desk Style Markers"/>
    <n v="3.38"/>
    <n v="1"/>
    <n v="1.25"/>
  </r>
  <r>
    <d v="2014-03-14T00:00:00"/>
    <n v="2014"/>
    <n v="3"/>
    <s v="Christine Kargatis"/>
    <x v="6"/>
    <s v="Furniture"/>
    <s v="Chairs"/>
    <s v="Global Commerce Series High-Back Swivel/Tilt Chairs"/>
    <n v="1139.92"/>
    <n v="4"/>
    <n v="284.98"/>
  </r>
  <r>
    <d v="2014-03-14T00:00:00"/>
    <n v="2014"/>
    <n v="3"/>
    <s v="Jason Fortune-"/>
    <x v="27"/>
    <s v="Office Supplies"/>
    <s v="Binders"/>
    <s v="GBC Wire Binding Combs"/>
    <n v="33.090000000000003"/>
    <n v="4"/>
    <n v="11.17"/>
  </r>
  <r>
    <d v="2014-03-14T00:00:00"/>
    <n v="2014"/>
    <n v="3"/>
    <s v="Jason Fortune-"/>
    <x v="27"/>
    <s v="Office Supplies"/>
    <s v="Storage"/>
    <s v="Carina Double Wide Media Storage Towers in Natural &amp; Black"/>
    <n v="80.98"/>
    <n v="1"/>
    <n v="3.24"/>
  </r>
  <r>
    <d v="2014-03-14T00:00:00"/>
    <n v="2014"/>
    <n v="3"/>
    <s v="Jason Fortune-"/>
    <x v="27"/>
    <s v="Technology"/>
    <s v="Accessories"/>
    <s v="ImationÂ 30456 USBÂ Flash DriveÂ 8GB"/>
    <n v="82.8"/>
    <n v="12"/>
    <n v="6.62"/>
  </r>
  <r>
    <d v="2014-03-14T00:00:00"/>
    <n v="2014"/>
    <n v="3"/>
    <s v="Jason Fortune-"/>
    <x v="27"/>
    <s v="Office Supplies"/>
    <s v="Storage"/>
    <s v="Staple magnet"/>
    <n v="21.36"/>
    <n v="2"/>
    <n v="5.77"/>
  </r>
  <r>
    <d v="2014-03-14T00:00:00"/>
    <n v="2014"/>
    <n v="3"/>
    <s v="Jason Fortune-"/>
    <x v="27"/>
    <s v="Office Supplies"/>
    <s v="Binders"/>
    <s v="Premium Transparent Presentation Covers, No Pattern/Clear, 8 1/2&quot; x 11&quot;"/>
    <n v="62.05"/>
    <n v="2"/>
    <n v="20.170000000000002"/>
  </r>
  <r>
    <d v="2014-03-14T00:00:00"/>
    <n v="2014"/>
    <n v="3"/>
    <s v="Rick Bensley"/>
    <x v="1"/>
    <s v="Technology"/>
    <s v="Machines"/>
    <s v="Hewlett-Packard Deskjet 6540 Color Inkjet Printer"/>
    <n v="574.91"/>
    <n v="2"/>
    <n v="156.05000000000001"/>
  </r>
  <r>
    <d v="2014-03-14T00:00:00"/>
    <n v="2014"/>
    <n v="3"/>
    <s v="Rick Bensley"/>
    <x v="1"/>
    <s v="Office Supplies"/>
    <s v="Paper"/>
    <s v="Xerox 1963"/>
    <n v="8.4499999999999993"/>
    <n v="2"/>
    <n v="2.64"/>
  </r>
  <r>
    <d v="2014-03-14T00:00:00"/>
    <n v="2014"/>
    <n v="3"/>
    <s v="Neil FranzÃ¶sisch"/>
    <x v="16"/>
    <s v="Office Supplies"/>
    <s v="Paper"/>
    <s v="Xerox 1887"/>
    <n v="91.06"/>
    <n v="6"/>
    <n v="31.87"/>
  </r>
  <r>
    <d v="2014-03-15T00:00:00"/>
    <n v="2014"/>
    <n v="3"/>
    <s v="Alan Shonely"/>
    <x v="16"/>
    <s v="Office Supplies"/>
    <s v="Storage"/>
    <s v="Hot File 7-Pocket, Floor Stand"/>
    <n v="142.78"/>
    <n v="1"/>
    <n v="17.850000000000001"/>
  </r>
  <r>
    <d v="2014-03-15T00:00:00"/>
    <n v="2014"/>
    <n v="3"/>
    <s v="Alan Shonely"/>
    <x v="16"/>
    <s v="Furniture"/>
    <s v="Furnishings"/>
    <s v="Eldon Expressions Desk Accessory, Wood Photo Frame, Mahogany"/>
    <n v="45.7"/>
    <n v="3"/>
    <n v="5.14"/>
  </r>
  <r>
    <d v="2014-03-15T00:00:00"/>
    <n v="2014"/>
    <n v="3"/>
    <s v="Alan Shonely"/>
    <x v="16"/>
    <s v="Office Supplies"/>
    <s v="Binders"/>
    <s v="Insertable Tab Post Binder Dividers"/>
    <n v="7.22"/>
    <n v="3"/>
    <n v="-5.53"/>
  </r>
  <r>
    <d v="2014-03-15T00:00:00"/>
    <n v="2014"/>
    <n v="3"/>
    <s v="Alan Shonely"/>
    <x v="16"/>
    <s v="Office Supplies"/>
    <s v="Binders"/>
    <s v="GBC VeloBinder Manual Binding System"/>
    <n v="43.19"/>
    <n v="4"/>
    <n v="-31.67"/>
  </r>
  <r>
    <d v="2014-03-15T00:00:00"/>
    <n v="2014"/>
    <n v="3"/>
    <s v="Alan Shonely"/>
    <x v="16"/>
    <s v="Office Supplies"/>
    <s v="Paper"/>
    <s v="Xerox 1889"/>
    <n v="131.9"/>
    <n v="3"/>
    <n v="47.82"/>
  </r>
  <r>
    <d v="2014-03-16T00:00:00"/>
    <n v="2014"/>
    <n v="3"/>
    <s v="Kristina Nunn"/>
    <x v="25"/>
    <s v="Technology"/>
    <s v="Phones"/>
    <s v="Polycom VoiceStation 500 ConferenceÂ phone"/>
    <n v="471.92"/>
    <n v="2"/>
    <n v="29.5"/>
  </r>
  <r>
    <d v="2014-03-17T00:00:00"/>
    <n v="2014"/>
    <n v="3"/>
    <s v="Bradley Nguyen"/>
    <x v="28"/>
    <s v="Office Supplies"/>
    <s v="Appliances"/>
    <s v="Bionaire Personal Warm Mist Humidifier/Vaporizer"/>
    <n v="93.78"/>
    <n v="2"/>
    <n v="36.57"/>
  </r>
  <r>
    <d v="2014-03-17T00:00:00"/>
    <n v="2014"/>
    <n v="3"/>
    <s v="Bradley Nguyen"/>
    <x v="28"/>
    <s v="Office Supplies"/>
    <s v="Paper"/>
    <s v="Memo Book, 100 Message Capacity, 5 3/8Â” x 11Â”"/>
    <n v="47.18"/>
    <n v="7"/>
    <n v="23.59"/>
  </r>
  <r>
    <d v="2014-03-17T00:00:00"/>
    <n v="2014"/>
    <n v="3"/>
    <s v="Bradley Nguyen"/>
    <x v="28"/>
    <s v="Office Supplies"/>
    <s v="Art"/>
    <s v="Newell 35"/>
    <n v="19.68"/>
    <n v="6"/>
    <n v="5.71"/>
  </r>
  <r>
    <d v="2014-03-17T00:00:00"/>
    <n v="2014"/>
    <n v="3"/>
    <s v="Bradley Nguyen"/>
    <x v="28"/>
    <s v="Office Supplies"/>
    <s v="Binders"/>
    <s v="Wilson Jones 14 Line Acrylic Coated Pressboard Data Binders"/>
    <n v="53.4"/>
    <n v="10"/>
    <n v="25.1"/>
  </r>
  <r>
    <d v="2014-03-17T00:00:00"/>
    <n v="2014"/>
    <n v="3"/>
    <s v="Bradley Nguyen"/>
    <x v="28"/>
    <s v="Office Supplies"/>
    <s v="Binders"/>
    <s v="Avery Non-Stick Heavy Duty View Round Locking Ring Binders"/>
    <n v="35.880000000000003"/>
    <n v="6"/>
    <n v="17.22"/>
  </r>
  <r>
    <d v="2014-03-17T00:00:00"/>
    <n v="2014"/>
    <n v="3"/>
    <s v="Christine Phan"/>
    <x v="20"/>
    <s v="Furniture"/>
    <s v="Tables"/>
    <s v="Bretford Rectangular Conference Table Tops"/>
    <n v="1579.75"/>
    <n v="7"/>
    <n v="-447.59"/>
  </r>
  <r>
    <d v="2014-03-17T00:00:00"/>
    <n v="2014"/>
    <n v="3"/>
    <s v="Christine Phan"/>
    <x v="20"/>
    <s v="Furniture"/>
    <s v="Tables"/>
    <s v="Balt Solid Wood Round Tables"/>
    <n v="1071.58"/>
    <n v="4"/>
    <n v="-553.65"/>
  </r>
  <r>
    <d v="2014-03-17T00:00:00"/>
    <n v="2014"/>
    <n v="3"/>
    <s v="Christine Phan"/>
    <x v="20"/>
    <s v="Furniture"/>
    <s v="Tables"/>
    <s v="Hon 30&quot; x 60&quot; Table with Locking Drawer"/>
    <n v="613.91"/>
    <n v="3"/>
    <n v="-122.78"/>
  </r>
  <r>
    <d v="2014-03-17T00:00:00"/>
    <n v="2014"/>
    <n v="3"/>
    <s v="Christine Phan"/>
    <x v="20"/>
    <s v="Office Supplies"/>
    <s v="Paper"/>
    <s v="Xerox 1926"/>
    <n v="34.86"/>
    <n v="7"/>
    <n v="16.38"/>
  </r>
  <r>
    <d v="2014-03-17T00:00:00"/>
    <n v="2014"/>
    <n v="3"/>
    <s v="Christine Phan"/>
    <x v="20"/>
    <s v="Office Supplies"/>
    <s v="Paper"/>
    <s v="Xerox 1918"/>
    <n v="155.04"/>
    <n v="4"/>
    <n v="75.97"/>
  </r>
  <r>
    <d v="2014-03-17T00:00:00"/>
    <n v="2014"/>
    <n v="3"/>
    <s v="Annie Zypern"/>
    <x v="0"/>
    <s v="Office Supplies"/>
    <s v="Art"/>
    <s v="Newell 333"/>
    <n v="4.45"/>
    <n v="2"/>
    <n v="0.33"/>
  </r>
  <r>
    <d v="2014-03-17T00:00:00"/>
    <n v="2014"/>
    <n v="3"/>
    <s v="Annie Zypern"/>
    <x v="0"/>
    <s v="Office Supplies"/>
    <s v="Paper"/>
    <s v="Xerox 1966"/>
    <n v="5.18"/>
    <n v="1"/>
    <n v="1.88"/>
  </r>
  <r>
    <d v="2014-03-17T00:00:00"/>
    <n v="2014"/>
    <n v="3"/>
    <s v="Annie Zypern"/>
    <x v="0"/>
    <s v="Office Supplies"/>
    <s v="Paper"/>
    <s v="Xerox 1967"/>
    <n v="15.55"/>
    <n v="3"/>
    <n v="5.44"/>
  </r>
  <r>
    <d v="2014-03-17T00:00:00"/>
    <n v="2014"/>
    <n v="3"/>
    <s v="Mark Haberlin"/>
    <x v="29"/>
    <s v="Office Supplies"/>
    <s v="Binders"/>
    <s v="Acco Pressboard Covers with Storage Hooks, 9 1/2&quot; x 11&quot;, Executive Red"/>
    <n v="11.43"/>
    <n v="3"/>
    <n v="5.37"/>
  </r>
  <r>
    <d v="2014-03-17T00:00:00"/>
    <n v="2014"/>
    <n v="3"/>
    <s v="Mark Haberlin"/>
    <x v="29"/>
    <s v="Office Supplies"/>
    <s v="Binders"/>
    <s v="GBC Twin Loop Wire Binding Elements, 9/16&quot; Spine, Black"/>
    <n v="30.44"/>
    <n v="2"/>
    <n v="14.92"/>
  </r>
  <r>
    <d v="2014-03-17T00:00:00"/>
    <n v="2014"/>
    <n v="3"/>
    <s v="Mark Haberlin"/>
    <x v="29"/>
    <s v="Office Supplies"/>
    <s v="Paper"/>
    <s v="Xerox 1957"/>
    <n v="12.96"/>
    <n v="2"/>
    <n v="6.35"/>
  </r>
  <r>
    <d v="2014-03-17T00:00:00"/>
    <n v="2014"/>
    <n v="3"/>
    <s v="Mark Haberlin"/>
    <x v="29"/>
    <s v="Office Supplies"/>
    <s v="Paper"/>
    <s v="EcoTones Memo Sheets"/>
    <n v="16"/>
    <n v="4"/>
    <n v="7.68"/>
  </r>
  <r>
    <d v="2014-03-17T00:00:00"/>
    <n v="2014"/>
    <n v="3"/>
    <s v="Mark Haberlin"/>
    <x v="29"/>
    <s v="Office Supplies"/>
    <s v="Appliances"/>
    <s v="Belkin 6 Outlet Metallic Surge Strip"/>
    <n v="32.67"/>
    <n v="3"/>
    <n v="8.49"/>
  </r>
  <r>
    <d v="2014-03-17T00:00:00"/>
    <n v="2014"/>
    <n v="3"/>
    <s v="Quincy Jones"/>
    <x v="2"/>
    <s v="Office Supplies"/>
    <s v="Paper"/>
    <s v="Xerox 1909"/>
    <n v="126.62"/>
    <n v="6"/>
    <n v="41.15"/>
  </r>
  <r>
    <d v="2014-03-18T00:00:00"/>
    <n v="2014"/>
    <n v="3"/>
    <s v="Sean Miller"/>
    <x v="16"/>
    <s v="Technology"/>
    <s v="Machines"/>
    <s v="Hewlett-Packard Deskjet 6540 Color Inkjet Printer"/>
    <n v="821.3"/>
    <n v="4"/>
    <n v="-16.43"/>
  </r>
  <r>
    <d v="2014-03-18T00:00:00"/>
    <n v="2014"/>
    <n v="3"/>
    <s v="Sean Miller"/>
    <x v="16"/>
    <s v="Technology"/>
    <s v="Machines"/>
    <s v="Cisco TelePresence System EX90 Videoconferencing Unit"/>
    <n v="22638.48"/>
    <n v="6"/>
    <n v="-1811.08"/>
  </r>
  <r>
    <d v="2014-03-18T00:00:00"/>
    <n v="2014"/>
    <n v="3"/>
    <s v="Sean Miller"/>
    <x v="16"/>
    <s v="Office Supplies"/>
    <s v="Paper"/>
    <s v="Xerox 195"/>
    <n v="21.38"/>
    <n v="4"/>
    <n v="7.48"/>
  </r>
  <r>
    <d v="2014-03-18T00:00:00"/>
    <n v="2014"/>
    <n v="3"/>
    <s v="Sean Miller"/>
    <x v="16"/>
    <s v="Office Supplies"/>
    <s v="Art"/>
    <s v="Avery Fluorescent Highlighter Four-Color Set"/>
    <n v="8.02"/>
    <n v="3"/>
    <n v="1"/>
  </r>
  <r>
    <d v="2014-03-18T00:00:00"/>
    <n v="2014"/>
    <n v="3"/>
    <s v="Sean Miller"/>
    <x v="16"/>
    <s v="Furniture"/>
    <s v="Furnishings"/>
    <s v="Executive Impressions 13&quot; Clairmont Wall Clock"/>
    <n v="30.77"/>
    <n v="2"/>
    <n v="8.08"/>
  </r>
  <r>
    <d v="2014-03-18T00:00:00"/>
    <n v="2014"/>
    <n v="3"/>
    <s v="Sean Miller"/>
    <x v="16"/>
    <s v="Office Supplies"/>
    <s v="Fasteners"/>
    <s v="Staples"/>
    <n v="18.940000000000001"/>
    <n v="3"/>
    <n v="5.92"/>
  </r>
  <r>
    <d v="2014-03-18T00:00:00"/>
    <n v="2014"/>
    <n v="3"/>
    <s v="Sean Miller"/>
    <x v="16"/>
    <s v="Furniture"/>
    <s v="Furnishings"/>
    <s v="Dana Fluorescent Magnifying Lamp, White, 36&quot;"/>
    <n v="122.35"/>
    <n v="3"/>
    <n v="15.29"/>
  </r>
  <r>
    <d v="2014-03-18T00:00:00"/>
    <n v="2014"/>
    <n v="3"/>
    <s v="Eileen Kiefer"/>
    <x v="3"/>
    <s v="Furniture"/>
    <s v="Bookcases"/>
    <s v="Bush Heritage Pine Collection 5-Shelf Bookcase, Albany Pine Finish, *Special Order"/>
    <n v="1198.33"/>
    <n v="10"/>
    <n v="70.489999999999995"/>
  </r>
  <r>
    <d v="2014-03-18T00:00:00"/>
    <n v="2014"/>
    <n v="3"/>
    <s v="Sample Company A"/>
    <x v="3"/>
    <s v="Furniture"/>
    <s v="Furnishings"/>
    <s v="Eldon Cleatmat Chair Mats for Medium Pile Carpets"/>
    <n v="111"/>
    <n v="2"/>
    <n v="14.43"/>
  </r>
  <r>
    <d v="2014-03-18T00:00:00"/>
    <n v="2014"/>
    <n v="3"/>
    <s v="Sample Company A"/>
    <x v="3"/>
    <s v="Technology"/>
    <s v="Machines"/>
    <s v="Swingline SM12-08 MicroCut Jam Free Shredder"/>
    <n v="1279.97"/>
    <n v="4"/>
    <n v="415.99"/>
  </r>
  <r>
    <d v="2014-03-18T00:00:00"/>
    <n v="2014"/>
    <n v="3"/>
    <s v="Sample Company A"/>
    <x v="3"/>
    <s v="Office Supplies"/>
    <s v="Storage"/>
    <s v="Tennsco 6- and 18-Compartment Lockers"/>
    <n v="1856.19"/>
    <n v="7"/>
    <n v="334.11"/>
  </r>
  <r>
    <d v="2014-03-19T00:00:00"/>
    <n v="2014"/>
    <n v="3"/>
    <s v="Matt Connell"/>
    <x v="16"/>
    <s v="Technology"/>
    <s v="Phones"/>
    <s v="Cisco 8x8 Inc. 6753i IP Business Phone System"/>
    <n v="323.98"/>
    <n v="3"/>
    <n v="28.35"/>
  </r>
  <r>
    <d v="2014-03-19T00:00:00"/>
    <n v="2014"/>
    <n v="3"/>
    <s v="Matt Connell"/>
    <x v="16"/>
    <s v="Office Supplies"/>
    <s v="Labels"/>
    <s v="Avery 501"/>
    <n v="11.81"/>
    <n v="4"/>
    <n v="3.99"/>
  </r>
  <r>
    <d v="2014-03-19T00:00:00"/>
    <n v="2014"/>
    <n v="3"/>
    <s v="Matt Connell"/>
    <x v="16"/>
    <s v="Office Supplies"/>
    <s v="Storage"/>
    <s v="Crate-A-Files"/>
    <n v="26.16"/>
    <n v="3"/>
    <n v="1.96"/>
  </r>
  <r>
    <d v="2014-03-19T00:00:00"/>
    <n v="2014"/>
    <n v="3"/>
    <s v="Matt Connell"/>
    <x v="16"/>
    <s v="Office Supplies"/>
    <s v="Binders"/>
    <s v="Avery Flip-Chart Easel Binder, Black"/>
    <n v="33.57"/>
    <n v="5"/>
    <n v="-25.74"/>
  </r>
  <r>
    <d v="2014-03-19T00:00:00"/>
    <n v="2014"/>
    <n v="3"/>
    <s v="Matt Connell"/>
    <x v="16"/>
    <s v="Furniture"/>
    <s v="Furnishings"/>
    <s v="Eldon Wave Desk Accessories"/>
    <n v="4.99"/>
    <n v="3"/>
    <n v="1.37"/>
  </r>
  <r>
    <d v="2014-03-19T00:00:00"/>
    <n v="2014"/>
    <n v="3"/>
    <s v="Matt Connell"/>
    <x v="16"/>
    <s v="Furniture"/>
    <s v="Furnishings"/>
    <s v="Document Clip Frames"/>
    <n v="20.02"/>
    <n v="3"/>
    <n v="5.5"/>
  </r>
  <r>
    <d v="2014-03-19T00:00:00"/>
    <n v="2014"/>
    <n v="3"/>
    <s v="Matt Connell"/>
    <x v="16"/>
    <s v="Technology"/>
    <s v="Accessories"/>
    <s v="LogitechÂ Wireless Boombox Speaker - portable - wireless, wired"/>
    <n v="170.24"/>
    <n v="2"/>
    <n v="53.2"/>
  </r>
  <r>
    <d v="2014-03-21T00:00:00"/>
    <n v="2014"/>
    <n v="3"/>
    <s v="Cassandra Brandow"/>
    <x v="10"/>
    <s v="Office Supplies"/>
    <s v="Art"/>
    <s v="Binney &amp; Smith Crayola Metallic Colored Pencils, 8-Color Set"/>
    <n v="7.41"/>
    <n v="2"/>
    <n v="1.2"/>
  </r>
  <r>
    <d v="2014-03-21T00:00:00"/>
    <n v="2014"/>
    <n v="3"/>
    <s v="Cassandra Brandow"/>
    <x v="10"/>
    <s v="Office Supplies"/>
    <s v="Art"/>
    <s v="Binney &amp; Smith inkTank Erasable Desk Highlighter, Chisel Tip, Yellow, 12/Box"/>
    <n v="6.05"/>
    <n v="3"/>
    <n v="1.59"/>
  </r>
  <r>
    <d v="2014-03-21T00:00:00"/>
    <n v="2014"/>
    <n v="3"/>
    <s v="Thomas Seio"/>
    <x v="25"/>
    <s v="Office Supplies"/>
    <s v="Storage"/>
    <s v="Tennsco Commercial Shelving"/>
    <n v="16.27"/>
    <n v="1"/>
    <n v="-3.86"/>
  </r>
  <r>
    <d v="2014-03-21T00:00:00"/>
    <n v="2014"/>
    <n v="3"/>
    <s v="Kristen Hastings"/>
    <x v="6"/>
    <s v="Technology"/>
    <s v="Phones"/>
    <s v="Samsung Galaxy S4 Active"/>
    <n v="3499.93"/>
    <n v="7"/>
    <n v="909.98"/>
  </r>
  <r>
    <d v="2014-03-21T00:00:00"/>
    <n v="2014"/>
    <n v="3"/>
    <s v="Kristen Hastings"/>
    <x v="6"/>
    <s v="Office Supplies"/>
    <s v="Labels"/>
    <s v="Avery 492"/>
    <n v="14.4"/>
    <n v="5"/>
    <n v="6.62"/>
  </r>
  <r>
    <d v="2014-03-21T00:00:00"/>
    <n v="2014"/>
    <n v="3"/>
    <s v="Kristen Hastings"/>
    <x v="6"/>
    <s v="Office Supplies"/>
    <s v="Paper"/>
    <s v="Xerox 1919"/>
    <n v="122.97"/>
    <n v="3"/>
    <n v="60.26"/>
  </r>
  <r>
    <d v="2014-03-21T00:00:00"/>
    <n v="2014"/>
    <n v="3"/>
    <s v="Kristen Hastings"/>
    <x v="6"/>
    <s v="Office Supplies"/>
    <s v="Art"/>
    <s v="American Pencil"/>
    <n v="9.32"/>
    <n v="4"/>
    <n v="2.7"/>
  </r>
  <r>
    <d v="2014-03-21T00:00:00"/>
    <n v="2014"/>
    <n v="3"/>
    <s v="Kristen Hastings"/>
    <x v="6"/>
    <s v="Office Supplies"/>
    <s v="Binders"/>
    <s v="Wilson Jones Ledger-Size, Piano-Hinge Binder, 2&quot;, Blue"/>
    <n v="122.94"/>
    <n v="3"/>
    <n v="59.01"/>
  </r>
  <r>
    <d v="2014-03-21T00:00:00"/>
    <n v="2014"/>
    <n v="3"/>
    <s v="Gary McGarr"/>
    <x v="15"/>
    <s v="Office Supplies"/>
    <s v="Labels"/>
    <s v="Avery 505"/>
    <n v="59.2"/>
    <n v="5"/>
    <n v="22.2"/>
  </r>
  <r>
    <d v="2014-03-21T00:00:00"/>
    <n v="2014"/>
    <n v="3"/>
    <s v="Gary McGarr"/>
    <x v="15"/>
    <s v="Furniture"/>
    <s v="Furnishings"/>
    <s v="DAX Wood Document Frame"/>
    <n v="32.950000000000003"/>
    <n v="3"/>
    <n v="6.59"/>
  </r>
  <r>
    <d v="2014-03-21T00:00:00"/>
    <n v="2014"/>
    <n v="3"/>
    <s v="Gary McGarr"/>
    <x v="15"/>
    <s v="Furniture"/>
    <s v="Chairs"/>
    <s v="Global Highback Leather Tilter in Burgundy"/>
    <n v="218.38"/>
    <n v="3"/>
    <n v="-10.92"/>
  </r>
  <r>
    <d v="2014-03-22T00:00:00"/>
    <n v="2014"/>
    <n v="3"/>
    <s v="Craig Carroll"/>
    <x v="25"/>
    <s v="Office Supplies"/>
    <s v="Binders"/>
    <s v="C-Line Peel &amp; Stick Add-On Filing Pockets, 8-3/4 x 5-1/8, 10/Pack"/>
    <n v="7.64"/>
    <n v="4"/>
    <n v="-5.86"/>
  </r>
  <r>
    <d v="2014-03-22T00:00:00"/>
    <n v="2014"/>
    <n v="3"/>
    <s v="Craig Carroll"/>
    <x v="25"/>
    <s v="Office Supplies"/>
    <s v="Binders"/>
    <s v="GBC Prestige Therm-A-Bind Covers"/>
    <n v="51.47"/>
    <n v="5"/>
    <n v="-39.46"/>
  </r>
  <r>
    <d v="2014-03-22T00:00:00"/>
    <n v="2014"/>
    <n v="3"/>
    <s v="Beth Fritzler"/>
    <x v="12"/>
    <s v="Office Supplies"/>
    <s v="Paper"/>
    <s v="Xerox 1951"/>
    <n v="74.349999999999994"/>
    <n v="3"/>
    <n v="23.24"/>
  </r>
  <r>
    <d v="2014-03-22T00:00:00"/>
    <n v="2014"/>
    <n v="3"/>
    <s v="Beth Fritzler"/>
    <x v="12"/>
    <s v="Furniture"/>
    <s v="Chairs"/>
    <s v="Office Star - Mesh Screen back chair with Vinyl seat"/>
    <n v="314.35000000000002"/>
    <n v="3"/>
    <n v="-35.36"/>
  </r>
  <r>
    <d v="2014-03-22T00:00:00"/>
    <n v="2014"/>
    <n v="3"/>
    <s v="Vivian Mathis"/>
    <x v="18"/>
    <s v="Office Supplies"/>
    <s v="Art"/>
    <s v="Avery Hi-Liter EverBold Pen Style Fluorescent Highlighters, 4/Pack"/>
    <n v="16.28"/>
    <n v="2"/>
    <n v="6.51"/>
  </r>
  <r>
    <d v="2014-03-23T00:00:00"/>
    <n v="2014"/>
    <n v="3"/>
    <s v="Patrick O'Donnell"/>
    <x v="3"/>
    <s v="Office Supplies"/>
    <s v="Storage"/>
    <s v="Economy Rollaway Files"/>
    <n v="330.4"/>
    <n v="2"/>
    <n v="85.9"/>
  </r>
  <r>
    <d v="2014-03-23T00:00:00"/>
    <n v="2014"/>
    <n v="3"/>
    <s v="Patrick O'Donnell"/>
    <x v="3"/>
    <s v="Technology"/>
    <s v="Phones"/>
    <s v="Ooma Telo VoIP Home Phone System"/>
    <n v="604.75"/>
    <n v="6"/>
    <n v="37.799999999999997"/>
  </r>
  <r>
    <d v="2014-03-23T00:00:00"/>
    <n v="2014"/>
    <n v="3"/>
    <s v="Bruce Geld"/>
    <x v="16"/>
    <s v="Office Supplies"/>
    <s v="Labels"/>
    <s v="Avery 476"/>
    <n v="9.91"/>
    <n v="3"/>
    <n v="3.22"/>
  </r>
  <r>
    <d v="2014-03-24T00:00:00"/>
    <n v="2014"/>
    <n v="3"/>
    <s v="Carlos Daly"/>
    <x v="20"/>
    <s v="Office Supplies"/>
    <s v="Paper"/>
    <s v="Xerox 190"/>
    <n v="24.9"/>
    <n v="5"/>
    <n v="11.7"/>
  </r>
  <r>
    <d v="2014-03-24T00:00:00"/>
    <n v="2014"/>
    <n v="3"/>
    <s v="Maurice Satty"/>
    <x v="3"/>
    <s v="Furniture"/>
    <s v="Furnishings"/>
    <s v="DAX Contemporary Wood Frame with Silver Metal Mat, Desktop, 11 x 14 Size"/>
    <n v="40.479999999999997"/>
    <n v="2"/>
    <n v="14.57"/>
  </r>
  <r>
    <d v="2014-03-25T00:00:00"/>
    <n v="2014"/>
    <n v="3"/>
    <s v="Annie Zypern"/>
    <x v="20"/>
    <s v="Furniture"/>
    <s v="Chairs"/>
    <s v="Iceberg Nesting Folding Chair, 19w x 6d x 43h"/>
    <n v="366.79"/>
    <n v="7"/>
    <n v="65.209999999999994"/>
  </r>
  <r>
    <d v="2014-03-25T00:00:00"/>
    <n v="2014"/>
    <n v="3"/>
    <s v="Christina Anderson"/>
    <x v="3"/>
    <s v="Office Supplies"/>
    <s v="Art"/>
    <s v="Newell 35"/>
    <n v="6.56"/>
    <n v="2"/>
    <n v="1.9"/>
  </r>
  <r>
    <d v="2014-03-25T00:00:00"/>
    <n v="2014"/>
    <n v="3"/>
    <s v="Christina Anderson"/>
    <x v="3"/>
    <s v="Office Supplies"/>
    <s v="Art"/>
    <s v="Eberhard Faber 3 1/2&quot; Golf Pencils"/>
    <n v="14.88"/>
    <n v="2"/>
    <n v="3.72"/>
  </r>
  <r>
    <d v="2014-03-25T00:00:00"/>
    <n v="2014"/>
    <n v="3"/>
    <s v="Christina Anderson"/>
    <x v="3"/>
    <s v="Technology"/>
    <s v="Accessories"/>
    <s v="ImationÂ SwivelÂ Flash DriveÂ USBÂ flash driveÂ - 8 GB"/>
    <n v="45.48"/>
    <n v="4"/>
    <n v="15.92"/>
  </r>
  <r>
    <d v="2014-03-25T00:00:00"/>
    <n v="2014"/>
    <n v="3"/>
    <s v="Christina Anderson"/>
    <x v="3"/>
    <s v="Office Supplies"/>
    <s v="Art"/>
    <s v="BIC Brite Liner Grip Highlighters, Assorted, 5/Pack"/>
    <n v="25.44"/>
    <n v="6"/>
    <n v="9.92"/>
  </r>
  <r>
    <d v="2014-03-26T00:00:00"/>
    <n v="2014"/>
    <n v="3"/>
    <s v="Jonathan Doherty"/>
    <x v="3"/>
    <s v="Technology"/>
    <s v="Accessories"/>
    <s v="SanDisk Ultra 32 GB MicroSDHC Class 10 Memory Card"/>
    <n v="66.3"/>
    <n v="3"/>
    <n v="8.6199999999999992"/>
  </r>
  <r>
    <d v="2014-03-26T00:00:00"/>
    <n v="2014"/>
    <n v="3"/>
    <s v="Damala Kotsonis"/>
    <x v="3"/>
    <s v="Office Supplies"/>
    <s v="Art"/>
    <s v="Newell 308"/>
    <n v="3.36"/>
    <n v="2"/>
    <n v="0.84"/>
  </r>
  <r>
    <d v="2014-03-26T00:00:00"/>
    <n v="2014"/>
    <n v="3"/>
    <s v="Damala Kotsonis"/>
    <x v="3"/>
    <s v="Office Supplies"/>
    <s v="Binders"/>
    <s v="Wilson Jones Leather-Like Binders with DublLock Round Rings"/>
    <n v="27.94"/>
    <n v="4"/>
    <n v="9.43"/>
  </r>
  <r>
    <d v="2014-03-26T00:00:00"/>
    <n v="2014"/>
    <n v="3"/>
    <s v="Damala Kotsonis"/>
    <x v="3"/>
    <s v="Technology"/>
    <s v="Phones"/>
    <s v="Griffin GC17055 Auxiliary Audio Cable"/>
    <n v="28.78"/>
    <n v="2"/>
    <n v="2.88"/>
  </r>
  <r>
    <d v="2014-03-26T00:00:00"/>
    <n v="2014"/>
    <n v="3"/>
    <s v="Cindy Stewart"/>
    <x v="3"/>
    <s v="Office Supplies"/>
    <s v="Labels"/>
    <s v="Smead Alpha-Z Color-Coded Name Labels First Letter Starter Set"/>
    <n v="18.75"/>
    <n v="5"/>
    <n v="9"/>
  </r>
  <r>
    <d v="2014-03-28T00:00:00"/>
    <n v="2014"/>
    <n v="3"/>
    <s v="Christina VanderZanden"/>
    <x v="30"/>
    <s v="Office Supplies"/>
    <s v="Envelopes"/>
    <s v="Poly String Tie Envelopes"/>
    <n v="6.12"/>
    <n v="3"/>
    <n v="2.88"/>
  </r>
  <r>
    <d v="2014-03-28T00:00:00"/>
    <n v="2014"/>
    <n v="3"/>
    <s v="Christina VanderZanden"/>
    <x v="30"/>
    <s v="Furniture"/>
    <s v="Tables"/>
    <s v="Hon 94000 Series Round Tables"/>
    <n v="1184.72"/>
    <n v="4"/>
    <n v="106.62"/>
  </r>
  <r>
    <d v="2014-03-28T00:00:00"/>
    <n v="2014"/>
    <n v="3"/>
    <s v="Daniel Raglin"/>
    <x v="31"/>
    <s v="Technology"/>
    <s v="Phones"/>
    <s v="AT&amp;T TR1909W"/>
    <n v="302.38"/>
    <n v="3"/>
    <n v="22.68"/>
  </r>
  <r>
    <d v="2014-03-28T00:00:00"/>
    <n v="2014"/>
    <n v="3"/>
    <s v="Mike Pelletier"/>
    <x v="10"/>
    <s v="Furniture"/>
    <s v="Tables"/>
    <s v="Chromcraft Bull-Nose Wood Oval Conference Tables &amp; Bases"/>
    <n v="330.59"/>
    <n v="1"/>
    <n v="-143.25"/>
  </r>
  <r>
    <d v="2014-03-29T00:00:00"/>
    <n v="2014"/>
    <n v="3"/>
    <s v="Mike Gockenbach"/>
    <x v="0"/>
    <s v="Furniture"/>
    <s v="Tables"/>
    <s v="Bush Advantage Collection Racetrack Conference Table"/>
    <n v="890.84"/>
    <n v="3"/>
    <n v="-152.72"/>
  </r>
  <r>
    <d v="2014-03-30T00:00:00"/>
    <n v="2014"/>
    <n v="3"/>
    <s v="Kunst Miller"/>
    <x v="20"/>
    <s v="Office Supplies"/>
    <s v="Art"/>
    <s v="Peel-Off China Markers"/>
    <n v="49.65"/>
    <n v="5"/>
    <n v="20.85"/>
  </r>
  <r>
    <d v="2014-03-30T00:00:00"/>
    <n v="2014"/>
    <n v="3"/>
    <s v="Dorris liebe"/>
    <x v="22"/>
    <s v="Office Supplies"/>
    <s v="Storage"/>
    <s v="Sterilite Show Offs Storage Containers"/>
    <n v="15.84"/>
    <n v="3"/>
    <n v="0"/>
  </r>
  <r>
    <d v="2014-03-30T00:00:00"/>
    <n v="2014"/>
    <n v="3"/>
    <s v="Dorris liebe"/>
    <x v="22"/>
    <s v="Office Supplies"/>
    <s v="Labels"/>
    <s v="Avery 490"/>
    <n v="44.4"/>
    <n v="3"/>
    <n v="22.2"/>
  </r>
  <r>
    <d v="2014-03-30T00:00:00"/>
    <n v="2014"/>
    <n v="3"/>
    <s v="Susan Gilcrest"/>
    <x v="20"/>
    <s v="Office Supplies"/>
    <s v="Art"/>
    <s v="Sanford EarthWrite Recycled Pencils, Medium Soft, #2"/>
    <n v="10.5"/>
    <n v="5"/>
    <n v="2.94"/>
  </r>
  <r>
    <d v="2014-03-30T00:00:00"/>
    <n v="2014"/>
    <n v="3"/>
    <s v="Guy Armstrong"/>
    <x v="3"/>
    <s v="Furniture"/>
    <s v="Bookcases"/>
    <s v="O'Sullivan Living Dimensions 2-Shelf Bookcases"/>
    <n v="205.67"/>
    <n v="2"/>
    <n v="-12.1"/>
  </r>
  <r>
    <d v="2014-03-30T00:00:00"/>
    <n v="2014"/>
    <n v="3"/>
    <s v="Mark Packer"/>
    <x v="0"/>
    <s v="Office Supplies"/>
    <s v="Envelopes"/>
    <s v="Airmail Envelopes"/>
    <n v="335.72"/>
    <n v="5"/>
    <n v="113.31"/>
  </r>
  <r>
    <d v="2014-03-30T00:00:00"/>
    <n v="2014"/>
    <n v="3"/>
    <s v="Mark Packer"/>
    <x v="0"/>
    <s v="Technology"/>
    <s v="Phones"/>
    <s v="Innergie mMini Combo Duo USB Travel Charging Kit"/>
    <n v="251.94"/>
    <n v="7"/>
    <n v="88.18"/>
  </r>
  <r>
    <d v="2014-03-30T00:00:00"/>
    <n v="2014"/>
    <n v="3"/>
    <s v="Mark Packer"/>
    <x v="0"/>
    <s v="Furniture"/>
    <s v="Chairs"/>
    <s v="Global Stack Chair without Arms, Black"/>
    <n v="127.3"/>
    <n v="7"/>
    <n v="-9.09"/>
  </r>
  <r>
    <d v="2014-03-30T00:00:00"/>
    <n v="2014"/>
    <n v="3"/>
    <s v="Nat Carroll"/>
    <x v="28"/>
    <s v="Office Supplies"/>
    <s v="Storage"/>
    <s v="Space Solutions Commercial Steel Shelving"/>
    <n v="129.30000000000001"/>
    <n v="2"/>
    <n v="6.47"/>
  </r>
  <r>
    <d v="2014-03-31T00:00:00"/>
    <n v="2014"/>
    <n v="3"/>
    <s v="Alex Avila"/>
    <x v="3"/>
    <s v="Office Supplies"/>
    <s v="Binders"/>
    <s v="GBC DocuBind 200 Manual Binding Machine"/>
    <n v="673.57"/>
    <n v="2"/>
    <n v="252.59"/>
  </r>
  <r>
    <d v="2014-03-31T00:00:00"/>
    <n v="2014"/>
    <n v="3"/>
    <s v="Alex Avila"/>
    <x v="3"/>
    <s v="Office Supplies"/>
    <s v="Appliances"/>
    <s v="Fellowes Advanced Computer Series Surge Protectors"/>
    <n v="52.98"/>
    <n v="2"/>
    <n v="14.83"/>
  </r>
  <r>
    <d v="2014-03-31T00:00:00"/>
    <n v="2014"/>
    <n v="3"/>
    <s v="Jas O'Carroll"/>
    <x v="2"/>
    <s v="Office Supplies"/>
    <s v="Binders"/>
    <s v="Avery Round Ring Poly Binders"/>
    <n v="0.85"/>
    <n v="1"/>
    <n v="-0.6"/>
  </r>
  <r>
    <d v="2014-03-31T00:00:00"/>
    <n v="2014"/>
    <n v="3"/>
    <s v="Dorothy Dickinson"/>
    <x v="1"/>
    <s v="Office Supplies"/>
    <s v="Binders"/>
    <s v="Fellowes Black Plastic Comb Bindings"/>
    <n v="8.1300000000000008"/>
    <n v="7"/>
    <n v="-13.83"/>
  </r>
  <r>
    <d v="2014-03-31T00:00:00"/>
    <n v="2014"/>
    <n v="3"/>
    <s v="Dorothy Dickinson"/>
    <x v="1"/>
    <s v="Technology"/>
    <s v="Accessories"/>
    <s v="Kensington SlimBlade Notebook Wireless Mouse with Nano Receiver"/>
    <n v="79.98"/>
    <n v="2"/>
    <n v="14"/>
  </r>
  <r>
    <d v="2014-03-31T00:00:00"/>
    <n v="2014"/>
    <n v="3"/>
    <s v="Karen Bern"/>
    <x v="16"/>
    <s v="Office Supplies"/>
    <s v="Binders"/>
    <s v="Avery Hole Reinforcements"/>
    <n v="1.87"/>
    <n v="1"/>
    <n v="-1.31"/>
  </r>
  <r>
    <d v="2014-03-31T00:00:00"/>
    <n v="2014"/>
    <n v="3"/>
    <s v="Trudy Glocke"/>
    <x v="16"/>
    <s v="Furniture"/>
    <s v="Chairs"/>
    <s v="Global Leather Highback Executive Chair with Pneumatic Height Adjustment, Black"/>
    <n v="1125.49"/>
    <n v="7"/>
    <n v="98.48"/>
  </r>
  <r>
    <d v="2014-03-31T00:00:00"/>
    <n v="2014"/>
    <n v="3"/>
    <s v="Trudy Glocke"/>
    <x v="16"/>
    <s v="Office Supplies"/>
    <s v="Binders"/>
    <s v="Ibico Plastic and Wire Spiral Binding Combs"/>
    <n v="12.65"/>
    <n v="5"/>
    <n v="-10.119999999999999"/>
  </r>
  <r>
    <d v="2014-03-31T00:00:00"/>
    <n v="2014"/>
    <n v="3"/>
    <s v="Trudy Glocke"/>
    <x v="16"/>
    <s v="Office Supplies"/>
    <s v="Art"/>
    <s v="Binney &amp; Smith inkTank Erasable Desk Highlighter, Chisel Tip, Yellow, 12/Box"/>
    <n v="4.03"/>
    <n v="2"/>
    <n v="1.06"/>
  </r>
  <r>
    <d v="2014-04-01T00:00:00"/>
    <n v="2014"/>
    <n v="4"/>
    <s v="Kunst Miller"/>
    <x v="3"/>
    <s v="Office Supplies"/>
    <s v="Labels"/>
    <s v="Avery 490"/>
    <n v="29.6"/>
    <n v="2"/>
    <n v="14.8"/>
  </r>
  <r>
    <d v="2014-04-01T00:00:00"/>
    <n v="2014"/>
    <n v="4"/>
    <s v="Kunst Miller"/>
    <x v="3"/>
    <s v="Office Supplies"/>
    <s v="Binders"/>
    <s v="Pressboard Data Binder, Crimson, 12&quot; X 8 1/2&quot;"/>
    <n v="17.09"/>
    <n v="4"/>
    <n v="5.55"/>
  </r>
  <r>
    <d v="2014-04-01T00:00:00"/>
    <n v="2014"/>
    <n v="4"/>
    <s v="Katharine Harms"/>
    <x v="32"/>
    <s v="Office Supplies"/>
    <s v="Storage"/>
    <s v="Rogers Profile Extra Capacity Storage Tub"/>
    <n v="66.959999999999994"/>
    <n v="4"/>
    <n v="2.68"/>
  </r>
  <r>
    <d v="2014-04-01T00:00:00"/>
    <n v="2014"/>
    <n v="4"/>
    <s v="Katharine Harms"/>
    <x v="32"/>
    <s v="Office Supplies"/>
    <s v="Binders"/>
    <s v="Zipper Ring Binder Pockets"/>
    <n v="6.24"/>
    <n v="2"/>
    <n v="3.06"/>
  </r>
  <r>
    <d v="2014-04-02T00:00:00"/>
    <n v="2014"/>
    <n v="4"/>
    <s v="Rob Dowd"/>
    <x v="4"/>
    <s v="Office Supplies"/>
    <s v="Paper"/>
    <s v="Xerox 1990"/>
    <n v="15.84"/>
    <n v="3"/>
    <n v="7.13"/>
  </r>
  <r>
    <d v="2014-04-02T00:00:00"/>
    <n v="2014"/>
    <n v="4"/>
    <s v="Rob Dowd"/>
    <x v="4"/>
    <s v="Technology"/>
    <s v="Phones"/>
    <s v="Motorola Droid Maxx"/>
    <n v="1049.93"/>
    <n v="7"/>
    <n v="293.98"/>
  </r>
  <r>
    <d v="2014-04-02T00:00:00"/>
    <n v="2014"/>
    <n v="4"/>
    <s v="Rob Dowd"/>
    <x v="4"/>
    <s v="Office Supplies"/>
    <s v="Appliances"/>
    <s v="Euro-Pro Shark Turbo Vacuum"/>
    <n v="154.9"/>
    <n v="5"/>
    <n v="40.270000000000003"/>
  </r>
  <r>
    <d v="2014-04-02T00:00:00"/>
    <n v="2014"/>
    <n v="4"/>
    <s v="Sam Craven"/>
    <x v="0"/>
    <s v="Office Supplies"/>
    <s v="Paper"/>
    <s v="Xerox 1898"/>
    <n v="26.72"/>
    <n v="5"/>
    <n v="9.35"/>
  </r>
  <r>
    <d v="2014-04-02T00:00:00"/>
    <n v="2014"/>
    <n v="4"/>
    <s v="Sam Craven"/>
    <x v="0"/>
    <s v="Office Supplies"/>
    <s v="Paper"/>
    <s v="Xerox 1947"/>
    <n v="33.49"/>
    <n v="7"/>
    <n v="10.47"/>
  </r>
  <r>
    <d v="2014-04-02T00:00:00"/>
    <n v="2014"/>
    <n v="4"/>
    <s v="Anna HÃ¤berlin"/>
    <x v="6"/>
    <s v="Furniture"/>
    <s v="Furnishings"/>
    <s v="Luxo Adjustable Task Clamp Lamp"/>
    <n v="177.68"/>
    <n v="2"/>
    <n v="46.2"/>
  </r>
  <r>
    <d v="2014-04-03T00:00:00"/>
    <n v="2014"/>
    <n v="4"/>
    <s v="Katrina Edelman"/>
    <x v="3"/>
    <s v="Office Supplies"/>
    <s v="Envelopes"/>
    <s v="Staple envelope"/>
    <n v="11.16"/>
    <n v="2"/>
    <n v="5.58"/>
  </r>
  <r>
    <d v="2014-04-03T00:00:00"/>
    <n v="2014"/>
    <n v="4"/>
    <s v="Katrina Edelman"/>
    <x v="3"/>
    <s v="Technology"/>
    <s v="Accessories"/>
    <s v="Enermax Briskie RF Wireless Keyboard and Mouse Combo"/>
    <n v="62.31"/>
    <n v="3"/>
    <n v="22.43"/>
  </r>
  <r>
    <d v="2014-04-03T00:00:00"/>
    <n v="2014"/>
    <n v="4"/>
    <s v="Katrina Edelman"/>
    <x v="3"/>
    <s v="Technology"/>
    <s v="Accessories"/>
    <s v="Logitech G600 MMO Gaming Mouse"/>
    <n v="159.97999999999999"/>
    <n v="2"/>
    <n v="57.59"/>
  </r>
  <r>
    <d v="2014-04-04T00:00:00"/>
    <n v="2014"/>
    <n v="4"/>
    <s v="Paul Knutson"/>
    <x v="3"/>
    <s v="Office Supplies"/>
    <s v="Labels"/>
    <s v="Avery 518"/>
    <n v="18.899999999999999"/>
    <n v="6"/>
    <n v="9.07"/>
  </r>
  <r>
    <d v="2014-04-04T00:00:00"/>
    <n v="2014"/>
    <n v="4"/>
    <s v="Maurice Satty"/>
    <x v="14"/>
    <s v="Furniture"/>
    <s v="Furnishings"/>
    <s v="Advantus Panel Wall Acrylic Frame"/>
    <n v="5.47"/>
    <n v="1"/>
    <n v="2.35"/>
  </r>
  <r>
    <d v="2014-04-04T00:00:00"/>
    <n v="2014"/>
    <n v="4"/>
    <s v="Maurice Satty"/>
    <x v="14"/>
    <s v="Office Supplies"/>
    <s v="Art"/>
    <s v="Newell 319"/>
    <n v="79.36"/>
    <n v="4"/>
    <n v="23.81"/>
  </r>
  <r>
    <d v="2014-04-04T00:00:00"/>
    <n v="2014"/>
    <n v="4"/>
    <s v="Mary Zewe"/>
    <x v="3"/>
    <s v="Office Supplies"/>
    <s v="Binders"/>
    <s v="Avery Non-Stick Binders"/>
    <n v="7.18"/>
    <n v="2"/>
    <n v="2.25"/>
  </r>
  <r>
    <d v="2014-04-04T00:00:00"/>
    <n v="2014"/>
    <n v="4"/>
    <s v="Ken Black"/>
    <x v="8"/>
    <s v="Office Supplies"/>
    <s v="Storage"/>
    <s v="Safco Commercial Shelving"/>
    <n v="232.55"/>
    <n v="5"/>
    <n v="9.3000000000000007"/>
  </r>
  <r>
    <d v="2014-04-04T00:00:00"/>
    <n v="2014"/>
    <n v="4"/>
    <s v="Ken Black"/>
    <x v="8"/>
    <s v="Technology"/>
    <s v="Accessories"/>
    <s v="Logitech Wireless Marathon Mouse M705"/>
    <n v="99.98"/>
    <n v="2"/>
    <n v="42.99"/>
  </r>
  <r>
    <d v="2014-04-04T00:00:00"/>
    <n v="2014"/>
    <n v="4"/>
    <s v="Ken Black"/>
    <x v="8"/>
    <s v="Office Supplies"/>
    <s v="Paper"/>
    <s v="Xerox 209"/>
    <n v="19.440000000000001"/>
    <n v="3"/>
    <n v="9.33"/>
  </r>
  <r>
    <d v="2014-04-04T00:00:00"/>
    <n v="2014"/>
    <n v="4"/>
    <s v="Ken Black"/>
    <x v="8"/>
    <s v="Office Supplies"/>
    <s v="Paper"/>
    <s v="Xerox 1966"/>
    <n v="12.96"/>
    <n v="2"/>
    <n v="6.35"/>
  </r>
  <r>
    <d v="2014-04-05T00:00:00"/>
    <n v="2014"/>
    <n v="4"/>
    <s v="Tracy Hopkins"/>
    <x v="20"/>
    <s v="Office Supplies"/>
    <s v="Paper"/>
    <s v="Eaton Premium Continuous-Feed Paper, 25% Cotton, Letter Size, White, 1000 Shts/Box"/>
    <n v="55.48"/>
    <n v="1"/>
    <n v="26.63"/>
  </r>
  <r>
    <d v="2014-04-05T00:00:00"/>
    <n v="2014"/>
    <n v="4"/>
    <s v="Greg Maxwell"/>
    <x v="6"/>
    <s v="Office Supplies"/>
    <s v="Art"/>
    <s v="Crayola Colored Pencils"/>
    <n v="22.96"/>
    <n v="7"/>
    <n v="7.58"/>
  </r>
  <r>
    <d v="2014-04-05T00:00:00"/>
    <n v="2014"/>
    <n v="4"/>
    <s v="Greg Maxwell"/>
    <x v="6"/>
    <s v="Technology"/>
    <s v="Phones"/>
    <s v="AT&amp;T CL82213"/>
    <n v="28.99"/>
    <n v="1"/>
    <n v="8.41"/>
  </r>
  <r>
    <d v="2014-04-05T00:00:00"/>
    <n v="2014"/>
    <n v="4"/>
    <s v="Greg Maxwell"/>
    <x v="6"/>
    <s v="Office Supplies"/>
    <s v="Paper"/>
    <s v="Xerox 1957"/>
    <n v="12.96"/>
    <n v="2"/>
    <n v="6.35"/>
  </r>
  <r>
    <d v="2014-04-05T00:00:00"/>
    <n v="2014"/>
    <n v="4"/>
    <s v="Greg Maxwell"/>
    <x v="6"/>
    <s v="Office Supplies"/>
    <s v="Art"/>
    <s v="Newell 321"/>
    <n v="22.96"/>
    <n v="7"/>
    <n v="6.66"/>
  </r>
  <r>
    <d v="2014-04-05T00:00:00"/>
    <n v="2014"/>
    <n v="4"/>
    <s v="Greg Maxwell"/>
    <x v="6"/>
    <s v="Office Supplies"/>
    <s v="Supplies"/>
    <s v="Martin Yale Chadless Opener Electric Letter Opener"/>
    <n v="4164.05"/>
    <n v="5"/>
    <n v="83.28"/>
  </r>
  <r>
    <d v="2014-04-05T00:00:00"/>
    <n v="2014"/>
    <n v="4"/>
    <s v="John Grady"/>
    <x v="1"/>
    <s v="Office Supplies"/>
    <s v="Storage"/>
    <s v="Tenex File Box, Personal Filing Tote with Lid, Black"/>
    <n v="49.63"/>
    <n v="4"/>
    <n v="3.72"/>
  </r>
  <r>
    <d v="2014-04-05T00:00:00"/>
    <n v="2014"/>
    <n v="4"/>
    <s v="John Grady"/>
    <x v="1"/>
    <s v="Office Supplies"/>
    <s v="Storage"/>
    <s v="Adjustable Personal File Tote"/>
    <n v="52.1"/>
    <n v="4"/>
    <n v="3.91"/>
  </r>
  <r>
    <d v="2014-04-05T00:00:00"/>
    <n v="2014"/>
    <n v="4"/>
    <s v="Ruben Dartt"/>
    <x v="14"/>
    <s v="Office Supplies"/>
    <s v="Art"/>
    <s v="Stanley Contemporary Battery Pencil Sharpeners"/>
    <n v="26.7"/>
    <n v="2"/>
    <n v="7.48"/>
  </r>
  <r>
    <d v="2014-04-05T00:00:00"/>
    <n v="2014"/>
    <n v="4"/>
    <s v="Ruben Dartt"/>
    <x v="14"/>
    <s v="Office Supplies"/>
    <s v="Binders"/>
    <s v="Fellowes Twister Kit, Gray/Clear, 3/pkg"/>
    <n v="40.200000000000003"/>
    <n v="5"/>
    <n v="18.09"/>
  </r>
  <r>
    <d v="2014-04-05T00:00:00"/>
    <n v="2014"/>
    <n v="4"/>
    <s v="Ruben Dartt"/>
    <x v="14"/>
    <s v="Office Supplies"/>
    <s v="Art"/>
    <s v="Binney &amp; Smith Crayola Metallic Colored Pencils, 8-Color Set"/>
    <n v="13.89"/>
    <n v="3"/>
    <n v="4.58"/>
  </r>
  <r>
    <d v="2014-04-05T00:00:00"/>
    <n v="2014"/>
    <n v="4"/>
    <s v="Ruben Dartt"/>
    <x v="14"/>
    <s v="Office Supplies"/>
    <s v="Storage"/>
    <s v="Space Solutions HD Industrial Steel Shelving."/>
    <n v="689.82"/>
    <n v="6"/>
    <n v="20.69"/>
  </r>
  <r>
    <d v="2014-04-05T00:00:00"/>
    <n v="2014"/>
    <n v="4"/>
    <s v="Roy Phan"/>
    <x v="5"/>
    <s v="Office Supplies"/>
    <s v="Binders"/>
    <s v="Ibico Standard Transparent Covers"/>
    <n v="115.36"/>
    <n v="7"/>
    <n v="56.53"/>
  </r>
  <r>
    <d v="2014-04-06T00:00:00"/>
    <n v="2014"/>
    <n v="4"/>
    <s v="Guy Phonely"/>
    <x v="2"/>
    <s v="Office Supplies"/>
    <s v="Binders"/>
    <s v="Large Capacity Hanging Post Binders"/>
    <n v="44.91"/>
    <n v="6"/>
    <n v="-35.93"/>
  </r>
  <r>
    <d v="2014-04-06T00:00:00"/>
    <n v="2014"/>
    <n v="4"/>
    <s v="Shirley Daniels"/>
    <x v="2"/>
    <s v="Office Supplies"/>
    <s v="Supplies"/>
    <s v="Martin-Yale Premier Letter Opener"/>
    <n v="10.3"/>
    <n v="1"/>
    <n v="-2.19"/>
  </r>
  <r>
    <d v="2014-04-06T00:00:00"/>
    <n v="2014"/>
    <n v="4"/>
    <s v="Shirley Daniels"/>
    <x v="2"/>
    <s v="Furniture"/>
    <s v="Tables"/>
    <s v="KI Adjustable-Height Table"/>
    <n v="154.76"/>
    <n v="3"/>
    <n v="-36.11"/>
  </r>
  <r>
    <d v="2014-04-06T00:00:00"/>
    <n v="2014"/>
    <n v="4"/>
    <s v="Shirley Daniels"/>
    <x v="2"/>
    <s v="Technology"/>
    <s v="Accessories"/>
    <s v="ImationÂ Secure+ Hardware Encrypted USB 2.0Â Flash Drive; 16GB"/>
    <n v="116.78"/>
    <n v="2"/>
    <n v="21.9"/>
  </r>
  <r>
    <d v="2014-04-06T00:00:00"/>
    <n v="2014"/>
    <n v="4"/>
    <s v="Scott Cohen"/>
    <x v="22"/>
    <s v="Furniture"/>
    <s v="Tables"/>
    <s v="Chromcraft Bull-Nose Wood Round Conference Table Top, Wood Base"/>
    <n v="653.54999999999995"/>
    <n v="3"/>
    <n v="111.1"/>
  </r>
  <r>
    <d v="2014-04-06T00:00:00"/>
    <n v="2014"/>
    <n v="4"/>
    <s v="Scott Cohen"/>
    <x v="22"/>
    <s v="Technology"/>
    <s v="Accessories"/>
    <s v="Kingston Digital DataTraveler 32GB USB 2.0"/>
    <n v="33.9"/>
    <n v="2"/>
    <n v="2.0299999999999998"/>
  </r>
  <r>
    <d v="2014-04-06T00:00:00"/>
    <n v="2014"/>
    <n v="4"/>
    <s v="Andy Yotov"/>
    <x v="3"/>
    <s v="Furniture"/>
    <s v="Furnishings"/>
    <s v="Tenex B1-RE Series Chair Mats for Low Pile Carpets"/>
    <n v="91.96"/>
    <n v="2"/>
    <n v="15.63"/>
  </r>
  <r>
    <d v="2014-04-06T00:00:00"/>
    <n v="2014"/>
    <n v="4"/>
    <s v="Andy Yotov"/>
    <x v="3"/>
    <s v="Furniture"/>
    <s v="Furnishings"/>
    <s v="C-Line Cubicle Keepers Polyproplyene Holder With Velcro Backings"/>
    <n v="33.11"/>
    <n v="7"/>
    <n v="12.91"/>
  </r>
  <r>
    <d v="2014-04-06T00:00:00"/>
    <n v="2014"/>
    <n v="4"/>
    <s v="Andy Yotov"/>
    <x v="3"/>
    <s v="Office Supplies"/>
    <s v="Paper"/>
    <s v="Xerox 211"/>
    <n v="19.440000000000001"/>
    <n v="3"/>
    <n v="9.33"/>
  </r>
  <r>
    <d v="2014-04-06T00:00:00"/>
    <n v="2014"/>
    <n v="4"/>
    <s v="Andy Yotov"/>
    <x v="3"/>
    <s v="Office Supplies"/>
    <s v="Paper"/>
    <s v="Xerox 194"/>
    <n v="55.48"/>
    <n v="1"/>
    <n v="26.63"/>
  </r>
  <r>
    <d v="2014-04-06T00:00:00"/>
    <n v="2014"/>
    <n v="4"/>
    <s v="Frank Hawley"/>
    <x v="3"/>
    <s v="Office Supplies"/>
    <s v="Art"/>
    <s v="Boston Home &amp; Office Model 2000 Electric Pencil Sharpeners"/>
    <n v="70.95"/>
    <n v="3"/>
    <n v="18.45"/>
  </r>
  <r>
    <d v="2014-04-06T00:00:00"/>
    <n v="2014"/>
    <n v="4"/>
    <s v="Frank Hawley"/>
    <x v="3"/>
    <s v="Office Supplies"/>
    <s v="Binders"/>
    <s v="Avery Trapezoid Ring Binder, 3&quot; Capacity, Black, 1040 sheets"/>
    <n v="65.569999999999993"/>
    <n v="2"/>
    <n v="23.77"/>
  </r>
  <r>
    <d v="2014-04-06T00:00:00"/>
    <n v="2014"/>
    <n v="4"/>
    <s v="Frank Hawley"/>
    <x v="3"/>
    <s v="Technology"/>
    <s v="Accessories"/>
    <s v="Razer Kraken 7.1 Surround Sound Over Ear USB Gaming Headset"/>
    <n v="299.97000000000003"/>
    <n v="3"/>
    <n v="131.99"/>
  </r>
  <r>
    <d v="2014-04-07T00:00:00"/>
    <n v="2014"/>
    <n v="4"/>
    <s v="Pauline Johnson"/>
    <x v="33"/>
    <s v="Furniture"/>
    <s v="Furnishings"/>
    <s v="Stacking Tray, Side-Loading, Legal, Smoke"/>
    <n v="8.9600000000000009"/>
    <n v="2"/>
    <n v="2.78"/>
  </r>
  <r>
    <d v="2014-04-07T00:00:00"/>
    <n v="2014"/>
    <n v="4"/>
    <s v="Roland Schwarz"/>
    <x v="9"/>
    <s v="Technology"/>
    <s v="Phones"/>
    <s v="AT&amp;T TR1909W"/>
    <n v="629.95000000000005"/>
    <n v="5"/>
    <n v="163.79"/>
  </r>
  <r>
    <d v="2014-04-07T00:00:00"/>
    <n v="2014"/>
    <n v="4"/>
    <s v="Roland Schwarz"/>
    <x v="9"/>
    <s v="Office Supplies"/>
    <s v="Paper"/>
    <s v="Xerox 1945"/>
    <n v="122.97"/>
    <n v="3"/>
    <n v="60.26"/>
  </r>
  <r>
    <d v="2014-04-07T00:00:00"/>
    <n v="2014"/>
    <n v="4"/>
    <s v="Valerie Mitchum"/>
    <x v="4"/>
    <s v="Office Supplies"/>
    <s v="Paper"/>
    <s v="Xerox 226"/>
    <n v="58.32"/>
    <n v="9"/>
    <n v="27.99"/>
  </r>
  <r>
    <d v="2014-04-07T00:00:00"/>
    <n v="2014"/>
    <n v="4"/>
    <s v="Valerie Mitchum"/>
    <x v="4"/>
    <s v="Technology"/>
    <s v="Phones"/>
    <s v="RCA Visys Integrated PBX 8-Line Router"/>
    <n v="200.97"/>
    <n v="3"/>
    <n v="50.24"/>
  </r>
  <r>
    <d v="2014-04-08T00:00:00"/>
    <n v="2014"/>
    <n v="4"/>
    <s v="Jim Mitchum"/>
    <x v="12"/>
    <s v="Office Supplies"/>
    <s v="Fasteners"/>
    <s v="Binder Clips by OIC"/>
    <n v="2.37"/>
    <n v="2"/>
    <n v="0.83"/>
  </r>
  <r>
    <d v="2014-04-08T00:00:00"/>
    <n v="2014"/>
    <n v="4"/>
    <s v="Jim Mitchum"/>
    <x v="12"/>
    <s v="Office Supplies"/>
    <s v="Paper"/>
    <s v="Things To Do Today Spiral Book"/>
    <n v="19.010000000000002"/>
    <n v="3"/>
    <n v="6.89"/>
  </r>
  <r>
    <d v="2014-04-08T00:00:00"/>
    <n v="2014"/>
    <n v="4"/>
    <s v="Ruben Ausman"/>
    <x v="33"/>
    <s v="Furniture"/>
    <s v="Tables"/>
    <s v="SAFCO PlanMaster Boards, 60w x 37-1/2d, White Melamine"/>
    <n v="1215.92"/>
    <n v="8"/>
    <n v="316.14"/>
  </r>
  <r>
    <d v="2014-04-08T00:00:00"/>
    <n v="2014"/>
    <n v="4"/>
    <s v="Pauline Chand"/>
    <x v="12"/>
    <s v="Office Supplies"/>
    <s v="Fasteners"/>
    <s v="Alliance Super-Size Bands, Assorted Sizes"/>
    <n v="49.79"/>
    <n v="8"/>
    <n v="-11.83"/>
  </r>
  <r>
    <d v="2014-04-08T00:00:00"/>
    <n v="2014"/>
    <n v="4"/>
    <s v="Nathan Mautz"/>
    <x v="3"/>
    <s v="Furniture"/>
    <s v="Tables"/>
    <s v="Bevis 36 x 72 Conference Tables"/>
    <n v="99.59"/>
    <n v="1"/>
    <n v="2.4900000000000002"/>
  </r>
  <r>
    <d v="2014-04-08T00:00:00"/>
    <n v="2014"/>
    <n v="4"/>
    <s v="Nathan Mautz"/>
    <x v="3"/>
    <s v="Technology"/>
    <s v="Accessories"/>
    <s v="Logitech Wireless Headset h800"/>
    <n v="399.96"/>
    <n v="4"/>
    <n v="139.99"/>
  </r>
  <r>
    <d v="2014-04-08T00:00:00"/>
    <n v="2014"/>
    <n v="4"/>
    <s v="John Stevenson"/>
    <x v="10"/>
    <s v="Furniture"/>
    <s v="Tables"/>
    <s v="Riverside Furniture Stanwyck Manor Table Series"/>
    <n v="172.11"/>
    <n v="1"/>
    <n v="-94.66"/>
  </r>
  <r>
    <d v="2014-04-11T00:00:00"/>
    <n v="2014"/>
    <n v="4"/>
    <s v="Jay Kimmel"/>
    <x v="16"/>
    <s v="Office Supplies"/>
    <s v="Fasteners"/>
    <s v="Acco Banker's Clasps, 5 3/4&quot;-Long"/>
    <n v="6.91"/>
    <n v="3"/>
    <n v="2.33"/>
  </r>
  <r>
    <d v="2014-04-11T00:00:00"/>
    <n v="2014"/>
    <n v="4"/>
    <s v="Jay Kimmel"/>
    <x v="16"/>
    <s v="Technology"/>
    <s v="Accessories"/>
    <s v="Logitech Wireless Gaming Headset G930"/>
    <n v="383.98"/>
    <n v="3"/>
    <n v="81.59"/>
  </r>
  <r>
    <d v="2014-04-11T00:00:00"/>
    <n v="2014"/>
    <n v="4"/>
    <s v="Jay Kimmel"/>
    <x v="16"/>
    <s v="Office Supplies"/>
    <s v="Paper"/>
    <s v="Xerox 224"/>
    <n v="10.37"/>
    <n v="2"/>
    <n v="3.63"/>
  </r>
  <r>
    <d v="2014-04-11T00:00:00"/>
    <n v="2014"/>
    <n v="4"/>
    <s v="Jay Kimmel"/>
    <x v="16"/>
    <s v="Technology"/>
    <s v="Accessories"/>
    <s v="Logitech Wireless Anywhere Mouse MX for PC and Mac"/>
    <n v="335.94"/>
    <n v="7"/>
    <n v="41.99"/>
  </r>
  <r>
    <d v="2014-04-11T00:00:00"/>
    <n v="2014"/>
    <n v="4"/>
    <s v="Sanjit Engle"/>
    <x v="34"/>
    <s v="Office Supplies"/>
    <s v="Binders"/>
    <s v="GBC Personal VeloBind Strips"/>
    <n v="9.58"/>
    <n v="1"/>
    <n v="3.35"/>
  </r>
  <r>
    <d v="2014-04-11T00:00:00"/>
    <n v="2014"/>
    <n v="4"/>
    <s v="Gary Mitchum"/>
    <x v="0"/>
    <s v="Technology"/>
    <s v="Phones"/>
    <s v="Jawbone JAMBOX Wireless Bluetooth Speaker"/>
    <n v="758.35"/>
    <n v="6"/>
    <n v="265.42"/>
  </r>
  <r>
    <d v="2014-04-11T00:00:00"/>
    <n v="2014"/>
    <n v="4"/>
    <s v="Michelle Moray"/>
    <x v="35"/>
    <s v="Office Supplies"/>
    <s v="Storage"/>
    <s v="Eldon Simplefile Box Office"/>
    <n v="87.08"/>
    <n v="7"/>
    <n v="24.38"/>
  </r>
  <r>
    <d v="2014-04-11T00:00:00"/>
    <n v="2014"/>
    <n v="4"/>
    <s v="Michelle Moray"/>
    <x v="35"/>
    <s v="Technology"/>
    <s v="Phones"/>
    <s v="AT&amp;T SB67148 SynJ"/>
    <n v="105.58"/>
    <n v="2"/>
    <n v="9.24"/>
  </r>
  <r>
    <d v="2014-04-11T00:00:00"/>
    <n v="2014"/>
    <n v="4"/>
    <s v="Michelle Moray"/>
    <x v="35"/>
    <s v="Technology"/>
    <s v="Accessories"/>
    <s v="Memorex Mini Travel Drive 64 GB USB 2.0 Flash Drive"/>
    <n v="217.44"/>
    <n v="6"/>
    <n v="91.32"/>
  </r>
  <r>
    <d v="2014-04-12T00:00:00"/>
    <n v="2014"/>
    <n v="4"/>
    <s v="Kean Nguyen"/>
    <x v="3"/>
    <s v="Technology"/>
    <s v="Phones"/>
    <s v="Pyle PMP37LED"/>
    <n v="1075.0899999999999"/>
    <n v="14"/>
    <n v="94.07"/>
  </r>
  <r>
    <d v="2014-04-12T00:00:00"/>
    <n v="2014"/>
    <n v="4"/>
    <s v="Kean Nguyen"/>
    <x v="3"/>
    <s v="Technology"/>
    <s v="Phones"/>
    <s v="AT&amp;T 1080 Corded phone"/>
    <n v="438.37"/>
    <n v="4"/>
    <n v="38.36"/>
  </r>
  <r>
    <d v="2014-04-12T00:00:00"/>
    <n v="2014"/>
    <n v="4"/>
    <s v="Kean Nguyen"/>
    <x v="3"/>
    <s v="Office Supplies"/>
    <s v="Binders"/>
    <s v="Recycled Pressboard Report Cover with Reinforced Top Hinge"/>
    <n v="18.09"/>
    <n v="7"/>
    <n v="6.56"/>
  </r>
  <r>
    <d v="2014-04-12T00:00:00"/>
    <n v="2014"/>
    <n v="4"/>
    <s v="Kean Nguyen"/>
    <x v="3"/>
    <s v="Furniture"/>
    <s v="Bookcases"/>
    <s v="O'Sullivan Living Dimensions 2-Shelf Bookcases"/>
    <n v="308.5"/>
    <n v="3"/>
    <n v="-18.149999999999999"/>
  </r>
  <r>
    <d v="2014-04-12T00:00:00"/>
    <n v="2014"/>
    <n v="4"/>
    <s v="Stewart Visinsky"/>
    <x v="18"/>
    <s v="Office Supplies"/>
    <s v="Paper"/>
    <s v="Xerox 213"/>
    <n v="32.4"/>
    <n v="5"/>
    <n v="15.55"/>
  </r>
  <r>
    <d v="2014-04-12T00:00:00"/>
    <n v="2014"/>
    <n v="4"/>
    <s v="Edward Hooks"/>
    <x v="3"/>
    <s v="Office Supplies"/>
    <s v="Art"/>
    <s v="Prismacolor Color Pencil Set"/>
    <n v="39.68"/>
    <n v="2"/>
    <n v="16.27"/>
  </r>
  <r>
    <d v="2014-04-13T00:00:00"/>
    <n v="2014"/>
    <n v="4"/>
    <s v="Jonathan Doherty"/>
    <x v="2"/>
    <s v="Office Supplies"/>
    <s v="Art"/>
    <s v="Newell 314"/>
    <n v="17.86"/>
    <n v="4"/>
    <n v="1.1200000000000001"/>
  </r>
  <r>
    <d v="2014-04-13T00:00:00"/>
    <n v="2014"/>
    <n v="4"/>
    <s v="Jonathan Doherty"/>
    <x v="2"/>
    <s v="Office Supplies"/>
    <s v="Binders"/>
    <s v="Fellowes PB200 Plastic Comb Binding Machine"/>
    <n v="509.97"/>
    <n v="10"/>
    <n v="-407.98"/>
  </r>
  <r>
    <d v="2014-04-13T00:00:00"/>
    <n v="2014"/>
    <n v="4"/>
    <s v="Jonathan Doherty"/>
    <x v="2"/>
    <s v="Office Supplies"/>
    <s v="Fasteners"/>
    <s v="Staples"/>
    <n v="30.99"/>
    <n v="13"/>
    <n v="10.07"/>
  </r>
  <r>
    <d v="2014-04-13T00:00:00"/>
    <n v="2014"/>
    <n v="4"/>
    <s v="Jonathan Doherty"/>
    <x v="2"/>
    <s v="Technology"/>
    <s v="Phones"/>
    <s v="Square Credit Card Reader, 4 1/2&quot; x 4 1/2&quot; x 1&quot;, White"/>
    <n v="71.930000000000007"/>
    <n v="12"/>
    <n v="8.39"/>
  </r>
  <r>
    <d v="2014-04-13T00:00:00"/>
    <n v="2014"/>
    <n v="4"/>
    <s v="Ben Ferrer"/>
    <x v="36"/>
    <s v="Office Supplies"/>
    <s v="Labels"/>
    <s v="Avery 479"/>
    <n v="7.83"/>
    <n v="3"/>
    <n v="3.6"/>
  </r>
  <r>
    <d v="2014-04-15T00:00:00"/>
    <n v="2014"/>
    <n v="4"/>
    <s v="Paul Stevenson"/>
    <x v="3"/>
    <s v="Office Supplies"/>
    <s v="Appliances"/>
    <s v="Belkin F9G930V10-GRY 9 Outlet Surge"/>
    <n v="106.96"/>
    <n v="2"/>
    <n v="31.02"/>
  </r>
  <r>
    <d v="2014-04-15T00:00:00"/>
    <n v="2014"/>
    <n v="4"/>
    <s v="Paul Stevenson"/>
    <x v="3"/>
    <s v="Furniture"/>
    <s v="Furnishings"/>
    <s v="Howard Miller 13&quot; Diameter Goldtone Round Wall Clock"/>
    <n v="187.76"/>
    <n v="4"/>
    <n v="76.98"/>
  </r>
  <r>
    <d v="2014-04-16T00:00:00"/>
    <n v="2014"/>
    <n v="4"/>
    <s v="Stephanie Phelps"/>
    <x v="25"/>
    <s v="Office Supplies"/>
    <s v="Art"/>
    <s v="Avery Hi-Liter EverBold Pen Style Fluorescent Highlighters, 4/Pack"/>
    <n v="39.07"/>
    <n v="6"/>
    <n v="9.77"/>
  </r>
  <r>
    <d v="2014-04-18T00:00:00"/>
    <n v="2014"/>
    <n v="4"/>
    <s v="John Lee"/>
    <x v="3"/>
    <s v="Technology"/>
    <s v="Machines"/>
    <s v="Ativa MDM8000 8-Sheet Micro-Cut Shredder"/>
    <n v="287.97000000000003"/>
    <n v="4"/>
    <n v="97.19"/>
  </r>
  <r>
    <d v="2014-04-18T00:00:00"/>
    <n v="2014"/>
    <n v="4"/>
    <s v="John Lee"/>
    <x v="3"/>
    <s v="Office Supplies"/>
    <s v="Art"/>
    <s v="Newell 351"/>
    <n v="13.12"/>
    <n v="4"/>
    <n v="3.8"/>
  </r>
  <r>
    <d v="2014-04-18T00:00:00"/>
    <n v="2014"/>
    <n v="4"/>
    <s v="John Lee"/>
    <x v="3"/>
    <s v="Office Supplies"/>
    <s v="Art"/>
    <s v="Binney &amp; Smith inkTank Desk Highlighter, Chisel Tip, Yellow, 12/Box"/>
    <n v="10.75"/>
    <n v="5"/>
    <n v="3.55"/>
  </r>
  <r>
    <d v="2014-04-18T00:00:00"/>
    <n v="2014"/>
    <n v="4"/>
    <s v="John Lee"/>
    <x v="3"/>
    <s v="Office Supplies"/>
    <s v="Fasteners"/>
    <s v="Advantus Push Pins, Aluminum Head"/>
    <n v="11.62"/>
    <n v="2"/>
    <n v="3.6"/>
  </r>
  <r>
    <d v="2014-04-18T00:00:00"/>
    <n v="2014"/>
    <n v="4"/>
    <s v="Kunst Miller"/>
    <x v="0"/>
    <s v="Office Supplies"/>
    <s v="Art"/>
    <s v="Prang Dustless Chalk Sticks"/>
    <n v="2.69"/>
    <n v="2"/>
    <n v="1.01"/>
  </r>
  <r>
    <d v="2014-04-18T00:00:00"/>
    <n v="2014"/>
    <n v="4"/>
    <s v="Kunst Miller"/>
    <x v="0"/>
    <s v="Furniture"/>
    <s v="Chairs"/>
    <s v="DMI Arturo Collection Mission-style Design Wood Chair"/>
    <n v="317.06"/>
    <n v="3"/>
    <n v="-18.12"/>
  </r>
  <r>
    <d v="2014-04-18T00:00:00"/>
    <n v="2014"/>
    <n v="4"/>
    <s v="Kunst Miller"/>
    <x v="0"/>
    <s v="Office Supplies"/>
    <s v="Envelopes"/>
    <s v="Cameo Buff Policy Envelopes"/>
    <n v="149.35"/>
    <n v="3"/>
    <n v="50.41"/>
  </r>
  <r>
    <d v="2014-04-18T00:00:00"/>
    <n v="2014"/>
    <n v="4"/>
    <s v="Kunst Miller"/>
    <x v="0"/>
    <s v="Technology"/>
    <s v="Accessories"/>
    <s v="Kensington Expert Mouse Optical USB Trackball for PC or Mac"/>
    <n v="227.98"/>
    <n v="3"/>
    <n v="28.5"/>
  </r>
  <r>
    <d v="2014-04-19T00:00:00"/>
    <n v="2014"/>
    <n v="4"/>
    <s v="Nicole Fjeld"/>
    <x v="3"/>
    <s v="Furniture"/>
    <s v="Furnishings"/>
    <s v="Executive Impressions 13&quot; Chairman Wall Clock"/>
    <n v="76.14"/>
    <n v="3"/>
    <n v="26.65"/>
  </r>
  <r>
    <d v="2014-04-19T00:00:00"/>
    <n v="2014"/>
    <n v="4"/>
    <s v="Allen Goldenen"/>
    <x v="6"/>
    <s v="Office Supplies"/>
    <s v="Binders"/>
    <s v="GBC Durable Plastic Covers"/>
    <n v="58.05"/>
    <n v="3"/>
    <n v="26.7"/>
  </r>
  <r>
    <d v="2014-04-19T00:00:00"/>
    <n v="2014"/>
    <n v="4"/>
    <s v="Allen Goldenen"/>
    <x v="6"/>
    <s v="Office Supplies"/>
    <s v="Paper"/>
    <s v="Xerox 232"/>
    <n v="71.28"/>
    <n v="11"/>
    <n v="34.21"/>
  </r>
  <r>
    <d v="2014-04-20T00:00:00"/>
    <n v="2014"/>
    <n v="4"/>
    <s v="Seth Vernon"/>
    <x v="0"/>
    <s v="Furniture"/>
    <s v="Tables"/>
    <s v="Bush Advantage Collection Round Conference Table"/>
    <n v="744.1"/>
    <n v="5"/>
    <n v="-95.67"/>
  </r>
  <r>
    <d v="2014-04-20T00:00:00"/>
    <n v="2014"/>
    <n v="4"/>
    <s v="Seth Vernon"/>
    <x v="0"/>
    <s v="Office Supplies"/>
    <s v="Storage"/>
    <s v="Personal Folder Holder, Ebony"/>
    <n v="44.84"/>
    <n v="5"/>
    <n v="5.61"/>
  </r>
  <r>
    <d v="2014-04-20T00:00:00"/>
    <n v="2014"/>
    <n v="4"/>
    <s v="Seth Vernon"/>
    <x v="0"/>
    <s v="Furniture"/>
    <s v="Tables"/>
    <s v="Riverside Furniture Stanwyck Manor Table Series"/>
    <n v="401.59"/>
    <n v="2"/>
    <n v="-131.94999999999999"/>
  </r>
  <r>
    <d v="2014-04-20T00:00:00"/>
    <n v="2014"/>
    <n v="4"/>
    <s v="Benjamin Patterson"/>
    <x v="3"/>
    <s v="Furniture"/>
    <s v="Furnishings"/>
    <s v="GE 4 Foot Flourescent Tube, 40 Watt"/>
    <n v="59.92"/>
    <n v="4"/>
    <n v="27.56"/>
  </r>
  <r>
    <d v="2014-04-21T00:00:00"/>
    <n v="2014"/>
    <n v="4"/>
    <s v="Allen Armold"/>
    <x v="3"/>
    <s v="Office Supplies"/>
    <s v="Binders"/>
    <s v="ACCOHIDE Binder by Acco"/>
    <n v="16.52"/>
    <n v="5"/>
    <n v="5.58"/>
  </r>
  <r>
    <d v="2014-04-21T00:00:00"/>
    <n v="2014"/>
    <n v="4"/>
    <s v="Dorothy Badders"/>
    <x v="5"/>
    <s v="Office Supplies"/>
    <s v="Storage"/>
    <s v="SAFCO Commercial Wire Shelving, Black"/>
    <n v="828.84"/>
    <n v="6"/>
    <n v="0"/>
  </r>
  <r>
    <d v="2014-04-22T00:00:00"/>
    <n v="2014"/>
    <n v="4"/>
    <s v="Aaron Hawkins"/>
    <x v="20"/>
    <s v="Office Supplies"/>
    <s v="Envelopes"/>
    <s v="Staple envelope"/>
    <n v="247.84"/>
    <n v="8"/>
    <n v="121.44"/>
  </r>
  <r>
    <d v="2014-04-22T00:00:00"/>
    <n v="2014"/>
    <n v="4"/>
    <s v="Aaron Hawkins"/>
    <x v="20"/>
    <s v="Office Supplies"/>
    <s v="Binders"/>
    <s v="ACCOHIDE 3-Ring Binder, Blue, 1&quot;"/>
    <n v="9.91"/>
    <n v="3"/>
    <n v="3.35"/>
  </r>
  <r>
    <d v="2014-04-23T00:00:00"/>
    <n v="2014"/>
    <n v="4"/>
    <s v="Theresa Swint"/>
    <x v="2"/>
    <s v="Office Supplies"/>
    <s v="Binders"/>
    <s v="Wilson Jones Suede Grain Vinyl Binders"/>
    <n v="2.5"/>
    <n v="3"/>
    <n v="-1.75"/>
  </r>
  <r>
    <d v="2014-04-23T00:00:00"/>
    <n v="2014"/>
    <n v="4"/>
    <s v="Laurel Beltran"/>
    <x v="10"/>
    <s v="Furniture"/>
    <s v="Chairs"/>
    <s v="Global Leather Highback Executive Chair with Pneumatic Height Adjustment, Black"/>
    <n v="281.37"/>
    <n v="2"/>
    <n v="-12.06"/>
  </r>
  <r>
    <d v="2014-04-23T00:00:00"/>
    <n v="2014"/>
    <n v="4"/>
    <s v="Laurel Beltran"/>
    <x v="10"/>
    <s v="Office Supplies"/>
    <s v="Binders"/>
    <s v="Zipper Ring Binder Pockets"/>
    <n v="7.49"/>
    <n v="8"/>
    <n v="-5.24"/>
  </r>
  <r>
    <d v="2014-04-23T00:00:00"/>
    <n v="2014"/>
    <n v="4"/>
    <s v="Laurel Beltran"/>
    <x v="10"/>
    <s v="Furniture"/>
    <s v="Furnishings"/>
    <s v="G.E. Halogen Desk Lamp Bulbs"/>
    <n v="22.34"/>
    <n v="4"/>
    <n v="7.82"/>
  </r>
  <r>
    <d v="2014-04-23T00:00:00"/>
    <n v="2014"/>
    <n v="4"/>
    <s v="Nathan Mautz"/>
    <x v="3"/>
    <s v="Office Supplies"/>
    <s v="Paper"/>
    <s v="Xerox 1891"/>
    <n v="48.91"/>
    <n v="1"/>
    <n v="22.99"/>
  </r>
  <r>
    <d v="2014-04-25T00:00:00"/>
    <n v="2014"/>
    <n v="4"/>
    <s v="Dianna Arnett"/>
    <x v="0"/>
    <s v="Office Supplies"/>
    <s v="Paper"/>
    <s v="Xerox 1985"/>
    <n v="10.37"/>
    <n v="2"/>
    <n v="3.63"/>
  </r>
  <r>
    <d v="2014-04-25T00:00:00"/>
    <n v="2014"/>
    <n v="4"/>
    <s v="Dianna Arnett"/>
    <x v="0"/>
    <s v="Office Supplies"/>
    <s v="Art"/>
    <s v="12 Colored Short Pencils"/>
    <n v="6.24"/>
    <n v="3"/>
    <n v="0.55000000000000004"/>
  </r>
  <r>
    <d v="2014-04-25T00:00:00"/>
    <n v="2014"/>
    <n v="4"/>
    <s v="Lena Creighton"/>
    <x v="25"/>
    <s v="Technology"/>
    <s v="Phones"/>
    <s v="AT&amp;T CL2909"/>
    <n v="302.38"/>
    <n v="3"/>
    <n v="37.799999999999997"/>
  </r>
  <r>
    <d v="2014-04-25T00:00:00"/>
    <n v="2014"/>
    <n v="4"/>
    <s v="Beth Thompson"/>
    <x v="3"/>
    <s v="Furniture"/>
    <s v="Furnishings"/>
    <s v="Tenex Traditional Chairmats for Medium Pile Carpet, Standard Lip, 36&quot; x 48&quot;"/>
    <n v="303.25"/>
    <n v="5"/>
    <n v="63.68"/>
  </r>
  <r>
    <d v="2014-04-25T00:00:00"/>
    <n v="2014"/>
    <n v="4"/>
    <s v="Beth Thompson"/>
    <x v="3"/>
    <s v="Office Supplies"/>
    <s v="Appliances"/>
    <s v="Kensington 6 Outlet MasterPiece HOMEOFFICE Power Control Center"/>
    <n v="270.72000000000003"/>
    <n v="3"/>
    <n v="78.510000000000005"/>
  </r>
  <r>
    <d v="2014-04-25T00:00:00"/>
    <n v="2014"/>
    <n v="4"/>
    <s v="Beth Thompson"/>
    <x v="3"/>
    <s v="Furniture"/>
    <s v="Chairs"/>
    <s v="GuestStacker Chair with Chrome Finish Legs"/>
    <n v="1487.04"/>
    <n v="5"/>
    <n v="148.69999999999999"/>
  </r>
  <r>
    <d v="2014-04-26T00:00:00"/>
    <n v="2014"/>
    <n v="4"/>
    <s v="Aleksandra Gannaway"/>
    <x v="3"/>
    <s v="Furniture"/>
    <s v="Chairs"/>
    <s v="Bevis Steel Folding Chairs"/>
    <n v="230.28"/>
    <n v="3"/>
    <n v="23.03"/>
  </r>
  <r>
    <d v="2014-04-26T00:00:00"/>
    <n v="2014"/>
    <n v="4"/>
    <s v="Aleksandra Gannaway"/>
    <x v="3"/>
    <s v="Office Supplies"/>
    <s v="Binders"/>
    <s v="Acco Pressboard Covers with Storage Hooks, 14 7/8&quot; x 11&quot;, Executive Red"/>
    <n v="18.29"/>
    <n v="6"/>
    <n v="5.72"/>
  </r>
  <r>
    <d v="2014-04-26T00:00:00"/>
    <n v="2014"/>
    <n v="4"/>
    <s v="Marc Harrigan"/>
    <x v="3"/>
    <s v="Office Supplies"/>
    <s v="Art"/>
    <s v="Newell 347"/>
    <n v="21.4"/>
    <n v="5"/>
    <n v="6.21"/>
  </r>
  <r>
    <d v="2014-04-26T00:00:00"/>
    <n v="2014"/>
    <n v="4"/>
    <s v="Marc Harrigan"/>
    <x v="3"/>
    <s v="Office Supplies"/>
    <s v="Labels"/>
    <s v="Avery 495"/>
    <n v="12.6"/>
    <n v="2"/>
    <n v="5.8"/>
  </r>
  <r>
    <d v="2014-04-28T00:00:00"/>
    <n v="2014"/>
    <n v="4"/>
    <s v="Muhammed Yedwab"/>
    <x v="36"/>
    <s v="Office Supplies"/>
    <s v="Binders"/>
    <s v="Acco Data Flex Cable Posts For Top &amp; Bottom Load Binders, 6&quot; Capacity"/>
    <n v="20.86"/>
    <n v="2"/>
    <n v="9.39"/>
  </r>
  <r>
    <d v="2014-04-28T00:00:00"/>
    <n v="2014"/>
    <n v="4"/>
    <s v="Muhammed Yedwab"/>
    <x v="36"/>
    <s v="Office Supplies"/>
    <s v="Storage"/>
    <s v="Recycled Steel Personal File for Standard File Folders"/>
    <n v="497.61"/>
    <n v="9"/>
    <n v="129.38"/>
  </r>
  <r>
    <d v="2014-04-28T00:00:00"/>
    <n v="2014"/>
    <n v="4"/>
    <s v="Muhammed Yedwab"/>
    <x v="36"/>
    <s v="Office Supplies"/>
    <s v="Art"/>
    <s v="Blackstonian Pencils"/>
    <n v="5.34"/>
    <n v="2"/>
    <n v="1.5"/>
  </r>
  <r>
    <d v="2014-04-28T00:00:00"/>
    <n v="2014"/>
    <n v="4"/>
    <s v="Muhammed Yedwab"/>
    <x v="36"/>
    <s v="Office Supplies"/>
    <s v="Labels"/>
    <s v="Avery 488"/>
    <n v="3.15"/>
    <n v="1"/>
    <n v="1.51"/>
  </r>
  <r>
    <d v="2014-04-28T00:00:00"/>
    <n v="2014"/>
    <n v="4"/>
    <s v="George Bell"/>
    <x v="10"/>
    <s v="Office Supplies"/>
    <s v="Labels"/>
    <s v="Avery File Folder Labels"/>
    <n v="6.91"/>
    <n v="3"/>
    <n v="2.5099999999999998"/>
  </r>
  <r>
    <d v="2014-04-28T00:00:00"/>
    <n v="2014"/>
    <n v="4"/>
    <s v="George Bell"/>
    <x v="10"/>
    <s v="Office Supplies"/>
    <s v="Storage"/>
    <s v="X-Rack File for Hanging Folders"/>
    <n v="27.1"/>
    <n v="3"/>
    <n v="2.0299999999999998"/>
  </r>
  <r>
    <d v="2014-04-28T00:00:00"/>
    <n v="2014"/>
    <n v="4"/>
    <s v="George Bell"/>
    <x v="10"/>
    <s v="Office Supplies"/>
    <s v="Storage"/>
    <s v="Carina Mini System Audio Rack, Model AR050B"/>
    <n v="177.57"/>
    <n v="2"/>
    <n v="-37.729999999999997"/>
  </r>
  <r>
    <d v="2014-04-28T00:00:00"/>
    <n v="2014"/>
    <n v="4"/>
    <s v="Arianne Irving"/>
    <x v="3"/>
    <s v="Technology"/>
    <s v="Phones"/>
    <s v="Samsung Galaxy Mega 6.3"/>
    <n v="1679.96"/>
    <n v="5"/>
    <n v="126"/>
  </r>
  <r>
    <d v="2014-04-28T00:00:00"/>
    <n v="2014"/>
    <n v="4"/>
    <s v="David Smith"/>
    <x v="20"/>
    <s v="Technology"/>
    <s v="Accessories"/>
    <s v="Logitech G600 MMO Gaming Mouse"/>
    <n v="159.97999999999999"/>
    <n v="2"/>
    <n v="57.59"/>
  </r>
  <r>
    <d v="2014-04-29T00:00:00"/>
    <n v="2014"/>
    <n v="4"/>
    <s v="Lauren Leatherbury"/>
    <x v="20"/>
    <s v="Furniture"/>
    <s v="Furnishings"/>
    <s v="Dax Clear Box Frame"/>
    <n v="17.46"/>
    <n v="2"/>
    <n v="5.94"/>
  </r>
  <r>
    <d v="2014-04-29T00:00:00"/>
    <n v="2014"/>
    <n v="4"/>
    <s v="Harry Greene"/>
    <x v="8"/>
    <s v="Furniture"/>
    <s v="Chairs"/>
    <s v="Global Stack Chair without Arms, Black"/>
    <n v="51.96"/>
    <n v="2"/>
    <n v="12.99"/>
  </r>
  <r>
    <d v="2014-04-29T00:00:00"/>
    <n v="2014"/>
    <n v="4"/>
    <s v="Harry Greene"/>
    <x v="8"/>
    <s v="Office Supplies"/>
    <s v="Binders"/>
    <s v="Avery Non-Stick Heavy Duty View Round Locking Ring Binders"/>
    <n v="17.940000000000001"/>
    <n v="3"/>
    <n v="8.61"/>
  </r>
  <r>
    <d v="2014-04-29T00:00:00"/>
    <n v="2014"/>
    <n v="4"/>
    <s v="Laura Armstrong"/>
    <x v="15"/>
    <s v="Furniture"/>
    <s v="Chairs"/>
    <s v="Global Leather Executive Chair"/>
    <n v="561.58000000000004"/>
    <n v="2"/>
    <n v="70.2"/>
  </r>
  <r>
    <d v="2014-04-29T00:00:00"/>
    <n v="2014"/>
    <n v="4"/>
    <s v="Laura Armstrong"/>
    <x v="15"/>
    <s v="Office Supplies"/>
    <s v="Storage"/>
    <s v="2300 Heavy-Duty Transfer File Systems by Perma"/>
    <n v="99.92"/>
    <n v="5"/>
    <n v="-1.25"/>
  </r>
  <r>
    <d v="2014-04-29T00:00:00"/>
    <n v="2014"/>
    <n v="4"/>
    <s v="Katherine Hughes"/>
    <x v="7"/>
    <s v="Technology"/>
    <s v="Phones"/>
    <s v="Square Credit Card Reader"/>
    <n v="19.98"/>
    <n v="2"/>
    <n v="5.19"/>
  </r>
  <r>
    <d v="2014-04-30T00:00:00"/>
    <n v="2014"/>
    <n v="4"/>
    <s v="Tamara Manning"/>
    <x v="29"/>
    <s v="Technology"/>
    <s v="Accessories"/>
    <s v="Maxell 4.7GB DVD-RW 3/Pack"/>
    <n v="47.79"/>
    <n v="3"/>
    <n v="16.25"/>
  </r>
  <r>
    <d v="2014-04-30T00:00:00"/>
    <n v="2014"/>
    <n v="4"/>
    <s v="Justin MacKendrick"/>
    <x v="5"/>
    <s v="Office Supplies"/>
    <s v="Art"/>
    <s v="Hunt Boston Vacuum Mount KS Pencil Sharpener"/>
    <n v="174.95"/>
    <n v="5"/>
    <n v="45.49"/>
  </r>
  <r>
    <d v="2014-04-30T00:00:00"/>
    <n v="2014"/>
    <n v="4"/>
    <s v="Justin MacKendrick"/>
    <x v="5"/>
    <s v="Office Supplies"/>
    <s v="Storage"/>
    <s v="Economy Rollaway Files"/>
    <n v="826"/>
    <n v="5"/>
    <n v="214.76"/>
  </r>
  <r>
    <d v="2014-05-02T00:00:00"/>
    <n v="2014"/>
    <n v="5"/>
    <s v="Andrew Roberts"/>
    <x v="10"/>
    <s v="Office Supplies"/>
    <s v="Appliances"/>
    <s v="Belkin 6 Outlet Metallic Surge Strip"/>
    <n v="26.14"/>
    <n v="3"/>
    <n v="1.96"/>
  </r>
  <r>
    <d v="2014-05-02T00:00:00"/>
    <n v="2014"/>
    <n v="5"/>
    <s v="Cari Schnelling"/>
    <x v="16"/>
    <s v="Technology"/>
    <s v="Copiers"/>
    <s v="Brother DCP1000 Digital 3 in 1 Multifunction Machine"/>
    <n v="479.98"/>
    <n v="2"/>
    <n v="90"/>
  </r>
  <r>
    <d v="2014-05-03T00:00:00"/>
    <n v="2014"/>
    <n v="5"/>
    <s v="Joni Sundaresam"/>
    <x v="21"/>
    <s v="Office Supplies"/>
    <s v="Labels"/>
    <s v="Avery 481"/>
    <n v="21.56"/>
    <n v="7"/>
    <n v="10.35"/>
  </r>
  <r>
    <d v="2014-05-03T00:00:00"/>
    <n v="2014"/>
    <n v="5"/>
    <s v="Nathan Cano"/>
    <x v="20"/>
    <s v="Office Supplies"/>
    <s v="Binders"/>
    <s v="GBC Poly Designer Binding Covers"/>
    <n v="40.18"/>
    <n v="3"/>
    <n v="14.56"/>
  </r>
  <r>
    <d v="2014-05-03T00:00:00"/>
    <n v="2014"/>
    <n v="5"/>
    <s v="Nathan Cano"/>
    <x v="20"/>
    <s v="Office Supplies"/>
    <s v="Binders"/>
    <s v="Avery Durable Plastic 1&quot; Binders"/>
    <n v="10.9"/>
    <n v="3"/>
    <n v="3.95"/>
  </r>
  <r>
    <d v="2014-05-04T00:00:00"/>
    <n v="2014"/>
    <n v="5"/>
    <s v="Paul MacIntyre"/>
    <x v="14"/>
    <s v="Office Supplies"/>
    <s v="Binders"/>
    <s v="Fellowes Binding Cases"/>
    <n v="46.8"/>
    <n v="4"/>
    <n v="21.06"/>
  </r>
  <r>
    <d v="2014-05-04T00:00:00"/>
    <n v="2014"/>
    <n v="5"/>
    <s v="Andrew Allen"/>
    <x v="37"/>
    <s v="Furniture"/>
    <s v="Furnishings"/>
    <s v="DAX Wood Document Frame"/>
    <n v="27.46"/>
    <n v="2"/>
    <n v="9.89"/>
  </r>
  <r>
    <d v="2014-05-04T00:00:00"/>
    <n v="2014"/>
    <n v="5"/>
    <s v="Nat Carroll"/>
    <x v="0"/>
    <s v="Office Supplies"/>
    <s v="Art"/>
    <s v="Boston Home &amp; Office Model 2000 Electric Pencil Sharpeners"/>
    <n v="37.840000000000003"/>
    <n v="2"/>
    <n v="2.84"/>
  </r>
  <r>
    <d v="2014-05-04T00:00:00"/>
    <n v="2014"/>
    <n v="5"/>
    <s v="Nat Carroll"/>
    <x v="0"/>
    <s v="Office Supplies"/>
    <s v="Fasteners"/>
    <s v="OIC Thumb-Tacks"/>
    <n v="5.47"/>
    <n v="6"/>
    <n v="1.85"/>
  </r>
  <r>
    <d v="2014-05-04T00:00:00"/>
    <n v="2014"/>
    <n v="5"/>
    <s v="Bill Shonely"/>
    <x v="22"/>
    <s v="Furniture"/>
    <s v="Furnishings"/>
    <s v="Eldon Regeneration Recycled Desk Accessories, Smoke"/>
    <n v="12.18"/>
    <n v="7"/>
    <n v="3.9"/>
  </r>
  <r>
    <d v="2014-05-04T00:00:00"/>
    <n v="2014"/>
    <n v="5"/>
    <s v="Bill Shonely"/>
    <x v="22"/>
    <s v="Office Supplies"/>
    <s v="Appliances"/>
    <s v="Holmes Odor Grabber"/>
    <n v="57.68"/>
    <n v="4"/>
    <n v="19.03"/>
  </r>
  <r>
    <d v="2014-05-05T00:00:00"/>
    <n v="2014"/>
    <n v="5"/>
    <s v="Peter Fuller"/>
    <x v="5"/>
    <s v="Office Supplies"/>
    <s v="Paper"/>
    <s v="Adams &quot;While You Were Out&quot; Message Pads"/>
    <n v="9.42"/>
    <n v="3"/>
    <n v="4.24"/>
  </r>
  <r>
    <d v="2014-05-05T00:00:00"/>
    <n v="2014"/>
    <n v="5"/>
    <s v="Peter Fuller"/>
    <x v="5"/>
    <s v="Office Supplies"/>
    <s v="Art"/>
    <s v="Newell 350"/>
    <n v="6.56"/>
    <n v="2"/>
    <n v="1.9"/>
  </r>
  <r>
    <d v="2014-05-05T00:00:00"/>
    <n v="2014"/>
    <n v="5"/>
    <s v="Peter Fuller"/>
    <x v="5"/>
    <s v="Office Supplies"/>
    <s v="Paper"/>
    <s v="Xerox 1933"/>
    <n v="24.56"/>
    <n v="2"/>
    <n v="11.54"/>
  </r>
  <r>
    <d v="2014-05-05T00:00:00"/>
    <n v="2014"/>
    <n v="5"/>
    <s v="Emily Burns"/>
    <x v="0"/>
    <s v="Furniture"/>
    <s v="Chairs"/>
    <s v="Global Value Mid-Back Manager's Chair, Gray"/>
    <n v="127.87"/>
    <n v="3"/>
    <n v="-9.1300000000000008"/>
  </r>
  <r>
    <d v="2014-05-05T00:00:00"/>
    <n v="2014"/>
    <n v="5"/>
    <s v="Katharine Harms"/>
    <x v="1"/>
    <s v="Office Supplies"/>
    <s v="Storage"/>
    <s v="Eldon Portable Mobile Manager"/>
    <n v="45.25"/>
    <n v="2"/>
    <n v="3.96"/>
  </r>
  <r>
    <d v="2014-05-05T00:00:00"/>
    <n v="2014"/>
    <n v="5"/>
    <s v="Giulietta Dortch"/>
    <x v="6"/>
    <s v="Office Supplies"/>
    <s v="Binders"/>
    <s v="Storex Dura Pro Binders"/>
    <n v="11.88"/>
    <n v="2"/>
    <n v="5.35"/>
  </r>
  <r>
    <d v="2014-05-05T00:00:00"/>
    <n v="2014"/>
    <n v="5"/>
    <s v="Giulietta Dortch"/>
    <x v="6"/>
    <s v="Office Supplies"/>
    <s v="Paper"/>
    <s v="Easy-staple paper"/>
    <n v="35.44"/>
    <n v="1"/>
    <n v="16.66"/>
  </r>
  <r>
    <d v="2014-05-06T00:00:00"/>
    <n v="2014"/>
    <n v="5"/>
    <s v="Harold Pawlan"/>
    <x v="3"/>
    <s v="Office Supplies"/>
    <s v="Binders"/>
    <s v="Wilson Jones Legal Size Ring Binders"/>
    <n v="140.74"/>
    <n v="8"/>
    <n v="52.78"/>
  </r>
  <r>
    <d v="2014-05-06T00:00:00"/>
    <n v="2014"/>
    <n v="5"/>
    <s v="Steve Nguyen"/>
    <x v="3"/>
    <s v="Office Supplies"/>
    <s v="Labels"/>
    <s v="Staple-on labels"/>
    <n v="5.78"/>
    <n v="2"/>
    <n v="2.72"/>
  </r>
  <r>
    <d v="2014-05-06T00:00:00"/>
    <n v="2014"/>
    <n v="5"/>
    <s v="Steve Nguyen"/>
    <x v="3"/>
    <s v="Office Supplies"/>
    <s v="Art"/>
    <s v="Model L Table or Wall-Mount Pencil Sharpener"/>
    <n v="107.94"/>
    <n v="6"/>
    <n v="30.22"/>
  </r>
  <r>
    <d v="2014-05-07T00:00:00"/>
    <n v="2014"/>
    <n v="5"/>
    <s v="Carol Triggs"/>
    <x v="32"/>
    <s v="Office Supplies"/>
    <s v="Binders"/>
    <s v="Acco PRESSTEX Data Binder with Storage Hooks, Dark Blue, 14 7/8&quot; X 11&quot;"/>
    <n v="16.14"/>
    <n v="3"/>
    <n v="7.91"/>
  </r>
  <r>
    <d v="2014-05-07T00:00:00"/>
    <n v="2014"/>
    <n v="5"/>
    <s v="Carol Triggs"/>
    <x v="32"/>
    <s v="Furniture"/>
    <s v="Tables"/>
    <s v="Balt Split Level Computer Training Table"/>
    <n v="194.25"/>
    <n v="2"/>
    <n v="-38.85"/>
  </r>
  <r>
    <d v="2014-05-07T00:00:00"/>
    <n v="2014"/>
    <n v="5"/>
    <s v="Carol Triggs"/>
    <x v="32"/>
    <s v="Office Supplies"/>
    <s v="Art"/>
    <s v="Newell 335"/>
    <n v="8.64"/>
    <n v="3"/>
    <n v="2.5099999999999998"/>
  </r>
  <r>
    <d v="2014-05-07T00:00:00"/>
    <n v="2014"/>
    <n v="5"/>
    <s v="Carol Triggs"/>
    <x v="32"/>
    <s v="Furniture"/>
    <s v="Chairs"/>
    <s v="Lifetime Advantage Folding Chairs, 4/Carton"/>
    <n v="872.32"/>
    <n v="4"/>
    <n v="244.25"/>
  </r>
  <r>
    <d v="2014-05-08T00:00:00"/>
    <n v="2014"/>
    <n v="5"/>
    <s v="Kean Thornton"/>
    <x v="2"/>
    <s v="Technology"/>
    <s v="Copiers"/>
    <s v="Hewlett Packard LaserJet 3310 Copier"/>
    <n v="1799.97"/>
    <n v="5"/>
    <n v="240"/>
  </r>
  <r>
    <d v="2014-05-09T00:00:00"/>
    <n v="2014"/>
    <n v="5"/>
    <s v="Patrick Gardner"/>
    <x v="3"/>
    <s v="Technology"/>
    <s v="Accessories"/>
    <s v="Kingston Digital DataTraveler 32GB USB 2.0"/>
    <n v="67.8"/>
    <n v="4"/>
    <n v="4.07"/>
  </r>
  <r>
    <d v="2014-05-09T00:00:00"/>
    <n v="2014"/>
    <n v="5"/>
    <s v="Patrick Gardner"/>
    <x v="3"/>
    <s v="Technology"/>
    <s v="Accessories"/>
    <s v="Sony Micro Vault Click 16 GB USB 2.0 Flash Drive"/>
    <n v="167.97"/>
    <n v="3"/>
    <n v="40.31"/>
  </r>
  <r>
    <d v="2014-05-09T00:00:00"/>
    <n v="2014"/>
    <n v="5"/>
    <s v="Sean Braxton"/>
    <x v="5"/>
    <s v="Office Supplies"/>
    <s v="Storage"/>
    <s v="Fellowes Super Stor/Drawer"/>
    <n v="83.25"/>
    <n v="3"/>
    <n v="14.99"/>
  </r>
  <r>
    <d v="2014-05-09T00:00:00"/>
    <n v="2014"/>
    <n v="5"/>
    <s v="Sean Braxton"/>
    <x v="5"/>
    <s v="Office Supplies"/>
    <s v="Labels"/>
    <s v="Avery 518"/>
    <n v="9.4499999999999993"/>
    <n v="3"/>
    <n v="4.54"/>
  </r>
  <r>
    <d v="2014-05-09T00:00:00"/>
    <n v="2014"/>
    <n v="5"/>
    <s v="Sean Braxton"/>
    <x v="5"/>
    <s v="Office Supplies"/>
    <s v="Labels"/>
    <s v="Avery 506"/>
    <n v="20.65"/>
    <n v="5"/>
    <n v="9.5"/>
  </r>
  <r>
    <d v="2014-05-09T00:00:00"/>
    <n v="2014"/>
    <n v="5"/>
    <s v="Sean Braxton"/>
    <x v="5"/>
    <s v="Office Supplies"/>
    <s v="Paper"/>
    <s v="Weyerhaeuser First Choice Laser/Copy Paper (20Lb. and 88 Bright)"/>
    <n v="45.36"/>
    <n v="7"/>
    <n v="21.77"/>
  </r>
  <r>
    <d v="2014-05-10T00:00:00"/>
    <n v="2014"/>
    <n v="5"/>
    <s v="Arianne Irving"/>
    <x v="22"/>
    <s v="Office Supplies"/>
    <s v="Envelopes"/>
    <s v="Strathmore #10 Envelopes, Ultimate White"/>
    <n v="158.13"/>
    <n v="3"/>
    <n v="77.48"/>
  </r>
  <r>
    <d v="2014-05-10T00:00:00"/>
    <n v="2014"/>
    <n v="5"/>
    <s v="Arianne Irving"/>
    <x v="22"/>
    <s v="Technology"/>
    <s v="Phones"/>
    <s v="LF Elite 3D Dazzle Designer Hard Case Cover, Lf Stylus Pen and Wiper For Apple Iphone 5c Mini Lite"/>
    <n v="43.6"/>
    <n v="5"/>
    <n v="4.3600000000000003"/>
  </r>
  <r>
    <d v="2014-05-10T00:00:00"/>
    <n v="2014"/>
    <n v="5"/>
    <s v="Art Foster"/>
    <x v="2"/>
    <s v="Furniture"/>
    <s v="Bookcases"/>
    <s v="Bestar Classic Bookcase"/>
    <n v="349.97"/>
    <n v="7"/>
    <n v="-216.98"/>
  </r>
  <r>
    <d v="2014-05-10T00:00:00"/>
    <n v="2014"/>
    <n v="5"/>
    <s v="Art Foster"/>
    <x v="2"/>
    <s v="Office Supplies"/>
    <s v="Art"/>
    <s v="DIXON Ticonderoga Erasable Checking Pencils"/>
    <n v="22.32"/>
    <n v="5"/>
    <n v="5.3"/>
  </r>
  <r>
    <d v="2014-05-10T00:00:00"/>
    <n v="2014"/>
    <n v="5"/>
    <s v="Greg Matthias"/>
    <x v="3"/>
    <s v="Office Supplies"/>
    <s v="Paper"/>
    <s v="Southworth 25% Cotton Premium Laser Paper and Envelopes"/>
    <n v="39.96"/>
    <n v="2"/>
    <n v="19.18"/>
  </r>
  <r>
    <d v="2014-05-10T00:00:00"/>
    <n v="2014"/>
    <n v="5"/>
    <s v="Greg Matthias"/>
    <x v="3"/>
    <s v="Technology"/>
    <s v="Phones"/>
    <s v="Wilson Electronics DB Pro Signal Booster"/>
    <n v="1432"/>
    <n v="5"/>
    <n v="125.3"/>
  </r>
  <r>
    <d v="2014-05-10T00:00:00"/>
    <n v="2014"/>
    <n v="5"/>
    <s v="Greg Matthias"/>
    <x v="3"/>
    <s v="Office Supplies"/>
    <s v="Supplies"/>
    <s v="Acme Design Stainless Steel Bent Scissors"/>
    <n v="41.04"/>
    <n v="6"/>
    <n v="11.08"/>
  </r>
  <r>
    <d v="2014-05-10T00:00:00"/>
    <n v="2014"/>
    <n v="5"/>
    <s v="Greg Matthias"/>
    <x v="3"/>
    <s v="Furniture"/>
    <s v="Chairs"/>
    <s v="Hon Pagoda Stacking Chairs"/>
    <n v="256.77999999999997"/>
    <n v="1"/>
    <n v="32.1"/>
  </r>
  <r>
    <d v="2014-05-11T00:00:00"/>
    <n v="2014"/>
    <n v="5"/>
    <s v="Paul Gonzalez"/>
    <x v="0"/>
    <s v="Technology"/>
    <s v="Accessories"/>
    <s v="SanDisk Cruzer 64 GB USB Flash Drive"/>
    <n v="58.11"/>
    <n v="2"/>
    <n v="7.26"/>
  </r>
  <r>
    <d v="2014-05-11T00:00:00"/>
    <n v="2014"/>
    <n v="5"/>
    <s v="Paul Gonzalez"/>
    <x v="0"/>
    <s v="Technology"/>
    <s v="Phones"/>
    <s v="Xblue XB-1670-86 X16 SmallÂ Office TelephoneÂ - Titanium"/>
    <n v="100.79"/>
    <n v="1"/>
    <n v="6.3"/>
  </r>
  <r>
    <d v="2014-05-11T00:00:00"/>
    <n v="2014"/>
    <n v="5"/>
    <s v="Paul Gonzalez"/>
    <x v="0"/>
    <s v="Furniture"/>
    <s v="Furnishings"/>
    <s v="Deflect-o EconoMat Studded, No Bevel Mat for Low Pile Carpeting"/>
    <n v="66.11"/>
    <n v="4"/>
    <n v="-84.29"/>
  </r>
  <r>
    <d v="2014-05-11T00:00:00"/>
    <n v="2014"/>
    <n v="5"/>
    <s v="Raymond Messe"/>
    <x v="0"/>
    <s v="Technology"/>
    <s v="Accessories"/>
    <s v="Logitech ClearChat Comfort/USB Headset H390"/>
    <n v="46.86"/>
    <n v="2"/>
    <n v="7.62"/>
  </r>
  <r>
    <d v="2014-05-11T00:00:00"/>
    <n v="2014"/>
    <n v="5"/>
    <s v="Brooke Gillingham"/>
    <x v="20"/>
    <s v="Office Supplies"/>
    <s v="Appliances"/>
    <s v="Staple holder"/>
    <n v="35.909999999999997"/>
    <n v="3"/>
    <n v="9.6999999999999993"/>
  </r>
  <r>
    <d v="2014-05-11T00:00:00"/>
    <n v="2014"/>
    <n v="5"/>
    <s v="Victoria Wilson"/>
    <x v="0"/>
    <s v="Furniture"/>
    <s v="Chairs"/>
    <s v="Hon Multipurpose Stacking Arm Chairs"/>
    <n v="1212.96"/>
    <n v="8"/>
    <n v="-69.31"/>
  </r>
  <r>
    <d v="2014-05-11T00:00:00"/>
    <n v="2014"/>
    <n v="5"/>
    <s v="Harold Dahlen"/>
    <x v="1"/>
    <s v="Office Supplies"/>
    <s v="Paper"/>
    <s v="Black Print Carbonless 8 1/2&quot; x 8 1/4&quot; Rapid Memo Book"/>
    <n v="17.47"/>
    <n v="3"/>
    <n v="5.68"/>
  </r>
  <r>
    <d v="2014-05-11T00:00:00"/>
    <n v="2014"/>
    <n v="5"/>
    <s v="Harold Dahlen"/>
    <x v="1"/>
    <s v="Office Supplies"/>
    <s v="Binders"/>
    <s v="Avery Arch Ring Binders"/>
    <n v="104.58"/>
    <n v="9"/>
    <n v="-172.56"/>
  </r>
  <r>
    <d v="2014-05-12T00:00:00"/>
    <n v="2014"/>
    <n v="5"/>
    <s v="Hunter Lopez"/>
    <x v="21"/>
    <s v="Furniture"/>
    <s v="Furnishings"/>
    <s v="DAX Value U-Channel Document Frames, Easel Back"/>
    <n v="34.79"/>
    <n v="7"/>
    <n v="10.78"/>
  </r>
  <r>
    <d v="2014-05-12T00:00:00"/>
    <n v="2014"/>
    <n v="5"/>
    <s v="Kean Thornton"/>
    <x v="32"/>
    <s v="Furniture"/>
    <s v="Tables"/>
    <s v="Bevis Traditional Conference Table Top, Plinth Base"/>
    <n v="700.06"/>
    <n v="3"/>
    <n v="-130.01"/>
  </r>
  <r>
    <d v="2014-05-13T00:00:00"/>
    <n v="2014"/>
    <n v="5"/>
    <s v="Alejandro Grove"/>
    <x v="27"/>
    <s v="Office Supplies"/>
    <s v="Storage"/>
    <s v="Fellowes Super Stor/Drawer"/>
    <n v="55.5"/>
    <n v="2"/>
    <n v="9.99"/>
  </r>
  <r>
    <d v="2014-05-13T00:00:00"/>
    <n v="2014"/>
    <n v="5"/>
    <s v="Erica Hernandez"/>
    <x v="16"/>
    <s v="Office Supplies"/>
    <s v="Fasteners"/>
    <s v="Staples"/>
    <n v="7.1"/>
    <n v="2"/>
    <n v="2.4"/>
  </r>
  <r>
    <d v="2014-05-13T00:00:00"/>
    <n v="2014"/>
    <n v="5"/>
    <s v="Erica Hernandez"/>
    <x v="16"/>
    <s v="Office Supplies"/>
    <s v="Binders"/>
    <s v="GBC DocuBind P100 Manual Binding Machine"/>
    <n v="398.35"/>
    <n v="8"/>
    <n v="-331.96"/>
  </r>
  <r>
    <d v="2014-05-13T00:00:00"/>
    <n v="2014"/>
    <n v="5"/>
    <s v="Naresj Patel"/>
    <x v="3"/>
    <s v="Technology"/>
    <s v="Accessories"/>
    <s v="Plantronics Audio 478 Stereo USB Headset"/>
    <n v="149.97"/>
    <n v="3"/>
    <n v="52.49"/>
  </r>
  <r>
    <d v="2014-05-13T00:00:00"/>
    <n v="2014"/>
    <n v="5"/>
    <s v="Aaron Hawkins"/>
    <x v="3"/>
    <s v="Furniture"/>
    <s v="Chairs"/>
    <s v="Iceberg Nesting Folding Chair, 19w x 6d x 43h"/>
    <n v="279.45999999999998"/>
    <n v="6"/>
    <n v="20.96"/>
  </r>
  <r>
    <d v="2014-05-13T00:00:00"/>
    <n v="2014"/>
    <n v="5"/>
    <s v="Aaron Hawkins"/>
    <x v="3"/>
    <s v="Office Supplies"/>
    <s v="Paper"/>
    <s v="EcoTones Memo Sheets"/>
    <n v="8"/>
    <n v="2"/>
    <n v="3.84"/>
  </r>
  <r>
    <d v="2014-05-14T00:00:00"/>
    <n v="2014"/>
    <n v="5"/>
    <s v="Anthony Johnson"/>
    <x v="16"/>
    <s v="Furniture"/>
    <s v="Furnishings"/>
    <s v="Electrix Halogen Magnifier Lamp"/>
    <n v="310.88"/>
    <n v="2"/>
    <n v="23.32"/>
  </r>
  <r>
    <d v="2014-05-16T00:00:00"/>
    <n v="2014"/>
    <n v="5"/>
    <s v="Pauline Webber"/>
    <x v="3"/>
    <s v="Furniture"/>
    <s v="Chairs"/>
    <s v="Iceberg Nesting Folding Chair, 19w x 6d x 43h"/>
    <n v="232.88"/>
    <n v="5"/>
    <n v="17.47"/>
  </r>
  <r>
    <d v="2014-05-16T00:00:00"/>
    <n v="2014"/>
    <n v="5"/>
    <s v="Cindy Chapman"/>
    <x v="3"/>
    <s v="Technology"/>
    <s v="Accessories"/>
    <s v="ImationÂ Clip USBÂ flash driveÂ - 8 GB"/>
    <n v="56.4"/>
    <n v="3"/>
    <n v="3.38"/>
  </r>
  <r>
    <d v="2014-05-17T00:00:00"/>
    <n v="2014"/>
    <n v="5"/>
    <s v="Pete Armstrong"/>
    <x v="21"/>
    <s v="Office Supplies"/>
    <s v="Binders"/>
    <s v="Surelock Post Binders"/>
    <n v="91.68"/>
    <n v="3"/>
    <n v="45.84"/>
  </r>
  <r>
    <d v="2014-05-18T00:00:00"/>
    <n v="2014"/>
    <n v="5"/>
    <s v="Bruce Stewart"/>
    <x v="10"/>
    <s v="Technology"/>
    <s v="Phones"/>
    <s v="Apple iPhone 5"/>
    <n v="779.8"/>
    <n v="2"/>
    <n v="-168.96"/>
  </r>
  <r>
    <d v="2014-05-18T00:00:00"/>
    <n v="2014"/>
    <n v="5"/>
    <s v="Ted Trevino"/>
    <x v="10"/>
    <s v="Furniture"/>
    <s v="Furnishings"/>
    <s v="Deflect-o Glass Clear Studded Chair Mats"/>
    <n v="149.22999999999999"/>
    <n v="3"/>
    <n v="3.73"/>
  </r>
  <r>
    <d v="2014-05-18T00:00:00"/>
    <n v="2014"/>
    <n v="5"/>
    <s v="Ted Trevino"/>
    <x v="10"/>
    <s v="Office Supplies"/>
    <s v="Paper"/>
    <s v="Xerox 1949"/>
    <n v="15.94"/>
    <n v="4"/>
    <n v="5.78"/>
  </r>
  <r>
    <d v="2014-05-18T00:00:00"/>
    <n v="2014"/>
    <n v="5"/>
    <s v="George Ashbrook"/>
    <x v="0"/>
    <s v="Office Supplies"/>
    <s v="Paper"/>
    <s v="Xerox 1949"/>
    <n v="3.98"/>
    <n v="1"/>
    <n v="1.44"/>
  </r>
  <r>
    <d v="2014-05-19T00:00:00"/>
    <n v="2014"/>
    <n v="5"/>
    <s v="John Huston"/>
    <x v="14"/>
    <s v="Office Supplies"/>
    <s v="Binders"/>
    <s v="Avery Heavy-Duty EZD View Binder with Locking Rings"/>
    <n v="57.42"/>
    <n v="9"/>
    <n v="26.41"/>
  </r>
  <r>
    <d v="2014-05-19T00:00:00"/>
    <n v="2014"/>
    <n v="5"/>
    <s v="Tamara Dahlen"/>
    <x v="6"/>
    <s v="Office Supplies"/>
    <s v="Supplies"/>
    <s v="Acme Design Stainless Steel Bent Scissors"/>
    <n v="34.200000000000003"/>
    <n v="5"/>
    <n v="9.23"/>
  </r>
  <r>
    <d v="2014-05-20T00:00:00"/>
    <n v="2014"/>
    <n v="5"/>
    <s v="Randy Ferguson"/>
    <x v="38"/>
    <s v="Office Supplies"/>
    <s v="Appliances"/>
    <s v="Acco 6 Outlet Guardian Basic Surge Suppressor"/>
    <n v="33.28"/>
    <n v="4"/>
    <n v="9.32"/>
  </r>
  <r>
    <d v="2014-05-20T00:00:00"/>
    <n v="2014"/>
    <n v="5"/>
    <s v="Randy Ferguson"/>
    <x v="38"/>
    <s v="Office Supplies"/>
    <s v="Art"/>
    <s v="Sanford Colorific Scented Colored Pencils, 12/Pack"/>
    <n v="38.520000000000003"/>
    <n v="9"/>
    <n v="11.94"/>
  </r>
  <r>
    <d v="2014-05-20T00:00:00"/>
    <n v="2014"/>
    <n v="5"/>
    <s v="Randy Ferguson"/>
    <x v="38"/>
    <s v="Furniture"/>
    <s v="Furnishings"/>
    <s v="24-Hour Round Wall Clock"/>
    <n v="139.86000000000001"/>
    <n v="7"/>
    <n v="60.14"/>
  </r>
  <r>
    <d v="2014-05-20T00:00:00"/>
    <n v="2014"/>
    <n v="5"/>
    <s v="Matt Collister"/>
    <x v="0"/>
    <s v="Furniture"/>
    <s v="Furnishings"/>
    <s v="Contemporary Borderless Frame"/>
    <n v="10.33"/>
    <n v="3"/>
    <n v="-5.94"/>
  </r>
  <r>
    <d v="2014-05-20T00:00:00"/>
    <n v="2014"/>
    <n v="5"/>
    <s v="Matt Collister"/>
    <x v="0"/>
    <s v="Office Supplies"/>
    <s v="Paper"/>
    <s v="Xerox 213"/>
    <n v="10.37"/>
    <n v="2"/>
    <n v="3.63"/>
  </r>
  <r>
    <d v="2014-05-20T00:00:00"/>
    <n v="2014"/>
    <n v="5"/>
    <s v="Matt Collister"/>
    <x v="0"/>
    <s v="Technology"/>
    <s v="Accessories"/>
    <s v="SanDisk Ultra 16 GB MicroSDHC Class 10 Memory Card"/>
    <n v="20.78"/>
    <n v="2"/>
    <n v="-3.64"/>
  </r>
  <r>
    <d v="2014-05-20T00:00:00"/>
    <n v="2014"/>
    <n v="5"/>
    <s v="Matt Collister"/>
    <x v="0"/>
    <s v="Office Supplies"/>
    <s v="Storage"/>
    <s v="Rogers Profile Extra Capacity Storage Tub"/>
    <n v="66.959999999999994"/>
    <n v="5"/>
    <n v="-13.39"/>
  </r>
  <r>
    <d v="2014-05-21T00:00:00"/>
    <n v="2014"/>
    <n v="5"/>
    <s v="Mitch Willingham"/>
    <x v="6"/>
    <s v="Office Supplies"/>
    <s v="Binders"/>
    <s v="Fellowes PB300 Plastic Comb Binding Machine"/>
    <n v="2715.93"/>
    <n v="7"/>
    <n v="1276.49"/>
  </r>
  <r>
    <d v="2014-05-21T00:00:00"/>
    <n v="2014"/>
    <n v="5"/>
    <s v="Mitch Willingham"/>
    <x v="6"/>
    <s v="Technology"/>
    <s v="Phones"/>
    <s v="Plantronics Voyager Pro Legend"/>
    <n v="617.97"/>
    <n v="3"/>
    <n v="173.03"/>
  </r>
  <r>
    <d v="2014-05-21T00:00:00"/>
    <n v="2014"/>
    <n v="5"/>
    <s v="Bradley Talbott"/>
    <x v="3"/>
    <s v="Office Supplies"/>
    <s v="Art"/>
    <s v="4009 Highlighters by Sanford"/>
    <n v="31.84"/>
    <n v="8"/>
    <n v="10.51"/>
  </r>
  <r>
    <d v="2014-05-21T00:00:00"/>
    <n v="2014"/>
    <n v="5"/>
    <s v="Frank Gastineau"/>
    <x v="32"/>
    <s v="Office Supplies"/>
    <s v="Binders"/>
    <s v="GBC ProClick Punch Binding System"/>
    <n v="447.86"/>
    <n v="7"/>
    <n v="219.45"/>
  </r>
  <r>
    <d v="2014-05-21T00:00:00"/>
    <n v="2014"/>
    <n v="5"/>
    <s v="Frank Gastineau"/>
    <x v="32"/>
    <s v="Office Supplies"/>
    <s v="Paper"/>
    <s v="Xerox 1992"/>
    <n v="17.940000000000001"/>
    <n v="3"/>
    <n v="8.7899999999999991"/>
  </r>
  <r>
    <d v="2014-05-21T00:00:00"/>
    <n v="2014"/>
    <n v="5"/>
    <s v="Frank Gastineau"/>
    <x v="32"/>
    <s v="Office Supplies"/>
    <s v="Appliances"/>
    <s v="Belkin 8 Outlet Surge Protector"/>
    <n v="245.88"/>
    <n v="6"/>
    <n v="68.849999999999994"/>
  </r>
  <r>
    <d v="2014-05-21T00:00:00"/>
    <n v="2014"/>
    <n v="5"/>
    <s v="Katherine Hughes"/>
    <x v="0"/>
    <s v="Office Supplies"/>
    <s v="Envelopes"/>
    <s v="Staple envelope"/>
    <n v="56.06"/>
    <n v="6"/>
    <n v="21.02"/>
  </r>
  <r>
    <d v="2014-05-21T00:00:00"/>
    <n v="2014"/>
    <n v="5"/>
    <s v="Katherine Hughes"/>
    <x v="0"/>
    <s v="Furniture"/>
    <s v="Chairs"/>
    <s v="Global Deluxe Steno Chair"/>
    <n v="107.77"/>
    <n v="2"/>
    <n v="-29.25"/>
  </r>
  <r>
    <d v="2014-05-21T00:00:00"/>
    <n v="2014"/>
    <n v="5"/>
    <s v="Katherine Hughes"/>
    <x v="0"/>
    <s v="Office Supplies"/>
    <s v="Paper"/>
    <s v="Adams Telephone Message Books, 5 1/4Â” x 11Â”"/>
    <n v="4.83"/>
    <n v="1"/>
    <n v="1.63"/>
  </r>
  <r>
    <d v="2014-05-21T00:00:00"/>
    <n v="2014"/>
    <n v="5"/>
    <s v="Katherine Hughes"/>
    <x v="0"/>
    <s v="Office Supplies"/>
    <s v="Binders"/>
    <s v="Ibico Plastic Spiral Binding Combs"/>
    <n v="18.239999999999998"/>
    <n v="3"/>
    <n v="-31.01"/>
  </r>
  <r>
    <d v="2014-05-22T00:00:00"/>
    <n v="2014"/>
    <n v="5"/>
    <s v="Evan Henry"/>
    <x v="33"/>
    <s v="Technology"/>
    <s v="Phones"/>
    <s v="Nortel Networks T7316 E Nt8 B27"/>
    <n v="135.97999999999999"/>
    <n v="2"/>
    <n v="34"/>
  </r>
  <r>
    <d v="2014-05-22T00:00:00"/>
    <n v="2014"/>
    <n v="5"/>
    <s v="Evan Henry"/>
    <x v="33"/>
    <s v="Technology"/>
    <s v="Phones"/>
    <s v="Plantronics Encore H101 Dual EarpiecesÂ Headset"/>
    <n v="44.95"/>
    <n v="1"/>
    <n v="12.59"/>
  </r>
  <r>
    <d v="2014-05-23T00:00:00"/>
    <n v="2014"/>
    <n v="5"/>
    <s v="Andrew Roberts"/>
    <x v="2"/>
    <s v="Office Supplies"/>
    <s v="Binders"/>
    <s v="Angle-D Ring Binders"/>
    <n v="3.28"/>
    <n v="2"/>
    <n v="-2.63"/>
  </r>
  <r>
    <d v="2014-05-23T00:00:00"/>
    <n v="2014"/>
    <n v="5"/>
    <s v="Andrew Roberts"/>
    <x v="2"/>
    <s v="Office Supplies"/>
    <s v="Art"/>
    <s v="Newell 317"/>
    <n v="21.17"/>
    <n v="9"/>
    <n v="2.38"/>
  </r>
  <r>
    <d v="2014-05-23T00:00:00"/>
    <n v="2014"/>
    <n v="5"/>
    <s v="Andrew Roberts"/>
    <x v="2"/>
    <s v="Technology"/>
    <s v="Phones"/>
    <s v="Motorola L804"/>
    <n v="55.19"/>
    <n v="2"/>
    <n v="-10.119999999999999"/>
  </r>
  <r>
    <d v="2014-05-23T00:00:00"/>
    <n v="2014"/>
    <n v="5"/>
    <s v="Erica Hackney"/>
    <x v="22"/>
    <s v="Office Supplies"/>
    <s v="Paper"/>
    <s v="Xerox 1999"/>
    <n v="12.96"/>
    <n v="2"/>
    <n v="6.22"/>
  </r>
  <r>
    <d v="2014-05-23T00:00:00"/>
    <n v="2014"/>
    <n v="5"/>
    <s v="Greg Tran"/>
    <x v="20"/>
    <s v="Office Supplies"/>
    <s v="Binders"/>
    <s v="Avery Non-Stick Binders"/>
    <n v="17.96"/>
    <n v="5"/>
    <n v="5.84"/>
  </r>
  <r>
    <d v="2014-05-23T00:00:00"/>
    <n v="2014"/>
    <n v="5"/>
    <s v="Greg Tran"/>
    <x v="20"/>
    <s v="Office Supplies"/>
    <s v="Supplies"/>
    <s v="Letter Slitter"/>
    <n v="5.04"/>
    <n v="2"/>
    <n v="0.15"/>
  </r>
  <r>
    <d v="2014-05-23T00:00:00"/>
    <n v="2014"/>
    <n v="5"/>
    <s v="Greg Tran"/>
    <x v="20"/>
    <s v="Office Supplies"/>
    <s v="Appliances"/>
    <s v="1.7 Cubic Foot Compact &quot;Cube&quot; Office Refrigerators"/>
    <n v="208.16"/>
    <n v="1"/>
    <n v="56.2"/>
  </r>
  <r>
    <d v="2014-05-24T00:00:00"/>
    <n v="2014"/>
    <n v="5"/>
    <s v="Resi PÃ¶lking"/>
    <x v="36"/>
    <s v="Office Supplies"/>
    <s v="Paper"/>
    <s v="Xerox 1944"/>
    <n v="116.28"/>
    <n v="3"/>
    <n v="56.98"/>
  </r>
  <r>
    <d v="2014-05-25T00:00:00"/>
    <n v="2014"/>
    <n v="5"/>
    <s v="Janet Lee"/>
    <x v="1"/>
    <s v="Office Supplies"/>
    <s v="Appliances"/>
    <s v="Harmony Air Purifier"/>
    <n v="75.599999999999994"/>
    <n v="2"/>
    <n v="-166.32"/>
  </r>
  <r>
    <d v="2014-05-25T00:00:00"/>
    <n v="2014"/>
    <n v="5"/>
    <s v="Janet Lee"/>
    <x v="1"/>
    <s v="Furniture"/>
    <s v="Furnishings"/>
    <s v="Electrix Incandescent Magnifying Lamp, Black"/>
    <n v="29.32"/>
    <n v="2"/>
    <n v="-24.19"/>
  </r>
  <r>
    <d v="2014-05-25T00:00:00"/>
    <n v="2014"/>
    <n v="5"/>
    <s v="Barry Weirich"/>
    <x v="20"/>
    <s v="Office Supplies"/>
    <s v="Paper"/>
    <s v="Strathmore Photo Frame Cards"/>
    <n v="14.62"/>
    <n v="2"/>
    <n v="6.73"/>
  </r>
  <r>
    <d v="2014-05-26T00:00:00"/>
    <n v="2014"/>
    <n v="5"/>
    <s v="Marina Lichtenstein"/>
    <x v="3"/>
    <s v="Furniture"/>
    <s v="Bookcases"/>
    <s v="Sauder Inglewood Library Bookcases"/>
    <n v="290.67"/>
    <n v="2"/>
    <n v="27.36"/>
  </r>
  <r>
    <d v="2014-05-26T00:00:00"/>
    <n v="2014"/>
    <n v="5"/>
    <s v="Marina Lichtenstein"/>
    <x v="3"/>
    <s v="Technology"/>
    <s v="Phones"/>
    <s v="VTech DS6151"/>
    <n v="201.58"/>
    <n v="2"/>
    <n v="20.16"/>
  </r>
  <r>
    <d v="2014-05-26T00:00:00"/>
    <n v="2014"/>
    <n v="5"/>
    <s v="Marina Lichtenstein"/>
    <x v="3"/>
    <s v="Technology"/>
    <s v="Phones"/>
    <s v="netTALK DUO VoIP Telephone Service"/>
    <n v="83.98"/>
    <n v="2"/>
    <n v="31.49"/>
  </r>
  <r>
    <d v="2014-05-26T00:00:00"/>
    <n v="2014"/>
    <n v="5"/>
    <s v="Herbert Flentye"/>
    <x v="3"/>
    <s v="Furniture"/>
    <s v="Chairs"/>
    <s v="Hon Olson Stacker Stools"/>
    <n v="225.3"/>
    <n v="2"/>
    <n v="22.53"/>
  </r>
  <r>
    <d v="2014-05-26T00:00:00"/>
    <n v="2014"/>
    <n v="5"/>
    <s v="Dean percer"/>
    <x v="27"/>
    <s v="Office Supplies"/>
    <s v="Paper"/>
    <s v="Wirebound Service Call Books, 5 1/2&quot; x 4&quot;"/>
    <n v="48.4"/>
    <n v="5"/>
    <n v="23.23"/>
  </r>
  <r>
    <d v="2014-05-26T00:00:00"/>
    <n v="2014"/>
    <n v="5"/>
    <s v="Michelle Moray"/>
    <x v="1"/>
    <s v="Office Supplies"/>
    <s v="Storage"/>
    <s v="SAFCO Mobile Desk Side File, Wire Frame"/>
    <n v="102.62"/>
    <n v="3"/>
    <n v="7.7"/>
  </r>
  <r>
    <d v="2014-05-26T00:00:00"/>
    <n v="2014"/>
    <n v="5"/>
    <s v="Michelle Moray"/>
    <x v="1"/>
    <s v="Furniture"/>
    <s v="Chairs"/>
    <s v="Global Commerce Series Low-Back Swivel/Tilt Chairs"/>
    <n v="359.77"/>
    <n v="2"/>
    <n v="-5.14"/>
  </r>
  <r>
    <d v="2014-05-26T00:00:00"/>
    <n v="2014"/>
    <n v="5"/>
    <s v="Michelle Moray"/>
    <x v="1"/>
    <s v="Office Supplies"/>
    <s v="Art"/>
    <s v="DIXON Ticonderoga Erasable Checking Pencils"/>
    <n v="13.39"/>
    <n v="3"/>
    <n v="3.18"/>
  </r>
  <r>
    <d v="2014-05-27T00:00:00"/>
    <n v="2014"/>
    <n v="5"/>
    <s v="Maya Herman"/>
    <x v="3"/>
    <s v="Furniture"/>
    <s v="Tables"/>
    <s v="KI Conference Tables"/>
    <n v="567.12"/>
    <n v="10"/>
    <n v="-28.36"/>
  </r>
  <r>
    <d v="2014-05-27T00:00:00"/>
    <n v="2014"/>
    <n v="5"/>
    <s v="Maya Herman"/>
    <x v="3"/>
    <s v="Office Supplies"/>
    <s v="Storage"/>
    <s v="Fellowes Officeware Wire Shelving"/>
    <n v="359.32"/>
    <n v="4"/>
    <n v="7.19"/>
  </r>
  <r>
    <d v="2014-05-27T00:00:00"/>
    <n v="2014"/>
    <n v="5"/>
    <s v="Lena Creighton"/>
    <x v="3"/>
    <s v="Technology"/>
    <s v="Phones"/>
    <s v="Plantronics HL10 Handset Lifter"/>
    <n v="1113.5"/>
    <n v="12"/>
    <n v="125.27"/>
  </r>
  <r>
    <d v="2014-05-27T00:00:00"/>
    <n v="2014"/>
    <n v="5"/>
    <s v="Lena Creighton"/>
    <x v="3"/>
    <s v="Technology"/>
    <s v="Accessories"/>
    <s v="Logitech Wireless Performance Mouse MX for PC and Mac"/>
    <n v="99.99"/>
    <n v="1"/>
    <n v="38"/>
  </r>
  <r>
    <d v="2014-05-27T00:00:00"/>
    <n v="2014"/>
    <n v="5"/>
    <s v="Laurel Elliston"/>
    <x v="1"/>
    <s v="Office Supplies"/>
    <s v="Binders"/>
    <s v="Fellowes Presentation Covers for Comb Binding Machines"/>
    <n v="17.46"/>
    <n v="6"/>
    <n v="-30.56"/>
  </r>
  <r>
    <d v="2014-05-28T00:00:00"/>
    <n v="2014"/>
    <n v="5"/>
    <s v="Patrick Jones"/>
    <x v="22"/>
    <s v="Technology"/>
    <s v="Phones"/>
    <s v="I Need's 3d Hello Kitty Hybrid Silicone Case Cover for HTC One X 4g with 3d Hello Kitty Stylus Pen Green/pink"/>
    <n v="57.41"/>
    <n v="6"/>
    <n v="5.74"/>
  </r>
  <r>
    <d v="2014-05-28T00:00:00"/>
    <n v="2014"/>
    <n v="5"/>
    <s v="Patrick Jones"/>
    <x v="22"/>
    <s v="Technology"/>
    <s v="Accessories"/>
    <s v="ImationÂ 30456 USBÂ Flash DriveÂ 8GB"/>
    <n v="27.6"/>
    <n v="4"/>
    <n v="2.21"/>
  </r>
  <r>
    <d v="2014-05-28T00:00:00"/>
    <n v="2014"/>
    <n v="5"/>
    <s v="Magdelene Morse"/>
    <x v="22"/>
    <s v="Office Supplies"/>
    <s v="Binders"/>
    <s v="Green Canvas Binder for 8-1/2&quot; x 14&quot; Sheets"/>
    <n v="136.96"/>
    <n v="4"/>
    <n v="51.36"/>
  </r>
  <r>
    <d v="2014-05-30T00:00:00"/>
    <n v="2014"/>
    <n v="5"/>
    <s v="Ellis Ballard"/>
    <x v="6"/>
    <s v="Office Supplies"/>
    <s v="Paper"/>
    <s v="Ampad Poly Cover Wirebound Steno Book, 6&quot; x 9&quot; Assorted Colors, Gregg Ruled"/>
    <n v="13.62"/>
    <n v="3"/>
    <n v="6.13"/>
  </r>
  <r>
    <d v="2014-05-30T00:00:00"/>
    <n v="2014"/>
    <n v="5"/>
    <s v="Shahid Shariari"/>
    <x v="1"/>
    <s v="Furniture"/>
    <s v="Tables"/>
    <s v="Chromcraft Rectangular Conference Tables"/>
    <n v="355.46"/>
    <n v="3"/>
    <n v="-184.84"/>
  </r>
  <r>
    <d v="2014-05-30T00:00:00"/>
    <n v="2014"/>
    <n v="5"/>
    <s v="James Galang"/>
    <x v="20"/>
    <s v="Office Supplies"/>
    <s v="Binders"/>
    <s v="Wilson Jones Legal Size Ring Binders"/>
    <n v="70.37"/>
    <n v="4"/>
    <n v="26.39"/>
  </r>
  <r>
    <d v="2014-05-30T00:00:00"/>
    <n v="2014"/>
    <n v="5"/>
    <s v="Laurel Workman"/>
    <x v="20"/>
    <s v="Office Supplies"/>
    <s v="Binders"/>
    <s v="GBC Pre-Punched Binding Paper, Plastic, White, 8-1/2&quot; x 11&quot;"/>
    <n v="25.58"/>
    <n v="2"/>
    <n v="8.9499999999999993"/>
  </r>
  <r>
    <d v="2014-05-30T00:00:00"/>
    <n v="2014"/>
    <n v="5"/>
    <s v="Laurel Workman"/>
    <x v="20"/>
    <s v="Technology"/>
    <s v="Phones"/>
    <s v="Geemarc AmpliPOWER60"/>
    <n v="464"/>
    <n v="5"/>
    <n v="134.56"/>
  </r>
  <r>
    <d v="2014-05-30T00:00:00"/>
    <n v="2014"/>
    <n v="5"/>
    <s v="Laurel Workman"/>
    <x v="20"/>
    <s v="Office Supplies"/>
    <s v="Appliances"/>
    <s v="Honeywell Quietcare HEPA Air Cleaner"/>
    <n v="235.95"/>
    <n v="3"/>
    <n v="77.86"/>
  </r>
  <r>
    <d v="2014-05-30T00:00:00"/>
    <n v="2014"/>
    <n v="5"/>
    <s v="Laurel Workman"/>
    <x v="20"/>
    <s v="Office Supplies"/>
    <s v="Paper"/>
    <s v="Xerox 1948"/>
    <n v="39.96"/>
    <n v="4"/>
    <n v="17.98"/>
  </r>
  <r>
    <d v="2014-05-30T00:00:00"/>
    <n v="2014"/>
    <n v="5"/>
    <s v="Mark Cousins"/>
    <x v="1"/>
    <s v="Technology"/>
    <s v="Copiers"/>
    <s v="Brother DCP1000 Digital 3 in 1 Multifunction Machine"/>
    <n v="719.98"/>
    <n v="3"/>
    <n v="135"/>
  </r>
  <r>
    <d v="2014-05-31T00:00:00"/>
    <n v="2014"/>
    <n v="5"/>
    <s v="Jim Karlsson"/>
    <x v="29"/>
    <s v="Technology"/>
    <s v="Phones"/>
    <s v="Samsung Galaxy Note 3"/>
    <n v="659.97"/>
    <n v="3"/>
    <n v="197.99"/>
  </r>
  <r>
    <d v="2014-05-31T00:00:00"/>
    <n v="2014"/>
    <n v="5"/>
    <s v="Jim Karlsson"/>
    <x v="29"/>
    <s v="Technology"/>
    <s v="Phones"/>
    <s v="Grandstream GXP1160 VoIP phone"/>
    <n v="113.73"/>
    <n v="3"/>
    <n v="32.979999999999997"/>
  </r>
  <r>
    <d v="2014-06-01T00:00:00"/>
    <n v="2014"/>
    <n v="6"/>
    <s v="Dianna Wilson"/>
    <x v="28"/>
    <s v="Furniture"/>
    <s v="Chairs"/>
    <s v="Global Deluxe High-Back Manager's Chair"/>
    <n v="2001.86"/>
    <n v="7"/>
    <n v="580.54"/>
  </r>
  <r>
    <d v="2014-06-01T00:00:00"/>
    <n v="2014"/>
    <n v="6"/>
    <s v="Dianna Wilson"/>
    <x v="28"/>
    <s v="Office Supplies"/>
    <s v="Storage"/>
    <s v="Safco Steel Mobile File Cart"/>
    <n v="166.72"/>
    <n v="2"/>
    <n v="41.68"/>
  </r>
  <r>
    <d v="2014-06-01T00:00:00"/>
    <n v="2014"/>
    <n v="6"/>
    <s v="Dianna Wilson"/>
    <x v="28"/>
    <s v="Office Supplies"/>
    <s v="Paper"/>
    <s v="Adams Telephone Message Book w/Frequently-Called Numbers Space, 400 Messages per Book"/>
    <n v="47.88"/>
    <n v="6"/>
    <n v="23.94"/>
  </r>
  <r>
    <d v="2014-06-01T00:00:00"/>
    <n v="2014"/>
    <n v="6"/>
    <s v="Dianna Wilson"/>
    <x v="28"/>
    <s v="Office Supplies"/>
    <s v="Appliances"/>
    <s v="Honeywell Enviracaire Portable HEPA Air Cleaner for 17' x 22' Room"/>
    <n v="1503.25"/>
    <n v="5"/>
    <n v="496.07"/>
  </r>
  <r>
    <d v="2014-06-01T00:00:00"/>
    <n v="2014"/>
    <n v="6"/>
    <s v="Dianna Wilson"/>
    <x v="28"/>
    <s v="Office Supplies"/>
    <s v="Paper"/>
    <s v="Xerox 205"/>
    <n v="25.92"/>
    <n v="4"/>
    <n v="12.44"/>
  </r>
  <r>
    <d v="2014-06-01T00:00:00"/>
    <n v="2014"/>
    <n v="6"/>
    <s v="Corey Roper"/>
    <x v="23"/>
    <s v="Office Supplies"/>
    <s v="Binders"/>
    <s v="GBC Clear Cover, 8-1/2 x 11, unpunched, 25 covers per pack"/>
    <n v="45.48"/>
    <n v="3"/>
    <n v="20.92"/>
  </r>
  <r>
    <d v="2014-06-01T00:00:00"/>
    <n v="2014"/>
    <n v="6"/>
    <s v="Corey Roper"/>
    <x v="23"/>
    <s v="Office Supplies"/>
    <s v="Art"/>
    <s v="Boston Heavy-Duty Trimline Electric Pencil Sharpeners"/>
    <n v="289.2"/>
    <n v="6"/>
    <n v="83.87"/>
  </r>
  <r>
    <d v="2014-06-01T00:00:00"/>
    <n v="2014"/>
    <n v="6"/>
    <s v="Liz Thompson"/>
    <x v="13"/>
    <s v="Furniture"/>
    <s v="Furnishings"/>
    <s v="3M Hangers With Command Adhesive"/>
    <n v="22.2"/>
    <n v="6"/>
    <n v="9.1"/>
  </r>
  <r>
    <d v="2014-06-01T00:00:00"/>
    <n v="2014"/>
    <n v="6"/>
    <s v="Liz Thompson"/>
    <x v="13"/>
    <s v="Technology"/>
    <s v="Phones"/>
    <s v="Adtran 1202752G1"/>
    <n v="881.93"/>
    <n v="7"/>
    <n v="229.3"/>
  </r>
  <r>
    <d v="2014-06-01T00:00:00"/>
    <n v="2014"/>
    <n v="6"/>
    <s v="Quincy Jones"/>
    <x v="14"/>
    <s v="Office Supplies"/>
    <s v="Binders"/>
    <s v="Wilson Jones Heavy-Duty Casebound Ring Binders with Metal Hinges"/>
    <n v="138.56"/>
    <n v="4"/>
    <n v="66.510000000000005"/>
  </r>
  <r>
    <d v="2014-06-01T00:00:00"/>
    <n v="2014"/>
    <n v="6"/>
    <s v="Quincy Jones"/>
    <x v="14"/>
    <s v="Office Supplies"/>
    <s v="Appliances"/>
    <s v="Acco 6 Outlet Guardian Premium Surge Suppressor"/>
    <n v="65.52"/>
    <n v="5"/>
    <n v="12.38"/>
  </r>
  <r>
    <d v="2014-06-02T00:00:00"/>
    <n v="2014"/>
    <n v="6"/>
    <s v="Christine Kargatis"/>
    <x v="27"/>
    <s v="Office Supplies"/>
    <s v="Binders"/>
    <s v="GBC Standard Therm-A-Bind Covers"/>
    <n v="59.81"/>
    <n v="3"/>
    <n v="19.440000000000001"/>
  </r>
  <r>
    <d v="2014-06-02T00:00:00"/>
    <n v="2014"/>
    <n v="6"/>
    <s v="Christine Kargatis"/>
    <x v="27"/>
    <s v="Furniture"/>
    <s v="Furnishings"/>
    <s v="Aluminum Document Frame"/>
    <n v="73.319999999999993"/>
    <n v="6"/>
    <n v="22"/>
  </r>
  <r>
    <d v="2014-06-02T00:00:00"/>
    <n v="2014"/>
    <n v="6"/>
    <s v="Stewart Visinsky"/>
    <x v="4"/>
    <s v="Office Supplies"/>
    <s v="Art"/>
    <s v="Sanford Colorific Scented Colored Pencils, 12/Pack"/>
    <n v="8.56"/>
    <n v="2"/>
    <n v="2.65"/>
  </r>
  <r>
    <d v="2014-06-02T00:00:00"/>
    <n v="2014"/>
    <n v="6"/>
    <s v="Stewart Visinsky"/>
    <x v="4"/>
    <s v="Technology"/>
    <s v="Phones"/>
    <s v="Mophie Juice Pack Helium for iPhone"/>
    <n v="239.97"/>
    <n v="3"/>
    <n v="67.19"/>
  </r>
  <r>
    <d v="2014-06-02T00:00:00"/>
    <n v="2014"/>
    <n v="6"/>
    <s v="Stewart Visinsky"/>
    <x v="4"/>
    <s v="Office Supplies"/>
    <s v="Storage"/>
    <s v="Hot File 7-Pocket, Floor Stand"/>
    <n v="356.94"/>
    <n v="2"/>
    <n v="107.08"/>
  </r>
  <r>
    <d v="2014-06-03T00:00:00"/>
    <n v="2014"/>
    <n v="6"/>
    <s v="Steven Cartwright"/>
    <x v="22"/>
    <s v="Furniture"/>
    <s v="Tables"/>
    <s v="KI Adjustable-Height Table"/>
    <n v="515.88"/>
    <n v="6"/>
    <n v="113.49"/>
  </r>
  <r>
    <d v="2014-06-03T00:00:00"/>
    <n v="2014"/>
    <n v="6"/>
    <s v="Ross Baird"/>
    <x v="14"/>
    <s v="Office Supplies"/>
    <s v="Envelopes"/>
    <s v="Security-Tint Envelopes"/>
    <n v="15.28"/>
    <n v="2"/>
    <n v="7.49"/>
  </r>
  <r>
    <d v="2014-06-03T00:00:00"/>
    <n v="2014"/>
    <n v="6"/>
    <s v="Richard Eichhorn"/>
    <x v="1"/>
    <s v="Office Supplies"/>
    <s v="Labels"/>
    <s v="Avery 513"/>
    <n v="15.94"/>
    <n v="4"/>
    <n v="5.18"/>
  </r>
  <r>
    <d v="2014-06-03T00:00:00"/>
    <n v="2014"/>
    <n v="6"/>
    <s v="Richard Eichhorn"/>
    <x v="1"/>
    <s v="Furniture"/>
    <s v="Furnishings"/>
    <s v="Contract Clock, 14&quot;, Brown"/>
    <n v="61.54"/>
    <n v="7"/>
    <n v="-40"/>
  </r>
  <r>
    <d v="2014-06-03T00:00:00"/>
    <n v="2014"/>
    <n v="6"/>
    <s v="Richard Eichhorn"/>
    <x v="1"/>
    <s v="Office Supplies"/>
    <s v="Storage"/>
    <s v="Recycled Steel Personal File for Standard File Folders"/>
    <n v="132.69999999999999"/>
    <n v="3"/>
    <n v="9.9499999999999993"/>
  </r>
  <r>
    <d v="2014-06-04T00:00:00"/>
    <n v="2014"/>
    <n v="6"/>
    <s v="Mark Packer"/>
    <x v="10"/>
    <s v="Office Supplies"/>
    <s v="Paper"/>
    <s v="Easy-staple paper"/>
    <n v="16.22"/>
    <n v="2"/>
    <n v="5.88"/>
  </r>
  <r>
    <d v="2014-06-04T00:00:00"/>
    <n v="2014"/>
    <n v="6"/>
    <s v="Bobby Trafton"/>
    <x v="20"/>
    <s v="Furniture"/>
    <s v="Furnishings"/>
    <s v="Seth Thomas 14&quot; Day/Date Wall Clock"/>
    <n v="56.96"/>
    <n v="2"/>
    <n v="21.08"/>
  </r>
  <r>
    <d v="2014-06-04T00:00:00"/>
    <n v="2014"/>
    <n v="6"/>
    <s v="Bobby Trafton"/>
    <x v="20"/>
    <s v="Office Supplies"/>
    <s v="Appliances"/>
    <s v="Commercial WindTunnel Clean Air Upright Vacuum, Replacement Belts, Filtration Bags"/>
    <n v="15.56"/>
    <n v="4"/>
    <n v="4.05"/>
  </r>
  <r>
    <d v="2014-06-04T00:00:00"/>
    <n v="2014"/>
    <n v="6"/>
    <s v="Bobby Trafton"/>
    <x v="20"/>
    <s v="Furniture"/>
    <s v="Bookcases"/>
    <s v="O'Sullivan Living Dimensions 5-Shelf Bookcases"/>
    <n v="353.57"/>
    <n v="2"/>
    <n v="-44.2"/>
  </r>
  <r>
    <d v="2014-06-04T00:00:00"/>
    <n v="2014"/>
    <n v="6"/>
    <s v="Bobby Trafton"/>
    <x v="20"/>
    <s v="Furniture"/>
    <s v="Furnishings"/>
    <s v="G.E. Halogen Desk Lamp Bulbs"/>
    <n v="13.96"/>
    <n v="2"/>
    <n v="6.7"/>
  </r>
  <r>
    <d v="2014-06-06T00:00:00"/>
    <n v="2014"/>
    <n v="6"/>
    <s v="Bryan Mills"/>
    <x v="20"/>
    <s v="Office Supplies"/>
    <s v="Art"/>
    <s v="Sanford Liquid Accent Highlighters"/>
    <n v="13.36"/>
    <n v="2"/>
    <n v="4.9400000000000004"/>
  </r>
  <r>
    <d v="2014-06-06T00:00:00"/>
    <n v="2014"/>
    <n v="6"/>
    <s v="Grant Thornton"/>
    <x v="20"/>
    <s v="Office Supplies"/>
    <s v="Binders"/>
    <s v="Wilson Jones Century Plastic Molded Ring Binders"/>
    <n v="149.54"/>
    <n v="9"/>
    <n v="50.47"/>
  </r>
  <r>
    <d v="2014-06-06T00:00:00"/>
    <n v="2014"/>
    <n v="6"/>
    <s v="Grant Thornton"/>
    <x v="20"/>
    <s v="Office Supplies"/>
    <s v="Supplies"/>
    <s v="Acme Office Executive Series Stainless Steel Trimmers"/>
    <n v="17.14"/>
    <n v="2"/>
    <n v="4.46"/>
  </r>
  <r>
    <d v="2014-06-06T00:00:00"/>
    <n v="2014"/>
    <n v="6"/>
    <s v="Grant Thornton"/>
    <x v="20"/>
    <s v="Furniture"/>
    <s v="Tables"/>
    <s v="Chromcraft Bull-Nose Wood 48&quot; x 96&quot; Rectangular Conference Tables"/>
    <n v="991.76"/>
    <n v="3"/>
    <n v="-347.12"/>
  </r>
  <r>
    <d v="2014-06-06T00:00:00"/>
    <n v="2014"/>
    <n v="6"/>
    <s v="Sarah Bern"/>
    <x v="1"/>
    <s v="Office Supplies"/>
    <s v="Binders"/>
    <s v="Avery Trapezoid Ring Binder, 3&quot; Capacity, Black, 1040 sheets"/>
    <n v="24.59"/>
    <n v="3"/>
    <n v="-38.11"/>
  </r>
  <r>
    <d v="2014-06-06T00:00:00"/>
    <n v="2014"/>
    <n v="6"/>
    <s v="Sarah Bern"/>
    <x v="1"/>
    <s v="Office Supplies"/>
    <s v="Envelopes"/>
    <s v="#10- 4 1/8&quot; x 9 1/2&quot; Recycled Envelopes"/>
    <n v="13.98"/>
    <n v="2"/>
    <n v="4.72"/>
  </r>
  <r>
    <d v="2014-06-06T00:00:00"/>
    <n v="2014"/>
    <n v="6"/>
    <s v="Valerie Takahito"/>
    <x v="0"/>
    <s v="Office Supplies"/>
    <s v="Labels"/>
    <s v="Round Specialty Laser Printer Labels"/>
    <n v="100.24"/>
    <n v="10"/>
    <n v="33.83"/>
  </r>
  <r>
    <d v="2014-06-06T00:00:00"/>
    <n v="2014"/>
    <n v="6"/>
    <s v="Stewart Visinsky"/>
    <x v="16"/>
    <s v="Office Supplies"/>
    <s v="Binders"/>
    <s v="Presstex Flexible Ring Binders"/>
    <n v="1.37"/>
    <n v="1"/>
    <n v="-0.91"/>
  </r>
  <r>
    <d v="2014-06-06T00:00:00"/>
    <n v="2014"/>
    <n v="6"/>
    <s v="Stewart Visinsky"/>
    <x v="16"/>
    <s v="Office Supplies"/>
    <s v="Paper"/>
    <s v="Xerox 1944"/>
    <n v="62.02"/>
    <n v="2"/>
    <n v="22.48"/>
  </r>
  <r>
    <d v="2014-06-07T00:00:00"/>
    <n v="2014"/>
    <n v="6"/>
    <s v="Bart Pistole"/>
    <x v="1"/>
    <s v="Office Supplies"/>
    <s v="Binders"/>
    <s v="Wilson Jones Century Plastic Molded Ring Binders"/>
    <n v="12.46"/>
    <n v="3"/>
    <n v="-20.56"/>
  </r>
  <r>
    <d v="2014-06-07T00:00:00"/>
    <n v="2014"/>
    <n v="6"/>
    <s v="Nick Radford"/>
    <x v="1"/>
    <s v="Furniture"/>
    <s v="Tables"/>
    <s v="Bevis Round Conference Table Top, X-Base"/>
    <n v="268.94"/>
    <n v="3"/>
    <n v="-209.77"/>
  </r>
  <r>
    <d v="2014-06-08T00:00:00"/>
    <n v="2014"/>
    <n v="6"/>
    <s v="Carlos Soltero"/>
    <x v="22"/>
    <s v="Furniture"/>
    <s v="Chairs"/>
    <s v="Hon Deluxe Fabric Upholstered Stacking Chairs, Squared Back"/>
    <n v="585.54999999999995"/>
    <n v="3"/>
    <n v="73.19"/>
  </r>
  <r>
    <d v="2014-06-08T00:00:00"/>
    <n v="2014"/>
    <n v="6"/>
    <s v="Katrina Edelman"/>
    <x v="15"/>
    <s v="Furniture"/>
    <s v="Chairs"/>
    <s v="Situations Contoured Folding Chairs, 4/Set"/>
    <n v="170.35"/>
    <n v="3"/>
    <n v="10.65"/>
  </r>
  <r>
    <d v="2014-06-08T00:00:00"/>
    <n v="2014"/>
    <n v="6"/>
    <s v="Rick Duston"/>
    <x v="20"/>
    <s v="Office Supplies"/>
    <s v="Binders"/>
    <s v="Green Canvas Binder for 8-1/2&quot; x 14&quot; Sheets"/>
    <n v="68.48"/>
    <n v="2"/>
    <n v="25.68"/>
  </r>
  <r>
    <d v="2014-06-08T00:00:00"/>
    <n v="2014"/>
    <n v="6"/>
    <s v="Rick Duston"/>
    <x v="20"/>
    <s v="Office Supplies"/>
    <s v="Storage"/>
    <s v="Tennsco Snap-Together Open Shelving Units, Starter Sets and Add-On Units"/>
    <n v="1676.88"/>
    <n v="6"/>
    <n v="83.84"/>
  </r>
  <r>
    <d v="2014-06-09T00:00:00"/>
    <n v="2014"/>
    <n v="6"/>
    <s v="Brosina Hoffman"/>
    <x v="3"/>
    <s v="Furniture"/>
    <s v="Furnishings"/>
    <s v="Eldon Expressions Wood and Plastic Desk Accessories, Cherry Wood"/>
    <n v="48.86"/>
    <n v="7"/>
    <n v="14.17"/>
  </r>
  <r>
    <d v="2014-06-09T00:00:00"/>
    <n v="2014"/>
    <n v="6"/>
    <s v="Brosina Hoffman"/>
    <x v="3"/>
    <s v="Office Supplies"/>
    <s v="Art"/>
    <s v="Newell 322"/>
    <n v="7.28"/>
    <n v="4"/>
    <n v="1.97"/>
  </r>
  <r>
    <d v="2014-06-09T00:00:00"/>
    <n v="2014"/>
    <n v="6"/>
    <s v="Brosina Hoffman"/>
    <x v="3"/>
    <s v="Technology"/>
    <s v="Phones"/>
    <s v="Mitel 5320 IP Phone VoIP phone"/>
    <n v="907.15"/>
    <n v="6"/>
    <n v="90.72"/>
  </r>
  <r>
    <d v="2014-06-09T00:00:00"/>
    <n v="2014"/>
    <n v="6"/>
    <s v="Brosina Hoffman"/>
    <x v="3"/>
    <s v="Office Supplies"/>
    <s v="Binders"/>
    <s v="DXL Angle-View Binders with Locking Rings by Samsill"/>
    <n v="18.5"/>
    <n v="3"/>
    <n v="5.78"/>
  </r>
  <r>
    <d v="2014-06-09T00:00:00"/>
    <n v="2014"/>
    <n v="6"/>
    <s v="Brosina Hoffman"/>
    <x v="3"/>
    <s v="Office Supplies"/>
    <s v="Appliances"/>
    <s v="Belkin F5C206VTEL 6 Outlet Surge"/>
    <n v="114.9"/>
    <n v="5"/>
    <n v="34.47"/>
  </r>
  <r>
    <d v="2014-06-09T00:00:00"/>
    <n v="2014"/>
    <n v="6"/>
    <s v="Brosina Hoffman"/>
    <x v="3"/>
    <s v="Furniture"/>
    <s v="Tables"/>
    <s v="Chromcraft Rectangular Conference Tables"/>
    <n v="1706.18"/>
    <n v="9"/>
    <n v="85.31"/>
  </r>
  <r>
    <d v="2014-06-09T00:00:00"/>
    <n v="2014"/>
    <n v="6"/>
    <s v="Brosina Hoffman"/>
    <x v="3"/>
    <s v="Technology"/>
    <s v="Phones"/>
    <s v="Konftel 250 ConferenceÂ phoneÂ - Charcoal black"/>
    <n v="911.42"/>
    <n v="4"/>
    <n v="68.36"/>
  </r>
  <r>
    <d v="2014-06-09T00:00:00"/>
    <n v="2014"/>
    <n v="6"/>
    <s v="Carl Weiss"/>
    <x v="0"/>
    <s v="Technology"/>
    <s v="Phones"/>
    <s v="Square Credit Card Reader"/>
    <n v="7.99"/>
    <n v="1"/>
    <n v="0.6"/>
  </r>
  <r>
    <d v="2014-06-09T00:00:00"/>
    <n v="2014"/>
    <n v="6"/>
    <s v="Carl Weiss"/>
    <x v="0"/>
    <s v="Technology"/>
    <s v="Accessories"/>
    <s v="Logitech M510 Wireless Mouse"/>
    <n v="63.98"/>
    <n v="2"/>
    <n v="10.4"/>
  </r>
  <r>
    <d v="2014-06-09T00:00:00"/>
    <n v="2014"/>
    <n v="6"/>
    <s v="Carl Weiss"/>
    <x v="0"/>
    <s v="Office Supplies"/>
    <s v="Art"/>
    <s v="Boston 1645 Deluxe Heavier-Duty Electric Pencil Sharpener"/>
    <n v="70.37"/>
    <n v="2"/>
    <n v="6.16"/>
  </r>
  <r>
    <d v="2014-06-09T00:00:00"/>
    <n v="2014"/>
    <n v="6"/>
    <s v="Chuck Magee"/>
    <x v="3"/>
    <s v="Office Supplies"/>
    <s v="Supplies"/>
    <s v="Staple remover"/>
    <n v="7.36"/>
    <n v="2"/>
    <n v="0.15"/>
  </r>
  <r>
    <d v="2014-06-09T00:00:00"/>
    <n v="2014"/>
    <n v="6"/>
    <s v="Chuck Magee"/>
    <x v="3"/>
    <s v="Office Supplies"/>
    <s v="Art"/>
    <s v="Deluxe Chalkboard Eraser Cleaner"/>
    <n v="23.1"/>
    <n v="2"/>
    <n v="10.63"/>
  </r>
  <r>
    <d v="2014-06-09T00:00:00"/>
    <n v="2014"/>
    <n v="6"/>
    <s v="Frank Olsen"/>
    <x v="6"/>
    <s v="Furniture"/>
    <s v="Tables"/>
    <s v="Bevis 44 x 96 Conference Tables"/>
    <n v="1441.3"/>
    <n v="7"/>
    <n v="245.02"/>
  </r>
  <r>
    <d v="2014-06-09T00:00:00"/>
    <n v="2014"/>
    <n v="6"/>
    <s v="Thomas Seio"/>
    <x v="17"/>
    <s v="Office Supplies"/>
    <s v="Art"/>
    <s v="DIXON Oriole Pencils"/>
    <n v="18.059999999999999"/>
    <n v="7"/>
    <n v="4.7"/>
  </r>
  <r>
    <d v="2014-06-09T00:00:00"/>
    <n v="2014"/>
    <n v="6"/>
    <s v="Thomas Seio"/>
    <x v="17"/>
    <s v="Office Supplies"/>
    <s v="Paper"/>
    <s v="Xerox 1909"/>
    <n v="79.14"/>
    <n v="3"/>
    <n v="36.4"/>
  </r>
  <r>
    <d v="2014-06-09T00:00:00"/>
    <n v="2014"/>
    <n v="6"/>
    <s v="Thomas Seio"/>
    <x v="17"/>
    <s v="Furniture"/>
    <s v="Furnishings"/>
    <s v="Executive Impressions 13-1/2&quot; Indoor/Outdoor Wall Clock"/>
    <n v="37.4"/>
    <n v="2"/>
    <n v="14.21"/>
  </r>
  <r>
    <d v="2014-06-10T00:00:00"/>
    <n v="2014"/>
    <n v="6"/>
    <s v="Heather Kirkland"/>
    <x v="14"/>
    <s v="Office Supplies"/>
    <s v="Labels"/>
    <s v="Dot Matrix Printer Tape Reel Labels, White, 5000/Box"/>
    <n v="491.55"/>
    <n v="5"/>
    <n v="240.86"/>
  </r>
  <r>
    <d v="2014-06-13T00:00:00"/>
    <n v="2014"/>
    <n v="6"/>
    <s v="Filia McAdams"/>
    <x v="3"/>
    <s v="Office Supplies"/>
    <s v="Art"/>
    <s v="Staples in misc. colors"/>
    <n v="14.52"/>
    <n v="3"/>
    <n v="4.79"/>
  </r>
  <r>
    <d v="2014-06-14T00:00:00"/>
    <n v="2014"/>
    <n v="6"/>
    <s v="Sharelle Roach"/>
    <x v="14"/>
    <s v="Furniture"/>
    <s v="Bookcases"/>
    <s v="Hon Metal Bookcases, Gray"/>
    <n v="212.94"/>
    <n v="3"/>
    <n v="57.49"/>
  </r>
  <r>
    <d v="2014-06-15T00:00:00"/>
    <n v="2014"/>
    <n v="6"/>
    <s v="Kelly Lampkin"/>
    <x v="0"/>
    <s v="Furniture"/>
    <s v="Tables"/>
    <s v="Lesro Sheffield Collection Coffee Table, End Table, Center Table, Corner Table"/>
    <n v="99.92"/>
    <n v="2"/>
    <n v="-18.559999999999999"/>
  </r>
  <r>
    <d v="2014-06-15T00:00:00"/>
    <n v="2014"/>
    <n v="6"/>
    <s v="Kelly Lampkin"/>
    <x v="0"/>
    <s v="Furniture"/>
    <s v="Chairs"/>
    <s v="Global Commerce Series High-Back Swivel/Tilt Chairs"/>
    <n v="797.94"/>
    <n v="4"/>
    <n v="-57"/>
  </r>
  <r>
    <d v="2014-06-15T00:00:00"/>
    <n v="2014"/>
    <n v="6"/>
    <s v="Kelly Lampkin"/>
    <x v="0"/>
    <s v="Office Supplies"/>
    <s v="Binders"/>
    <s v="Avery Premier Heavy-Duty Binder with Round Locking Rings"/>
    <n v="8.57"/>
    <n v="3"/>
    <n v="-14.57"/>
  </r>
  <r>
    <d v="2014-06-15T00:00:00"/>
    <n v="2014"/>
    <n v="6"/>
    <s v="Pamela Stobb"/>
    <x v="0"/>
    <s v="Office Supplies"/>
    <s v="Paper"/>
    <s v="Xerox 1902"/>
    <n v="36.54"/>
    <n v="2"/>
    <n v="11.88"/>
  </r>
  <r>
    <d v="2014-06-16T00:00:00"/>
    <n v="2014"/>
    <n v="6"/>
    <s v="Sonia Cooley"/>
    <x v="18"/>
    <s v="Furniture"/>
    <s v="Chairs"/>
    <s v="Global Geo Office Task Chair, Gray"/>
    <n v="647.84"/>
    <n v="8"/>
    <n v="32.39"/>
  </r>
  <r>
    <d v="2014-06-16T00:00:00"/>
    <n v="2014"/>
    <n v="6"/>
    <s v="Chloris Kastensmidt"/>
    <x v="20"/>
    <s v="Office Supplies"/>
    <s v="Envelopes"/>
    <s v="Staple envelope"/>
    <n v="41.4"/>
    <n v="5"/>
    <n v="19.46"/>
  </r>
  <r>
    <d v="2014-06-16T00:00:00"/>
    <n v="2014"/>
    <n v="6"/>
    <s v="Chloris Kastensmidt"/>
    <x v="20"/>
    <s v="Office Supplies"/>
    <s v="Art"/>
    <s v="Boston 16750 Black Compact Battery Pencil Sharpener"/>
    <n v="35"/>
    <n v="4"/>
    <n v="10.5"/>
  </r>
  <r>
    <d v="2014-06-16T00:00:00"/>
    <n v="2014"/>
    <n v="6"/>
    <s v="Chloris Kastensmidt"/>
    <x v="20"/>
    <s v="Office Supplies"/>
    <s v="Binders"/>
    <s v="Ibico Standard Transparent Covers"/>
    <n v="39.549999999999997"/>
    <n v="3"/>
    <n v="14.34"/>
  </r>
  <r>
    <d v="2014-06-17T00:00:00"/>
    <n v="2014"/>
    <n v="6"/>
    <s v="Duane Benoit"/>
    <x v="7"/>
    <s v="Technology"/>
    <s v="Machines"/>
    <s v="Texas Instruments TI-34 Scientific Calculator"/>
    <n v="65.97"/>
    <n v="3"/>
    <n v="31.01"/>
  </r>
  <r>
    <d v="2014-06-17T00:00:00"/>
    <n v="2014"/>
    <n v="6"/>
    <s v="Gary Hwang"/>
    <x v="22"/>
    <s v="Furniture"/>
    <s v="Furnishings"/>
    <s v="Eldon Wave Desk Accessories"/>
    <n v="6.24"/>
    <n v="3"/>
    <n v="2.62"/>
  </r>
  <r>
    <d v="2014-06-17T00:00:00"/>
    <n v="2014"/>
    <n v="6"/>
    <s v="Gary Hwang"/>
    <x v="22"/>
    <s v="Office Supplies"/>
    <s v="Fasteners"/>
    <s v="OIC Binder Clips"/>
    <n v="17.899999999999999"/>
    <n v="5"/>
    <n v="8.9499999999999993"/>
  </r>
  <r>
    <d v="2014-06-17T00:00:00"/>
    <n v="2014"/>
    <n v="6"/>
    <s v="Gary Hwang"/>
    <x v="22"/>
    <s v="Office Supplies"/>
    <s v="Binders"/>
    <s v="GBC DocuBind P400 Electric Binding System"/>
    <n v="3266.38"/>
    <n v="3"/>
    <n v="1061.57"/>
  </r>
  <r>
    <d v="2014-06-17T00:00:00"/>
    <n v="2014"/>
    <n v="6"/>
    <s v="Jennifer Ferguson"/>
    <x v="1"/>
    <s v="Office Supplies"/>
    <s v="Paper"/>
    <s v="Xerox 1892"/>
    <n v="62.02"/>
    <n v="2"/>
    <n v="22.48"/>
  </r>
  <r>
    <d v="2014-06-18T00:00:00"/>
    <n v="2014"/>
    <n v="6"/>
    <s v="Mick Crebagga"/>
    <x v="3"/>
    <s v="Technology"/>
    <s v="Phones"/>
    <s v="Plantronics CordlessÂ Phone HeadsetÂ with In-line Volume - M214C"/>
    <n v="139.80000000000001"/>
    <n v="5"/>
    <n v="12.23"/>
  </r>
  <r>
    <d v="2014-06-20T00:00:00"/>
    <n v="2014"/>
    <n v="6"/>
    <s v="Sam Craven"/>
    <x v="0"/>
    <s v="Technology"/>
    <s v="Phones"/>
    <s v="HTC One Mini"/>
    <n v="201.58"/>
    <n v="2"/>
    <n v="20.16"/>
  </r>
  <r>
    <d v="2014-06-20T00:00:00"/>
    <n v="2014"/>
    <n v="6"/>
    <s v="Sam Craven"/>
    <x v="0"/>
    <s v="Office Supplies"/>
    <s v="Binders"/>
    <s v="Storex DuraTech Recycled Plastic Frosted Binders"/>
    <n v="3.39"/>
    <n v="4"/>
    <n v="-5.09"/>
  </r>
  <r>
    <d v="2014-06-20T00:00:00"/>
    <n v="2014"/>
    <n v="6"/>
    <s v="Sam Craven"/>
    <x v="0"/>
    <s v="Furniture"/>
    <s v="Bookcases"/>
    <s v="Hon Metal Bookcases, Black"/>
    <n v="193.07"/>
    <n v="4"/>
    <n v="-19.87"/>
  </r>
  <r>
    <d v="2014-06-20T00:00:00"/>
    <n v="2014"/>
    <n v="6"/>
    <s v="Sam Craven"/>
    <x v="0"/>
    <s v="Office Supplies"/>
    <s v="Paper"/>
    <s v="Xerox 2"/>
    <n v="15.55"/>
    <n v="3"/>
    <n v="5.44"/>
  </r>
  <r>
    <d v="2014-06-20T00:00:00"/>
    <n v="2014"/>
    <n v="6"/>
    <s v="Sam Craven"/>
    <x v="0"/>
    <s v="Office Supplies"/>
    <s v="Paper"/>
    <s v="Array Parchment Paper, Assorted Colors"/>
    <n v="11.65"/>
    <n v="2"/>
    <n v="4.08"/>
  </r>
  <r>
    <d v="2014-06-20T00:00:00"/>
    <n v="2014"/>
    <n v="6"/>
    <s v="Sam Craven"/>
    <x v="0"/>
    <s v="Technology"/>
    <s v="Machines"/>
    <s v="Okidata C331dn Printer"/>
    <n v="418.8"/>
    <n v="2"/>
    <n v="-97.72"/>
  </r>
  <r>
    <d v="2014-06-20T00:00:00"/>
    <n v="2014"/>
    <n v="6"/>
    <s v="Sam Craven"/>
    <x v="0"/>
    <s v="Office Supplies"/>
    <s v="Storage"/>
    <s v="Safco Industrial Wire Shelving System"/>
    <n v="509.49"/>
    <n v="7"/>
    <n v="-127.37"/>
  </r>
  <r>
    <d v="2014-06-20T00:00:00"/>
    <n v="2014"/>
    <n v="6"/>
    <s v="Corey-Lock"/>
    <x v="39"/>
    <s v="Office Supplies"/>
    <s v="Appliances"/>
    <s v="Honeywell Quietcare HEPA Air Cleaner"/>
    <n v="471.9"/>
    <n v="6"/>
    <n v="155.72999999999999"/>
  </r>
  <r>
    <d v="2014-06-20T00:00:00"/>
    <n v="2014"/>
    <n v="6"/>
    <s v="Corey-Lock"/>
    <x v="39"/>
    <s v="Office Supplies"/>
    <s v="Art"/>
    <s v="Nontoxic Chalk"/>
    <n v="3.52"/>
    <n v="2"/>
    <n v="1.69"/>
  </r>
  <r>
    <d v="2014-06-21T00:00:00"/>
    <n v="2014"/>
    <n v="6"/>
    <s v="Naresj Patel"/>
    <x v="6"/>
    <s v="Furniture"/>
    <s v="Furnishings"/>
    <s v="Luxo Professional Magnifying Clamp-On Fluorescent Lamps"/>
    <n v="104.01"/>
    <n v="1"/>
    <n v="14.56"/>
  </r>
  <r>
    <d v="2014-06-21T00:00:00"/>
    <n v="2014"/>
    <n v="6"/>
    <s v="Naresj Patel"/>
    <x v="6"/>
    <s v="Technology"/>
    <s v="Phones"/>
    <s v="Konftel 250 ConferenceÂ phoneÂ - Charcoal black"/>
    <n v="284.82"/>
    <n v="1"/>
    <n v="74.05"/>
  </r>
  <r>
    <d v="2014-06-21T00:00:00"/>
    <n v="2014"/>
    <n v="6"/>
    <s v="Naresj Patel"/>
    <x v="6"/>
    <s v="Office Supplies"/>
    <s v="Storage"/>
    <s v="Recycled Eldon Regeneration Jumbo File"/>
    <n v="36.840000000000003"/>
    <n v="3"/>
    <n v="10.32"/>
  </r>
  <r>
    <d v="2014-06-21T00:00:00"/>
    <n v="2014"/>
    <n v="6"/>
    <s v="Dave Brooks"/>
    <x v="23"/>
    <s v="Technology"/>
    <s v="Phones"/>
    <s v="Wireless Extenders zBoost YX545 SOHO Signal Booster"/>
    <n v="1322.93"/>
    <n v="7"/>
    <n v="357.19"/>
  </r>
  <r>
    <d v="2014-06-21T00:00:00"/>
    <n v="2014"/>
    <n v="6"/>
    <s v="Dave Brooks"/>
    <x v="23"/>
    <s v="Office Supplies"/>
    <s v="Art"/>
    <s v="OIC #2 Pencils, Medium Soft"/>
    <n v="3.76"/>
    <n v="2"/>
    <n v="1.0900000000000001"/>
  </r>
  <r>
    <d v="2014-06-21T00:00:00"/>
    <n v="2014"/>
    <n v="6"/>
    <s v="Raymond Messe"/>
    <x v="37"/>
    <s v="Office Supplies"/>
    <s v="Art"/>
    <s v="Newell 341"/>
    <n v="21.4"/>
    <n v="5"/>
    <n v="6.21"/>
  </r>
  <r>
    <d v="2014-06-21T00:00:00"/>
    <n v="2014"/>
    <n v="6"/>
    <s v="Stewart Visinsky"/>
    <x v="26"/>
    <s v="Office Supplies"/>
    <s v="Binders"/>
    <s v="Wilson Jones 1&quot; Hanging DublLock Ring Binders"/>
    <n v="11.09"/>
    <n v="7"/>
    <n v="-8.1300000000000008"/>
  </r>
  <r>
    <d v="2014-06-21T00:00:00"/>
    <n v="2014"/>
    <n v="6"/>
    <s v="Stewart Visinsky"/>
    <x v="26"/>
    <s v="Office Supplies"/>
    <s v="Binders"/>
    <s v="Avery Trapezoid Extra Heavy Duty 4&quot; Binders"/>
    <n v="25.16"/>
    <n v="2"/>
    <n v="-16.78"/>
  </r>
  <r>
    <d v="2014-06-21T00:00:00"/>
    <n v="2014"/>
    <n v="6"/>
    <s v="Natalie Webber"/>
    <x v="2"/>
    <s v="Office Supplies"/>
    <s v="Envelopes"/>
    <s v="Staple envelope"/>
    <n v="24.9"/>
    <n v="4"/>
    <n v="8.4"/>
  </r>
  <r>
    <d v="2014-06-21T00:00:00"/>
    <n v="2014"/>
    <n v="6"/>
    <s v="Natalie Webber"/>
    <x v="2"/>
    <s v="Furniture"/>
    <s v="Furnishings"/>
    <s v="Stacking Trays by OIC"/>
    <n v="3.98"/>
    <n v="1"/>
    <n v="0.65"/>
  </r>
  <r>
    <d v="2014-06-21T00:00:00"/>
    <n v="2014"/>
    <n v="6"/>
    <s v="Natalie Webber"/>
    <x v="2"/>
    <s v="Technology"/>
    <s v="Accessories"/>
    <s v="Logitech 910-002974 M325 Wireless Mouse for Web Scrolling"/>
    <n v="95.97"/>
    <n v="4"/>
    <n v="28.79"/>
  </r>
  <r>
    <d v="2014-06-21T00:00:00"/>
    <n v="2014"/>
    <n v="6"/>
    <s v="Natalie Webber"/>
    <x v="2"/>
    <s v="Technology"/>
    <s v="Machines"/>
    <s v="Epson Perfection V600 Photo Scanner"/>
    <n v="206.99"/>
    <n v="3"/>
    <n v="-172.49"/>
  </r>
  <r>
    <d v="2014-06-21T00:00:00"/>
    <n v="2014"/>
    <n v="6"/>
    <s v="Natalie Webber"/>
    <x v="2"/>
    <s v="Office Supplies"/>
    <s v="Appliances"/>
    <s v="Fellowes Advanced 8 Outlet Surge Suppressor with Phone/Fax Protection"/>
    <n v="44.42"/>
    <n v="2"/>
    <n v="3.89"/>
  </r>
  <r>
    <d v="2014-06-21T00:00:00"/>
    <n v="2014"/>
    <n v="6"/>
    <s v="Natalie Webber"/>
    <x v="2"/>
    <s v="Office Supplies"/>
    <s v="Binders"/>
    <s v="GBC Prepunched Paper, 19-Hole, for Binding Systems, 24-lb"/>
    <n v="9.01"/>
    <n v="2"/>
    <n v="-7.2"/>
  </r>
  <r>
    <d v="2014-06-21T00:00:00"/>
    <n v="2014"/>
    <n v="6"/>
    <s v="Toby Braunhardt"/>
    <x v="20"/>
    <s v="Office Supplies"/>
    <s v="Paper"/>
    <s v="Message Book, Phone, Wirebound Standard Line Memo, 2 3/4&quot; X 5&quot;"/>
    <n v="19.649999999999999"/>
    <n v="3"/>
    <n v="9.0399999999999991"/>
  </r>
  <r>
    <d v="2014-06-21T00:00:00"/>
    <n v="2014"/>
    <n v="6"/>
    <s v="Toby Braunhardt"/>
    <x v="20"/>
    <s v="Technology"/>
    <s v="Phones"/>
    <s v="GE 2-Jack Phone Line Splitter"/>
    <n v="617.97"/>
    <n v="3"/>
    <n v="160.66999999999999"/>
  </r>
  <r>
    <d v="2014-06-21T00:00:00"/>
    <n v="2014"/>
    <n v="6"/>
    <s v="Toby Braunhardt"/>
    <x v="20"/>
    <s v="Office Supplies"/>
    <s v="Appliances"/>
    <s v="Holmes Cool Mist Humidifier for the Whole House with 8-Gallon Output per Day, Extended Life Filter"/>
    <n v="59.7"/>
    <n v="3"/>
    <n v="26.87"/>
  </r>
  <r>
    <d v="2014-06-21T00:00:00"/>
    <n v="2014"/>
    <n v="6"/>
    <s v="James Galang"/>
    <x v="20"/>
    <s v="Technology"/>
    <s v="Phones"/>
    <s v="Polycom SoundStation2 EX ConferenceÂ phone"/>
    <n v="1214.8499999999999"/>
    <n v="3"/>
    <n v="352.31"/>
  </r>
  <r>
    <d v="2014-06-22T00:00:00"/>
    <n v="2014"/>
    <n v="6"/>
    <s v="Joel Eaton"/>
    <x v="26"/>
    <s v="Technology"/>
    <s v="Accessories"/>
    <s v="KeyTronicÂ 6101 Series -Â KeyboardÂ - Black"/>
    <n v="196.75"/>
    <n v="6"/>
    <n v="56.57"/>
  </r>
  <r>
    <d v="2014-06-22T00:00:00"/>
    <n v="2014"/>
    <n v="6"/>
    <s v="Dianna Vittorini"/>
    <x v="28"/>
    <s v="Office Supplies"/>
    <s v="Storage"/>
    <s v="Office Impressions Heavy Duty Welded Shelving &amp; Multimedia Storage Drawers"/>
    <n v="501.81"/>
    <n v="3"/>
    <n v="0"/>
  </r>
  <r>
    <d v="2014-06-22T00:00:00"/>
    <n v="2014"/>
    <n v="6"/>
    <s v="Dianna Vittorini"/>
    <x v="28"/>
    <s v="Office Supplies"/>
    <s v="Storage"/>
    <s v="Fellowes Bankers Box Recycled Super Stor/Drawer"/>
    <n v="161.94"/>
    <n v="3"/>
    <n v="9.7200000000000006"/>
  </r>
  <r>
    <d v="2014-06-22T00:00:00"/>
    <n v="2014"/>
    <n v="6"/>
    <s v="Anna Andreadi"/>
    <x v="2"/>
    <s v="Furniture"/>
    <s v="Chairs"/>
    <s v="Padded Folding Chairs, Black, 4/Carton"/>
    <n v="170.06"/>
    <n v="3"/>
    <n v="-4.8600000000000003"/>
  </r>
  <r>
    <d v="2014-06-22T00:00:00"/>
    <n v="2014"/>
    <n v="6"/>
    <s v="Anna Andreadi"/>
    <x v="2"/>
    <s v="Technology"/>
    <s v="Phones"/>
    <s v="Panasonic Kx-TS550"/>
    <n v="82.78"/>
    <n v="3"/>
    <n v="-15.18"/>
  </r>
  <r>
    <d v="2014-06-22T00:00:00"/>
    <n v="2014"/>
    <n v="6"/>
    <s v="Anna Andreadi"/>
    <x v="2"/>
    <s v="Furniture"/>
    <s v="Chairs"/>
    <s v="Hon Deluxe Fabric Upholstered Stacking Chairs, Rounded Back"/>
    <n v="853.93"/>
    <n v="5"/>
    <n v="0"/>
  </r>
  <r>
    <d v="2014-06-22T00:00:00"/>
    <n v="2014"/>
    <n v="6"/>
    <s v="Toby Braunhardt"/>
    <x v="12"/>
    <s v="Office Supplies"/>
    <s v="Binders"/>
    <s v="SpineVue Locking Slant-D Ring Binders by Cardinal"/>
    <n v="8.23"/>
    <n v="3"/>
    <n v="-6.03"/>
  </r>
  <r>
    <d v="2014-06-23T00:00:00"/>
    <n v="2014"/>
    <n v="6"/>
    <s v="Brian Stugart"/>
    <x v="2"/>
    <s v="Technology"/>
    <s v="Accessories"/>
    <s v="Sony 64GB Class 10 Micro SDHC R40 Memory Card"/>
    <n v="86.38"/>
    <n v="3"/>
    <n v="1.08"/>
  </r>
  <r>
    <d v="2014-06-23T00:00:00"/>
    <n v="2014"/>
    <n v="6"/>
    <s v="Denise Leinenbach"/>
    <x v="25"/>
    <s v="Office Supplies"/>
    <s v="Art"/>
    <s v="Prang Drawing Pencil Set"/>
    <n v="20.02"/>
    <n v="9"/>
    <n v="1.75"/>
  </r>
  <r>
    <d v="2014-06-23T00:00:00"/>
    <n v="2014"/>
    <n v="6"/>
    <s v="Denise Leinenbach"/>
    <x v="25"/>
    <s v="Office Supplies"/>
    <s v="Supplies"/>
    <s v="Acme Kleen Earth Office Shears"/>
    <n v="3.1"/>
    <n v="1"/>
    <n v="0.35"/>
  </r>
  <r>
    <d v="2014-06-24T00:00:00"/>
    <n v="2014"/>
    <n v="6"/>
    <s v="Liz Pelletier"/>
    <x v="12"/>
    <s v="Furniture"/>
    <s v="Furnishings"/>
    <s v="Acrylic Self-Standing Desk Frames"/>
    <n v="4.2699999999999996"/>
    <n v="2"/>
    <n v="0.96"/>
  </r>
  <r>
    <d v="2014-06-25T00:00:00"/>
    <n v="2014"/>
    <n v="6"/>
    <s v="Noel Staavos"/>
    <x v="3"/>
    <s v="Furniture"/>
    <s v="Tables"/>
    <s v="Hon 4060 Series Tables"/>
    <n v="447.84"/>
    <n v="5"/>
    <n v="11.2"/>
  </r>
  <r>
    <d v="2014-06-25T00:00:00"/>
    <n v="2014"/>
    <n v="6"/>
    <s v="Grace Kelly"/>
    <x v="11"/>
    <s v="Technology"/>
    <s v="Phones"/>
    <s v="Plantronics 81402"/>
    <n v="263.95999999999998"/>
    <n v="5"/>
    <n v="19.8"/>
  </r>
  <r>
    <d v="2014-06-25T00:00:00"/>
    <n v="2014"/>
    <n v="6"/>
    <s v="Grace Kelly"/>
    <x v="11"/>
    <s v="Office Supplies"/>
    <s v="Art"/>
    <s v="Avery Hi-Liter EverBold Pen Style Fluorescent Highlighters, 4/Pack"/>
    <n v="71.63"/>
    <n v="11"/>
    <n v="17.91"/>
  </r>
  <r>
    <d v="2014-06-25T00:00:00"/>
    <n v="2014"/>
    <n v="6"/>
    <s v="Grace Kelly"/>
    <x v="11"/>
    <s v="Office Supplies"/>
    <s v="Art"/>
    <s v="Hunt BOSTON Vista Battery-Operated Pencil Sharpener, Black"/>
    <n v="9.33"/>
    <n v="1"/>
    <n v="0.82"/>
  </r>
  <r>
    <d v="2014-06-27T00:00:00"/>
    <n v="2014"/>
    <n v="6"/>
    <s v="Liz MacKendrick"/>
    <x v="29"/>
    <s v="Office Supplies"/>
    <s v="Storage"/>
    <s v="SAFCO Commercial Wire Shelving, 72h"/>
    <n v="306.2"/>
    <n v="5"/>
    <n v="0"/>
  </r>
  <r>
    <d v="2014-06-27T00:00:00"/>
    <n v="2014"/>
    <n v="6"/>
    <s v="Liz MacKendrick"/>
    <x v="29"/>
    <s v="Furniture"/>
    <s v="Tables"/>
    <s v="KI Adjustable-Height Table"/>
    <n v="85.98"/>
    <n v="1"/>
    <n v="22.35"/>
  </r>
  <r>
    <d v="2014-06-27T00:00:00"/>
    <n v="2014"/>
    <n v="6"/>
    <s v="Liz MacKendrick"/>
    <x v="29"/>
    <s v="Technology"/>
    <s v="Accessories"/>
    <s v="Sony Micro Vault Click 16 GB USB 2.0 Flash Drive"/>
    <n v="223.96"/>
    <n v="4"/>
    <n v="53.75"/>
  </r>
  <r>
    <d v="2014-06-28T00:00:00"/>
    <n v="2014"/>
    <n v="6"/>
    <s v="Cynthia Arntzen"/>
    <x v="2"/>
    <s v="Office Supplies"/>
    <s v="Paper"/>
    <s v="Xerox 1995"/>
    <n v="41.47"/>
    <n v="8"/>
    <n v="14.52"/>
  </r>
  <r>
    <d v="2014-06-28T00:00:00"/>
    <n v="2014"/>
    <n v="6"/>
    <s v="Cynthia Arntzen"/>
    <x v="2"/>
    <s v="Office Supplies"/>
    <s v="Binders"/>
    <s v="Self-Adhesive Ring Binder Labels"/>
    <n v="3.17"/>
    <n v="3"/>
    <n v="-2.4300000000000002"/>
  </r>
  <r>
    <d v="2014-06-28T00:00:00"/>
    <n v="2014"/>
    <n v="6"/>
    <s v="Cynthia Arntzen"/>
    <x v="2"/>
    <s v="Furniture"/>
    <s v="Chairs"/>
    <s v="Global Leather Executive Chair"/>
    <n v="1228.47"/>
    <n v="5"/>
    <n v="0"/>
  </r>
  <r>
    <d v="2014-06-28T00:00:00"/>
    <n v="2014"/>
    <n v="6"/>
    <s v="Cynthia Arntzen"/>
    <x v="2"/>
    <s v="Office Supplies"/>
    <s v="Binders"/>
    <s v="GBC Recycled Grain Textured Covers"/>
    <n v="31.09"/>
    <n v="3"/>
    <n v="-22.8"/>
  </r>
  <r>
    <d v="2014-06-28T00:00:00"/>
    <n v="2014"/>
    <n v="6"/>
    <s v="Cynthia Arntzen"/>
    <x v="2"/>
    <s v="Office Supplies"/>
    <s v="Paper"/>
    <s v="Xerox 1941"/>
    <n v="335.52"/>
    <n v="4"/>
    <n v="117.43"/>
  </r>
  <r>
    <d v="2014-06-28T00:00:00"/>
    <n v="2014"/>
    <n v="6"/>
    <s v="Rob Williams"/>
    <x v="14"/>
    <s v="Office Supplies"/>
    <s v="Fasteners"/>
    <s v="Staples"/>
    <n v="6.08"/>
    <n v="1"/>
    <n v="3.04"/>
  </r>
  <r>
    <d v="2014-06-29T00:00:00"/>
    <n v="2014"/>
    <n v="6"/>
    <s v="Dan Lawera"/>
    <x v="10"/>
    <s v="Office Supplies"/>
    <s v="Art"/>
    <s v="Dixon My First Ticonderoga Pencil, #2"/>
    <n v="32.76"/>
    <n v="7"/>
    <n v="3.69"/>
  </r>
  <r>
    <d v="2014-06-29T00:00:00"/>
    <n v="2014"/>
    <n v="6"/>
    <s v="Jim Karlsson"/>
    <x v="20"/>
    <s v="Office Supplies"/>
    <s v="Binders"/>
    <s v="Wilson Jones Clip &amp; Carry Folder Binder Tool for Ring Binders, Clear"/>
    <n v="13.92"/>
    <n v="3"/>
    <n v="4.87"/>
  </r>
  <r>
    <d v="2014-06-30T00:00:00"/>
    <n v="2014"/>
    <n v="6"/>
    <s v="Helen Abelman"/>
    <x v="20"/>
    <s v="Office Supplies"/>
    <s v="Binders"/>
    <s v="GBC Recycled Regency Composition Covers"/>
    <n v="334.77"/>
    <n v="7"/>
    <n v="108.8"/>
  </r>
  <r>
    <d v="2014-06-30T00:00:00"/>
    <n v="2014"/>
    <n v="6"/>
    <s v="Russell Applegate"/>
    <x v="1"/>
    <s v="Office Supplies"/>
    <s v="Art"/>
    <s v="BIC Brite Liner Grip Highlighters"/>
    <n v="5.25"/>
    <n v="4"/>
    <n v="1.64"/>
  </r>
  <r>
    <d v="2014-06-30T00:00:00"/>
    <n v="2014"/>
    <n v="6"/>
    <s v="Anthony Rawles"/>
    <x v="3"/>
    <s v="Office Supplies"/>
    <s v="Art"/>
    <s v="BIC Brite Liner Highlighters, Chisel Tip"/>
    <n v="32.4"/>
    <n v="5"/>
    <n v="10.37"/>
  </r>
  <r>
    <d v="2014-06-30T00:00:00"/>
    <n v="2014"/>
    <n v="6"/>
    <s v="Michael Stewart"/>
    <x v="0"/>
    <s v="Office Supplies"/>
    <s v="Paper"/>
    <s v="Xerox 225"/>
    <n v="25.92"/>
    <n v="5"/>
    <n v="9.07"/>
  </r>
  <r>
    <d v="2014-06-30T00:00:00"/>
    <n v="2014"/>
    <n v="6"/>
    <s v="Michael Stewart"/>
    <x v="0"/>
    <s v="Office Supplies"/>
    <s v="Fasteners"/>
    <s v="Staples"/>
    <n v="21.31"/>
    <n v="6"/>
    <n v="7.19"/>
  </r>
  <r>
    <d v="2014-06-30T00:00:00"/>
    <n v="2014"/>
    <n v="6"/>
    <s v="Cari Schnelling"/>
    <x v="20"/>
    <s v="Office Supplies"/>
    <s v="Binders"/>
    <s v="Cardinal Poly Pocket Divider Pockets for Ring Binders"/>
    <n v="2.69"/>
    <n v="1"/>
    <n v="0.84"/>
  </r>
  <r>
    <d v="2014-06-30T00:00:00"/>
    <n v="2014"/>
    <n v="6"/>
    <s v="Cari Schnelling"/>
    <x v="20"/>
    <s v="Office Supplies"/>
    <s v="Art"/>
    <s v="Sanford Uni-Blazer View Highlighters, Chisel Tip, Yellow"/>
    <n v="6.6"/>
    <n v="3"/>
    <n v="2.9"/>
  </r>
  <r>
    <d v="2014-06-30T00:00:00"/>
    <n v="2014"/>
    <n v="6"/>
    <s v="Brian DeCherney"/>
    <x v="25"/>
    <s v="Office Supplies"/>
    <s v="Paper"/>
    <s v="Xerox 1913"/>
    <n v="310.69"/>
    <n v="7"/>
    <n v="108.74"/>
  </r>
  <r>
    <d v="2014-07-01T00:00:00"/>
    <n v="2014"/>
    <n v="7"/>
    <s v="Dorris liebe"/>
    <x v="22"/>
    <s v="Office Supplies"/>
    <s v="Binders"/>
    <s v="Cardinal Holdit Business Card Pockets"/>
    <n v="19.920000000000002"/>
    <n v="5"/>
    <n v="6.97"/>
  </r>
  <r>
    <d v="2014-07-01T00:00:00"/>
    <n v="2014"/>
    <n v="7"/>
    <s v="Laurel Workman"/>
    <x v="16"/>
    <s v="Technology"/>
    <s v="Phones"/>
    <s v="Wilson SignalBoost 841262 DB PRO Amplifier Kit"/>
    <n v="575.91999999999996"/>
    <n v="2"/>
    <n v="71.989999999999995"/>
  </r>
  <r>
    <d v="2014-07-01T00:00:00"/>
    <n v="2014"/>
    <n v="7"/>
    <s v="Laurel Workman"/>
    <x v="16"/>
    <s v="Office Supplies"/>
    <s v="Binders"/>
    <s v="Avery Durable Binders"/>
    <n v="5.18"/>
    <n v="6"/>
    <n v="-3.63"/>
  </r>
  <r>
    <d v="2014-07-02T00:00:00"/>
    <n v="2014"/>
    <n v="7"/>
    <s v="Eric Hoffmann"/>
    <x v="23"/>
    <s v="Technology"/>
    <s v="Phones"/>
    <s v="Logitech B530 USBÂ HeadsetÂ -Â headsetÂ - Full size, Binaural"/>
    <n v="73.98"/>
    <n v="2"/>
    <n v="19.97"/>
  </r>
  <r>
    <d v="2014-07-02T00:00:00"/>
    <n v="2014"/>
    <n v="7"/>
    <s v="Eric Hoffmann"/>
    <x v="23"/>
    <s v="Office Supplies"/>
    <s v="Art"/>
    <s v="DIXON Ticonderoga Erasable Checking Pencils"/>
    <n v="5.58"/>
    <n v="1"/>
    <n v="2.1800000000000002"/>
  </r>
  <r>
    <d v="2014-07-04T00:00:00"/>
    <n v="2014"/>
    <n v="7"/>
    <s v="Katrina Edelman"/>
    <x v="26"/>
    <s v="Office Supplies"/>
    <s v="Paper"/>
    <s v="Xerox 194"/>
    <n v="177.54"/>
    <n v="4"/>
    <n v="62.14"/>
  </r>
  <r>
    <d v="2014-07-04T00:00:00"/>
    <n v="2014"/>
    <n v="7"/>
    <s v="Katrina Edelman"/>
    <x v="26"/>
    <s v="Office Supplies"/>
    <s v="Appliances"/>
    <s v="Fellowes Mighty 8 Compact Surge Protector"/>
    <n v="32.43"/>
    <n v="2"/>
    <n v="3.24"/>
  </r>
  <r>
    <d v="2014-07-04T00:00:00"/>
    <n v="2014"/>
    <n v="7"/>
    <s v="Maxwell Schwartz"/>
    <x v="6"/>
    <s v="Office Supplies"/>
    <s v="Paper"/>
    <s v="Southworth Structures Collection"/>
    <n v="21.84"/>
    <n v="3"/>
    <n v="10.92"/>
  </r>
  <r>
    <d v="2014-07-04T00:00:00"/>
    <n v="2014"/>
    <n v="7"/>
    <s v="Maxwell Schwartz"/>
    <x v="6"/>
    <s v="Office Supplies"/>
    <s v="Binders"/>
    <s v="Zipper Ring Binder Pockets"/>
    <n v="15.6"/>
    <n v="5"/>
    <n v="7.64"/>
  </r>
  <r>
    <d v="2014-07-05T00:00:00"/>
    <n v="2014"/>
    <n v="7"/>
    <s v="Michael Chen"/>
    <x v="29"/>
    <s v="Technology"/>
    <s v="Accessories"/>
    <s v="NETGEAR AC1750 Dual Band GigabitÂ Smart WiFi Router"/>
    <n v="479.97"/>
    <n v="3"/>
    <n v="163.19"/>
  </r>
  <r>
    <d v="2014-07-05T00:00:00"/>
    <n v="2014"/>
    <n v="7"/>
    <s v="Michael Chen"/>
    <x v="29"/>
    <s v="Office Supplies"/>
    <s v="Labels"/>
    <s v="Avery 516"/>
    <n v="14.62"/>
    <n v="2"/>
    <n v="6.87"/>
  </r>
  <r>
    <d v="2014-07-05T00:00:00"/>
    <n v="2014"/>
    <n v="7"/>
    <s v="Michael Chen"/>
    <x v="29"/>
    <s v="Office Supplies"/>
    <s v="Paper"/>
    <s v="Xerox 1995"/>
    <n v="19.440000000000001"/>
    <n v="3"/>
    <n v="9.33"/>
  </r>
  <r>
    <d v="2014-07-05T00:00:00"/>
    <n v="2014"/>
    <n v="7"/>
    <s v="Dan Campbell"/>
    <x v="0"/>
    <s v="Office Supplies"/>
    <s v="Storage"/>
    <s v="Gould Plastics 18-Pocket Panel Bin, 34w x 5-1/4d x 20-1/2h"/>
    <n v="220.78"/>
    <n v="3"/>
    <n v="-44.16"/>
  </r>
  <r>
    <d v="2014-07-05T00:00:00"/>
    <n v="2014"/>
    <n v="7"/>
    <s v="Dan Campbell"/>
    <x v="0"/>
    <s v="Office Supplies"/>
    <s v="Storage"/>
    <s v="Fellowes Bankers Box Stor/Drawer Steel Plus"/>
    <n v="281.42"/>
    <n v="11"/>
    <n v="-35.18"/>
  </r>
  <r>
    <d v="2014-07-05T00:00:00"/>
    <n v="2014"/>
    <n v="7"/>
    <s v="Dennis Pardue"/>
    <x v="3"/>
    <s v="Office Supplies"/>
    <s v="Binders"/>
    <s v="Vinyl Sectional Post Binders"/>
    <n v="180.96"/>
    <n v="6"/>
    <n v="67.86"/>
  </r>
  <r>
    <d v="2014-07-05T00:00:00"/>
    <n v="2014"/>
    <n v="7"/>
    <s v="David Wiener"/>
    <x v="15"/>
    <s v="Office Supplies"/>
    <s v="Art"/>
    <s v="Newell 322"/>
    <n v="4.37"/>
    <n v="3"/>
    <n v="0.38"/>
  </r>
  <r>
    <d v="2014-07-05T00:00:00"/>
    <n v="2014"/>
    <n v="7"/>
    <s v="Don Miller"/>
    <x v="16"/>
    <s v="Furniture"/>
    <s v="Furnishings"/>
    <s v="Advantus Panel Wall Certificate Holder - 8.5x11"/>
    <n v="19.52"/>
    <n v="2"/>
    <n v="5.37"/>
  </r>
  <r>
    <d v="2014-07-05T00:00:00"/>
    <n v="2014"/>
    <n v="7"/>
    <s v="Don Miller"/>
    <x v="16"/>
    <s v="Office Supplies"/>
    <s v="Binders"/>
    <s v="Wilson Jones Four-Pocket Poly Binders"/>
    <n v="9.81"/>
    <n v="5"/>
    <n v="-6.87"/>
  </r>
  <r>
    <d v="2014-07-05T00:00:00"/>
    <n v="2014"/>
    <n v="7"/>
    <s v="Don Miller"/>
    <x v="16"/>
    <s v="Furniture"/>
    <s v="Furnishings"/>
    <s v="Luxo Adjustable Task Clamp Lamp"/>
    <n v="213.22"/>
    <n v="3"/>
    <n v="15.99"/>
  </r>
  <r>
    <d v="2014-07-06T00:00:00"/>
    <n v="2014"/>
    <n v="7"/>
    <s v="Emily Phan"/>
    <x v="20"/>
    <s v="Technology"/>
    <s v="Copiers"/>
    <s v="Canon Imageclass D680 Copier / Fax"/>
    <n v="559.99"/>
    <n v="1"/>
    <n v="175"/>
  </r>
  <r>
    <d v="2014-07-06T00:00:00"/>
    <n v="2014"/>
    <n v="7"/>
    <s v="Becky Castell"/>
    <x v="3"/>
    <s v="Furniture"/>
    <s v="Chairs"/>
    <s v="Global Comet Stacking Armless Chair"/>
    <n v="478.48"/>
    <n v="2"/>
    <n v="47.85"/>
  </r>
  <r>
    <d v="2014-07-07T00:00:00"/>
    <n v="2014"/>
    <n v="7"/>
    <s v="John Lee"/>
    <x v="2"/>
    <s v="Furniture"/>
    <s v="Chairs"/>
    <s v="Global High-Back Leather Tilter, Burgundy"/>
    <n v="172.19"/>
    <n v="2"/>
    <n v="-46.74"/>
  </r>
  <r>
    <d v="2014-07-07T00:00:00"/>
    <n v="2014"/>
    <n v="7"/>
    <s v="John Lee"/>
    <x v="2"/>
    <s v="Furniture"/>
    <s v="Furnishings"/>
    <s v="Howard Miller 11-1/2&quot; Diameter Grantwood Wall Clock"/>
    <n v="69.010000000000005"/>
    <n v="2"/>
    <n v="12.08"/>
  </r>
  <r>
    <d v="2014-07-08T00:00:00"/>
    <n v="2014"/>
    <n v="7"/>
    <s v="Michelle Huthwaite"/>
    <x v="20"/>
    <s v="Furniture"/>
    <s v="Chairs"/>
    <s v="Situations Contoured Folding Chairs, 4/Set"/>
    <n v="63.88"/>
    <n v="1"/>
    <n v="10.65"/>
  </r>
  <r>
    <d v="2014-07-08T00:00:00"/>
    <n v="2014"/>
    <n v="7"/>
    <s v="Ed Braxton"/>
    <x v="3"/>
    <s v="Furniture"/>
    <s v="Tables"/>
    <s v="Hon 2111 Invitation Series Corner Table"/>
    <n v="502.49"/>
    <n v="3"/>
    <n v="-87.94"/>
  </r>
  <r>
    <d v="2014-07-08T00:00:00"/>
    <n v="2014"/>
    <n v="7"/>
    <s v="Ed Braxton"/>
    <x v="3"/>
    <s v="Office Supplies"/>
    <s v="Binders"/>
    <s v="Wilson Jones Ledger-Size, Piano-Hinge Binder, 2&quot;, Blue"/>
    <n v="196.7"/>
    <n v="6"/>
    <n v="68.849999999999994"/>
  </r>
  <r>
    <d v="2014-07-09T00:00:00"/>
    <n v="2014"/>
    <n v="7"/>
    <s v="Brian Moss"/>
    <x v="0"/>
    <s v="Office Supplies"/>
    <s v="Paper"/>
    <s v="Eureka Recycled Copy Paper 8 1/2&quot; x 11&quot;, Ream"/>
    <n v="10.37"/>
    <n v="2"/>
    <n v="3.63"/>
  </r>
  <r>
    <d v="2014-07-09T00:00:00"/>
    <n v="2014"/>
    <n v="7"/>
    <s v="Brian Moss"/>
    <x v="0"/>
    <s v="Office Supplies"/>
    <s v="Paper"/>
    <s v="Xerox 1895"/>
    <n v="14.35"/>
    <n v="3"/>
    <n v="4.49"/>
  </r>
  <r>
    <d v="2014-07-09T00:00:00"/>
    <n v="2014"/>
    <n v="7"/>
    <s v="Gary Hansen"/>
    <x v="3"/>
    <s v="Office Supplies"/>
    <s v="Labels"/>
    <s v="Avery 49"/>
    <n v="2.88"/>
    <n v="1"/>
    <n v="1.41"/>
  </r>
  <r>
    <d v="2014-07-09T00:00:00"/>
    <n v="2014"/>
    <n v="7"/>
    <s v="Gary Hansen"/>
    <x v="3"/>
    <s v="Office Supplies"/>
    <s v="Binders"/>
    <s v="Wilson Jones Leather-Like Binders with DublLock Round Rings"/>
    <n v="41.9"/>
    <n v="6"/>
    <n v="14.14"/>
  </r>
  <r>
    <d v="2014-07-09T00:00:00"/>
    <n v="2014"/>
    <n v="7"/>
    <s v="Gary Hansen"/>
    <x v="3"/>
    <s v="Office Supplies"/>
    <s v="Storage"/>
    <s v="Perma STOR-ALL Hanging File Box, 13 1/8&quot;W x 12 1/4&quot;D x 10 1/2&quot;H"/>
    <n v="23.92"/>
    <n v="4"/>
    <n v="4.07"/>
  </r>
  <r>
    <d v="2014-07-09T00:00:00"/>
    <n v="2014"/>
    <n v="7"/>
    <s v="Darrin Sayre"/>
    <x v="3"/>
    <s v="Office Supplies"/>
    <s v="Binders"/>
    <s v="Avery Hidden Tab Dividers for Binding Systems"/>
    <n v="14.3"/>
    <n v="6"/>
    <n v="4.6500000000000004"/>
  </r>
  <r>
    <d v="2014-07-09T00:00:00"/>
    <n v="2014"/>
    <n v="7"/>
    <s v="Darrin Sayre"/>
    <x v="3"/>
    <s v="Furniture"/>
    <s v="Bookcases"/>
    <s v="Bush Heritage Pine Collection 5-Shelf Bookcase, Albany Pine Finish, *Special Order"/>
    <n v="119.83"/>
    <n v="1"/>
    <n v="7.05"/>
  </r>
  <r>
    <d v="2014-07-09T00:00:00"/>
    <n v="2014"/>
    <n v="7"/>
    <s v="Darrin Sayre"/>
    <x v="3"/>
    <s v="Office Supplies"/>
    <s v="Art"/>
    <s v="Prang Drawing Pencil Set"/>
    <n v="5.56"/>
    <n v="2"/>
    <n v="2.2200000000000002"/>
  </r>
  <r>
    <d v="2014-07-09T00:00:00"/>
    <n v="2014"/>
    <n v="7"/>
    <s v="Darrin Sayre"/>
    <x v="3"/>
    <s v="Office Supplies"/>
    <s v="Paper"/>
    <s v="Xerox 1967"/>
    <n v="32.4"/>
    <n v="5"/>
    <n v="15.55"/>
  </r>
  <r>
    <d v="2014-07-11T00:00:00"/>
    <n v="2014"/>
    <n v="7"/>
    <s v="Laura Armstrong"/>
    <x v="23"/>
    <s v="Office Supplies"/>
    <s v="Paper"/>
    <s v="Easy-staple paper"/>
    <n v="177.2"/>
    <n v="5"/>
    <n v="83.28"/>
  </r>
  <r>
    <d v="2014-07-11T00:00:00"/>
    <n v="2014"/>
    <n v="7"/>
    <s v="Laura Armstrong"/>
    <x v="23"/>
    <s v="Technology"/>
    <s v="Phones"/>
    <s v="Cisco SPA508G"/>
    <n v="197.97"/>
    <n v="3"/>
    <n v="57.41"/>
  </r>
  <r>
    <d v="2014-07-11T00:00:00"/>
    <n v="2014"/>
    <n v="7"/>
    <s v="Laura Armstrong"/>
    <x v="23"/>
    <s v="Furniture"/>
    <s v="Chairs"/>
    <s v="Global Commerce Series High-Back Swivel/Tilt Chairs"/>
    <n v="854.94"/>
    <n v="3"/>
    <n v="213.74"/>
  </r>
  <r>
    <d v="2014-07-11T00:00:00"/>
    <n v="2014"/>
    <n v="7"/>
    <s v="Laura Armstrong"/>
    <x v="23"/>
    <s v="Furniture"/>
    <s v="Furnishings"/>
    <s v="9-3/4 Diameter Round Wall Clock"/>
    <n v="124.11"/>
    <n v="9"/>
    <n v="52.13"/>
  </r>
  <r>
    <d v="2014-07-11T00:00:00"/>
    <n v="2014"/>
    <n v="7"/>
    <s v="Laura Armstrong"/>
    <x v="23"/>
    <s v="Office Supplies"/>
    <s v="Labels"/>
    <s v="Avery 514"/>
    <n v="14.4"/>
    <n v="5"/>
    <n v="7.06"/>
  </r>
  <r>
    <d v="2014-07-11T00:00:00"/>
    <n v="2014"/>
    <n v="7"/>
    <s v="Michael Nguyen"/>
    <x v="0"/>
    <s v="Technology"/>
    <s v="Phones"/>
    <s v="Polycom VVX 310 VoIP phone"/>
    <n v="575.97"/>
    <n v="4"/>
    <n v="43.2"/>
  </r>
  <r>
    <d v="2014-07-11T00:00:00"/>
    <n v="2014"/>
    <n v="7"/>
    <s v="Michael Nguyen"/>
    <x v="0"/>
    <s v="Office Supplies"/>
    <s v="Paper"/>
    <s v="Xerox 200"/>
    <n v="10.37"/>
    <n v="2"/>
    <n v="3.63"/>
  </r>
  <r>
    <d v="2014-07-11T00:00:00"/>
    <n v="2014"/>
    <n v="7"/>
    <s v="Mark Hamilton"/>
    <x v="20"/>
    <s v="Office Supplies"/>
    <s v="Paper"/>
    <s v="Xerox 1881"/>
    <n v="49.12"/>
    <n v="4"/>
    <n v="23.09"/>
  </r>
  <r>
    <d v="2014-07-11T00:00:00"/>
    <n v="2014"/>
    <n v="7"/>
    <s v="Mark Hamilton"/>
    <x v="20"/>
    <s v="Office Supplies"/>
    <s v="Binders"/>
    <s v="Newell 3-Hole Punched Plastic Slotted Magazine Holders for Binders"/>
    <n v="18.28"/>
    <n v="5"/>
    <n v="6.4"/>
  </r>
  <r>
    <d v="2014-07-11T00:00:00"/>
    <n v="2014"/>
    <n v="7"/>
    <s v="Jamie Kunitz"/>
    <x v="20"/>
    <s v="Technology"/>
    <s v="Phones"/>
    <s v="Cisco SPA112 2 Port Phone Adapter"/>
    <n v="164.85"/>
    <n v="3"/>
    <n v="47.81"/>
  </r>
  <r>
    <d v="2014-07-12T00:00:00"/>
    <n v="2014"/>
    <n v="7"/>
    <s v="Alyssa Crouse"/>
    <x v="3"/>
    <s v="Office Supplies"/>
    <s v="Binders"/>
    <s v="Tuff Stuff Recycled Round Ring Binders"/>
    <n v="7.71"/>
    <n v="2"/>
    <n v="2.8"/>
  </r>
  <r>
    <d v="2014-07-12T00:00:00"/>
    <n v="2014"/>
    <n v="7"/>
    <s v="Alyssa Crouse"/>
    <x v="3"/>
    <s v="Furniture"/>
    <s v="Tables"/>
    <s v="Hon 5100 Series Wood Tables"/>
    <n v="698.35"/>
    <n v="3"/>
    <n v="-17.46"/>
  </r>
  <r>
    <d v="2014-07-12T00:00:00"/>
    <n v="2014"/>
    <n v="7"/>
    <s v="Ben Ferrer"/>
    <x v="3"/>
    <s v="Office Supplies"/>
    <s v="Storage"/>
    <s v="Fellowes Super Stor/Drawer"/>
    <n v="249.75"/>
    <n v="9"/>
    <n v="44.96"/>
  </r>
  <r>
    <d v="2014-07-12T00:00:00"/>
    <n v="2014"/>
    <n v="7"/>
    <s v="Ben Ferrer"/>
    <x v="3"/>
    <s v="Technology"/>
    <s v="Phones"/>
    <s v="GE DSL Phone Line Filter"/>
    <n v="255.94"/>
    <n v="8"/>
    <n v="28.79"/>
  </r>
  <r>
    <d v="2014-07-12T00:00:00"/>
    <n v="2014"/>
    <n v="7"/>
    <s v="Clay Ludtke"/>
    <x v="22"/>
    <s v="Furniture"/>
    <s v="Chairs"/>
    <s v="Safco Chair Connectors, 6/Carton"/>
    <n v="123.14"/>
    <n v="4"/>
    <n v="13.85"/>
  </r>
  <r>
    <d v="2014-07-12T00:00:00"/>
    <n v="2014"/>
    <n v="7"/>
    <s v="Clay Ludtke"/>
    <x v="22"/>
    <s v="Office Supplies"/>
    <s v="Binders"/>
    <s v="Self-Adhesive Ring Binder Labels"/>
    <n v="11.26"/>
    <n v="4"/>
    <n v="3.8"/>
  </r>
  <r>
    <d v="2014-07-12T00:00:00"/>
    <n v="2014"/>
    <n v="7"/>
    <s v="Max Engle"/>
    <x v="1"/>
    <s v="Office Supplies"/>
    <s v="Paper"/>
    <s v="Xerox 1949"/>
    <n v="35.86"/>
    <n v="9"/>
    <n v="13"/>
  </r>
  <r>
    <d v="2014-07-12T00:00:00"/>
    <n v="2014"/>
    <n v="7"/>
    <s v="Max Engle"/>
    <x v="1"/>
    <s v="Technology"/>
    <s v="Accessories"/>
    <s v="Verbatim 25 GB 6x Blu-ray Single Layer Recordable Disc, 1/Pack"/>
    <n v="23.84"/>
    <n v="4"/>
    <n v="3.28"/>
  </r>
  <r>
    <d v="2014-07-12T00:00:00"/>
    <n v="2014"/>
    <n v="7"/>
    <s v="Paul Van Hugh"/>
    <x v="0"/>
    <s v="Furniture"/>
    <s v="Chairs"/>
    <s v="Hon Deluxe Fabric Upholstered Stacking Chairs"/>
    <n v="512.36"/>
    <n v="3"/>
    <n v="-14.64"/>
  </r>
  <r>
    <d v="2014-07-12T00:00:00"/>
    <n v="2014"/>
    <n v="7"/>
    <s v="Paul Van Hugh"/>
    <x v="0"/>
    <s v="Office Supplies"/>
    <s v="Fasteners"/>
    <s v="Stockwell Push Pins"/>
    <n v="3.49"/>
    <n v="2"/>
    <n v="0.56999999999999995"/>
  </r>
  <r>
    <d v="2014-07-12T00:00:00"/>
    <n v="2014"/>
    <n v="7"/>
    <s v="Paul Van Hugh"/>
    <x v="0"/>
    <s v="Office Supplies"/>
    <s v="Art"/>
    <s v="Fluorescent Highlighters by Dixon"/>
    <n v="22.29"/>
    <n v="7"/>
    <n v="3.9"/>
  </r>
  <r>
    <d v="2014-07-12T00:00:00"/>
    <n v="2014"/>
    <n v="7"/>
    <s v="Paul Van Hugh"/>
    <x v="0"/>
    <s v="Office Supplies"/>
    <s v="Paper"/>
    <s v="Xerox 195"/>
    <n v="16.03"/>
    <n v="3"/>
    <n v="5.61"/>
  </r>
  <r>
    <d v="2014-07-13T00:00:00"/>
    <n v="2014"/>
    <n v="7"/>
    <s v="Grace Kelly"/>
    <x v="3"/>
    <s v="Furniture"/>
    <s v="Tables"/>
    <s v="Bevis Round Conference Table Top &amp; Single Column Base"/>
    <n v="351.22"/>
    <n v="3"/>
    <n v="4.3899999999999997"/>
  </r>
  <r>
    <d v="2014-07-14T00:00:00"/>
    <n v="2014"/>
    <n v="7"/>
    <s v="Arthur Wiediger"/>
    <x v="1"/>
    <s v="Office Supplies"/>
    <s v="Binders"/>
    <s v="Acco D-Ring Binder w/DublLock"/>
    <n v="29.93"/>
    <n v="7"/>
    <n v="-46.39"/>
  </r>
  <r>
    <d v="2014-07-14T00:00:00"/>
    <n v="2014"/>
    <n v="7"/>
    <s v="Arthur Wiediger"/>
    <x v="1"/>
    <s v="Technology"/>
    <s v="Phones"/>
    <s v="I Need's 3d Hello Kitty Hybrid Silicone Case Cover for HTC One X 4g with 3d Hello Kitty Stylus Pen Green/pink"/>
    <n v="38.270000000000003"/>
    <n v="4"/>
    <n v="3.83"/>
  </r>
  <r>
    <d v="2014-07-14T00:00:00"/>
    <n v="2014"/>
    <n v="7"/>
    <s v="Philip Brown"/>
    <x v="12"/>
    <s v="Office Supplies"/>
    <s v="Storage"/>
    <s v="Eldon Fold 'N Roll Cart System"/>
    <n v="55.92"/>
    <n v="5"/>
    <n v="6.29"/>
  </r>
  <r>
    <d v="2014-07-14T00:00:00"/>
    <n v="2014"/>
    <n v="7"/>
    <s v="Shui Tom"/>
    <x v="2"/>
    <s v="Technology"/>
    <s v="Phones"/>
    <s v="Griffin GC36547 PowerJolt SE Lightning Charger"/>
    <n v="13.49"/>
    <n v="1"/>
    <n v="-2.25"/>
  </r>
  <r>
    <d v="2014-07-14T00:00:00"/>
    <n v="2014"/>
    <n v="7"/>
    <s v="Shui Tom"/>
    <x v="2"/>
    <s v="Technology"/>
    <s v="Phones"/>
    <s v="iOttie HLCRIO102 Car Mount"/>
    <n v="23.99"/>
    <n v="2"/>
    <n v="-13.99"/>
  </r>
  <r>
    <d v="2014-07-14T00:00:00"/>
    <n v="2014"/>
    <n v="7"/>
    <s v="Shui Tom"/>
    <x v="2"/>
    <s v="Furniture"/>
    <s v="Furnishings"/>
    <s v="Tensor Track Tree Floor Lamp"/>
    <n v="31.98"/>
    <n v="2"/>
    <n v="1.2"/>
  </r>
  <r>
    <d v="2014-07-14T00:00:00"/>
    <n v="2014"/>
    <n v="7"/>
    <s v="Shui Tom"/>
    <x v="2"/>
    <s v="Office Supplies"/>
    <s v="Art"/>
    <s v="BOSTON Ranger #55 Pencil Sharpener, Black"/>
    <n v="41.58"/>
    <n v="2"/>
    <n v="4.68"/>
  </r>
  <r>
    <d v="2014-07-14T00:00:00"/>
    <n v="2014"/>
    <n v="7"/>
    <s v="Shirley Schmidt"/>
    <x v="7"/>
    <s v="Office Supplies"/>
    <s v="Appliances"/>
    <s v="Belkin 7 Outlet SurgeMaster II"/>
    <n v="39.479999999999997"/>
    <n v="1"/>
    <n v="11.05"/>
  </r>
  <r>
    <d v="2014-07-14T00:00:00"/>
    <n v="2014"/>
    <n v="7"/>
    <s v="Barbara Fisher"/>
    <x v="20"/>
    <s v="Office Supplies"/>
    <s v="Art"/>
    <s v="Newell 315"/>
    <n v="17.940000000000001"/>
    <n v="3"/>
    <n v="4.49"/>
  </r>
  <r>
    <d v="2014-07-15T00:00:00"/>
    <n v="2014"/>
    <n v="7"/>
    <s v="Victoria Wilson"/>
    <x v="19"/>
    <s v="Technology"/>
    <s v="Accessories"/>
    <s v="Maxell 4.7GB DVD-R 5/Pack"/>
    <n v="2.97"/>
    <n v="3"/>
    <n v="1.31"/>
  </r>
  <r>
    <d v="2014-07-15T00:00:00"/>
    <n v="2014"/>
    <n v="7"/>
    <s v="Victoria Wilson"/>
    <x v="19"/>
    <s v="Office Supplies"/>
    <s v="Fasteners"/>
    <s v="Advantus Push Pins"/>
    <n v="6.54"/>
    <n v="3"/>
    <n v="2.68"/>
  </r>
  <r>
    <d v="2014-07-18T00:00:00"/>
    <n v="2014"/>
    <n v="7"/>
    <s v="Adrian Hane"/>
    <x v="12"/>
    <s v="Furniture"/>
    <s v="Chairs"/>
    <s v="Office Star - Ergonomically Designed Knee Chair"/>
    <n v="259.14"/>
    <n v="4"/>
    <n v="-25.91"/>
  </r>
  <r>
    <d v="2014-07-18T00:00:00"/>
    <n v="2014"/>
    <n v="7"/>
    <s v="Jack Lebron"/>
    <x v="20"/>
    <s v="Office Supplies"/>
    <s v="Binders"/>
    <s v="Cardinal Slant-D Ring Binder, Heavy Gauge Vinyl"/>
    <n v="13.9"/>
    <n v="2"/>
    <n v="4.5199999999999996"/>
  </r>
  <r>
    <d v="2014-07-19T00:00:00"/>
    <n v="2014"/>
    <n v="7"/>
    <s v="Christine Abelman"/>
    <x v="37"/>
    <s v="Technology"/>
    <s v="Phones"/>
    <s v="Polycom VVX 310 VoIP phone"/>
    <n v="359.98"/>
    <n v="2"/>
    <n v="93.59"/>
  </r>
  <r>
    <d v="2014-07-19T00:00:00"/>
    <n v="2014"/>
    <n v="7"/>
    <s v="Christine Abelman"/>
    <x v="37"/>
    <s v="Furniture"/>
    <s v="Tables"/>
    <s v="Barricks 18&quot; x 48&quot; Non-Folding Utility Table with Bottom Storage Shelf"/>
    <n v="70.56"/>
    <n v="1"/>
    <n v="-4.03"/>
  </r>
  <r>
    <d v="2014-07-19T00:00:00"/>
    <n v="2014"/>
    <n v="7"/>
    <s v="Christine Abelman"/>
    <x v="37"/>
    <s v="Office Supplies"/>
    <s v="Binders"/>
    <s v="Avery 3 1/2&quot; Diskette Storage Pages, 10/Pack"/>
    <n v="20.88"/>
    <n v="2"/>
    <n v="9.6"/>
  </r>
  <r>
    <d v="2014-07-19T00:00:00"/>
    <n v="2014"/>
    <n v="7"/>
    <s v="Christine Abelman"/>
    <x v="37"/>
    <s v="Office Supplies"/>
    <s v="Binders"/>
    <s v="Acco Hanging Data Binders"/>
    <n v="3.81"/>
    <n v="1"/>
    <n v="1.83"/>
  </r>
  <r>
    <d v="2014-07-19T00:00:00"/>
    <n v="2014"/>
    <n v="7"/>
    <s v="Eugene Moren"/>
    <x v="35"/>
    <s v="Office Supplies"/>
    <s v="Binders"/>
    <s v="Acco Pressboard Covers with Storage Hooks, 14 7/8&quot; x 11&quot;, Dark Blue"/>
    <n v="6.1"/>
    <n v="2"/>
    <n v="2.21"/>
  </r>
  <r>
    <d v="2014-07-20T00:00:00"/>
    <n v="2014"/>
    <n v="7"/>
    <s v="Katherine Murray"/>
    <x v="0"/>
    <s v="Office Supplies"/>
    <s v="Storage"/>
    <s v="Letter Size Cart"/>
    <n v="342.86"/>
    <n v="3"/>
    <n v="38.57"/>
  </r>
  <r>
    <d v="2014-07-20T00:00:00"/>
    <n v="2014"/>
    <n v="7"/>
    <s v="Katherine Murray"/>
    <x v="0"/>
    <s v="Furniture"/>
    <s v="Furnishings"/>
    <s v="Westinghouse Clip-On Gooseneck Lamps"/>
    <n v="16.739999999999998"/>
    <n v="5"/>
    <n v="-14.23"/>
  </r>
  <r>
    <d v="2014-07-20T00:00:00"/>
    <n v="2014"/>
    <n v="7"/>
    <s v="Katherine Murray"/>
    <x v="0"/>
    <s v="Furniture"/>
    <s v="Chairs"/>
    <s v="HON 5400 Series Task Chairs for Big and Tall"/>
    <n v="981.37"/>
    <n v="2"/>
    <n v="-140.19999999999999"/>
  </r>
  <r>
    <d v="2014-07-20T00:00:00"/>
    <n v="2014"/>
    <n v="7"/>
    <s v="Scot Wooten"/>
    <x v="10"/>
    <s v="Office Supplies"/>
    <s v="Storage"/>
    <s v="Fellowes Neat Ideas Storage Cubes"/>
    <n v="25.98"/>
    <n v="1"/>
    <n v="-5.2"/>
  </r>
  <r>
    <d v="2014-07-20T00:00:00"/>
    <n v="2014"/>
    <n v="7"/>
    <s v="Scot Wooten"/>
    <x v="10"/>
    <s v="Office Supplies"/>
    <s v="Binders"/>
    <s v="Ibico Plastic Spiral Binding Combs"/>
    <n v="27.36"/>
    <n v="3"/>
    <n v="-21.89"/>
  </r>
  <r>
    <d v="2014-07-20T00:00:00"/>
    <n v="2014"/>
    <n v="7"/>
    <s v="Charles Crestani"/>
    <x v="3"/>
    <s v="Office Supplies"/>
    <s v="Paper"/>
    <s v="Xerox 189"/>
    <n v="104.85"/>
    <n v="1"/>
    <n v="50.33"/>
  </r>
  <r>
    <d v="2014-07-20T00:00:00"/>
    <n v="2014"/>
    <n v="7"/>
    <s v="Charles Crestani"/>
    <x v="3"/>
    <s v="Office Supplies"/>
    <s v="Binders"/>
    <s v="Wilson Jones Custom Binder Spines &amp; Labels"/>
    <n v="8.6999999999999993"/>
    <n v="2"/>
    <n v="3.16"/>
  </r>
  <r>
    <d v="2014-07-20T00:00:00"/>
    <n v="2014"/>
    <n v="7"/>
    <s v="Charles Crestani"/>
    <x v="3"/>
    <s v="Office Supplies"/>
    <s v="Paper"/>
    <s v="Xerox 1897"/>
    <n v="19.920000000000002"/>
    <n v="4"/>
    <n v="9.76"/>
  </r>
  <r>
    <d v="2014-07-20T00:00:00"/>
    <n v="2014"/>
    <n v="7"/>
    <s v="Charles Crestani"/>
    <x v="3"/>
    <s v="Furniture"/>
    <s v="Furnishings"/>
    <s v="Nu-Dell Leatherette Frames"/>
    <n v="43.02"/>
    <n v="3"/>
    <n v="15.49"/>
  </r>
  <r>
    <d v="2014-07-20T00:00:00"/>
    <n v="2014"/>
    <n v="7"/>
    <s v="Roger Demir"/>
    <x v="3"/>
    <s v="Office Supplies"/>
    <s v="Binders"/>
    <s v="Clear Mylar Reinforcing Strips"/>
    <n v="89.71"/>
    <n v="6"/>
    <n v="30.28"/>
  </r>
  <r>
    <d v="2014-07-20T00:00:00"/>
    <n v="2014"/>
    <n v="7"/>
    <s v="Roger Demir"/>
    <x v="3"/>
    <s v="Office Supplies"/>
    <s v="Paper"/>
    <s v="Wirebound Message Books, Two 4 1/4&quot; x 5&quot; Forms per Page"/>
    <n v="22.83"/>
    <n v="3"/>
    <n v="10.73"/>
  </r>
  <r>
    <d v="2014-07-20T00:00:00"/>
    <n v="2014"/>
    <n v="7"/>
    <s v="Jonathan Doherty"/>
    <x v="3"/>
    <s v="Technology"/>
    <s v="Accessories"/>
    <s v="Maxell 74 Minute CD-R Spindle, 50/Pack"/>
    <n v="41.94"/>
    <n v="2"/>
    <n v="15.1"/>
  </r>
  <r>
    <d v="2014-07-20T00:00:00"/>
    <n v="2014"/>
    <n v="7"/>
    <s v="Jonathan Doherty"/>
    <x v="3"/>
    <s v="Office Supplies"/>
    <s v="Paper"/>
    <s v="Xerox 1965"/>
    <n v="11.96"/>
    <n v="2"/>
    <n v="5.86"/>
  </r>
  <r>
    <d v="2014-07-20T00:00:00"/>
    <n v="2014"/>
    <n v="7"/>
    <s v="Jonathan Doherty"/>
    <x v="3"/>
    <s v="Office Supplies"/>
    <s v="Art"/>
    <s v="Newell 348"/>
    <n v="13.12"/>
    <n v="4"/>
    <n v="3.8"/>
  </r>
  <r>
    <d v="2014-07-20T00:00:00"/>
    <n v="2014"/>
    <n v="7"/>
    <s v="Jonathan Doherty"/>
    <x v="3"/>
    <s v="Office Supplies"/>
    <s v="Storage"/>
    <s v="Hot File 7-Pocket, Floor Stand"/>
    <n v="535.41"/>
    <n v="3"/>
    <n v="160.62"/>
  </r>
  <r>
    <d v="2014-07-21T00:00:00"/>
    <n v="2014"/>
    <n v="7"/>
    <s v="Michelle Ellison"/>
    <x v="3"/>
    <s v="Office Supplies"/>
    <s v="Art"/>
    <s v="Newell 334"/>
    <n v="99.2"/>
    <n v="5"/>
    <n v="25.79"/>
  </r>
  <r>
    <d v="2014-07-21T00:00:00"/>
    <n v="2014"/>
    <n v="7"/>
    <s v="Michelle Ellison"/>
    <x v="3"/>
    <s v="Furniture"/>
    <s v="Chairs"/>
    <s v="Global Troy Executive Leather Low-Back Tilter"/>
    <n v="801.57"/>
    <n v="2"/>
    <n v="50.1"/>
  </r>
  <r>
    <d v="2014-07-21T00:00:00"/>
    <n v="2014"/>
    <n v="7"/>
    <s v="Michelle Ellison"/>
    <x v="3"/>
    <s v="Furniture"/>
    <s v="Tables"/>
    <s v="Hon 30&quot; x 60&quot; Table with Locking Drawer"/>
    <n v="272.85000000000002"/>
    <n v="1"/>
    <n v="27.28"/>
  </r>
  <r>
    <d v="2014-07-21T00:00:00"/>
    <n v="2014"/>
    <n v="7"/>
    <s v="Harry Marie"/>
    <x v="0"/>
    <s v="Office Supplies"/>
    <s v="Appliances"/>
    <s v="Acco 6 Outlet Guardian Basic Surge Suppressor"/>
    <n v="4.99"/>
    <n v="3"/>
    <n v="-12.98"/>
  </r>
  <r>
    <d v="2014-07-21T00:00:00"/>
    <n v="2014"/>
    <n v="7"/>
    <s v="Harry Marie"/>
    <x v="0"/>
    <s v="Office Supplies"/>
    <s v="Envelopes"/>
    <s v="Inter-Office Recycled Envelopes, Brown Kraft, Button-String,10&quot; x 13&quot; , 100/Box"/>
    <n v="87.92"/>
    <n v="5"/>
    <n v="29.67"/>
  </r>
  <r>
    <d v="2014-07-21T00:00:00"/>
    <n v="2014"/>
    <n v="7"/>
    <s v="Harry Marie"/>
    <x v="0"/>
    <s v="Furniture"/>
    <s v="Chairs"/>
    <s v="Hon Every-Day Series Multi-Task Chairs"/>
    <n v="657.93"/>
    <n v="5"/>
    <n v="-93.99"/>
  </r>
  <r>
    <d v="2014-07-21T00:00:00"/>
    <n v="2014"/>
    <n v="7"/>
    <s v="Harry Marie"/>
    <x v="0"/>
    <s v="Office Supplies"/>
    <s v="Binders"/>
    <s v="Acco Economy Flexible Poly Round Ring Binder"/>
    <n v="1.04"/>
    <n v="1"/>
    <n v="-1.83"/>
  </r>
  <r>
    <d v="2014-07-21T00:00:00"/>
    <n v="2014"/>
    <n v="7"/>
    <s v="Patrick Gardner"/>
    <x v="40"/>
    <s v="Technology"/>
    <s v="Phones"/>
    <s v="Griffin GC17055 Auxiliary Audio Cable"/>
    <n v="35.979999999999997"/>
    <n v="2"/>
    <n v="10.07"/>
  </r>
  <r>
    <d v="2014-07-22T00:00:00"/>
    <n v="2014"/>
    <n v="7"/>
    <s v="Erin Mull"/>
    <x v="20"/>
    <s v="Office Supplies"/>
    <s v="Art"/>
    <s v="Premium Writing Pencils, Soft, #2 by Central Association for the Blind"/>
    <n v="5.96"/>
    <n v="2"/>
    <n v="1.67"/>
  </r>
  <r>
    <d v="2014-07-22T00:00:00"/>
    <n v="2014"/>
    <n v="7"/>
    <s v="Erin Mull"/>
    <x v="20"/>
    <s v="Technology"/>
    <s v="Accessories"/>
    <s v="Logitech G602 Wireless Gaming Mouse"/>
    <n v="159.97999999999999"/>
    <n v="2"/>
    <n v="57.59"/>
  </r>
  <r>
    <d v="2014-07-22T00:00:00"/>
    <n v="2014"/>
    <n v="7"/>
    <s v="Naresj Patel"/>
    <x v="3"/>
    <s v="Office Supplies"/>
    <s v="Art"/>
    <s v="Newell 32"/>
    <n v="11.52"/>
    <n v="4"/>
    <n v="3.23"/>
  </r>
  <r>
    <d v="2014-07-22T00:00:00"/>
    <n v="2014"/>
    <n v="7"/>
    <s v="Naresj Patel"/>
    <x v="3"/>
    <s v="Furniture"/>
    <s v="Chairs"/>
    <s v="Global Comet Stacking Armless Chair"/>
    <n v="717.72"/>
    <n v="3"/>
    <n v="71.77"/>
  </r>
  <r>
    <d v="2014-07-22T00:00:00"/>
    <n v="2014"/>
    <n v="7"/>
    <s v="Naresj Patel"/>
    <x v="3"/>
    <s v="Office Supplies"/>
    <s v="Storage"/>
    <s v="Eldon Mobile Mega Data Cart  Mega Stackable  Add-On Trays"/>
    <n v="236.5"/>
    <n v="10"/>
    <n v="68.59"/>
  </r>
  <r>
    <d v="2014-07-22T00:00:00"/>
    <n v="2014"/>
    <n v="7"/>
    <s v="Naresj Patel"/>
    <x v="3"/>
    <s v="Furniture"/>
    <s v="Tables"/>
    <s v="Safco Drafting Table"/>
    <n v="170.35"/>
    <n v="3"/>
    <n v="19.16"/>
  </r>
  <r>
    <d v="2014-07-22T00:00:00"/>
    <n v="2014"/>
    <n v="7"/>
    <s v="Alejandro Ballentine"/>
    <x v="3"/>
    <s v="Office Supplies"/>
    <s v="Art"/>
    <s v="Crayola Colored Pencils"/>
    <n v="19.68"/>
    <n v="6"/>
    <n v="6.49"/>
  </r>
  <r>
    <d v="2014-07-22T00:00:00"/>
    <n v="2014"/>
    <n v="7"/>
    <s v="John Lucas"/>
    <x v="0"/>
    <s v="Office Supplies"/>
    <s v="Storage"/>
    <s v="Fellowes Bases and Tops For Staxonsteel/High-Stak Systems"/>
    <n v="26.63"/>
    <n v="1"/>
    <n v="1.33"/>
  </r>
  <r>
    <d v="2014-07-23T00:00:00"/>
    <n v="2014"/>
    <n v="7"/>
    <s v="Arthur Gainer"/>
    <x v="12"/>
    <s v="Office Supplies"/>
    <s v="Binders"/>
    <s v="Wilson Jones Custom Binder Spines &amp; Labels"/>
    <n v="8.16"/>
    <n v="5"/>
    <n v="-5.71"/>
  </r>
  <r>
    <d v="2014-07-23T00:00:00"/>
    <n v="2014"/>
    <n v="7"/>
    <s v="Arthur Gainer"/>
    <x v="12"/>
    <s v="Technology"/>
    <s v="Accessories"/>
    <s v="NETGEAR AC1750 Dual Band GigabitÂ Smart WiFi Router"/>
    <n v="1023.94"/>
    <n v="8"/>
    <n v="179.19"/>
  </r>
  <r>
    <d v="2014-07-23T00:00:00"/>
    <n v="2014"/>
    <n v="7"/>
    <s v="Arthur Gainer"/>
    <x v="12"/>
    <s v="Office Supplies"/>
    <s v="Art"/>
    <s v="Newell 324"/>
    <n v="9.24"/>
    <n v="1"/>
    <n v="0.92"/>
  </r>
  <r>
    <d v="2014-07-23T00:00:00"/>
    <n v="2014"/>
    <n v="7"/>
    <s v="Arthur Gainer"/>
    <x v="12"/>
    <s v="Technology"/>
    <s v="Accessories"/>
    <s v="Microsoft Natural Keyboard Elite"/>
    <n v="479.04"/>
    <n v="10"/>
    <n v="-29.94"/>
  </r>
  <r>
    <d v="2014-07-23T00:00:00"/>
    <n v="2014"/>
    <n v="7"/>
    <s v="Alejandro Grove"/>
    <x v="20"/>
    <s v="Technology"/>
    <s v="Accessories"/>
    <s v="Case Logic 2.4GHz Wireless Keyboard"/>
    <n v="99.98"/>
    <n v="2"/>
    <n v="8"/>
  </r>
  <r>
    <d v="2014-07-23T00:00:00"/>
    <n v="2014"/>
    <n v="7"/>
    <s v="Nick Crebassa"/>
    <x v="3"/>
    <s v="Technology"/>
    <s v="Phones"/>
    <s v="VTech DS6151"/>
    <n v="604.75"/>
    <n v="6"/>
    <n v="60.48"/>
  </r>
  <r>
    <d v="2014-07-23T00:00:00"/>
    <n v="2014"/>
    <n v="7"/>
    <s v="Nick Crebassa"/>
    <x v="3"/>
    <s v="Office Supplies"/>
    <s v="Supplies"/>
    <s v="Acme Softgrip Scissors"/>
    <n v="40.700000000000003"/>
    <n v="5"/>
    <n v="11.8"/>
  </r>
  <r>
    <d v="2014-07-23T00:00:00"/>
    <n v="2014"/>
    <n v="7"/>
    <s v="Nick Crebassa"/>
    <x v="3"/>
    <s v="Technology"/>
    <s v="Phones"/>
    <s v="AT&amp;T CL2909"/>
    <n v="302.38"/>
    <n v="3"/>
    <n v="37.799999999999997"/>
  </r>
  <r>
    <d v="2014-07-23T00:00:00"/>
    <n v="2014"/>
    <n v="7"/>
    <s v="Nick Crebassa"/>
    <x v="3"/>
    <s v="Technology"/>
    <s v="Accessories"/>
    <s v="ImationÂ 8gb Micro Traveldrive Usb 2.0Â Flash Drive"/>
    <n v="45"/>
    <n v="3"/>
    <n v="4.95"/>
  </r>
  <r>
    <d v="2014-07-25T00:00:00"/>
    <n v="2014"/>
    <n v="7"/>
    <s v="Ken Lonsdale"/>
    <x v="3"/>
    <s v="Office Supplies"/>
    <s v="Storage"/>
    <s v="Fellowes Personal Hanging Folder Files, Navy"/>
    <n v="53.72"/>
    <n v="4"/>
    <n v="15.04"/>
  </r>
  <r>
    <d v="2014-07-25T00:00:00"/>
    <n v="2014"/>
    <n v="7"/>
    <s v="Ken Lonsdale"/>
    <x v="3"/>
    <s v="Office Supplies"/>
    <s v="Supplies"/>
    <s v="High Speed Automatic Electric Letter Opener"/>
    <n v="8187.65"/>
    <n v="5"/>
    <n v="327.51"/>
  </r>
  <r>
    <d v="2014-07-25T00:00:00"/>
    <n v="2014"/>
    <n v="7"/>
    <s v="Ken Lonsdale"/>
    <x v="3"/>
    <s v="Furniture"/>
    <s v="Furnishings"/>
    <s v="Staple-based wall hangings"/>
    <n v="77.92"/>
    <n v="8"/>
    <n v="34.28"/>
  </r>
  <r>
    <d v="2014-07-25T00:00:00"/>
    <n v="2014"/>
    <n v="7"/>
    <s v="Vicky Freymann"/>
    <x v="3"/>
    <s v="Office Supplies"/>
    <s v="Paper"/>
    <s v="Xerox 1966"/>
    <n v="6.48"/>
    <n v="1"/>
    <n v="3.18"/>
  </r>
  <r>
    <d v="2014-07-25T00:00:00"/>
    <n v="2014"/>
    <n v="7"/>
    <s v="Vicky Freymann"/>
    <x v="3"/>
    <s v="Office Supplies"/>
    <s v="Supplies"/>
    <s v="Acme Kleen Earth Office Shears"/>
    <n v="15.52"/>
    <n v="4"/>
    <n v="4.5"/>
  </r>
  <r>
    <d v="2014-07-26T00:00:00"/>
    <n v="2014"/>
    <n v="7"/>
    <s v="Carl Ludwig"/>
    <x v="1"/>
    <s v="Office Supplies"/>
    <s v="Storage"/>
    <s v="Belkin 19&quot; Vented Equipment Shelf, Black"/>
    <n v="123.55"/>
    <n v="3"/>
    <n v="-29.34"/>
  </r>
  <r>
    <d v="2014-07-26T00:00:00"/>
    <n v="2014"/>
    <n v="7"/>
    <s v="Kunst Miller"/>
    <x v="17"/>
    <s v="Technology"/>
    <s v="Phones"/>
    <s v="Apple iPhone 5S"/>
    <n v="911.98"/>
    <n v="2"/>
    <n v="114"/>
  </r>
  <r>
    <d v="2014-07-26T00:00:00"/>
    <n v="2014"/>
    <n v="7"/>
    <s v="Kunst Miller"/>
    <x v="17"/>
    <s v="Furniture"/>
    <s v="Chairs"/>
    <s v="Hon 2090 Â“Pillow SoftÂ” Series Mid Back Swivel/Tilt Chairs"/>
    <n v="674.35"/>
    <n v="3"/>
    <n v="-109.58"/>
  </r>
  <r>
    <d v="2014-07-26T00:00:00"/>
    <n v="2014"/>
    <n v="7"/>
    <s v="Kunst Miller"/>
    <x v="17"/>
    <s v="Furniture"/>
    <s v="Furnishings"/>
    <s v="Tensor Computer Mounted Lamp"/>
    <n v="134.01"/>
    <n v="9"/>
    <n v="36.18"/>
  </r>
  <r>
    <d v="2014-07-26T00:00:00"/>
    <n v="2014"/>
    <n v="7"/>
    <s v="Kunst Miller"/>
    <x v="17"/>
    <s v="Technology"/>
    <s v="Accessories"/>
    <s v="Logitech Illuminated Ultrathin Keyboard with Backlighting"/>
    <n v="170.97"/>
    <n v="3"/>
    <n v="70.099999999999994"/>
  </r>
  <r>
    <d v="2014-07-26T00:00:00"/>
    <n v="2014"/>
    <n v="7"/>
    <s v="Jack O'Briant"/>
    <x v="27"/>
    <s v="Technology"/>
    <s v="Accessories"/>
    <s v="Memorex Micro Travel Drive 16 GB"/>
    <n v="111.93"/>
    <n v="7"/>
    <n v="34.700000000000003"/>
  </r>
  <r>
    <d v="2014-07-26T00:00:00"/>
    <n v="2014"/>
    <n v="7"/>
    <s v="Sheri Gordon"/>
    <x v="4"/>
    <s v="Furniture"/>
    <s v="Chairs"/>
    <s v="Metal Folding Chairs, Beige, 4/Carton"/>
    <n v="67.88"/>
    <n v="2"/>
    <n v="18.329999999999998"/>
  </r>
  <r>
    <d v="2014-07-26T00:00:00"/>
    <n v="2014"/>
    <n v="7"/>
    <s v="Sheri Gordon"/>
    <x v="4"/>
    <s v="Office Supplies"/>
    <s v="Labels"/>
    <s v="Avery 485"/>
    <n v="162.88999999999999"/>
    <n v="13"/>
    <n v="76.56"/>
  </r>
  <r>
    <d v="2014-07-26T00:00:00"/>
    <n v="2014"/>
    <n v="7"/>
    <s v="Sheri Gordon"/>
    <x v="4"/>
    <s v="Furniture"/>
    <s v="Furnishings"/>
    <s v="DAX Cubicle Frames, 8-1/2 x 11"/>
    <n v="25.71"/>
    <n v="3"/>
    <n v="9.26"/>
  </r>
  <r>
    <d v="2014-07-26T00:00:00"/>
    <n v="2014"/>
    <n v="7"/>
    <s v="Luke Foster"/>
    <x v="0"/>
    <s v="Office Supplies"/>
    <s v="Binders"/>
    <s v="GBC DocuBind P400 Electric Binding System"/>
    <n v="2177.58"/>
    <n v="8"/>
    <n v="-3701.89"/>
  </r>
  <r>
    <d v="2014-07-26T00:00:00"/>
    <n v="2014"/>
    <n v="7"/>
    <s v="Luke Foster"/>
    <x v="0"/>
    <s v="Furniture"/>
    <s v="Furnishings"/>
    <s v="DAX Clear Channel Poster Frame"/>
    <n v="17.5"/>
    <n v="3"/>
    <n v="-10.06"/>
  </r>
  <r>
    <d v="2014-07-26T00:00:00"/>
    <n v="2014"/>
    <n v="7"/>
    <s v="Luke Foster"/>
    <x v="0"/>
    <s v="Office Supplies"/>
    <s v="Binders"/>
    <s v="GBC Premium Transparent Covers with Diagonal Lined Pattern"/>
    <n v="16.78"/>
    <n v="4"/>
    <n v="-26.85"/>
  </r>
  <r>
    <d v="2014-07-26T00:00:00"/>
    <n v="2014"/>
    <n v="7"/>
    <s v="Luke Foster"/>
    <x v="0"/>
    <s v="Technology"/>
    <s v="Accessories"/>
    <s v="Microsoft Natural Keyboard Elite"/>
    <n v="431.14"/>
    <n v="9"/>
    <n v="-26.95"/>
  </r>
  <r>
    <d v="2014-07-26T00:00:00"/>
    <n v="2014"/>
    <n v="7"/>
    <s v="Luke Foster"/>
    <x v="0"/>
    <s v="Office Supplies"/>
    <s v="Binders"/>
    <s v="GBC Instant Index System for Binding Systems"/>
    <n v="8.8800000000000008"/>
    <n v="5"/>
    <n v="-13.32"/>
  </r>
  <r>
    <d v="2014-07-26T00:00:00"/>
    <n v="2014"/>
    <n v="7"/>
    <s v="Luke Foster"/>
    <x v="0"/>
    <s v="Office Supplies"/>
    <s v="Appliances"/>
    <s v="Acco 6 Outlet Guardian Standard Surge Suppressor"/>
    <n v="4.84"/>
    <n v="2"/>
    <n v="-12.09"/>
  </r>
  <r>
    <d v="2014-07-27T00:00:00"/>
    <n v="2014"/>
    <n v="7"/>
    <s v="Giulietta Weimer"/>
    <x v="3"/>
    <s v="Technology"/>
    <s v="Accessories"/>
    <s v="WD My Passport Ultra 2TB Portable External Hard Drive"/>
    <n v="238"/>
    <n v="2"/>
    <n v="38.08"/>
  </r>
  <r>
    <d v="2014-07-27T00:00:00"/>
    <n v="2014"/>
    <n v="7"/>
    <s v="Aaron Smayling"/>
    <x v="20"/>
    <s v="Office Supplies"/>
    <s v="Paper"/>
    <s v="Xerox 1956"/>
    <n v="65.78"/>
    <n v="11"/>
    <n v="32.229999999999997"/>
  </r>
  <r>
    <d v="2014-07-27T00:00:00"/>
    <n v="2014"/>
    <n v="7"/>
    <s v="Barry Blumstein"/>
    <x v="3"/>
    <s v="Office Supplies"/>
    <s v="Storage"/>
    <s v="SAFCO Commercial Wire Shelving, Black"/>
    <n v="276.27999999999997"/>
    <n v="2"/>
    <n v="0"/>
  </r>
  <r>
    <d v="2014-07-28T00:00:00"/>
    <n v="2014"/>
    <n v="7"/>
    <s v="Chloris Kastensmidt"/>
    <x v="16"/>
    <s v="Office Supplies"/>
    <s v="Fasteners"/>
    <s v="OIC Colored Binder Clips, Assorted Sizes"/>
    <n v="14.32"/>
    <n v="5"/>
    <n v="5.19"/>
  </r>
  <r>
    <d v="2014-07-28T00:00:00"/>
    <n v="2014"/>
    <n v="7"/>
    <s v="Chloris Kastensmidt"/>
    <x v="16"/>
    <s v="Furniture"/>
    <s v="Furnishings"/>
    <s v="DataProducts Ampli Magnifier Task Lamp, Black,"/>
    <n v="129.88999999999999"/>
    <n v="6"/>
    <n v="12.99"/>
  </r>
  <r>
    <d v="2014-07-28T00:00:00"/>
    <n v="2014"/>
    <n v="7"/>
    <s v="Chloris Kastensmidt"/>
    <x v="16"/>
    <s v="Office Supplies"/>
    <s v="Envelopes"/>
    <s v="#10- 4 1/8&quot; x 9 1/2&quot; Recycled Envelopes"/>
    <n v="48.94"/>
    <n v="7"/>
    <n v="16.52"/>
  </r>
  <r>
    <d v="2014-07-30T00:00:00"/>
    <n v="2014"/>
    <n v="7"/>
    <s v="Tom Stivers"/>
    <x v="22"/>
    <s v="Furniture"/>
    <s v="Bookcases"/>
    <s v="Rush Hierlooms Collection 1&quot; Thick Stackable Bookcases"/>
    <n v="1367.84"/>
    <n v="8"/>
    <n v="259.89"/>
  </r>
  <r>
    <d v="2014-08-01T00:00:00"/>
    <n v="2014"/>
    <n v="8"/>
    <s v="Barbara Fisher"/>
    <x v="25"/>
    <s v="Office Supplies"/>
    <s v="Labels"/>
    <s v="Self-Adhesive Address Labels for Typewriters by Universal"/>
    <n v="17.54"/>
    <n v="3"/>
    <n v="5.92"/>
  </r>
  <r>
    <d v="2014-08-01T00:00:00"/>
    <n v="2014"/>
    <n v="8"/>
    <s v="Barbara Fisher"/>
    <x v="25"/>
    <s v="Furniture"/>
    <s v="Furnishings"/>
    <s v="9-3/4 Diameter Round Wall Clock"/>
    <n v="44.13"/>
    <n v="4"/>
    <n v="12.14"/>
  </r>
  <r>
    <d v="2014-08-01T00:00:00"/>
    <n v="2014"/>
    <n v="8"/>
    <s v="Barbara Fisher"/>
    <x v="25"/>
    <s v="Office Supplies"/>
    <s v="Appliances"/>
    <s v="Honeywell Quietcare HEPA Air Cleaner"/>
    <n v="62.92"/>
    <n v="1"/>
    <n v="10.220000000000001"/>
  </r>
  <r>
    <d v="2014-08-01T00:00:00"/>
    <n v="2014"/>
    <n v="8"/>
    <s v="Barbara Fisher"/>
    <x v="25"/>
    <s v="Office Supplies"/>
    <s v="Paper"/>
    <s v="Xerox 1916"/>
    <n v="78.3"/>
    <n v="2"/>
    <n v="29.36"/>
  </r>
  <r>
    <d v="2014-08-01T00:00:00"/>
    <n v="2014"/>
    <n v="8"/>
    <s v="Ivan Liston"/>
    <x v="3"/>
    <s v="Office Supplies"/>
    <s v="Binders"/>
    <s v="Wilson Jones data.warehouse D-Ring Binders with DublLock"/>
    <n v="19.75"/>
    <n v="3"/>
    <n v="6.91"/>
  </r>
  <r>
    <d v="2014-08-01T00:00:00"/>
    <n v="2014"/>
    <n v="8"/>
    <s v="Ann Steele"/>
    <x v="2"/>
    <s v="Office Supplies"/>
    <s v="Fasteners"/>
    <s v="Acco Clips to Go Binder Clips, 24 Clips in Two Sizes"/>
    <n v="5.68"/>
    <n v="2"/>
    <n v="1.92"/>
  </r>
  <r>
    <d v="2014-08-02T00:00:00"/>
    <n v="2014"/>
    <n v="8"/>
    <s v="Nick Zandusky"/>
    <x v="24"/>
    <s v="Office Supplies"/>
    <s v="Binders"/>
    <s v="Wilson Jones 14 Line Acrylic Coated Pressboard Data Binders"/>
    <n v="26.7"/>
    <n v="5"/>
    <n v="12.55"/>
  </r>
  <r>
    <d v="2014-08-02T00:00:00"/>
    <n v="2014"/>
    <n v="8"/>
    <s v="Nick Zandusky"/>
    <x v="24"/>
    <s v="Technology"/>
    <s v="Accessories"/>
    <s v="Memorex Micro Travel Drive 4 GB"/>
    <n v="21.2"/>
    <n v="2"/>
    <n v="9.1199999999999992"/>
  </r>
  <r>
    <d v="2014-08-02T00:00:00"/>
    <n v="2014"/>
    <n v="8"/>
    <s v="Nick Zandusky"/>
    <x v="24"/>
    <s v="Office Supplies"/>
    <s v="Storage"/>
    <s v="Smead Adjustable Mobile File Trolley with Lockable Top"/>
    <n v="838.38"/>
    <n v="2"/>
    <n v="226.36"/>
  </r>
  <r>
    <d v="2014-08-03T00:00:00"/>
    <n v="2014"/>
    <n v="8"/>
    <s v="Bruce Stewart"/>
    <x v="26"/>
    <s v="Furniture"/>
    <s v="Tables"/>
    <s v="BoxOffice By Design Rectangular and Half-Moon Meeting Room Tables"/>
    <n v="218.75"/>
    <n v="2"/>
    <n v="-161.88"/>
  </r>
  <r>
    <d v="2014-08-03T00:00:00"/>
    <n v="2014"/>
    <n v="8"/>
    <s v="Bruce Stewart"/>
    <x v="26"/>
    <s v="Office Supplies"/>
    <s v="Appliances"/>
    <s v="Bravo II Megaboss 12-Amp Hard Body Upright, Replacement Belts, 2 Belts per Pack"/>
    <n v="2.6"/>
    <n v="1"/>
    <n v="0.28999999999999998"/>
  </r>
  <r>
    <d v="2014-08-03T00:00:00"/>
    <n v="2014"/>
    <n v="8"/>
    <s v="Berenike Kampe"/>
    <x v="20"/>
    <s v="Office Supplies"/>
    <s v="Paper"/>
    <s v="Xerox 1884"/>
    <n v="39.96"/>
    <n v="2"/>
    <n v="18.78"/>
  </r>
  <r>
    <d v="2014-08-03T00:00:00"/>
    <n v="2014"/>
    <n v="8"/>
    <s v="Berenike Kampe"/>
    <x v="20"/>
    <s v="Office Supplies"/>
    <s v="Supplies"/>
    <s v="Acme Box Cutter Scissors"/>
    <n v="102.3"/>
    <n v="10"/>
    <n v="26.6"/>
  </r>
  <r>
    <d v="2014-08-03T00:00:00"/>
    <n v="2014"/>
    <n v="8"/>
    <s v="Berenike Kampe"/>
    <x v="20"/>
    <s v="Office Supplies"/>
    <s v="Storage"/>
    <s v="Staple magnet"/>
    <n v="21.36"/>
    <n v="2"/>
    <n v="5.77"/>
  </r>
  <r>
    <d v="2014-08-03T00:00:00"/>
    <n v="2014"/>
    <n v="8"/>
    <s v="Gary Hansen"/>
    <x v="12"/>
    <s v="Office Supplies"/>
    <s v="Paper"/>
    <s v="White Computer Printout Paper by Universal"/>
    <n v="93.02"/>
    <n v="3"/>
    <n v="33.72"/>
  </r>
  <r>
    <d v="2014-08-04T00:00:00"/>
    <n v="2014"/>
    <n v="8"/>
    <s v="Valerie Dominguez"/>
    <x v="27"/>
    <s v="Office Supplies"/>
    <s v="Appliances"/>
    <s v="Hoover WindTunnel Plus Canister Vacuum"/>
    <n v="1089.75"/>
    <n v="3"/>
    <n v="305.13"/>
  </r>
  <r>
    <d v="2014-08-04T00:00:00"/>
    <n v="2014"/>
    <n v="8"/>
    <s v="Valerie Dominguez"/>
    <x v="27"/>
    <s v="Office Supplies"/>
    <s v="Paper"/>
    <s v="Xerox 1934"/>
    <n v="447.84"/>
    <n v="8"/>
    <n v="219.44"/>
  </r>
  <r>
    <d v="2014-08-04T00:00:00"/>
    <n v="2014"/>
    <n v="8"/>
    <s v="Valerie Dominguez"/>
    <x v="27"/>
    <s v="Office Supplies"/>
    <s v="Art"/>
    <s v="Newell 329"/>
    <n v="16.399999999999999"/>
    <n v="5"/>
    <n v="4.26"/>
  </r>
  <r>
    <d v="2014-08-04T00:00:00"/>
    <n v="2014"/>
    <n v="8"/>
    <s v="Valerie Dominguez"/>
    <x v="27"/>
    <s v="Technology"/>
    <s v="Phones"/>
    <s v="Panasonic KX T7731-B Digital phone"/>
    <n v="399.96"/>
    <n v="5"/>
    <n v="35"/>
  </r>
  <r>
    <d v="2014-08-04T00:00:00"/>
    <n v="2014"/>
    <n v="8"/>
    <s v="Valerie Dominguez"/>
    <x v="27"/>
    <s v="Office Supplies"/>
    <s v="Storage"/>
    <s v="Safco Wire Cube Shelving System, For Use as 4 or 5 14&quot; Cubes, Black"/>
    <n v="158.9"/>
    <n v="5"/>
    <n v="7.95"/>
  </r>
  <r>
    <d v="2014-08-04T00:00:00"/>
    <n v="2014"/>
    <n v="8"/>
    <s v="Valerie Dominguez"/>
    <x v="27"/>
    <s v="Office Supplies"/>
    <s v="Binders"/>
    <s v="Ibico Standard Transparent Covers"/>
    <n v="13.18"/>
    <n v="1"/>
    <n v="4.78"/>
  </r>
  <r>
    <d v="2014-08-04T00:00:00"/>
    <n v="2014"/>
    <n v="8"/>
    <s v="Marina Lichtenstein"/>
    <x v="41"/>
    <s v="Office Supplies"/>
    <s v="Appliances"/>
    <s v="Eureka The Boss Cordless Rechargeable Stick Vac"/>
    <n v="101.96"/>
    <n v="2"/>
    <n v="27.53"/>
  </r>
  <r>
    <d v="2014-08-04T00:00:00"/>
    <n v="2014"/>
    <n v="8"/>
    <s v="Marina Lichtenstein"/>
    <x v="41"/>
    <s v="Office Supplies"/>
    <s v="Paper"/>
    <s v="Southworth 25% Cotton Premium Laser Paper and Envelopes"/>
    <n v="259.74"/>
    <n v="13"/>
    <n v="124.68"/>
  </r>
  <r>
    <d v="2014-08-04T00:00:00"/>
    <n v="2014"/>
    <n v="8"/>
    <s v="Marina Lichtenstein"/>
    <x v="41"/>
    <s v="Technology"/>
    <s v="Accessories"/>
    <s v="Maxell 4.7GB DVD-R"/>
    <n v="255.42"/>
    <n v="9"/>
    <n v="104.72"/>
  </r>
  <r>
    <d v="2014-08-05T00:00:00"/>
    <n v="2014"/>
    <n v="8"/>
    <s v="Chad Sievert"/>
    <x v="3"/>
    <s v="Office Supplies"/>
    <s v="Paper"/>
    <s v="Adams Phone Message Book, Professional, 400 Message Capacity, 5 3/6Â” x 11Â”"/>
    <n v="20.94"/>
    <n v="3"/>
    <n v="9.84"/>
  </r>
  <r>
    <d v="2014-08-05T00:00:00"/>
    <n v="2014"/>
    <n v="8"/>
    <s v="Chad Sievert"/>
    <x v="3"/>
    <s v="Office Supplies"/>
    <s v="Paper"/>
    <s v="Xerox 1913"/>
    <n v="110.96"/>
    <n v="2"/>
    <n v="53.26"/>
  </r>
  <r>
    <d v="2014-08-05T00:00:00"/>
    <n v="2014"/>
    <n v="8"/>
    <s v="Chad Sievert"/>
    <x v="3"/>
    <s v="Furniture"/>
    <s v="Chairs"/>
    <s v="Global Value Steno Chair, Gray"/>
    <n v="340.14"/>
    <n v="7"/>
    <n v="21.26"/>
  </r>
  <r>
    <d v="2014-08-05T00:00:00"/>
    <n v="2014"/>
    <n v="8"/>
    <s v="Sonia Sunley"/>
    <x v="3"/>
    <s v="Technology"/>
    <s v="Accessories"/>
    <s v="Logitech Desktop MK120 Mouse and keyboard Combo"/>
    <n v="16.36"/>
    <n v="1"/>
    <n v="1.64"/>
  </r>
  <r>
    <d v="2014-08-05T00:00:00"/>
    <n v="2014"/>
    <n v="8"/>
    <s v="Sonia Sunley"/>
    <x v="3"/>
    <s v="Office Supplies"/>
    <s v="Storage"/>
    <s v="Akro Stacking Bins"/>
    <n v="15.78"/>
    <n v="2"/>
    <n v="0.63"/>
  </r>
  <r>
    <d v="2014-08-05T00:00:00"/>
    <n v="2014"/>
    <n v="8"/>
    <s v="Sonia Sunley"/>
    <x v="3"/>
    <s v="Office Supplies"/>
    <s v="Art"/>
    <s v="Boston KS Multi-Size Manual Pencil Sharpener"/>
    <n v="45.98"/>
    <n v="2"/>
    <n v="12.87"/>
  </r>
  <r>
    <d v="2014-08-05T00:00:00"/>
    <n v="2014"/>
    <n v="8"/>
    <s v="Ricardo Sperren"/>
    <x v="37"/>
    <s v="Office Supplies"/>
    <s v="Appliances"/>
    <s v="Fellowes Advanced Computer Series Surge Protectors"/>
    <n v="79.47"/>
    <n v="3"/>
    <n v="22.25"/>
  </r>
  <r>
    <d v="2014-08-05T00:00:00"/>
    <n v="2014"/>
    <n v="8"/>
    <s v="Ricardo Sperren"/>
    <x v="37"/>
    <s v="Office Supplies"/>
    <s v="Art"/>
    <s v="Binney &amp; Smith inkTank Erasable Pocket Highlighter, Chisel Tip, Yellow"/>
    <n v="4.5599999999999996"/>
    <n v="2"/>
    <n v="2.0099999999999998"/>
  </r>
  <r>
    <d v="2014-08-05T00:00:00"/>
    <n v="2014"/>
    <n v="8"/>
    <s v="Ricardo Sperren"/>
    <x v="37"/>
    <s v="Furniture"/>
    <s v="Chairs"/>
    <s v="Hon GuestStacker Chair"/>
    <n v="1133.3499999999999"/>
    <n v="5"/>
    <n v="294.67"/>
  </r>
  <r>
    <d v="2014-08-05T00:00:00"/>
    <n v="2014"/>
    <n v="8"/>
    <s v="Stephanie Phelps"/>
    <x v="20"/>
    <s v="Technology"/>
    <s v="Phones"/>
    <s v="Plantronics CS 50-USB -Â headsetÂ - Convertible, Monaural"/>
    <n v="135.99"/>
    <n v="1"/>
    <n v="36.72"/>
  </r>
  <r>
    <d v="2014-08-05T00:00:00"/>
    <n v="2014"/>
    <n v="8"/>
    <s v="Stephanie Phelps"/>
    <x v="20"/>
    <s v="Office Supplies"/>
    <s v="Art"/>
    <s v="Binney &amp; Smith inkTank Erasable Pocket Highlighter, Chisel Tip, Yellow"/>
    <n v="15.96"/>
    <n v="7"/>
    <n v="7.02"/>
  </r>
  <r>
    <d v="2014-08-05T00:00:00"/>
    <n v="2014"/>
    <n v="8"/>
    <s v="Gary Zandusky"/>
    <x v="0"/>
    <s v="Furniture"/>
    <s v="Tables"/>
    <s v="SAFCO PlanMaster Heigh-Adjustable Drafting Table Base, 43w x 30d x 30-37h, Black"/>
    <n v="489.23"/>
    <n v="2"/>
    <n v="41.93"/>
  </r>
  <r>
    <d v="2014-08-06T00:00:00"/>
    <n v="2014"/>
    <n v="8"/>
    <s v="Roland Fjeld"/>
    <x v="9"/>
    <s v="Technology"/>
    <s v="Accessories"/>
    <s v="Maxell 74 Minute CD-R Spindle, 50/Pack"/>
    <n v="62.91"/>
    <n v="3"/>
    <n v="22.65"/>
  </r>
  <r>
    <d v="2014-08-06T00:00:00"/>
    <n v="2014"/>
    <n v="8"/>
    <s v="Trudy Brown"/>
    <x v="20"/>
    <s v="Technology"/>
    <s v="Accessories"/>
    <s v="Logitech G700s Rechargeable Gaming Mouse"/>
    <n v="199.98"/>
    <n v="2"/>
    <n v="83.99"/>
  </r>
  <r>
    <d v="2014-08-08T00:00:00"/>
    <n v="2014"/>
    <n v="8"/>
    <s v="Lena Radford"/>
    <x v="3"/>
    <s v="Office Supplies"/>
    <s v="Appliances"/>
    <s v="Fellowes Superior 10 Outlet Split Surge Protector"/>
    <n v="76.12"/>
    <n v="2"/>
    <n v="22.07"/>
  </r>
  <r>
    <d v="2014-08-08T00:00:00"/>
    <n v="2014"/>
    <n v="8"/>
    <s v="Lena Radford"/>
    <x v="3"/>
    <s v="Technology"/>
    <s v="Copiers"/>
    <s v="Sharp AL-1530CS Digital Copier"/>
    <n v="1199.98"/>
    <n v="3"/>
    <n v="434.99"/>
  </r>
  <r>
    <d v="2014-08-08T00:00:00"/>
    <n v="2014"/>
    <n v="8"/>
    <s v="Lena Radford"/>
    <x v="3"/>
    <s v="Technology"/>
    <s v="Phones"/>
    <s v="AT&amp;T 1070 Corded Phone"/>
    <n v="445.96"/>
    <n v="5"/>
    <n v="55.75"/>
  </r>
  <r>
    <d v="2014-08-08T00:00:00"/>
    <n v="2014"/>
    <n v="8"/>
    <s v="Lena Radford"/>
    <x v="3"/>
    <s v="Furniture"/>
    <s v="Furnishings"/>
    <s v="Dana Halogen Swing-Arm Architect Lamp"/>
    <n v="327.76"/>
    <n v="8"/>
    <n v="91.77"/>
  </r>
  <r>
    <d v="2014-08-08T00:00:00"/>
    <n v="2014"/>
    <n v="8"/>
    <s v="Maria Bertelson"/>
    <x v="12"/>
    <s v="Furniture"/>
    <s v="Furnishings"/>
    <s v="Eldon Delta Triangular Chair Mat, 52&quot; x 58&quot;, Clear"/>
    <n v="121.38"/>
    <n v="4"/>
    <n v="-3.03"/>
  </r>
  <r>
    <d v="2014-08-08T00:00:00"/>
    <n v="2014"/>
    <n v="8"/>
    <s v="Maria Bertelson"/>
    <x v="12"/>
    <s v="Technology"/>
    <s v="Accessories"/>
    <s v="SanDisk Ultra 64 GB MicroSDHC Class 10 Memory Card"/>
    <n v="95.98"/>
    <n v="3"/>
    <n v="-10.8"/>
  </r>
  <r>
    <d v="2014-08-08T00:00:00"/>
    <n v="2014"/>
    <n v="8"/>
    <s v="Tamara Manning"/>
    <x v="3"/>
    <s v="Office Supplies"/>
    <s v="Storage"/>
    <s v="Advantus Rolling Drawer Organizers"/>
    <n v="423.28"/>
    <n v="11"/>
    <n v="110.05"/>
  </r>
  <r>
    <d v="2014-08-08T00:00:00"/>
    <n v="2014"/>
    <n v="8"/>
    <s v="Matt Abelman"/>
    <x v="14"/>
    <s v="Technology"/>
    <s v="Copiers"/>
    <s v="Sharp 1540cs Digital Laser Copier"/>
    <n v="549.99"/>
    <n v="1"/>
    <n v="275"/>
  </r>
  <r>
    <d v="2014-08-08T00:00:00"/>
    <n v="2014"/>
    <n v="8"/>
    <s v="Matt Abelman"/>
    <x v="14"/>
    <s v="Office Supplies"/>
    <s v="Appliances"/>
    <s v="Acco Smartsocket Table Surge Protector, 6 Color-Coded Adapter Outlets"/>
    <n v="167.54"/>
    <n v="3"/>
    <n v="37.229999999999997"/>
  </r>
  <r>
    <d v="2014-08-08T00:00:00"/>
    <n v="2014"/>
    <n v="8"/>
    <s v="Matt Abelman"/>
    <x v="14"/>
    <s v="Office Supplies"/>
    <s v="Envelopes"/>
    <s v="Globe Weis Peel &amp; Seel First Class Envelopes"/>
    <n v="38.340000000000003"/>
    <n v="3"/>
    <n v="17.25"/>
  </r>
  <r>
    <d v="2014-08-08T00:00:00"/>
    <n v="2014"/>
    <n v="8"/>
    <s v="Matt Abelman"/>
    <x v="14"/>
    <s v="Furniture"/>
    <s v="Furnishings"/>
    <s v="Nu-Dell Float Frame 11 x 14 1/2"/>
    <n v="53.88"/>
    <n v="6"/>
    <n v="22.63"/>
  </r>
  <r>
    <d v="2014-08-08T00:00:00"/>
    <n v="2014"/>
    <n v="8"/>
    <s v="Matt Abelman"/>
    <x v="14"/>
    <s v="Technology"/>
    <s v="Phones"/>
    <s v="Motorola Droid Maxx"/>
    <n v="299.98"/>
    <n v="2"/>
    <n v="83.99"/>
  </r>
  <r>
    <d v="2014-08-08T00:00:00"/>
    <n v="2014"/>
    <n v="8"/>
    <s v="Vivek Gonzalez"/>
    <x v="16"/>
    <s v="Furniture"/>
    <s v="Bookcases"/>
    <s v="O'Sullivan 2-Shelf Heavy-Duty Bookcases"/>
    <n v="155.46"/>
    <n v="4"/>
    <n v="-7.77"/>
  </r>
  <r>
    <d v="2014-08-09T00:00:00"/>
    <n v="2014"/>
    <n v="8"/>
    <s v="Andy Gerbode"/>
    <x v="16"/>
    <s v="Technology"/>
    <s v="Phones"/>
    <s v="AT&amp;T 1070 Corded Phone"/>
    <n v="178.38"/>
    <n v="2"/>
    <n v="22.3"/>
  </r>
  <r>
    <d v="2014-08-09T00:00:00"/>
    <n v="2014"/>
    <n v="8"/>
    <s v="Andy Gerbode"/>
    <x v="16"/>
    <s v="Office Supplies"/>
    <s v="Paper"/>
    <s v="Xerox 21"/>
    <n v="15.55"/>
    <n v="3"/>
    <n v="5.44"/>
  </r>
  <r>
    <d v="2014-08-09T00:00:00"/>
    <n v="2014"/>
    <n v="8"/>
    <s v="Emily Ducich"/>
    <x v="3"/>
    <s v="Office Supplies"/>
    <s v="Labels"/>
    <s v="Avery 494"/>
    <n v="20.88"/>
    <n v="8"/>
    <n v="9.6"/>
  </r>
  <r>
    <d v="2014-08-09T00:00:00"/>
    <n v="2014"/>
    <n v="8"/>
    <s v="Matthew Grinstein"/>
    <x v="22"/>
    <s v="Technology"/>
    <s v="Phones"/>
    <s v="Cisco Unified IP Phone 7945G VoIP phone"/>
    <n v="1091.17"/>
    <n v="4"/>
    <n v="68.2"/>
  </r>
  <r>
    <d v="2014-08-09T00:00:00"/>
    <n v="2014"/>
    <n v="8"/>
    <s v="Matthew Grinstein"/>
    <x v="22"/>
    <s v="Technology"/>
    <s v="Phones"/>
    <s v="Jawbone MINI JAMBOX Wireless Bluetooth Speaker"/>
    <n v="219.17"/>
    <n v="2"/>
    <n v="-43.83"/>
  </r>
  <r>
    <d v="2014-08-09T00:00:00"/>
    <n v="2014"/>
    <n v="8"/>
    <s v="Joseph Holt"/>
    <x v="22"/>
    <s v="Office Supplies"/>
    <s v="Binders"/>
    <s v="Ibico Ibimaster 300 Manual Binding System"/>
    <n v="2060.7399999999998"/>
    <n v="7"/>
    <n v="643.98"/>
  </r>
  <r>
    <d v="2014-08-09T00:00:00"/>
    <n v="2014"/>
    <n v="8"/>
    <s v="Gene McClure"/>
    <x v="3"/>
    <s v="Office Supplies"/>
    <s v="Paper"/>
    <s v="Great White Multi-Use Recycled Paper (20Lb. and 84 Bright)"/>
    <n v="5.98"/>
    <n v="1"/>
    <n v="2.69"/>
  </r>
  <r>
    <d v="2014-08-09T00:00:00"/>
    <n v="2014"/>
    <n v="8"/>
    <s v="Roger Demir"/>
    <x v="12"/>
    <s v="Office Supplies"/>
    <s v="Fasteners"/>
    <s v="Super Bands, 12/Pack"/>
    <n v="4.46"/>
    <n v="3"/>
    <n v="-0.95"/>
  </r>
  <r>
    <d v="2014-08-09T00:00:00"/>
    <n v="2014"/>
    <n v="8"/>
    <s v="Roger Demir"/>
    <x v="12"/>
    <s v="Office Supplies"/>
    <s v="Binders"/>
    <s v="Avery Hole Reinforcements"/>
    <n v="9.35"/>
    <n v="5"/>
    <n v="-6.54"/>
  </r>
  <r>
    <d v="2014-08-11T00:00:00"/>
    <n v="2014"/>
    <n v="8"/>
    <s v="Greg Matthias"/>
    <x v="22"/>
    <s v="Furniture"/>
    <s v="Furnishings"/>
    <s v="Eldon Image Series Desk Accessories, Ebony"/>
    <n v="12.35"/>
    <n v="1"/>
    <n v="5.43"/>
  </r>
  <r>
    <d v="2014-08-11T00:00:00"/>
    <n v="2014"/>
    <n v="8"/>
    <s v="Greg Matthias"/>
    <x v="22"/>
    <s v="Office Supplies"/>
    <s v="Art"/>
    <s v="Sanford 52201 APSCO Electric Pencil Sharpener"/>
    <n v="40.97"/>
    <n v="1"/>
    <n v="10.65"/>
  </r>
  <r>
    <d v="2014-08-11T00:00:00"/>
    <n v="2014"/>
    <n v="8"/>
    <s v="Greg Matthias"/>
    <x v="22"/>
    <s v="Office Supplies"/>
    <s v="Fasteners"/>
    <s v="Vinyl Coated Wire Paper Clips in Organizer Box, 800/Box"/>
    <n v="22.96"/>
    <n v="2"/>
    <n v="10.79"/>
  </r>
  <r>
    <d v="2014-08-11T00:00:00"/>
    <n v="2014"/>
    <n v="8"/>
    <s v="Ken Lonsdale"/>
    <x v="20"/>
    <s v="Office Supplies"/>
    <s v="Storage"/>
    <s v="Tennsco Single-Tier Lockers"/>
    <n v="375.34"/>
    <n v="1"/>
    <n v="18.77"/>
  </r>
  <r>
    <d v="2014-08-12T00:00:00"/>
    <n v="2014"/>
    <n v="8"/>
    <s v="Charles Sheldon"/>
    <x v="23"/>
    <s v="Office Supplies"/>
    <s v="Binders"/>
    <s v="Performers Binder/Pad Holder, Black"/>
    <n v="196.21"/>
    <n v="7"/>
    <n v="98.11"/>
  </r>
  <r>
    <d v="2014-08-12T00:00:00"/>
    <n v="2014"/>
    <n v="8"/>
    <s v="Ben Wallace"/>
    <x v="3"/>
    <s v="Technology"/>
    <s v="Phones"/>
    <s v="BlackBerry Q10"/>
    <n v="806.34"/>
    <n v="8"/>
    <n v="50.4"/>
  </r>
  <r>
    <d v="2014-08-12T00:00:00"/>
    <n v="2014"/>
    <n v="8"/>
    <s v="Ben Wallace"/>
    <x v="3"/>
    <s v="Furniture"/>
    <s v="Furnishings"/>
    <s v="Seth Thomas 14&quot; Day/Date Wall Clock"/>
    <n v="85.44"/>
    <n v="3"/>
    <n v="31.61"/>
  </r>
  <r>
    <d v="2014-08-12T00:00:00"/>
    <n v="2014"/>
    <n v="8"/>
    <s v="Duane Huffman"/>
    <x v="16"/>
    <s v="Office Supplies"/>
    <s v="Paper"/>
    <s v="Xerox 229"/>
    <n v="31.1"/>
    <n v="6"/>
    <n v="10.89"/>
  </r>
  <r>
    <d v="2014-08-12T00:00:00"/>
    <n v="2014"/>
    <n v="8"/>
    <s v="Duane Huffman"/>
    <x v="16"/>
    <s v="Office Supplies"/>
    <s v="Art"/>
    <s v="Bulldog Vacuum Base Pencil Sharpener"/>
    <n v="47.96"/>
    <n v="5"/>
    <n v="4.2"/>
  </r>
  <r>
    <d v="2014-08-12T00:00:00"/>
    <n v="2014"/>
    <n v="8"/>
    <s v="Duane Huffman"/>
    <x v="16"/>
    <s v="Technology"/>
    <s v="Accessories"/>
    <s v="Maxell 4.7GB DVD-R"/>
    <n v="158.93"/>
    <n v="7"/>
    <n v="41.72"/>
  </r>
  <r>
    <d v="2014-08-12T00:00:00"/>
    <n v="2014"/>
    <n v="8"/>
    <s v="Duane Huffman"/>
    <x v="16"/>
    <s v="Office Supplies"/>
    <s v="Appliances"/>
    <s v="Acco Smartsocket Color-Coded Six-Outlet AC Adapter Model Surge Protectors"/>
    <n v="211.25"/>
    <n v="6"/>
    <n v="15.84"/>
  </r>
  <r>
    <d v="2014-08-12T00:00:00"/>
    <n v="2014"/>
    <n v="8"/>
    <s v="Duane Huffman"/>
    <x v="16"/>
    <s v="Office Supplies"/>
    <s v="Supplies"/>
    <s v="Acco Side-Punched Conventional Columnar Pads"/>
    <n v="5.55"/>
    <n v="2"/>
    <n v="-1.04"/>
  </r>
  <r>
    <d v="2014-08-12T00:00:00"/>
    <n v="2014"/>
    <n v="8"/>
    <s v="Duane Huffman"/>
    <x v="16"/>
    <s v="Office Supplies"/>
    <s v="Labels"/>
    <s v="Avery 501"/>
    <n v="2.95"/>
    <n v="1"/>
    <n v="1"/>
  </r>
  <r>
    <d v="2014-08-12T00:00:00"/>
    <n v="2014"/>
    <n v="8"/>
    <s v="Lauren Leatherbury"/>
    <x v="4"/>
    <s v="Office Supplies"/>
    <s v="Binders"/>
    <s v="Acco Translucent Poly Ring Binders"/>
    <n v="14.04"/>
    <n v="3"/>
    <n v="6.74"/>
  </r>
  <r>
    <d v="2014-08-12T00:00:00"/>
    <n v="2014"/>
    <n v="8"/>
    <s v="Lauren Leatherbury"/>
    <x v="4"/>
    <s v="Technology"/>
    <s v="Accessories"/>
    <s v="Maxell 74 Minute CD-R Spindle, 50/Pack"/>
    <n v="272.61"/>
    <n v="13"/>
    <n v="98.14"/>
  </r>
  <r>
    <d v="2014-08-15T00:00:00"/>
    <n v="2014"/>
    <n v="8"/>
    <s v="Keith Herrera"/>
    <x v="0"/>
    <s v="Office Supplies"/>
    <s v="Binders"/>
    <s v="GBC Durable Plastic Covers"/>
    <n v="30.96"/>
    <n v="8"/>
    <n v="-52.63"/>
  </r>
  <r>
    <d v="2014-08-15T00:00:00"/>
    <n v="2014"/>
    <n v="8"/>
    <s v="Christine Sundaresam"/>
    <x v="37"/>
    <s v="Office Supplies"/>
    <s v="Binders"/>
    <s v="Premium Transparent Presentation Covers by GBC"/>
    <n v="62.94"/>
    <n v="3"/>
    <n v="30.21"/>
  </r>
  <r>
    <d v="2014-08-15T00:00:00"/>
    <n v="2014"/>
    <n v="8"/>
    <s v="Christine Sundaresam"/>
    <x v="16"/>
    <s v="Office Supplies"/>
    <s v="Paper"/>
    <s v="Xerox 1955"/>
    <n v="91.36"/>
    <n v="5"/>
    <n v="29.69"/>
  </r>
  <r>
    <d v="2014-08-15T00:00:00"/>
    <n v="2014"/>
    <n v="8"/>
    <s v="Christine Sundaresam"/>
    <x v="16"/>
    <s v="Office Supplies"/>
    <s v="Appliances"/>
    <s v="Fellowes Superior 10 Outlet Split Surge Protector"/>
    <n v="152.24"/>
    <n v="5"/>
    <n v="17.13"/>
  </r>
  <r>
    <d v="2014-08-15T00:00:00"/>
    <n v="2014"/>
    <n v="8"/>
    <s v="Brian Dahlen"/>
    <x v="3"/>
    <s v="Office Supplies"/>
    <s v="Appliances"/>
    <s v="Tripp Lite TLP810NET Broadband Surge for Modem/Fax"/>
    <n v="152.91"/>
    <n v="3"/>
    <n v="42.81"/>
  </r>
  <r>
    <d v="2014-08-15T00:00:00"/>
    <n v="2014"/>
    <n v="8"/>
    <s v="Brian Dahlen"/>
    <x v="3"/>
    <s v="Office Supplies"/>
    <s v="Paper"/>
    <s v="Xerox 1925"/>
    <n v="92.94"/>
    <n v="3"/>
    <n v="41.82"/>
  </r>
  <r>
    <d v="2014-08-15T00:00:00"/>
    <n v="2014"/>
    <n v="8"/>
    <s v="Brian Dahlen"/>
    <x v="3"/>
    <s v="Office Supplies"/>
    <s v="Binders"/>
    <s v="Avery Heavy-Duty EZD  Binder With Locking Rings"/>
    <n v="17.86"/>
    <n v="4"/>
    <n v="6.25"/>
  </r>
  <r>
    <d v="2014-08-15T00:00:00"/>
    <n v="2014"/>
    <n v="8"/>
    <s v="Brian Dahlen"/>
    <x v="3"/>
    <s v="Office Supplies"/>
    <s v="Binders"/>
    <s v="GBC Durable Plastic Covers"/>
    <n v="46.44"/>
    <n v="3"/>
    <n v="15.09"/>
  </r>
  <r>
    <d v="2014-08-15T00:00:00"/>
    <n v="2014"/>
    <n v="8"/>
    <s v="Brian Dahlen"/>
    <x v="3"/>
    <s v="Furniture"/>
    <s v="Chairs"/>
    <s v="Novimex Fabric Task Chair"/>
    <n v="195.14"/>
    <n v="4"/>
    <n v="-12.2"/>
  </r>
  <r>
    <d v="2014-08-16T00:00:00"/>
    <n v="2014"/>
    <n v="8"/>
    <s v="Troy Staebel"/>
    <x v="2"/>
    <s v="Furniture"/>
    <s v="Tables"/>
    <s v="Chromcraft Rectangular Conference Tables"/>
    <n v="853.09"/>
    <n v="6"/>
    <n v="-227.49"/>
  </r>
  <r>
    <d v="2014-08-17T00:00:00"/>
    <n v="2014"/>
    <n v="8"/>
    <s v="Ken Black"/>
    <x v="0"/>
    <s v="Office Supplies"/>
    <s v="Paper"/>
    <s v="Xerox 203"/>
    <n v="15.55"/>
    <n v="3"/>
    <n v="5.44"/>
  </r>
  <r>
    <d v="2014-08-17T00:00:00"/>
    <n v="2014"/>
    <n v="8"/>
    <s v="Don Jones"/>
    <x v="13"/>
    <s v="Office Supplies"/>
    <s v="Paper"/>
    <s v="Xerox 1929"/>
    <n v="114.2"/>
    <n v="5"/>
    <n v="52.53"/>
  </r>
  <r>
    <d v="2014-08-17T00:00:00"/>
    <n v="2014"/>
    <n v="8"/>
    <s v="Don Jones"/>
    <x v="13"/>
    <s v="Office Supplies"/>
    <s v="Binders"/>
    <s v="Avery Non-Stick Binders"/>
    <n v="17.96"/>
    <n v="4"/>
    <n v="8.26"/>
  </r>
  <r>
    <d v="2014-08-17T00:00:00"/>
    <n v="2014"/>
    <n v="8"/>
    <s v="Don Jones"/>
    <x v="13"/>
    <s v="Office Supplies"/>
    <s v="Fasteners"/>
    <s v="Colored Push Pins"/>
    <n v="12.67"/>
    <n v="7"/>
    <n v="4.5599999999999996"/>
  </r>
  <r>
    <d v="2014-08-17T00:00:00"/>
    <n v="2014"/>
    <n v="8"/>
    <s v="Don Jones"/>
    <x v="13"/>
    <s v="Technology"/>
    <s v="Accessories"/>
    <s v="LogitechÂ Gaming G510s - Keyboard"/>
    <n v="339.96"/>
    <n v="4"/>
    <n v="122.39"/>
  </r>
  <r>
    <d v="2014-08-19T00:00:00"/>
    <n v="2014"/>
    <n v="8"/>
    <s v="Jim Karlsson"/>
    <x v="10"/>
    <s v="Office Supplies"/>
    <s v="Art"/>
    <s v="Turquoise Lead Holder with Pocket Clip"/>
    <n v="10.72"/>
    <n v="2"/>
    <n v="1.74"/>
  </r>
  <r>
    <d v="2014-08-19T00:00:00"/>
    <n v="2014"/>
    <n v="8"/>
    <s v="Maxwell Schwartz"/>
    <x v="10"/>
    <s v="Office Supplies"/>
    <s v="Binders"/>
    <s v="GBC DocuBind P50 Personal Binding Machine"/>
    <n v="76.78"/>
    <n v="4"/>
    <n v="-58.86"/>
  </r>
  <r>
    <d v="2014-08-19T00:00:00"/>
    <n v="2014"/>
    <n v="8"/>
    <s v="Maxwell Schwartz"/>
    <x v="10"/>
    <s v="Office Supplies"/>
    <s v="Supplies"/>
    <s v="Acme Kleencut Forged Steel Scissors"/>
    <n v="9.18"/>
    <n v="2"/>
    <n v="1.1499999999999999"/>
  </r>
  <r>
    <d v="2014-08-19T00:00:00"/>
    <n v="2014"/>
    <n v="8"/>
    <s v="Lena Hernandez"/>
    <x v="13"/>
    <s v="Furniture"/>
    <s v="Bookcases"/>
    <s v="Hon Metal Bookcases, Gray"/>
    <n v="638.82000000000005"/>
    <n v="9"/>
    <n v="172.48"/>
  </r>
  <r>
    <d v="2014-08-19T00:00:00"/>
    <n v="2014"/>
    <n v="8"/>
    <s v="David Wiener"/>
    <x v="3"/>
    <s v="Furniture"/>
    <s v="Furnishings"/>
    <s v="Deflect-o EconoMat Studded, No Bevel Mat for Low Pile Carpeting"/>
    <n v="289.24"/>
    <n v="7"/>
    <n v="26.03"/>
  </r>
  <r>
    <d v="2014-08-19T00:00:00"/>
    <n v="2014"/>
    <n v="8"/>
    <s v="David Wiener"/>
    <x v="3"/>
    <s v="Office Supplies"/>
    <s v="Binders"/>
    <s v="Satellite Sectional Post Binders"/>
    <n v="69.459999999999994"/>
    <n v="2"/>
    <n v="22.57"/>
  </r>
  <r>
    <d v="2014-08-19T00:00:00"/>
    <n v="2014"/>
    <n v="8"/>
    <s v="Bill Shonely"/>
    <x v="4"/>
    <s v="Office Supplies"/>
    <s v="Storage"/>
    <s v="Space Solutions HD Industrial Steel Shelving."/>
    <n v="344.91"/>
    <n v="3"/>
    <n v="10.35"/>
  </r>
  <r>
    <d v="2014-08-20T00:00:00"/>
    <n v="2014"/>
    <n v="8"/>
    <s v="Craig Reiter"/>
    <x v="1"/>
    <s v="Furniture"/>
    <s v="Chairs"/>
    <s v="Global Leather and Oak Executive Chair, Black"/>
    <n v="421.37"/>
    <n v="2"/>
    <n v="-6.02"/>
  </r>
  <r>
    <d v="2014-08-20T00:00:00"/>
    <n v="2014"/>
    <n v="8"/>
    <s v="Nick Crebassa"/>
    <x v="6"/>
    <s v="Furniture"/>
    <s v="Chairs"/>
    <s v="Safco Chair Connectors, 6/Carton"/>
    <n v="500.24"/>
    <n v="13"/>
    <n v="145.07"/>
  </r>
  <r>
    <d v="2014-08-20T00:00:00"/>
    <n v="2014"/>
    <n v="8"/>
    <s v="Nick Crebassa"/>
    <x v="6"/>
    <s v="Office Supplies"/>
    <s v="Paper"/>
    <s v="Riverleaf Stik-Withit Designer Note Cubes"/>
    <n v="20.12"/>
    <n v="2"/>
    <n v="9.26"/>
  </r>
  <r>
    <d v="2014-08-20T00:00:00"/>
    <n v="2014"/>
    <n v="8"/>
    <s v="Nick Crebassa"/>
    <x v="6"/>
    <s v="Office Supplies"/>
    <s v="Binders"/>
    <s v="GBC DocuBind TL300 Electric Binding System"/>
    <n v="896.99"/>
    <n v="1"/>
    <n v="421.59"/>
  </r>
  <r>
    <d v="2014-08-22T00:00:00"/>
    <n v="2014"/>
    <n v="8"/>
    <s v="Deanra Eno"/>
    <x v="10"/>
    <s v="Office Supplies"/>
    <s v="Art"/>
    <s v="Faber Castell Col-Erase Pencils"/>
    <n v="3.91"/>
    <n v="1"/>
    <n v="1.03"/>
  </r>
  <r>
    <d v="2014-08-22T00:00:00"/>
    <n v="2014"/>
    <n v="8"/>
    <s v="Jeremy Pistek"/>
    <x v="16"/>
    <s v="Office Supplies"/>
    <s v="Supplies"/>
    <s v="Acme Serrated Blade Letter Opener"/>
    <n v="7.63"/>
    <n v="3"/>
    <n v="-1.81"/>
  </r>
  <r>
    <d v="2014-08-22T00:00:00"/>
    <n v="2014"/>
    <n v="8"/>
    <s v="Jennifer Ferguson"/>
    <x v="24"/>
    <s v="Office Supplies"/>
    <s v="Paper"/>
    <s v="Xerox 1899"/>
    <n v="11.56"/>
    <n v="2"/>
    <n v="5.66"/>
  </r>
  <r>
    <d v="2014-08-23T00:00:00"/>
    <n v="2014"/>
    <n v="8"/>
    <s v="Rick Hansen"/>
    <x v="20"/>
    <s v="Office Supplies"/>
    <s v="Paper"/>
    <s v="Xerox 1994"/>
    <n v="25.92"/>
    <n v="4"/>
    <n v="12.44"/>
  </r>
  <r>
    <d v="2014-08-23T00:00:00"/>
    <n v="2014"/>
    <n v="8"/>
    <s v="Rick Hansen"/>
    <x v="20"/>
    <s v="Office Supplies"/>
    <s v="Paper"/>
    <s v="Personal Creations Ink Jet Cards and Labels"/>
    <n v="45.92"/>
    <n v="4"/>
    <n v="22.5"/>
  </r>
  <r>
    <d v="2014-08-23T00:00:00"/>
    <n v="2014"/>
    <n v="8"/>
    <s v="Robert Barroso"/>
    <x v="3"/>
    <s v="Office Supplies"/>
    <s v="Binders"/>
    <s v="GBC Linen Binding Covers"/>
    <n v="49.57"/>
    <n v="2"/>
    <n v="17.350000000000001"/>
  </r>
  <r>
    <d v="2014-08-23T00:00:00"/>
    <n v="2014"/>
    <n v="8"/>
    <s v="Arthur Prichep"/>
    <x v="26"/>
    <s v="Office Supplies"/>
    <s v="Paper"/>
    <s v="Xerox 1976"/>
    <n v="15.55"/>
    <n v="3"/>
    <n v="5.44"/>
  </r>
  <r>
    <d v="2014-08-23T00:00:00"/>
    <n v="2014"/>
    <n v="8"/>
    <s v="Arthur Prichep"/>
    <x v="26"/>
    <s v="Office Supplies"/>
    <s v="Supplies"/>
    <s v="Acme Titanium Bonded Scissors"/>
    <n v="6.8"/>
    <n v="1"/>
    <n v="0.51"/>
  </r>
  <r>
    <d v="2014-08-23T00:00:00"/>
    <n v="2014"/>
    <n v="8"/>
    <s v="Arthur Prichep"/>
    <x v="26"/>
    <s v="Furniture"/>
    <s v="Furnishings"/>
    <s v="Regeneration Desk Collection"/>
    <n v="4.22"/>
    <n v="3"/>
    <n v="1.27"/>
  </r>
  <r>
    <d v="2014-08-23T00:00:00"/>
    <n v="2014"/>
    <n v="8"/>
    <s v="Arthur Prichep"/>
    <x v="26"/>
    <s v="Technology"/>
    <s v="Phones"/>
    <s v="Cisco SPA525G2 IP Phone - Wireless"/>
    <n v="143.63999999999999"/>
    <n v="9"/>
    <n v="10.77"/>
  </r>
  <r>
    <d v="2014-08-23T00:00:00"/>
    <n v="2014"/>
    <n v="8"/>
    <s v="Arthur Prichep"/>
    <x v="26"/>
    <s v="Office Supplies"/>
    <s v="Paper"/>
    <s v="Xerox 1931"/>
    <n v="31.1"/>
    <n v="6"/>
    <n v="10.89"/>
  </r>
  <r>
    <d v="2014-08-23T00:00:00"/>
    <n v="2014"/>
    <n v="8"/>
    <s v="Arthur Prichep"/>
    <x v="26"/>
    <s v="Office Supplies"/>
    <s v="Paper"/>
    <s v="Xerox 1988"/>
    <n v="223.06"/>
    <n v="9"/>
    <n v="69.709999999999994"/>
  </r>
  <r>
    <d v="2014-08-23T00:00:00"/>
    <n v="2014"/>
    <n v="8"/>
    <s v="Corey Roper"/>
    <x v="14"/>
    <s v="Office Supplies"/>
    <s v="Paper"/>
    <s v="Xerox 1993"/>
    <n v="19.440000000000001"/>
    <n v="3"/>
    <n v="9.5299999999999994"/>
  </r>
  <r>
    <d v="2014-08-24T00:00:00"/>
    <n v="2014"/>
    <n v="8"/>
    <s v="Robert Barroso"/>
    <x v="35"/>
    <s v="Office Supplies"/>
    <s v="Binders"/>
    <s v="SlimView Poly Binder, 3/8&quot;"/>
    <n v="8.2899999999999991"/>
    <n v="2"/>
    <n v="2.69"/>
  </r>
  <r>
    <d v="2014-08-24T00:00:00"/>
    <n v="2014"/>
    <n v="8"/>
    <s v="Jennifer Patt"/>
    <x v="20"/>
    <s v="Furniture"/>
    <s v="Furnishings"/>
    <s v="G.E. Longer-Life Indoor Recessed Floodlight Bulbs"/>
    <n v="13.28"/>
    <n v="2"/>
    <n v="6.37"/>
  </r>
  <r>
    <d v="2014-08-24T00:00:00"/>
    <n v="2014"/>
    <n v="8"/>
    <s v="Jennifer Patt"/>
    <x v="20"/>
    <s v="Office Supplies"/>
    <s v="Binders"/>
    <s v="Wilson Jones 1&quot; Hanging DublLock Ring Binders"/>
    <n v="12.67"/>
    <n v="3"/>
    <n v="4.4400000000000004"/>
  </r>
  <r>
    <d v="2014-08-24T00:00:00"/>
    <n v="2014"/>
    <n v="8"/>
    <s v="Dorothy Wardle"/>
    <x v="5"/>
    <s v="Office Supplies"/>
    <s v="Supplies"/>
    <s v="Acme Titanium Bonded Scissors"/>
    <n v="25.5"/>
    <n v="3"/>
    <n v="6.63"/>
  </r>
  <r>
    <d v="2014-08-25T00:00:00"/>
    <n v="2014"/>
    <n v="8"/>
    <s v="Ryan Crowe"/>
    <x v="10"/>
    <s v="Office Supplies"/>
    <s v="Fasteners"/>
    <s v="OIC Colored Binder Clips, Assorted Sizes"/>
    <n v="40.1"/>
    <n v="14"/>
    <n v="14.53"/>
  </r>
  <r>
    <d v="2014-08-25T00:00:00"/>
    <n v="2014"/>
    <n v="8"/>
    <s v="Ryan Crowe"/>
    <x v="10"/>
    <s v="Office Supplies"/>
    <s v="Envelopes"/>
    <s v="Redi-Strip #10 Envelopes, 4 1/8 x 9 1/2"/>
    <n v="4.72"/>
    <n v="2"/>
    <n v="1.65"/>
  </r>
  <r>
    <d v="2014-08-25T00:00:00"/>
    <n v="2014"/>
    <n v="8"/>
    <s v="Ryan Crowe"/>
    <x v="10"/>
    <s v="Office Supplies"/>
    <s v="Paper"/>
    <s v="Xerox 1921"/>
    <n v="23.98"/>
    <n v="3"/>
    <n v="7.49"/>
  </r>
  <r>
    <d v="2014-08-25T00:00:00"/>
    <n v="2014"/>
    <n v="8"/>
    <s v="Ryan Crowe"/>
    <x v="10"/>
    <s v="Office Supplies"/>
    <s v="Envelopes"/>
    <s v="Tyvek  Top-Opening Peel &amp; Seel Envelopes, Plain White"/>
    <n v="130.46"/>
    <n v="6"/>
    <n v="44.03"/>
  </r>
  <r>
    <d v="2014-08-25T00:00:00"/>
    <n v="2014"/>
    <n v="8"/>
    <s v="Janet Molinari"/>
    <x v="3"/>
    <s v="Furniture"/>
    <s v="Furnishings"/>
    <s v="Eldon 200 Class Desk Accessories, Smoke"/>
    <n v="6.28"/>
    <n v="1"/>
    <n v="2.64"/>
  </r>
  <r>
    <d v="2014-08-25T00:00:00"/>
    <n v="2014"/>
    <n v="8"/>
    <s v="Janet Molinari"/>
    <x v="3"/>
    <s v="Technology"/>
    <s v="Accessories"/>
    <s v="SanDisk Cruzer 32 GB USB Flash Drive"/>
    <n v="95.1"/>
    <n v="5"/>
    <n v="30.43"/>
  </r>
  <r>
    <d v="2014-08-25T00:00:00"/>
    <n v="2014"/>
    <n v="8"/>
    <s v="Janet Molinari"/>
    <x v="3"/>
    <s v="Office Supplies"/>
    <s v="Paper"/>
    <s v="Xerox 23"/>
    <n v="25.92"/>
    <n v="4"/>
    <n v="12.44"/>
  </r>
  <r>
    <d v="2014-08-25T00:00:00"/>
    <n v="2014"/>
    <n v="8"/>
    <s v="Janet Molinari"/>
    <x v="3"/>
    <s v="Office Supplies"/>
    <s v="Storage"/>
    <s v="Portable Personal File Box"/>
    <n v="48.84"/>
    <n v="4"/>
    <n v="13.19"/>
  </r>
  <r>
    <d v="2014-08-25T00:00:00"/>
    <n v="2014"/>
    <n v="8"/>
    <s v="Mitch Webber"/>
    <x v="22"/>
    <s v="Technology"/>
    <s v="Phones"/>
    <s v="Polycom VVX 310 VoIP phone"/>
    <n v="1007.94"/>
    <n v="7"/>
    <n v="75.599999999999994"/>
  </r>
  <r>
    <d v="2014-08-25T00:00:00"/>
    <n v="2014"/>
    <n v="8"/>
    <s v="Joe Elijah"/>
    <x v="0"/>
    <s v="Office Supplies"/>
    <s v="Binders"/>
    <s v="Wilson Jones Elliptical Ring 3 1/2&quot; Capacity Binders, 800 sheets"/>
    <n v="25.68"/>
    <n v="3"/>
    <n v="-39.799999999999997"/>
  </r>
  <r>
    <d v="2014-08-25T00:00:00"/>
    <n v="2014"/>
    <n v="8"/>
    <s v="Joe Elijah"/>
    <x v="0"/>
    <s v="Office Supplies"/>
    <s v="Binders"/>
    <s v="Square Ring Data Binders, Rigid 75 Pt. Covers, 11&quot; x 14-7/8&quot;"/>
    <n v="12.38"/>
    <n v="3"/>
    <n v="-19.809999999999999"/>
  </r>
  <r>
    <d v="2014-08-25T00:00:00"/>
    <n v="2014"/>
    <n v="8"/>
    <s v="Brendan Sweed"/>
    <x v="10"/>
    <s v="Office Supplies"/>
    <s v="Binders"/>
    <s v="Wilson Jones Custom Binder Spines &amp; Labels"/>
    <n v="6.53"/>
    <n v="4"/>
    <n v="-4.57"/>
  </r>
  <r>
    <d v="2014-08-25T00:00:00"/>
    <n v="2014"/>
    <n v="8"/>
    <s v="Brendan Sweed"/>
    <x v="10"/>
    <s v="Office Supplies"/>
    <s v="Binders"/>
    <s v="Insertable Tab Indexes For Data Binders"/>
    <n v="2.86"/>
    <n v="3"/>
    <n v="-2.29"/>
  </r>
  <r>
    <d v="2014-08-25T00:00:00"/>
    <n v="2014"/>
    <n v="8"/>
    <s v="Brendan Sweed"/>
    <x v="10"/>
    <s v="Office Supplies"/>
    <s v="Binders"/>
    <s v="Cardinal Slant-D Ring Binder, Heavy Gauge Vinyl"/>
    <n v="20.86"/>
    <n v="8"/>
    <n v="-16.68"/>
  </r>
  <r>
    <d v="2014-08-26T00:00:00"/>
    <n v="2014"/>
    <n v="8"/>
    <s v="Frank Merwin"/>
    <x v="3"/>
    <s v="Technology"/>
    <s v="Accessories"/>
    <s v="SanDisk Ultra 32 GB MicroSDHC Class 10 Memory Card"/>
    <n v="176.8"/>
    <n v="8"/>
    <n v="22.98"/>
  </r>
  <r>
    <d v="2014-08-26T00:00:00"/>
    <n v="2014"/>
    <n v="8"/>
    <s v="Karl Braun"/>
    <x v="7"/>
    <s v="Furniture"/>
    <s v="Furnishings"/>
    <s v="Acrylic Self-Standing Desk Frames"/>
    <n v="10.68"/>
    <n v="4"/>
    <n v="4.0599999999999996"/>
  </r>
  <r>
    <d v="2014-08-26T00:00:00"/>
    <n v="2014"/>
    <n v="8"/>
    <s v="Karl Braun"/>
    <x v="7"/>
    <s v="Office Supplies"/>
    <s v="Paper"/>
    <s v="Xerox 1978"/>
    <n v="17.34"/>
    <n v="3"/>
    <n v="8.5"/>
  </r>
  <r>
    <d v="2014-08-26T00:00:00"/>
    <n v="2014"/>
    <n v="8"/>
    <s v="Karl Braun"/>
    <x v="7"/>
    <s v="Office Supplies"/>
    <s v="Paper"/>
    <s v="Avoid Verbal Orders Carbonless Minifold Book"/>
    <n v="3.38"/>
    <n v="1"/>
    <n v="1.55"/>
  </r>
  <r>
    <d v="2014-08-26T00:00:00"/>
    <n v="2014"/>
    <n v="8"/>
    <s v="Paul Prost"/>
    <x v="7"/>
    <s v="Office Supplies"/>
    <s v="Art"/>
    <s v="Newell 340"/>
    <n v="8.64"/>
    <n v="3"/>
    <n v="2.5099999999999998"/>
  </r>
  <r>
    <d v="2014-08-26T00:00:00"/>
    <n v="2014"/>
    <n v="8"/>
    <s v="Paul Prost"/>
    <x v="7"/>
    <s v="Technology"/>
    <s v="Accessories"/>
    <s v="Plantronics Audio 478 Stereo USB Headset"/>
    <n v="149.97"/>
    <n v="3"/>
    <n v="52.49"/>
  </r>
  <r>
    <d v="2014-08-27T00:00:00"/>
    <n v="2014"/>
    <n v="8"/>
    <s v="Zuschuss Donatelli"/>
    <x v="3"/>
    <s v="Office Supplies"/>
    <s v="Art"/>
    <s v="Newell 341"/>
    <n v="8.56"/>
    <n v="2"/>
    <n v="2.48"/>
  </r>
  <r>
    <d v="2014-08-27T00:00:00"/>
    <n v="2014"/>
    <n v="8"/>
    <s v="Zuschuss Donatelli"/>
    <x v="3"/>
    <s v="Technology"/>
    <s v="Phones"/>
    <s v="Cisco SPA 501G IP Phone"/>
    <n v="213.48"/>
    <n v="3"/>
    <n v="16.010000000000002"/>
  </r>
  <r>
    <d v="2014-08-27T00:00:00"/>
    <n v="2014"/>
    <n v="8"/>
    <s v="Zuschuss Donatelli"/>
    <x v="3"/>
    <s v="Office Supplies"/>
    <s v="Binders"/>
    <s v="Wilson Jones Hanging View Binder, White, 1&quot;"/>
    <n v="22.72"/>
    <n v="4"/>
    <n v="7.38"/>
  </r>
  <r>
    <d v="2014-08-27T00:00:00"/>
    <n v="2014"/>
    <n v="8"/>
    <s v="Corey Catlett"/>
    <x v="6"/>
    <s v="Technology"/>
    <s v="Phones"/>
    <s v="GE 30522EE2"/>
    <n v="579.95000000000005"/>
    <n v="5"/>
    <n v="168.19"/>
  </r>
  <r>
    <d v="2014-08-27T00:00:00"/>
    <n v="2014"/>
    <n v="8"/>
    <s v="Corey Catlett"/>
    <x v="6"/>
    <s v="Furniture"/>
    <s v="Furnishings"/>
    <s v="Master Caster Door Stop, Large Neon Orange"/>
    <n v="29.12"/>
    <n v="4"/>
    <n v="12.52"/>
  </r>
  <r>
    <d v="2014-08-27T00:00:00"/>
    <n v="2014"/>
    <n v="8"/>
    <s v="Corey Catlett"/>
    <x v="6"/>
    <s v="Furniture"/>
    <s v="Tables"/>
    <s v="Bretford CR8500 Series Meeting Room Furniture"/>
    <n v="1202.94"/>
    <n v="3"/>
    <n v="300.74"/>
  </r>
  <r>
    <d v="2014-08-27T00:00:00"/>
    <n v="2014"/>
    <n v="8"/>
    <s v="Michael Moore"/>
    <x v="6"/>
    <s v="Office Supplies"/>
    <s v="Paper"/>
    <s v="Xerox 1898"/>
    <n v="13.36"/>
    <n v="2"/>
    <n v="6.41"/>
  </r>
  <r>
    <d v="2014-08-29T00:00:00"/>
    <n v="2014"/>
    <n v="8"/>
    <s v="Hilary Holden"/>
    <x v="3"/>
    <s v="Office Supplies"/>
    <s v="Paper"/>
    <s v="Xerox 1940"/>
    <n v="109.92"/>
    <n v="2"/>
    <n v="53.86"/>
  </r>
  <r>
    <d v="2014-08-29T00:00:00"/>
    <n v="2014"/>
    <n v="8"/>
    <s v="Hilary Holden"/>
    <x v="3"/>
    <s v="Office Supplies"/>
    <s v="Paper"/>
    <s v="Xerox 1986"/>
    <n v="13.36"/>
    <n v="2"/>
    <n v="6.41"/>
  </r>
  <r>
    <d v="2014-08-29T00:00:00"/>
    <n v="2014"/>
    <n v="8"/>
    <s v="Ryan Akin"/>
    <x v="16"/>
    <s v="Office Supplies"/>
    <s v="Envelopes"/>
    <s v="Jiffy Padded Mailers with Self-Seal Closure"/>
    <n v="29.81"/>
    <n v="2"/>
    <n v="10.81"/>
  </r>
  <r>
    <d v="2014-08-29T00:00:00"/>
    <n v="2014"/>
    <n v="8"/>
    <s v="Ryan Akin"/>
    <x v="16"/>
    <s v="Office Supplies"/>
    <s v="Binders"/>
    <s v="GBC DocuBind 200 Manual Binding Machine"/>
    <n v="505.18"/>
    <n v="4"/>
    <n v="-336.78"/>
  </r>
  <r>
    <d v="2014-08-29T00:00:00"/>
    <n v="2014"/>
    <n v="8"/>
    <s v="Ryan Akin"/>
    <x v="16"/>
    <s v="Furniture"/>
    <s v="Tables"/>
    <s v="Balt Solid Wood Rectangular Table"/>
    <n v="174.06"/>
    <n v="3"/>
    <n v="-110.76"/>
  </r>
  <r>
    <d v="2014-08-30T00:00:00"/>
    <n v="2014"/>
    <n v="8"/>
    <s v="Annie Thurman"/>
    <x v="37"/>
    <s v="Office Supplies"/>
    <s v="Binders"/>
    <s v="Wilson Jones Standard D-Ring Binders"/>
    <n v="25.3"/>
    <n v="5"/>
    <n v="11.89"/>
  </r>
  <r>
    <d v="2014-08-30T00:00:00"/>
    <n v="2014"/>
    <n v="8"/>
    <s v="Annie Thurman"/>
    <x v="37"/>
    <s v="Office Supplies"/>
    <s v="Storage"/>
    <s v="Fellowes Bankers Box Stor/Drawer Steel Plus"/>
    <n v="95.94"/>
    <n v="3"/>
    <n v="9.59"/>
  </r>
  <r>
    <d v="2014-08-31T00:00:00"/>
    <n v="2014"/>
    <n v="8"/>
    <s v="Shirley Jackson"/>
    <x v="31"/>
    <s v="Technology"/>
    <s v="Accessories"/>
    <s v="KeyTronicÂ KT400U2 -Â KeyboardÂ - Black"/>
    <n v="92.52"/>
    <n v="9"/>
    <n v="18.5"/>
  </r>
  <r>
    <d v="2014-09-01T00:00:00"/>
    <n v="2014"/>
    <n v="9"/>
    <s v="Larry Tron"/>
    <x v="3"/>
    <s v="Office Supplies"/>
    <s v="Art"/>
    <s v="BOSTON Model 1800 Electric Pencil Sharpeners, Putty/Woodgrain"/>
    <n v="53.94"/>
    <n v="3"/>
    <n v="15.64"/>
  </r>
  <r>
    <d v="2014-09-01T00:00:00"/>
    <n v="2014"/>
    <n v="9"/>
    <s v="Jack Lebron"/>
    <x v="0"/>
    <s v="Office Supplies"/>
    <s v="Binders"/>
    <s v="Prestige Round Ring Binders"/>
    <n v="3.65"/>
    <n v="3"/>
    <n v="-6.02"/>
  </r>
  <r>
    <d v="2014-09-01T00:00:00"/>
    <n v="2014"/>
    <n v="9"/>
    <s v="Jack Lebron"/>
    <x v="0"/>
    <s v="Office Supplies"/>
    <s v="Paper"/>
    <s v="Xerox 216"/>
    <n v="31.1"/>
    <n v="6"/>
    <n v="10.89"/>
  </r>
  <r>
    <d v="2014-09-01T00:00:00"/>
    <n v="2014"/>
    <n v="9"/>
    <s v="Lena Hernandez"/>
    <x v="20"/>
    <s v="Office Supplies"/>
    <s v="Binders"/>
    <s v="Wilson Jones Hanging Recycled Pressboard Data Binders"/>
    <n v="23.74"/>
    <n v="2"/>
    <n v="8.31"/>
  </r>
  <r>
    <d v="2014-09-01T00:00:00"/>
    <n v="2014"/>
    <n v="9"/>
    <s v="Lena Hernandez"/>
    <x v="20"/>
    <s v="Technology"/>
    <s v="Accessories"/>
    <s v="WD My Passport Ultra 2TB Portable External Hard Drive"/>
    <n v="357"/>
    <n v="3"/>
    <n v="57.12"/>
  </r>
  <r>
    <d v="2014-09-02T00:00:00"/>
    <n v="2014"/>
    <n v="9"/>
    <s v="Justin MacKendrick"/>
    <x v="20"/>
    <s v="Office Supplies"/>
    <s v="Appliances"/>
    <s v="Holmes Cool Mist Humidifier for the Whole House with 8-Gallon Output per Day, Extended Life Filter"/>
    <n v="19.899999999999999"/>
    <n v="1"/>
    <n v="8.9600000000000009"/>
  </r>
  <r>
    <d v="2014-09-02T00:00:00"/>
    <n v="2014"/>
    <n v="9"/>
    <s v="Justin MacKendrick"/>
    <x v="20"/>
    <s v="Furniture"/>
    <s v="Furnishings"/>
    <s v="Tenex Carpeted, Granite-Look or Clear Contemporary Contour Shape Chair Mats"/>
    <n v="70.709999999999994"/>
    <n v="1"/>
    <n v="4.95"/>
  </r>
  <r>
    <d v="2014-09-02T00:00:00"/>
    <n v="2014"/>
    <n v="9"/>
    <s v="Clay Ludtke"/>
    <x v="20"/>
    <s v="Office Supplies"/>
    <s v="Art"/>
    <s v="SANFORD Major Accent Highlighters"/>
    <n v="21.24"/>
    <n v="3"/>
    <n v="8.07"/>
  </r>
  <r>
    <d v="2014-09-02T00:00:00"/>
    <n v="2014"/>
    <n v="9"/>
    <s v="Katherine Ducich"/>
    <x v="20"/>
    <s v="Office Supplies"/>
    <s v="Art"/>
    <s v="Newell 324"/>
    <n v="57.75"/>
    <n v="5"/>
    <n v="16.170000000000002"/>
  </r>
  <r>
    <d v="2014-09-02T00:00:00"/>
    <n v="2014"/>
    <n v="9"/>
    <s v="Katherine Ducich"/>
    <x v="20"/>
    <s v="Office Supplies"/>
    <s v="Paper"/>
    <s v="Easy-staple paper"/>
    <n v="14.94"/>
    <n v="3"/>
    <n v="7.02"/>
  </r>
  <r>
    <d v="2014-09-02T00:00:00"/>
    <n v="2014"/>
    <n v="9"/>
    <s v="Christina VanderZanden"/>
    <x v="1"/>
    <s v="Technology"/>
    <s v="Accessories"/>
    <s v="Logitech Wireless Performance Mouse MX for PC and Mac"/>
    <n v="239.98"/>
    <n v="3"/>
    <n v="53.99"/>
  </r>
  <r>
    <d v="2014-09-02T00:00:00"/>
    <n v="2014"/>
    <n v="9"/>
    <s v="Andy Gerbode"/>
    <x v="0"/>
    <s v="Technology"/>
    <s v="Machines"/>
    <s v="Epson TM-T88V Direct Thermal Printer - Monochrome - Desktop"/>
    <n v="559.71"/>
    <n v="3"/>
    <n v="-121.27"/>
  </r>
  <r>
    <d v="2014-09-02T00:00:00"/>
    <n v="2014"/>
    <n v="9"/>
    <s v="Sanjit Chand"/>
    <x v="13"/>
    <s v="Office Supplies"/>
    <s v="Binders"/>
    <s v="GBC DocuBind TL300 Electric Binding System"/>
    <n v="1793.98"/>
    <n v="2"/>
    <n v="843.17"/>
  </r>
  <r>
    <d v="2014-09-02T00:00:00"/>
    <n v="2014"/>
    <n v="9"/>
    <s v="Bryan Mills"/>
    <x v="1"/>
    <s v="Technology"/>
    <s v="Accessories"/>
    <s v="LogitechÂ Gaming G510s - Keyboard"/>
    <n v="475.94"/>
    <n v="7"/>
    <n v="95.19"/>
  </r>
  <r>
    <d v="2014-09-03T00:00:00"/>
    <n v="2014"/>
    <n v="9"/>
    <s v="Allen Goldenen"/>
    <x v="20"/>
    <s v="Office Supplies"/>
    <s v="Labels"/>
    <s v="Avery 514"/>
    <n v="14.4"/>
    <n v="5"/>
    <n v="7.06"/>
  </r>
  <r>
    <d v="2014-09-03T00:00:00"/>
    <n v="2014"/>
    <n v="9"/>
    <s v="Mathew Reese"/>
    <x v="0"/>
    <s v="Office Supplies"/>
    <s v="Binders"/>
    <s v="GBC VeloBinder Strips"/>
    <n v="7.68"/>
    <n v="5"/>
    <n v="-11.52"/>
  </r>
  <r>
    <d v="2014-09-05T00:00:00"/>
    <n v="2014"/>
    <n v="9"/>
    <s v="Nora Preis"/>
    <x v="10"/>
    <s v="Office Supplies"/>
    <s v="Storage"/>
    <s v="Economy Rollaway Files"/>
    <n v="264.32"/>
    <n v="2"/>
    <n v="19.82"/>
  </r>
  <r>
    <d v="2014-09-05T00:00:00"/>
    <n v="2014"/>
    <n v="9"/>
    <s v="Patrick Ryan"/>
    <x v="16"/>
    <s v="Furniture"/>
    <s v="Furnishings"/>
    <s v="Telescoping Adjustable Floor Lamp"/>
    <n v="31.98"/>
    <n v="2"/>
    <n v="2"/>
  </r>
  <r>
    <d v="2014-09-06T00:00:00"/>
    <n v="2014"/>
    <n v="9"/>
    <s v="Victoria Pisteka"/>
    <x v="3"/>
    <s v="Furniture"/>
    <s v="Furnishings"/>
    <s v="Eldon Expressions Wood and Plastic Desk Accessories, Cherry Wood"/>
    <n v="41.88"/>
    <n v="6"/>
    <n v="12.15"/>
  </r>
  <r>
    <d v="2014-09-06T00:00:00"/>
    <n v="2014"/>
    <n v="9"/>
    <s v="Victoria Pisteka"/>
    <x v="3"/>
    <s v="Office Supplies"/>
    <s v="Labels"/>
    <s v="Avery 516"/>
    <n v="58.48"/>
    <n v="8"/>
    <n v="27.49"/>
  </r>
  <r>
    <d v="2014-09-07T00:00:00"/>
    <n v="2014"/>
    <n v="9"/>
    <s v="Sean Braxton"/>
    <x v="2"/>
    <s v="Office Supplies"/>
    <s v="Storage"/>
    <s v="Carina 42&quot;Hx23 3/4&quot;W Media Storage Unit"/>
    <n v="64.78"/>
    <n v="1"/>
    <n v="-14.58"/>
  </r>
  <r>
    <d v="2014-09-07T00:00:00"/>
    <n v="2014"/>
    <n v="9"/>
    <s v="Sean Braxton"/>
    <x v="2"/>
    <s v="Technology"/>
    <s v="Phones"/>
    <s v="invisibleSHIELD by ZAGG Smudge-Free Screen Protector"/>
    <n v="32.380000000000003"/>
    <n v="3"/>
    <n v="4.32"/>
  </r>
  <r>
    <d v="2014-09-07T00:00:00"/>
    <n v="2014"/>
    <n v="9"/>
    <s v="Sean Braxton"/>
    <x v="2"/>
    <s v="Furniture"/>
    <s v="Furnishings"/>
    <s v="DAX Natural Wood-Tone Poster Frame"/>
    <n v="42.37"/>
    <n v="2"/>
    <n v="8.4700000000000006"/>
  </r>
  <r>
    <d v="2014-09-07T00:00:00"/>
    <n v="2014"/>
    <n v="9"/>
    <s v="Sean Braxton"/>
    <x v="2"/>
    <s v="Technology"/>
    <s v="Machines"/>
    <s v="StarTech.com 10/100 VDSL2 Ethernet Extender Kit"/>
    <n v="399.54"/>
    <n v="4"/>
    <n v="-559.36"/>
  </r>
  <r>
    <d v="2014-09-07T00:00:00"/>
    <n v="2014"/>
    <n v="9"/>
    <s v="Tom Boeckenhauer"/>
    <x v="39"/>
    <s v="Furniture"/>
    <s v="Furnishings"/>
    <s v="Executive Impressions 13&quot; Clairmont Wall Clock"/>
    <n v="57.69"/>
    <n v="3"/>
    <n v="23.65"/>
  </r>
  <r>
    <d v="2014-09-07T00:00:00"/>
    <n v="2014"/>
    <n v="9"/>
    <s v="Tom Boeckenhauer"/>
    <x v="39"/>
    <s v="Office Supplies"/>
    <s v="Binders"/>
    <s v="GBC Laser Imprintable Binding System Covers, Desert Sand"/>
    <n v="42.81"/>
    <n v="3"/>
    <n v="20.12"/>
  </r>
  <r>
    <d v="2014-09-07T00:00:00"/>
    <n v="2014"/>
    <n v="9"/>
    <s v="Tom Boeckenhauer"/>
    <x v="39"/>
    <s v="Office Supplies"/>
    <s v="Paper"/>
    <s v="Xerox 2000"/>
    <n v="12.96"/>
    <n v="2"/>
    <n v="6.22"/>
  </r>
  <r>
    <d v="2014-09-07T00:00:00"/>
    <n v="2014"/>
    <n v="9"/>
    <s v="Tom Boeckenhauer"/>
    <x v="39"/>
    <s v="Furniture"/>
    <s v="Furnishings"/>
    <s v="3M Polarizing Task Lamp with Clamp Arm, Light Gray"/>
    <n v="821.88"/>
    <n v="6"/>
    <n v="213.69"/>
  </r>
  <r>
    <d v="2014-09-07T00:00:00"/>
    <n v="2014"/>
    <n v="9"/>
    <s v="Tom Boeckenhauer"/>
    <x v="39"/>
    <s v="Technology"/>
    <s v="Phones"/>
    <s v="Plantronics CordlessÂ Phone HeadsetÂ with In-line Volume - M214C"/>
    <n v="104.85"/>
    <n v="3"/>
    <n v="28.31"/>
  </r>
  <r>
    <d v="2014-09-07T00:00:00"/>
    <n v="2014"/>
    <n v="9"/>
    <s v="Dennis Kane"/>
    <x v="20"/>
    <s v="Technology"/>
    <s v="Phones"/>
    <s v="AT&amp;T EL51110 DECT"/>
    <n v="377.97"/>
    <n v="3"/>
    <n v="109.61"/>
  </r>
  <r>
    <d v="2014-09-07T00:00:00"/>
    <n v="2014"/>
    <n v="9"/>
    <s v="Sam Zeldin"/>
    <x v="0"/>
    <s v="Technology"/>
    <s v="Phones"/>
    <s v="Panasonic KX TS3282B Corded phone"/>
    <n v="196.78"/>
    <n v="3"/>
    <n v="14.76"/>
  </r>
  <r>
    <d v="2014-09-07T00:00:00"/>
    <n v="2014"/>
    <n v="9"/>
    <s v="Sam Zeldin"/>
    <x v="0"/>
    <s v="Office Supplies"/>
    <s v="Binders"/>
    <s v="Angle-D Binders with Locking Rings, Label Holders"/>
    <n v="2.92"/>
    <n v="2"/>
    <n v="-4.82"/>
  </r>
  <r>
    <d v="2014-09-07T00:00:00"/>
    <n v="2014"/>
    <n v="9"/>
    <s v="Sam Zeldin"/>
    <x v="0"/>
    <s v="Furniture"/>
    <s v="Tables"/>
    <s v="Riverside Furniture Oval Coffee Table, Oval End Table, End Table with Drawer"/>
    <n v="200.8"/>
    <n v="1"/>
    <n v="-22.95"/>
  </r>
  <r>
    <d v="2014-09-07T00:00:00"/>
    <n v="2014"/>
    <n v="9"/>
    <s v="Sam Zeldin"/>
    <x v="0"/>
    <s v="Technology"/>
    <s v="Accessories"/>
    <s v="Belkin Standard 104 key USB Keyboard"/>
    <n v="46.69"/>
    <n v="4"/>
    <n v="-2.92"/>
  </r>
  <r>
    <d v="2014-09-07T00:00:00"/>
    <n v="2014"/>
    <n v="9"/>
    <s v="Sam Zeldin"/>
    <x v="0"/>
    <s v="Office Supplies"/>
    <s v="Art"/>
    <s v="Dixon Ticonderoga Core-Lock Colored Pencils"/>
    <n v="21.86"/>
    <n v="3"/>
    <n v="3.55"/>
  </r>
  <r>
    <d v="2014-09-07T00:00:00"/>
    <n v="2014"/>
    <n v="9"/>
    <s v="Rick Bensley"/>
    <x v="39"/>
    <s v="Furniture"/>
    <s v="Tables"/>
    <s v="KI Adjustable-Height Table"/>
    <n v="429.9"/>
    <n v="5"/>
    <n v="111.77"/>
  </r>
  <r>
    <d v="2014-09-07T00:00:00"/>
    <n v="2014"/>
    <n v="9"/>
    <s v="Rick Bensley"/>
    <x v="39"/>
    <s v="Office Supplies"/>
    <s v="Binders"/>
    <s v="Avery Recycled Flexi-View Covers for Binding Systems"/>
    <n v="32.06"/>
    <n v="2"/>
    <n v="15.39"/>
  </r>
  <r>
    <d v="2014-09-07T00:00:00"/>
    <n v="2014"/>
    <n v="9"/>
    <s v="Rick Bensley"/>
    <x v="39"/>
    <s v="Furniture"/>
    <s v="Chairs"/>
    <s v="Padded Folding Chairs, Black, 4/Carton"/>
    <n v="161.96"/>
    <n v="2"/>
    <n v="45.35"/>
  </r>
  <r>
    <d v="2014-09-07T00:00:00"/>
    <n v="2014"/>
    <n v="9"/>
    <s v="Rick Bensley"/>
    <x v="39"/>
    <s v="Office Supplies"/>
    <s v="Storage"/>
    <s v="Akro-Mils 12-Gallon Tote"/>
    <n v="19.86"/>
    <n v="2"/>
    <n v="5.76"/>
  </r>
  <r>
    <d v="2014-09-07T00:00:00"/>
    <n v="2014"/>
    <n v="9"/>
    <s v="Lisa Ryan"/>
    <x v="3"/>
    <s v="Office Supplies"/>
    <s v="Supplies"/>
    <s v="Acme Design Line 8&quot; Stainless Steel Bent Scissors w/Champagne Handles, 3-1/8&quot; Cut"/>
    <n v="27.36"/>
    <n v="4"/>
    <n v="7.39"/>
  </r>
  <r>
    <d v="2014-09-07T00:00:00"/>
    <n v="2014"/>
    <n v="9"/>
    <s v="Lisa Ryan"/>
    <x v="3"/>
    <s v="Office Supplies"/>
    <s v="Paper"/>
    <s v="Message Book, Wirebound, Four 5 1/2&quot; X 4&quot; Forms/Pg., 200 Dupl. Sets/Book"/>
    <n v="20.56"/>
    <n v="2"/>
    <n v="9.66"/>
  </r>
  <r>
    <d v="2014-09-07T00:00:00"/>
    <n v="2014"/>
    <n v="9"/>
    <s v="Lisa Ryan"/>
    <x v="3"/>
    <s v="Office Supplies"/>
    <s v="Binders"/>
    <s v="Avery Legal 4-Ring Binder"/>
    <n v="83.92"/>
    <n v="5"/>
    <n v="31.47"/>
  </r>
  <r>
    <d v="2014-09-07T00:00:00"/>
    <n v="2014"/>
    <n v="9"/>
    <s v="Shahid Shariari"/>
    <x v="1"/>
    <s v="Office Supplies"/>
    <s v="Fasteners"/>
    <s v="Acco Hot Clips Clips to Go"/>
    <n v="13.16"/>
    <n v="5"/>
    <n v="4.1100000000000003"/>
  </r>
  <r>
    <d v="2014-09-07T00:00:00"/>
    <n v="2014"/>
    <n v="9"/>
    <s v="Shahid Shariari"/>
    <x v="1"/>
    <s v="Office Supplies"/>
    <s v="Binders"/>
    <s v="Avery Heavy-Duty EZD View Binder with Locking Rings"/>
    <n v="3.83"/>
    <n v="3"/>
    <n v="-6.51"/>
  </r>
  <r>
    <d v="2014-09-07T00:00:00"/>
    <n v="2014"/>
    <n v="9"/>
    <s v="Shahid Shariari"/>
    <x v="1"/>
    <s v="Office Supplies"/>
    <s v="Binders"/>
    <s v="Ibico Hi-Tech Manual Binding System"/>
    <n v="304.99"/>
    <n v="5"/>
    <n v="-533.73"/>
  </r>
  <r>
    <d v="2014-09-08T00:00:00"/>
    <n v="2014"/>
    <n v="9"/>
    <s v="Becky Martin"/>
    <x v="0"/>
    <s v="Office Supplies"/>
    <s v="Art"/>
    <s v="BIC Brite Liner Highlighters"/>
    <n v="9.94"/>
    <n v="3"/>
    <n v="2.73"/>
  </r>
  <r>
    <d v="2014-09-08T00:00:00"/>
    <n v="2014"/>
    <n v="9"/>
    <s v="Becky Martin"/>
    <x v="0"/>
    <s v="Technology"/>
    <s v="Machines"/>
    <s v="Lexmark MX611dhe Monochrome Laser Printer"/>
    <n v="8159.95"/>
    <n v="8"/>
    <n v="-1359.99"/>
  </r>
  <r>
    <d v="2014-09-08T00:00:00"/>
    <n v="2014"/>
    <n v="9"/>
    <s v="Becky Martin"/>
    <x v="0"/>
    <s v="Office Supplies"/>
    <s v="Storage"/>
    <s v="Space Solutions HD Industrial Steel Shelving."/>
    <n v="275.93"/>
    <n v="3"/>
    <n v="-58.63"/>
  </r>
  <r>
    <d v="2014-09-08T00:00:00"/>
    <n v="2014"/>
    <n v="9"/>
    <s v="Becky Martin"/>
    <x v="0"/>
    <s v="Furniture"/>
    <s v="Chairs"/>
    <s v="SAFCO Arco Folding Chair"/>
    <n v="1740.06"/>
    <n v="9"/>
    <n v="-24.86"/>
  </r>
  <r>
    <d v="2014-09-08T00:00:00"/>
    <n v="2014"/>
    <n v="9"/>
    <s v="Becky Martin"/>
    <x v="0"/>
    <s v="Office Supplies"/>
    <s v="Art"/>
    <s v="Sanford Liquid Accent Highlighters"/>
    <n v="32.06"/>
    <n v="6"/>
    <n v="6.81"/>
  </r>
  <r>
    <d v="2014-09-08T00:00:00"/>
    <n v="2014"/>
    <n v="9"/>
    <s v="Becky Martin"/>
    <x v="0"/>
    <s v="Office Supplies"/>
    <s v="Appliances"/>
    <s v="Kensington 7 Outlet MasterPiece Power Center"/>
    <n v="177.98"/>
    <n v="5"/>
    <n v="-453.85"/>
  </r>
  <r>
    <d v="2014-09-08T00:00:00"/>
    <n v="2014"/>
    <n v="9"/>
    <s v="Becky Martin"/>
    <x v="0"/>
    <s v="Technology"/>
    <s v="Phones"/>
    <s v="JBL Micro Wireless Portable Bluetooth Speaker"/>
    <n v="143.97999999999999"/>
    <n v="3"/>
    <n v="9"/>
  </r>
  <r>
    <d v="2014-09-08T00:00:00"/>
    <n v="2014"/>
    <n v="9"/>
    <s v="Gary Zandusky"/>
    <x v="3"/>
    <s v="Technology"/>
    <s v="Accessories"/>
    <s v="Logitech Wireless Touch Keyboard K400"/>
    <n v="49.98"/>
    <n v="2"/>
    <n v="8.5"/>
  </r>
  <r>
    <d v="2014-09-08T00:00:00"/>
    <n v="2014"/>
    <n v="9"/>
    <s v="Lisa Hazard"/>
    <x v="0"/>
    <s v="Office Supplies"/>
    <s v="Binders"/>
    <s v="GBC ProClick Punch Binding System"/>
    <n v="51.18"/>
    <n v="4"/>
    <n v="-79.34"/>
  </r>
  <r>
    <d v="2014-09-08T00:00:00"/>
    <n v="2014"/>
    <n v="9"/>
    <s v="Karen Carlisle"/>
    <x v="4"/>
    <s v="Technology"/>
    <s v="Accessories"/>
    <s v="Memorex Froggy Flash Drive 4 GB"/>
    <n v="32.97"/>
    <n v="3"/>
    <n v="12.86"/>
  </r>
  <r>
    <d v="2014-09-08T00:00:00"/>
    <n v="2014"/>
    <n v="9"/>
    <s v="Karen Carlisle"/>
    <x v="4"/>
    <s v="Technology"/>
    <s v="Accessories"/>
    <s v="Maxell 74 Minute CD-R Spindle, 50/Pack"/>
    <n v="83.88"/>
    <n v="4"/>
    <n v="30.2"/>
  </r>
  <r>
    <d v="2014-09-08T00:00:00"/>
    <n v="2014"/>
    <n v="9"/>
    <s v="Dennis Pardue"/>
    <x v="3"/>
    <s v="Office Supplies"/>
    <s v="Appliances"/>
    <s v="Holmes Replacement Filter for HEPA Air Cleaner, Medium Room"/>
    <n v="56.65"/>
    <n v="5"/>
    <n v="24.36"/>
  </r>
  <r>
    <d v="2014-09-08T00:00:00"/>
    <n v="2014"/>
    <n v="9"/>
    <s v="Dennis Pardue"/>
    <x v="3"/>
    <s v="Office Supplies"/>
    <s v="Storage"/>
    <s v="Pizazz Global Quick File"/>
    <n v="14.97"/>
    <n v="1"/>
    <n v="4.1900000000000004"/>
  </r>
  <r>
    <d v="2014-09-08T00:00:00"/>
    <n v="2014"/>
    <n v="9"/>
    <s v="Dennis Pardue"/>
    <x v="3"/>
    <s v="Office Supplies"/>
    <s v="Fasteners"/>
    <s v="Ideal Clamps"/>
    <n v="4.0199999999999996"/>
    <n v="2"/>
    <n v="1.97"/>
  </r>
  <r>
    <d v="2014-09-08T00:00:00"/>
    <n v="2014"/>
    <n v="9"/>
    <s v="Ted Trevino"/>
    <x v="6"/>
    <s v="Office Supplies"/>
    <s v="Fasteners"/>
    <s v="Advantus Plastic Paper Clips"/>
    <n v="45"/>
    <n v="9"/>
    <n v="21.6"/>
  </r>
  <r>
    <d v="2014-09-08T00:00:00"/>
    <n v="2014"/>
    <n v="9"/>
    <s v="Ted Trevino"/>
    <x v="6"/>
    <s v="Technology"/>
    <s v="Machines"/>
    <s v="Epson WorkForce WF-2530 All-in-One Printer, Copier Scanner"/>
    <n v="209.97"/>
    <n v="3"/>
    <n v="90.29"/>
  </r>
  <r>
    <d v="2014-09-08T00:00:00"/>
    <n v="2014"/>
    <n v="9"/>
    <s v="Stefania Perrino"/>
    <x v="20"/>
    <s v="Office Supplies"/>
    <s v="Appliances"/>
    <s v="Black &amp; Decker Filter for Double Action Dustbuster Cordless Vac BLDV7210"/>
    <n v="16.78"/>
    <n v="2"/>
    <n v="4.2"/>
  </r>
  <r>
    <d v="2014-09-08T00:00:00"/>
    <n v="2014"/>
    <n v="9"/>
    <s v="Marc Crier"/>
    <x v="22"/>
    <s v="Office Supplies"/>
    <s v="Art"/>
    <s v="Prang Colored Pencils"/>
    <n v="5.88"/>
    <n v="2"/>
    <n v="2.65"/>
  </r>
  <r>
    <d v="2014-09-08T00:00:00"/>
    <n v="2014"/>
    <n v="9"/>
    <s v="Marc Crier"/>
    <x v="22"/>
    <s v="Furniture"/>
    <s v="Chairs"/>
    <s v="Hon Deluxe Fabric Upholstered Stacking Chairs, Rounded Back"/>
    <n v="975.92"/>
    <n v="5"/>
    <n v="121.99"/>
  </r>
  <r>
    <d v="2014-09-08T00:00:00"/>
    <n v="2014"/>
    <n v="9"/>
    <s v="Marc Crier"/>
    <x v="22"/>
    <s v="Office Supplies"/>
    <s v="Art"/>
    <s v="Hunt PowerHouse Electric Pencil Sharpener, Blue"/>
    <n v="303.83999999999997"/>
    <n v="8"/>
    <n v="91.15"/>
  </r>
  <r>
    <d v="2014-09-08T00:00:00"/>
    <n v="2014"/>
    <n v="9"/>
    <s v="Marc Crier"/>
    <x v="22"/>
    <s v="Office Supplies"/>
    <s v="Storage"/>
    <s v="Carina Double Wide Media Storage Towers in Natural &amp; Black"/>
    <n v="485.88"/>
    <n v="6"/>
    <n v="19.440000000000001"/>
  </r>
  <r>
    <d v="2014-09-08T00:00:00"/>
    <n v="2014"/>
    <n v="9"/>
    <s v="Kean Takahito"/>
    <x v="0"/>
    <s v="Office Supplies"/>
    <s v="Paper"/>
    <s v="Geographics Note Cards, Blank, White, 8 1/2&quot; x 11&quot;"/>
    <n v="17.899999999999999"/>
    <n v="2"/>
    <n v="6.27"/>
  </r>
  <r>
    <d v="2014-09-08T00:00:00"/>
    <n v="2014"/>
    <n v="9"/>
    <s v="Kean Takahito"/>
    <x v="0"/>
    <s v="Furniture"/>
    <s v="Chairs"/>
    <s v="SAFCO Arco Folding Chair"/>
    <n v="966.7"/>
    <n v="5"/>
    <n v="-13.81"/>
  </r>
  <r>
    <d v="2014-09-08T00:00:00"/>
    <n v="2014"/>
    <n v="9"/>
    <s v="Kean Takahito"/>
    <x v="0"/>
    <s v="Office Supplies"/>
    <s v="Paper"/>
    <s v="Snap-A-Way Black Print Carbonless Ruled Speed Letter, Triplicate"/>
    <n v="182.11"/>
    <n v="6"/>
    <n v="61.46"/>
  </r>
  <r>
    <d v="2014-09-08T00:00:00"/>
    <n v="2014"/>
    <n v="9"/>
    <s v="Paul Prost"/>
    <x v="20"/>
    <s v="Furniture"/>
    <s v="Chairs"/>
    <s v="Global Super Steno Chair"/>
    <n v="172.76"/>
    <n v="2"/>
    <n v="13.44"/>
  </r>
  <r>
    <d v="2014-09-08T00:00:00"/>
    <n v="2014"/>
    <n v="9"/>
    <s v="Paul Prost"/>
    <x v="20"/>
    <s v="Office Supplies"/>
    <s v="Art"/>
    <s v="Nontoxic Chalk"/>
    <n v="3.52"/>
    <n v="2"/>
    <n v="1.69"/>
  </r>
  <r>
    <d v="2014-09-08T00:00:00"/>
    <n v="2014"/>
    <n v="9"/>
    <s v="Toby Swindell"/>
    <x v="3"/>
    <s v="Office Supplies"/>
    <s v="Binders"/>
    <s v="Acco PRESSTEX Data Binder with Storage Hooks, Light Blue, 9 1/2&quot; X 11&quot;"/>
    <n v="8.61"/>
    <n v="2"/>
    <n v="3.01"/>
  </r>
  <r>
    <d v="2014-09-09T00:00:00"/>
    <n v="2014"/>
    <n v="9"/>
    <s v="Maribeth Schnelling"/>
    <x v="14"/>
    <s v="Office Supplies"/>
    <s v="Labels"/>
    <s v="Alphabetical Labels for Top Tab Filing"/>
    <n v="103.6"/>
    <n v="7"/>
    <n v="51.8"/>
  </r>
  <r>
    <d v="2014-09-09T00:00:00"/>
    <n v="2014"/>
    <n v="9"/>
    <s v="Rick Reed"/>
    <x v="32"/>
    <s v="Office Supplies"/>
    <s v="Paper"/>
    <s v="Xerox 1913"/>
    <n v="166.44"/>
    <n v="3"/>
    <n v="79.89"/>
  </r>
  <r>
    <d v="2014-09-09T00:00:00"/>
    <n v="2014"/>
    <n v="9"/>
    <s v="Rick Reed"/>
    <x v="32"/>
    <s v="Furniture"/>
    <s v="Chairs"/>
    <s v="Global Italian Leather Office Chair"/>
    <n v="785.88"/>
    <n v="6"/>
    <n v="212.19"/>
  </r>
  <r>
    <d v="2014-09-09T00:00:00"/>
    <n v="2014"/>
    <n v="9"/>
    <s v="Rick Reed"/>
    <x v="32"/>
    <s v="Office Supplies"/>
    <s v="Paper"/>
    <s v="Advantus Motivational Note Cards"/>
    <n v="26.2"/>
    <n v="2"/>
    <n v="12.84"/>
  </r>
  <r>
    <d v="2014-09-09T00:00:00"/>
    <n v="2014"/>
    <n v="9"/>
    <s v="Rick Reed"/>
    <x v="32"/>
    <s v="Office Supplies"/>
    <s v="Storage"/>
    <s v="Tennsco 6- and 18-Compartment Lockers"/>
    <n v="1325.85"/>
    <n v="5"/>
    <n v="238.65"/>
  </r>
  <r>
    <d v="2014-09-09T00:00:00"/>
    <n v="2014"/>
    <n v="9"/>
    <s v="Logan Currie"/>
    <x v="2"/>
    <s v="Office Supplies"/>
    <s v="Paper"/>
    <s v="Xerox 210"/>
    <n v="15.55"/>
    <n v="3"/>
    <n v="5.44"/>
  </r>
  <r>
    <d v="2014-09-09T00:00:00"/>
    <n v="2014"/>
    <n v="9"/>
    <s v="Logan Currie"/>
    <x v="2"/>
    <s v="Technology"/>
    <s v="Accessories"/>
    <s v="Rosewill 107 Normal Keys USB Wired Standard Keyboard"/>
    <n v="64.7"/>
    <n v="6"/>
    <n v="-4.8499999999999996"/>
  </r>
  <r>
    <d v="2014-09-09T00:00:00"/>
    <n v="2014"/>
    <n v="9"/>
    <s v="Logan Currie"/>
    <x v="2"/>
    <s v="Furniture"/>
    <s v="Furnishings"/>
    <s v="Master Caster Door Stop, Large Neon Orange"/>
    <n v="17.47"/>
    <n v="3"/>
    <n v="5.0199999999999996"/>
  </r>
  <r>
    <d v="2014-09-09T00:00:00"/>
    <n v="2014"/>
    <n v="9"/>
    <s v="Logan Currie"/>
    <x v="2"/>
    <s v="Technology"/>
    <s v="Phones"/>
    <s v="Polycom SoundPoint IP 450 VoIP phone"/>
    <n v="135.52000000000001"/>
    <n v="1"/>
    <n v="-31.62"/>
  </r>
  <r>
    <d v="2014-09-09T00:00:00"/>
    <n v="2014"/>
    <n v="9"/>
    <s v="Daniel Lacy"/>
    <x v="25"/>
    <s v="Technology"/>
    <s v="Machines"/>
    <s v="3D Systems Cube Printer, 2nd Generation, White"/>
    <n v="1299.99"/>
    <n v="2"/>
    <n v="-572"/>
  </r>
  <r>
    <d v="2014-09-09T00:00:00"/>
    <n v="2014"/>
    <n v="9"/>
    <s v="Nicole Fjeld"/>
    <x v="10"/>
    <s v="Furniture"/>
    <s v="Furnishings"/>
    <s v="Nu-Dell Executive Frame"/>
    <n v="60.67"/>
    <n v="6"/>
    <n v="12.89"/>
  </r>
  <r>
    <d v="2014-09-09T00:00:00"/>
    <n v="2014"/>
    <n v="9"/>
    <s v="Nicole Fjeld"/>
    <x v="10"/>
    <s v="Office Supplies"/>
    <s v="Art"/>
    <s v="Newell 320"/>
    <n v="30.82"/>
    <n v="9"/>
    <n v="2.7"/>
  </r>
  <r>
    <d v="2014-09-09T00:00:00"/>
    <n v="2014"/>
    <n v="9"/>
    <s v="Chris Cortes"/>
    <x v="1"/>
    <s v="Office Supplies"/>
    <s v="Paper"/>
    <s v="Ampad Poly Cover Wirebound Steno Book, 6&quot; x 9&quot; Assorted Colors, Gregg Ruled"/>
    <n v="10.9"/>
    <n v="3"/>
    <n v="3.41"/>
  </r>
  <r>
    <d v="2014-09-10T00:00:00"/>
    <n v="2014"/>
    <n v="9"/>
    <s v="Dianna Arnett"/>
    <x v="6"/>
    <s v="Office Supplies"/>
    <s v="Binders"/>
    <s v="Tuff Stuff Recycled Round Ring Binders"/>
    <n v="9.64"/>
    <n v="2"/>
    <n v="4.72"/>
  </r>
  <r>
    <d v="2014-09-10T00:00:00"/>
    <n v="2014"/>
    <n v="9"/>
    <s v="Clay Ludtke"/>
    <x v="11"/>
    <s v="Office Supplies"/>
    <s v="Envelopes"/>
    <s v="Peel &amp; Seel Envelopes"/>
    <n v="21.73"/>
    <n v="7"/>
    <n v="7.6"/>
  </r>
  <r>
    <d v="2014-09-10T00:00:00"/>
    <n v="2014"/>
    <n v="9"/>
    <s v="Clay Ludtke"/>
    <x v="11"/>
    <s v="Furniture"/>
    <s v="Chairs"/>
    <s v="GuestStacker Chair with Chrome Finish Legs"/>
    <n v="1487.04"/>
    <n v="5"/>
    <n v="148.69999999999999"/>
  </r>
  <r>
    <d v="2014-09-10T00:00:00"/>
    <n v="2014"/>
    <n v="9"/>
    <s v="Sandra Flanagan"/>
    <x v="23"/>
    <s v="Office Supplies"/>
    <s v="Appliances"/>
    <s v="Kensington 6 Outlet Guardian Standard Surge Protector"/>
    <n v="81.92"/>
    <n v="4"/>
    <n v="22.12"/>
  </r>
  <r>
    <d v="2014-09-10T00:00:00"/>
    <n v="2014"/>
    <n v="9"/>
    <s v="Sandra Flanagan"/>
    <x v="23"/>
    <s v="Furniture"/>
    <s v="Furnishings"/>
    <s v="Dana Fluorescent Magnifying Lamp, White, 36&quot;"/>
    <n v="254.9"/>
    <n v="5"/>
    <n v="76.47"/>
  </r>
  <r>
    <d v="2014-09-11T00:00:00"/>
    <n v="2014"/>
    <n v="9"/>
    <s v="Liz Willingham"/>
    <x v="3"/>
    <s v="Furniture"/>
    <s v="Furnishings"/>
    <s v="Deflect-o DuraMat Lighweight, Studded, Beveled Mat for Low Pile Carpeting"/>
    <n v="127.95"/>
    <n v="3"/>
    <n v="21.75"/>
  </r>
  <r>
    <d v="2014-09-12T00:00:00"/>
    <n v="2014"/>
    <n v="9"/>
    <s v="Shirley Daniels"/>
    <x v="20"/>
    <s v="Technology"/>
    <s v="Machines"/>
    <s v="Epson WorkForce WF-2530 All-in-One Printer, Copier Scanner"/>
    <n v="69.989999999999995"/>
    <n v="1"/>
    <n v="30.1"/>
  </r>
  <r>
    <d v="2014-09-12T00:00:00"/>
    <n v="2014"/>
    <n v="9"/>
    <s v="Brad Norvell"/>
    <x v="25"/>
    <s v="Office Supplies"/>
    <s v="Paper"/>
    <s v="Xerox 220"/>
    <n v="10.37"/>
    <n v="2"/>
    <n v="3.63"/>
  </r>
  <r>
    <d v="2014-09-12T00:00:00"/>
    <n v="2014"/>
    <n v="9"/>
    <s v="Brad Norvell"/>
    <x v="25"/>
    <s v="Office Supplies"/>
    <s v="Appliances"/>
    <s v="Fellowes 8 Outlet Superior Workstation Surge Protector"/>
    <n v="166.84"/>
    <n v="5"/>
    <n v="18.77"/>
  </r>
  <r>
    <d v="2014-09-12T00:00:00"/>
    <n v="2014"/>
    <n v="9"/>
    <s v="Brad Norvell"/>
    <x v="25"/>
    <s v="Technology"/>
    <s v="Accessories"/>
    <s v="SanDisk Cruzer 32 GB USB Flash Drive"/>
    <n v="15.22"/>
    <n v="1"/>
    <n v="2.2799999999999998"/>
  </r>
  <r>
    <d v="2014-09-12T00:00:00"/>
    <n v="2014"/>
    <n v="9"/>
    <s v="Pete Takahito"/>
    <x v="0"/>
    <s v="Office Supplies"/>
    <s v="Binders"/>
    <s v="Wilson Jones Impact Binders"/>
    <n v="5.18"/>
    <n v="5"/>
    <n v="-8.0299999999999994"/>
  </r>
  <r>
    <d v="2014-09-12T00:00:00"/>
    <n v="2014"/>
    <n v="9"/>
    <s v="Art Foster"/>
    <x v="10"/>
    <s v="Office Supplies"/>
    <s v="Binders"/>
    <s v="Premier Elliptical Ring Binder, Black"/>
    <n v="63.92"/>
    <n v="7"/>
    <n v="-46.88"/>
  </r>
  <r>
    <d v="2014-09-12T00:00:00"/>
    <n v="2014"/>
    <n v="9"/>
    <s v="Tom Ashbrook"/>
    <x v="42"/>
    <s v="Office Supplies"/>
    <s v="Supplies"/>
    <s v="Compact Automatic Electric Letter Opener"/>
    <n v="357.93"/>
    <n v="3"/>
    <n v="7.16"/>
  </r>
  <r>
    <d v="2014-09-12T00:00:00"/>
    <n v="2014"/>
    <n v="9"/>
    <s v="Tom Ashbrook"/>
    <x v="42"/>
    <s v="Technology"/>
    <s v="Accessories"/>
    <s v="SanDisk Cruzer 16 GB USB Flash Drive"/>
    <n v="57.4"/>
    <n v="5"/>
    <n v="10.91"/>
  </r>
  <r>
    <d v="2014-09-12T00:00:00"/>
    <n v="2014"/>
    <n v="9"/>
    <s v="Tom Ashbrook"/>
    <x v="42"/>
    <s v="Office Supplies"/>
    <s v="Binders"/>
    <s v="GBC DocuBind P100 Manual Binding Machine"/>
    <n v="331.96"/>
    <n v="2"/>
    <n v="149.38"/>
  </r>
  <r>
    <d v="2014-09-12T00:00:00"/>
    <n v="2014"/>
    <n v="9"/>
    <s v="Tom Ashbrook"/>
    <x v="42"/>
    <s v="Furniture"/>
    <s v="Furnishings"/>
    <s v="Seth Thomas 8 1/2&quot; Cubicle Clock"/>
    <n v="40.56"/>
    <n v="2"/>
    <n v="12.98"/>
  </r>
  <r>
    <d v="2014-09-12T00:00:00"/>
    <n v="2014"/>
    <n v="9"/>
    <s v="Luke Weiss"/>
    <x v="20"/>
    <s v="Furniture"/>
    <s v="Chairs"/>
    <s v="HON 5400 Series Task Chairs for Big and Tall"/>
    <n v="3785.29"/>
    <n v="6"/>
    <n v="420.59"/>
  </r>
  <r>
    <d v="2014-09-13T00:00:00"/>
    <n v="2014"/>
    <n v="9"/>
    <s v="Erin Ashbrook"/>
    <x v="25"/>
    <s v="Office Supplies"/>
    <s v="Binders"/>
    <s v="GBC Instant Index System for Binding Systems"/>
    <n v="18.649999999999999"/>
    <n v="7"/>
    <n v="-12.43"/>
  </r>
  <r>
    <d v="2014-09-13T00:00:00"/>
    <n v="2014"/>
    <n v="9"/>
    <s v="Jessica Myrick"/>
    <x v="2"/>
    <s v="Office Supplies"/>
    <s v="Paper"/>
    <s v="Xerox 1985"/>
    <n v="15.55"/>
    <n v="3"/>
    <n v="5.44"/>
  </r>
  <r>
    <d v="2014-09-13T00:00:00"/>
    <n v="2014"/>
    <n v="9"/>
    <s v="Jessica Myrick"/>
    <x v="2"/>
    <s v="Technology"/>
    <s v="Accessories"/>
    <s v="Hypercom P1300 Pinpad"/>
    <n v="252"/>
    <n v="5"/>
    <n v="53.55"/>
  </r>
  <r>
    <d v="2014-09-13T00:00:00"/>
    <n v="2014"/>
    <n v="9"/>
    <s v="Dan Campbell"/>
    <x v="20"/>
    <s v="Office Supplies"/>
    <s v="Art"/>
    <s v="Newell 322"/>
    <n v="5.46"/>
    <n v="3"/>
    <n v="1.47"/>
  </r>
  <r>
    <d v="2014-09-13T00:00:00"/>
    <n v="2014"/>
    <n v="9"/>
    <s v="Odella Nelson"/>
    <x v="12"/>
    <s v="Office Supplies"/>
    <s v="Storage"/>
    <s v="Eldon File Chest Portable File"/>
    <n v="79.400000000000006"/>
    <n v="5"/>
    <n v="5.96"/>
  </r>
  <r>
    <d v="2014-09-13T00:00:00"/>
    <n v="2014"/>
    <n v="9"/>
    <s v="Becky Castell"/>
    <x v="0"/>
    <s v="Furniture"/>
    <s v="Chairs"/>
    <s v="Padded Folding Chairs, Black, 4/Carton"/>
    <n v="340.12"/>
    <n v="6"/>
    <n v="-9.7200000000000006"/>
  </r>
  <r>
    <d v="2014-09-13T00:00:00"/>
    <n v="2014"/>
    <n v="9"/>
    <s v="Lena Hernandez"/>
    <x v="10"/>
    <s v="Office Supplies"/>
    <s v="Binders"/>
    <s v="Acco Suede Grain Vinyl Round Ring Binder"/>
    <n v="2.5"/>
    <n v="3"/>
    <n v="-2"/>
  </r>
  <r>
    <d v="2014-09-13T00:00:00"/>
    <n v="2014"/>
    <n v="9"/>
    <s v="Resi PÃ¶lking"/>
    <x v="22"/>
    <s v="Office Supplies"/>
    <s v="Fasteners"/>
    <s v="OIC Thumb-Tacks"/>
    <n v="5.7"/>
    <n v="5"/>
    <n v="2.68"/>
  </r>
  <r>
    <d v="2014-09-13T00:00:00"/>
    <n v="2014"/>
    <n v="9"/>
    <s v="Resi PÃ¶lking"/>
    <x v="22"/>
    <s v="Furniture"/>
    <s v="Furnishings"/>
    <s v="C-Line Cubicle Keepers Polyproplyene Holder With Velcro Backings"/>
    <n v="14.19"/>
    <n v="3"/>
    <n v="5.53"/>
  </r>
  <r>
    <d v="2014-09-13T00:00:00"/>
    <n v="2014"/>
    <n v="9"/>
    <s v="Resi PÃ¶lking"/>
    <x v="22"/>
    <s v="Office Supplies"/>
    <s v="Supplies"/>
    <s v="Acme Value Line Scissors"/>
    <n v="7.3"/>
    <n v="2"/>
    <n v="2.19"/>
  </r>
  <r>
    <d v="2014-09-13T00:00:00"/>
    <n v="2014"/>
    <n v="9"/>
    <s v="Resi PÃ¶lking"/>
    <x v="22"/>
    <s v="Technology"/>
    <s v="Accessories"/>
    <s v="Logitech Wireless Performance Mouse MX for PC and Mac"/>
    <n v="199.98"/>
    <n v="2"/>
    <n v="75.989999999999995"/>
  </r>
  <r>
    <d v="2014-09-13T00:00:00"/>
    <n v="2014"/>
    <n v="9"/>
    <s v="Resi PÃ¶lking"/>
    <x v="22"/>
    <s v="Technology"/>
    <s v="Accessories"/>
    <s v="Memorex Mini Travel Drive 64 GB USB 2.0 Flash Drive"/>
    <n v="144.96"/>
    <n v="4"/>
    <n v="60.88"/>
  </r>
  <r>
    <d v="2014-09-13T00:00:00"/>
    <n v="2014"/>
    <n v="9"/>
    <s v="Resi PÃ¶lking"/>
    <x v="22"/>
    <s v="Technology"/>
    <s v="Accessories"/>
    <s v="WD My Passport Ultra 500GB Portable External Hard Drive"/>
    <n v="118"/>
    <n v="2"/>
    <n v="20.059999999999999"/>
  </r>
  <r>
    <d v="2014-09-13T00:00:00"/>
    <n v="2014"/>
    <n v="9"/>
    <s v="Resi PÃ¶lking"/>
    <x v="22"/>
    <s v="Office Supplies"/>
    <s v="Paper"/>
    <s v="Xerox 1942"/>
    <n v="48.94"/>
    <n v="1"/>
    <n v="24.47"/>
  </r>
  <r>
    <d v="2014-09-13T00:00:00"/>
    <n v="2014"/>
    <n v="9"/>
    <s v="Resi PÃ¶lking"/>
    <x v="22"/>
    <s v="Office Supplies"/>
    <s v="Appliances"/>
    <s v="Holmes Replacement Filter for HEPA Air Cleaner, Medium Room"/>
    <n v="22.66"/>
    <n v="2"/>
    <n v="9.74"/>
  </r>
  <r>
    <d v="2014-09-14T00:00:00"/>
    <n v="2014"/>
    <n v="9"/>
    <s v="Jennifer Braxton"/>
    <x v="1"/>
    <s v="Office Supplies"/>
    <s v="Appliances"/>
    <s v="Kensington 7 Outlet MasterPiece HOMEOFFICE Power Control Center"/>
    <n v="52.45"/>
    <n v="2"/>
    <n v="-131.12"/>
  </r>
  <r>
    <d v="2014-09-14T00:00:00"/>
    <n v="2014"/>
    <n v="9"/>
    <s v="Jennifer Braxton"/>
    <x v="1"/>
    <s v="Office Supplies"/>
    <s v="Labels"/>
    <s v="Avery 51"/>
    <n v="20.16"/>
    <n v="4"/>
    <n v="6.55"/>
  </r>
  <r>
    <d v="2014-09-14T00:00:00"/>
    <n v="2014"/>
    <n v="9"/>
    <s v="Astrea Jones"/>
    <x v="20"/>
    <s v="Office Supplies"/>
    <s v="Storage"/>
    <s v="Fellowes Officeware Wire Shelving"/>
    <n v="449.15"/>
    <n v="5"/>
    <n v="8.98"/>
  </r>
  <r>
    <d v="2014-09-14T00:00:00"/>
    <n v="2014"/>
    <n v="9"/>
    <s v="Astrea Jones"/>
    <x v="20"/>
    <s v="Office Supplies"/>
    <s v="Envelopes"/>
    <s v="Colored Envelopes"/>
    <n v="11.07"/>
    <n v="3"/>
    <n v="5.09"/>
  </r>
  <r>
    <d v="2014-09-14T00:00:00"/>
    <n v="2014"/>
    <n v="9"/>
    <s v="Cynthia Arntzen"/>
    <x v="16"/>
    <s v="Office Supplies"/>
    <s v="Appliances"/>
    <s v="Sanitaire Vibra Groomer IR Commercial Upright Vacuum, Replacement Belts"/>
    <n v="13"/>
    <n v="5"/>
    <n v="1.3"/>
  </r>
  <r>
    <d v="2014-09-14T00:00:00"/>
    <n v="2014"/>
    <n v="9"/>
    <s v="Cynthia Arntzen"/>
    <x v="16"/>
    <s v="Furniture"/>
    <s v="Furnishings"/>
    <s v="Advantus Panel Wall Acrylic Frame"/>
    <n v="13.13"/>
    <n v="3"/>
    <n v="3.77"/>
  </r>
  <r>
    <d v="2014-09-14T00:00:00"/>
    <n v="2014"/>
    <n v="9"/>
    <s v="John Castell"/>
    <x v="4"/>
    <s v="Furniture"/>
    <s v="Furnishings"/>
    <s v="Seth Thomas 14&quot; Day/Date Wall Clock"/>
    <n v="142.4"/>
    <n v="5"/>
    <n v="52.69"/>
  </r>
  <r>
    <d v="2014-09-14T00:00:00"/>
    <n v="2014"/>
    <n v="9"/>
    <s v="John Castell"/>
    <x v="4"/>
    <s v="Office Supplies"/>
    <s v="Binders"/>
    <s v="Avery Poly Binder Pockets"/>
    <n v="7.16"/>
    <n v="2"/>
    <n v="3.44"/>
  </r>
  <r>
    <d v="2014-09-14T00:00:00"/>
    <n v="2014"/>
    <n v="9"/>
    <s v="Darrin Martin"/>
    <x v="20"/>
    <s v="Furniture"/>
    <s v="Tables"/>
    <s v="KI Adjustable-Height Table"/>
    <n v="464.29"/>
    <n v="9"/>
    <n v="-108.33"/>
  </r>
  <r>
    <d v="2014-09-14T00:00:00"/>
    <n v="2014"/>
    <n v="9"/>
    <s v="Darrin Martin"/>
    <x v="20"/>
    <s v="Office Supplies"/>
    <s v="Envelopes"/>
    <s v="Staple envelope"/>
    <n v="68.459999999999994"/>
    <n v="7"/>
    <n v="31.49"/>
  </r>
  <r>
    <d v="2014-09-14T00:00:00"/>
    <n v="2014"/>
    <n v="9"/>
    <s v="Darrin Martin"/>
    <x v="20"/>
    <s v="Technology"/>
    <s v="Machines"/>
    <s v="Ativa V4110MDD Micro-Cut Shredder"/>
    <n v="2799.96"/>
    <n v="4"/>
    <n v="1371.98"/>
  </r>
  <r>
    <d v="2014-09-14T00:00:00"/>
    <n v="2014"/>
    <n v="9"/>
    <s v="Darrin Martin"/>
    <x v="20"/>
    <s v="Office Supplies"/>
    <s v="Appliances"/>
    <s v="Honeywell Enviracaire Portable HEPA Air Cleaner for 17' x 22' Room"/>
    <n v="601.29999999999995"/>
    <n v="2"/>
    <n v="198.43"/>
  </r>
  <r>
    <d v="2014-09-14T00:00:00"/>
    <n v="2014"/>
    <n v="9"/>
    <s v="Darrin Martin"/>
    <x v="20"/>
    <s v="Technology"/>
    <s v="Phones"/>
    <s v="Spigen Samsung Galaxy S5 Case Wallet"/>
    <n v="16.989999999999998"/>
    <n v="1"/>
    <n v="4.42"/>
  </r>
  <r>
    <d v="2014-09-14T00:00:00"/>
    <n v="2014"/>
    <n v="9"/>
    <s v="Darrin Martin"/>
    <x v="20"/>
    <s v="Technology"/>
    <s v="Phones"/>
    <s v="Vtech CS6719"/>
    <n v="287.97000000000003"/>
    <n v="3"/>
    <n v="80.63"/>
  </r>
  <r>
    <d v="2014-09-14T00:00:00"/>
    <n v="2014"/>
    <n v="9"/>
    <s v="Darrin Martin"/>
    <x v="20"/>
    <s v="Office Supplies"/>
    <s v="Paper"/>
    <s v="Xerox 198"/>
    <n v="44.82"/>
    <n v="9"/>
    <n v="21.07"/>
  </r>
  <r>
    <d v="2014-09-14T00:00:00"/>
    <n v="2014"/>
    <n v="9"/>
    <s v="Scott Cohen"/>
    <x v="0"/>
    <s v="Office Supplies"/>
    <s v="Fasteners"/>
    <s v="Revere Boxed Rubber Bands by Revere"/>
    <n v="6.05"/>
    <n v="4"/>
    <n v="-1.36"/>
  </r>
  <r>
    <d v="2014-09-14T00:00:00"/>
    <n v="2014"/>
    <n v="9"/>
    <s v="Scott Cohen"/>
    <x v="0"/>
    <s v="Office Supplies"/>
    <s v="Paper"/>
    <s v="Xerox 1900"/>
    <n v="6.85"/>
    <n v="2"/>
    <n v="2.14"/>
  </r>
  <r>
    <d v="2014-09-14T00:00:00"/>
    <n v="2014"/>
    <n v="9"/>
    <s v="Scott Cohen"/>
    <x v="0"/>
    <s v="Furniture"/>
    <s v="Furnishings"/>
    <s v="Stacking Trays by OIC"/>
    <n v="9.9600000000000009"/>
    <n v="5"/>
    <n v="-6.72"/>
  </r>
  <r>
    <d v="2014-09-14T00:00:00"/>
    <n v="2014"/>
    <n v="9"/>
    <s v="Scott Cohen"/>
    <x v="0"/>
    <s v="Office Supplies"/>
    <s v="Binders"/>
    <s v="Trimflex Flexible Post Binders"/>
    <n v="8.5500000000000007"/>
    <n v="2"/>
    <n v="-13.68"/>
  </r>
  <r>
    <d v="2014-09-15T00:00:00"/>
    <n v="2014"/>
    <n v="9"/>
    <s v="Monica Federle"/>
    <x v="2"/>
    <s v="Furniture"/>
    <s v="Furnishings"/>
    <s v="Seth Thomas 16&quot; Steel Case Clock"/>
    <n v="103.94"/>
    <n v="4"/>
    <n v="16.89"/>
  </r>
  <r>
    <d v="2014-09-15T00:00:00"/>
    <n v="2014"/>
    <n v="9"/>
    <s v="Alex Avila"/>
    <x v="20"/>
    <s v="Office Supplies"/>
    <s v="Paper"/>
    <s v="Easy-staple paper"/>
    <n v="14.94"/>
    <n v="3"/>
    <n v="7.02"/>
  </r>
  <r>
    <d v="2014-09-15T00:00:00"/>
    <n v="2014"/>
    <n v="9"/>
    <s v="Alex Avila"/>
    <x v="20"/>
    <s v="Furniture"/>
    <s v="Furnishings"/>
    <s v="Master Caster Door Stop, Large Neon Orange"/>
    <n v="14.56"/>
    <n v="2"/>
    <n v="6.26"/>
  </r>
  <r>
    <d v="2014-09-16T00:00:00"/>
    <n v="2014"/>
    <n v="9"/>
    <s v="Randy Ferguson"/>
    <x v="20"/>
    <s v="Office Supplies"/>
    <s v="Binders"/>
    <s v="Avery Trapezoid Extra Heavy Duty 4&quot; Binders"/>
    <n v="33.549999999999997"/>
    <n v="1"/>
    <n v="12.58"/>
  </r>
  <r>
    <d v="2014-09-17T00:00:00"/>
    <n v="2014"/>
    <n v="9"/>
    <s v="Anthony Garverick"/>
    <x v="2"/>
    <s v="Office Supplies"/>
    <s v="Binders"/>
    <s v="Acco Pressboard Covers with Storage Hooks, 14 7/8&quot; x 11&quot;, Light Blue"/>
    <n v="5.89"/>
    <n v="4"/>
    <n v="-4.12"/>
  </r>
  <r>
    <d v="2014-09-17T00:00:00"/>
    <n v="2014"/>
    <n v="9"/>
    <s v="Kean Takahito"/>
    <x v="25"/>
    <s v="Technology"/>
    <s v="Accessories"/>
    <s v="Logitech Trackman Marble Mouse"/>
    <n v="47.98"/>
    <n v="2"/>
    <n v="13.2"/>
  </r>
  <r>
    <d v="2014-09-17T00:00:00"/>
    <n v="2014"/>
    <n v="9"/>
    <s v="Kean Takahito"/>
    <x v="25"/>
    <s v="Office Supplies"/>
    <s v="Paper"/>
    <s v="Xerox 1924"/>
    <n v="4.62"/>
    <n v="1"/>
    <n v="1.68"/>
  </r>
  <r>
    <d v="2014-09-17T00:00:00"/>
    <n v="2014"/>
    <n v="9"/>
    <s v="Bradley Nguyen"/>
    <x v="22"/>
    <s v="Office Supplies"/>
    <s v="Storage"/>
    <s v="Eldon Gobal File Keepers"/>
    <n v="30.28"/>
    <n v="2"/>
    <n v="1.21"/>
  </r>
  <r>
    <d v="2014-09-17T00:00:00"/>
    <n v="2014"/>
    <n v="9"/>
    <s v="Bradley Nguyen"/>
    <x v="22"/>
    <s v="Office Supplies"/>
    <s v="Storage"/>
    <s v="Eldon ProFile File 'N Store Portable File Tub Letter/Legal Size Black"/>
    <n v="57.93"/>
    <n v="3"/>
    <n v="16.22"/>
  </r>
  <r>
    <d v="2014-09-17T00:00:00"/>
    <n v="2014"/>
    <n v="9"/>
    <s v="Bradley Nguyen"/>
    <x v="22"/>
    <s v="Furniture"/>
    <s v="Furnishings"/>
    <s v="Executive Impressions 12&quot; Wall Clock"/>
    <n v="35.340000000000003"/>
    <n v="2"/>
    <n v="13.43"/>
  </r>
  <r>
    <d v="2014-09-17T00:00:00"/>
    <n v="2014"/>
    <n v="9"/>
    <s v="Bradley Nguyen"/>
    <x v="22"/>
    <s v="Office Supplies"/>
    <s v="Binders"/>
    <s v="GBC Prestige Therm-A-Bind Covers"/>
    <n v="137.24"/>
    <n v="5"/>
    <n v="46.32"/>
  </r>
  <r>
    <d v="2014-09-17T00:00:00"/>
    <n v="2014"/>
    <n v="9"/>
    <s v="Nick Radford"/>
    <x v="3"/>
    <s v="Office Supplies"/>
    <s v="Envelopes"/>
    <s v="Tyvek Interoffice Envelopes, 9 1/2&quot; x 12 1/2&quot;, 100/Box"/>
    <n v="182.94"/>
    <n v="3"/>
    <n v="85.98"/>
  </r>
  <r>
    <d v="2014-09-17T00:00:00"/>
    <n v="2014"/>
    <n v="9"/>
    <s v="Joseph Airdo"/>
    <x v="11"/>
    <s v="Office Supplies"/>
    <s v="Art"/>
    <s v="Newell 313"/>
    <n v="5.25"/>
    <n v="2"/>
    <n v="0.46"/>
  </r>
  <r>
    <d v="2014-09-17T00:00:00"/>
    <n v="2014"/>
    <n v="9"/>
    <s v="Joseph Airdo"/>
    <x v="11"/>
    <s v="Office Supplies"/>
    <s v="Art"/>
    <s v="Boston 16701 Slimline Battery Pencil Sharpener"/>
    <n v="38.26"/>
    <n v="3"/>
    <n v="4.78"/>
  </r>
  <r>
    <d v="2014-09-17T00:00:00"/>
    <n v="2014"/>
    <n v="9"/>
    <s v="Joseph Airdo"/>
    <x v="11"/>
    <s v="Office Supplies"/>
    <s v="Paper"/>
    <s v="Riverleaf Stik-Withit Designer Note Cubes"/>
    <n v="40.24"/>
    <n v="5"/>
    <n v="13.08"/>
  </r>
  <r>
    <d v="2014-09-17T00:00:00"/>
    <n v="2014"/>
    <n v="9"/>
    <s v="Joseph Airdo"/>
    <x v="11"/>
    <s v="Technology"/>
    <s v="Machines"/>
    <s v="Plantronics Single Ear Headset"/>
    <n v="29.93"/>
    <n v="5"/>
    <n v="-21.95"/>
  </r>
  <r>
    <d v="2014-09-17T00:00:00"/>
    <n v="2014"/>
    <n v="9"/>
    <s v="Joseph Airdo"/>
    <x v="11"/>
    <s v="Office Supplies"/>
    <s v="Paper"/>
    <s v="Xerox 1960"/>
    <n v="148.69999999999999"/>
    <n v="6"/>
    <n v="46.47"/>
  </r>
  <r>
    <d v="2014-09-17T00:00:00"/>
    <n v="2014"/>
    <n v="9"/>
    <s v="Joseph Airdo"/>
    <x v="11"/>
    <s v="Technology"/>
    <s v="Accessories"/>
    <s v="Verbatim 25 GB 6x Blu-ray Single Layer Recordable Disc, 3/Pack"/>
    <n v="55.92"/>
    <n v="10"/>
    <n v="16.78"/>
  </r>
  <r>
    <d v="2014-09-19T00:00:00"/>
    <n v="2014"/>
    <n v="9"/>
    <s v="Sean Braxton"/>
    <x v="0"/>
    <s v="Technology"/>
    <s v="Machines"/>
    <s v="Lexmark MX611dhe Monochrome Laser Printer"/>
    <n v="3059.98"/>
    <n v="3"/>
    <n v="-510"/>
  </r>
  <r>
    <d v="2014-09-19T00:00:00"/>
    <n v="2014"/>
    <n v="9"/>
    <s v="Sean Braxton"/>
    <x v="0"/>
    <s v="Technology"/>
    <s v="Machines"/>
    <s v="Xerox WorkCentre 6505DN Laser Multifunction Printer"/>
    <n v="2519.96"/>
    <n v="7"/>
    <n v="-252"/>
  </r>
  <r>
    <d v="2014-09-19T00:00:00"/>
    <n v="2014"/>
    <n v="9"/>
    <s v="Frank Atkinson"/>
    <x v="3"/>
    <s v="Office Supplies"/>
    <s v="Fasteners"/>
    <s v="OIC Binder Clips"/>
    <n v="7.16"/>
    <n v="2"/>
    <n v="3.58"/>
  </r>
  <r>
    <d v="2014-09-19T00:00:00"/>
    <n v="2014"/>
    <n v="9"/>
    <s v="John Lee"/>
    <x v="25"/>
    <s v="Office Supplies"/>
    <s v="Storage"/>
    <s v="Project Tote Personal File"/>
    <n v="67.34"/>
    <n v="6"/>
    <n v="7.58"/>
  </r>
  <r>
    <d v="2014-09-19T00:00:00"/>
    <n v="2014"/>
    <n v="9"/>
    <s v="John Lee"/>
    <x v="25"/>
    <s v="Technology"/>
    <s v="Machines"/>
    <s v="HP Designjet T520 Inkjet Large Format Printer - 24&quot; Color"/>
    <n v="2624.99"/>
    <n v="3"/>
    <n v="-944.99"/>
  </r>
  <r>
    <d v="2014-09-19T00:00:00"/>
    <n v="2014"/>
    <n v="9"/>
    <s v="Bill Shonely"/>
    <x v="20"/>
    <s v="Furniture"/>
    <s v="Chairs"/>
    <s v="Hon Olson Stacker Stools"/>
    <n v="887.1"/>
    <n v="7"/>
    <n v="177.42"/>
  </r>
  <r>
    <d v="2014-09-19T00:00:00"/>
    <n v="2014"/>
    <n v="9"/>
    <s v="Mike Caudle"/>
    <x v="22"/>
    <s v="Office Supplies"/>
    <s v="Storage"/>
    <s v="Decoflex Hanging Personal Folder File, Blue"/>
    <n v="92.52"/>
    <n v="6"/>
    <n v="24.98"/>
  </r>
  <r>
    <d v="2014-09-19T00:00:00"/>
    <n v="2014"/>
    <n v="9"/>
    <s v="Jim Kriz"/>
    <x v="3"/>
    <s v="Office Supplies"/>
    <s v="Fasteners"/>
    <s v="Revere Boxed Rubber Bands by Revere"/>
    <n v="5.67"/>
    <n v="3"/>
    <n v="0.11"/>
  </r>
  <r>
    <d v="2014-09-19T00:00:00"/>
    <n v="2014"/>
    <n v="9"/>
    <s v="Neil Ducich"/>
    <x v="12"/>
    <s v="Furniture"/>
    <s v="Tables"/>
    <s v="Hon 2111 Invitation Series Straight Table"/>
    <n v="73.92"/>
    <n v="1"/>
    <n v="-45.83"/>
  </r>
  <r>
    <d v="2014-09-20T00:00:00"/>
    <n v="2014"/>
    <n v="9"/>
    <s v="Philip Fox"/>
    <x v="1"/>
    <s v="Furniture"/>
    <s v="Tables"/>
    <s v="Bevis 44 x 96 Conference Tables"/>
    <n v="617.70000000000005"/>
    <n v="6"/>
    <n v="-407.68"/>
  </r>
  <r>
    <d v="2014-09-20T00:00:00"/>
    <n v="2014"/>
    <n v="9"/>
    <s v="Erica Smith"/>
    <x v="3"/>
    <s v="Office Supplies"/>
    <s v="Labels"/>
    <s v="Avery 499"/>
    <n v="9.9600000000000009"/>
    <n v="2"/>
    <n v="4.58"/>
  </r>
  <r>
    <d v="2014-09-20T00:00:00"/>
    <n v="2014"/>
    <n v="9"/>
    <s v="Erica Smith"/>
    <x v="3"/>
    <s v="Office Supplies"/>
    <s v="Paper"/>
    <s v="Wirebound Message Book, 4 per Page"/>
    <n v="21.72"/>
    <n v="4"/>
    <n v="10.64"/>
  </r>
  <r>
    <d v="2014-09-20T00:00:00"/>
    <n v="2014"/>
    <n v="9"/>
    <s v="Dorothy Badders"/>
    <x v="16"/>
    <s v="Office Supplies"/>
    <s v="Art"/>
    <s v="Nontoxic Chalk"/>
    <n v="2.82"/>
    <n v="2"/>
    <n v="0.99"/>
  </r>
  <r>
    <d v="2014-09-20T00:00:00"/>
    <n v="2014"/>
    <n v="9"/>
    <s v="Michelle Arnett"/>
    <x v="3"/>
    <s v="Office Supplies"/>
    <s v="Appliances"/>
    <s v="Staple holder"/>
    <n v="43.92"/>
    <n v="4"/>
    <n v="11.86"/>
  </r>
  <r>
    <d v="2014-09-20T00:00:00"/>
    <n v="2014"/>
    <n v="9"/>
    <s v="Michelle Arnett"/>
    <x v="3"/>
    <s v="Office Supplies"/>
    <s v="Binders"/>
    <s v="Ibico Plastic and Wire Spiral Binding Combs"/>
    <n v="20.23"/>
    <n v="3"/>
    <n v="6.58"/>
  </r>
  <r>
    <d v="2014-09-20T00:00:00"/>
    <n v="2014"/>
    <n v="9"/>
    <s v="Duane Noonan"/>
    <x v="36"/>
    <s v="Furniture"/>
    <s v="Furnishings"/>
    <s v="C-Line Cubicle Keepers Polyproplyene Holder w/Velcro Back, 8-1/2x11, 25/Bx"/>
    <n v="164.22"/>
    <n v="3"/>
    <n v="50.91"/>
  </r>
  <r>
    <d v="2014-09-20T00:00:00"/>
    <n v="2014"/>
    <n v="9"/>
    <s v="Duane Noonan"/>
    <x v="36"/>
    <s v="Furniture"/>
    <s v="Bookcases"/>
    <s v="O'Sullivan Living Dimensions 2-Shelf Bookcases"/>
    <n v="362.94"/>
    <n v="3"/>
    <n v="36.29"/>
  </r>
  <r>
    <d v="2014-09-20T00:00:00"/>
    <n v="2014"/>
    <n v="9"/>
    <s v="Duane Noonan"/>
    <x v="36"/>
    <s v="Technology"/>
    <s v="Accessories"/>
    <s v="Logitech 910-002974 M325 Wireless Mouse for Web Scrolling"/>
    <n v="59.98"/>
    <n v="2"/>
    <n v="26.39"/>
  </r>
  <r>
    <d v="2014-09-20T00:00:00"/>
    <n v="2014"/>
    <n v="9"/>
    <s v="Sarah Brown"/>
    <x v="1"/>
    <s v="Furniture"/>
    <s v="Bookcases"/>
    <s v="Bush Heritage Pine Collection 5-Shelf Bookcase, Albany Pine Finish, *Special Order"/>
    <n v="493.43"/>
    <n v="5"/>
    <n v="-70.489999999999995"/>
  </r>
  <r>
    <d v="2014-09-20T00:00:00"/>
    <n v="2014"/>
    <n v="9"/>
    <s v="Sarah Brown"/>
    <x v="1"/>
    <s v="Technology"/>
    <s v="Phones"/>
    <s v="QVS USB Car Charger 2-Port 2.1Amp for iPod/iPhone/iPad/iPad 2/iPad 3"/>
    <n v="11.12"/>
    <n v="2"/>
    <n v="3.48"/>
  </r>
  <r>
    <d v="2014-09-20T00:00:00"/>
    <n v="2014"/>
    <n v="9"/>
    <s v="Henry Goldwyn"/>
    <x v="3"/>
    <s v="Office Supplies"/>
    <s v="Paper"/>
    <s v="Xerox 1900"/>
    <n v="8.56"/>
    <n v="2"/>
    <n v="3.85"/>
  </r>
  <r>
    <d v="2014-09-20T00:00:00"/>
    <n v="2014"/>
    <n v="9"/>
    <s v="Mitch Webber"/>
    <x v="20"/>
    <s v="Technology"/>
    <s v="Phones"/>
    <s v="Ooma Telo VoIP Home Phone System"/>
    <n v="629.95000000000005"/>
    <n v="5"/>
    <n v="157.49"/>
  </r>
  <r>
    <d v="2014-09-20T00:00:00"/>
    <n v="2014"/>
    <n v="9"/>
    <s v="Mitch Webber"/>
    <x v="20"/>
    <s v="Furniture"/>
    <s v="Chairs"/>
    <s v="Global Leather Executive Chair"/>
    <n v="631.78"/>
    <n v="2"/>
    <n v="140.4"/>
  </r>
  <r>
    <d v="2014-09-20T00:00:00"/>
    <n v="2014"/>
    <n v="9"/>
    <s v="Mitch Webber"/>
    <x v="20"/>
    <s v="Furniture"/>
    <s v="Bookcases"/>
    <s v="DMI Eclipse Executive Suite Bookcases"/>
    <n v="801.57"/>
    <n v="2"/>
    <n v="-10.02"/>
  </r>
  <r>
    <d v="2014-09-20T00:00:00"/>
    <n v="2014"/>
    <n v="9"/>
    <s v="Mitch Webber"/>
    <x v="20"/>
    <s v="Office Supplies"/>
    <s v="Labels"/>
    <s v="Avery 485"/>
    <n v="75.180000000000007"/>
    <n v="6"/>
    <n v="35.33"/>
  </r>
  <r>
    <d v="2014-09-20T00:00:00"/>
    <n v="2014"/>
    <n v="9"/>
    <s v="Mitch Webber"/>
    <x v="20"/>
    <s v="Office Supplies"/>
    <s v="Appliances"/>
    <s v="Euro-Pro Shark Turbo Vacuum"/>
    <n v="30.98"/>
    <n v="1"/>
    <n v="8.0500000000000007"/>
  </r>
  <r>
    <d v="2014-09-20T00:00:00"/>
    <n v="2014"/>
    <n v="9"/>
    <s v="Mitch Webber"/>
    <x v="20"/>
    <s v="Technology"/>
    <s v="Phones"/>
    <s v="Panasonic KX-TG9541B DECT 6.0 Digital 2-Line Expandable Cordless Phone With Digital Answering System"/>
    <n v="1349.91"/>
    <n v="9"/>
    <n v="661.46"/>
  </r>
  <r>
    <d v="2014-09-21T00:00:00"/>
    <n v="2014"/>
    <n v="9"/>
    <s v="Jack Garza"/>
    <x v="22"/>
    <s v="Technology"/>
    <s v="Phones"/>
    <s v="Nortel Meridian M3904 Professional Digital phone"/>
    <n v="246.38"/>
    <n v="2"/>
    <n v="27.72"/>
  </r>
  <r>
    <d v="2014-09-21T00:00:00"/>
    <n v="2014"/>
    <n v="9"/>
    <s v="Jack Garza"/>
    <x v="22"/>
    <s v="Technology"/>
    <s v="Copiers"/>
    <s v="Canon PC1080F Personal Copier"/>
    <n v="1799.97"/>
    <n v="3"/>
    <n v="701.99"/>
  </r>
  <r>
    <d v="2014-09-21T00:00:00"/>
    <n v="2014"/>
    <n v="9"/>
    <s v="Brian Moss"/>
    <x v="40"/>
    <s v="Office Supplies"/>
    <s v="Appliances"/>
    <s v="Fellowes Basic Home/Office Series Surge Protectors"/>
    <n v="25.96"/>
    <n v="2"/>
    <n v="7.53"/>
  </r>
  <r>
    <d v="2014-09-21T00:00:00"/>
    <n v="2014"/>
    <n v="9"/>
    <s v="Brian Moss"/>
    <x v="40"/>
    <s v="Office Supplies"/>
    <s v="Appliances"/>
    <s v="Acco 6 Outlet Guardian Standard Surge Suppressor"/>
    <n v="36.270000000000003"/>
    <n v="3"/>
    <n v="10.88"/>
  </r>
  <r>
    <d v="2014-09-21T00:00:00"/>
    <n v="2014"/>
    <n v="9"/>
    <s v="Brian Moss"/>
    <x v="40"/>
    <s v="Office Supplies"/>
    <s v="Paper"/>
    <s v="Xerox 224"/>
    <n v="6.48"/>
    <n v="1"/>
    <n v="3.11"/>
  </r>
  <r>
    <d v="2014-09-21T00:00:00"/>
    <n v="2014"/>
    <n v="9"/>
    <s v="Herbert Flentye"/>
    <x v="3"/>
    <s v="Office Supplies"/>
    <s v="Envelopes"/>
    <s v="Staple envelope"/>
    <n v="15.56"/>
    <n v="2"/>
    <n v="7.31"/>
  </r>
  <r>
    <d v="2014-09-21T00:00:00"/>
    <n v="2014"/>
    <n v="9"/>
    <s v="Herbert Flentye"/>
    <x v="3"/>
    <s v="Office Supplies"/>
    <s v="Envelopes"/>
    <s v="#10 White Business Envelopes,4 1/8 x 9 1/2"/>
    <n v="78.349999999999994"/>
    <n v="5"/>
    <n v="36.82"/>
  </r>
  <r>
    <d v="2014-09-21T00:00:00"/>
    <n v="2014"/>
    <n v="9"/>
    <s v="Herbert Flentye"/>
    <x v="3"/>
    <s v="Office Supplies"/>
    <s v="Art"/>
    <s v="Newell 34"/>
    <n v="59.52"/>
    <n v="3"/>
    <n v="15.48"/>
  </r>
  <r>
    <d v="2014-09-21T00:00:00"/>
    <n v="2014"/>
    <n v="9"/>
    <s v="Herbert Flentye"/>
    <x v="3"/>
    <s v="Office Supplies"/>
    <s v="Paper"/>
    <s v="Xerox 1971"/>
    <n v="38.520000000000003"/>
    <n v="9"/>
    <n v="17.329999999999998"/>
  </r>
  <r>
    <d v="2014-09-21T00:00:00"/>
    <n v="2014"/>
    <n v="9"/>
    <s v="Herbert Flentye"/>
    <x v="3"/>
    <s v="Technology"/>
    <s v="Phones"/>
    <s v="Polycom CX300 Desktop Phone USB VoIP phone"/>
    <n v="239.98"/>
    <n v="2"/>
    <n v="24"/>
  </r>
  <r>
    <d v="2014-09-21T00:00:00"/>
    <n v="2014"/>
    <n v="9"/>
    <s v="Herbert Flentye"/>
    <x v="3"/>
    <s v="Office Supplies"/>
    <s v="Paper"/>
    <s v="Wirebound Four 2-3/4 x 5 Forms per Page, 400 Sets per Book"/>
    <n v="19.350000000000001"/>
    <n v="3"/>
    <n v="9.48"/>
  </r>
  <r>
    <d v="2014-09-21T00:00:00"/>
    <n v="2014"/>
    <n v="9"/>
    <s v="Matt Abelman"/>
    <x v="2"/>
    <s v="Office Supplies"/>
    <s v="Paper"/>
    <s v="While You Were Out Pads, 50 per Pad, 4 x 5 1/4, Green Cycle"/>
    <n v="11.35"/>
    <n v="3"/>
    <n v="4.12"/>
  </r>
  <r>
    <d v="2014-09-21T00:00:00"/>
    <n v="2014"/>
    <n v="9"/>
    <s v="Matt Abelman"/>
    <x v="2"/>
    <s v="Office Supplies"/>
    <s v="Labels"/>
    <s v="Staple-on labels"/>
    <n v="20.81"/>
    <n v="9"/>
    <n v="7.02"/>
  </r>
  <r>
    <d v="2014-09-21T00:00:00"/>
    <n v="2014"/>
    <n v="9"/>
    <s v="Joni Sundaresam"/>
    <x v="0"/>
    <s v="Furniture"/>
    <s v="Furnishings"/>
    <s v="Dana Swing-Arm Lamps"/>
    <n v="8.5399999999999991"/>
    <n v="2"/>
    <n v="-7.48"/>
  </r>
  <r>
    <d v="2014-09-21T00:00:00"/>
    <n v="2014"/>
    <n v="9"/>
    <s v="Larry Hughes"/>
    <x v="2"/>
    <s v="Office Supplies"/>
    <s v="Binders"/>
    <s v="Angle-D Binders with Locking Rings, Label Holders"/>
    <n v="6.57"/>
    <n v="3"/>
    <n v="-5.04"/>
  </r>
  <r>
    <d v="2014-09-21T00:00:00"/>
    <n v="2014"/>
    <n v="9"/>
    <s v="Sara Luxemburg"/>
    <x v="20"/>
    <s v="Office Supplies"/>
    <s v="Art"/>
    <s v="Boston 16801 Nautilus Battery Pencil Sharpener"/>
    <n v="66.03"/>
    <n v="3"/>
    <n v="17.170000000000002"/>
  </r>
  <r>
    <d v="2014-09-22T00:00:00"/>
    <n v="2014"/>
    <n v="9"/>
    <s v="Maribeth Schnelling"/>
    <x v="16"/>
    <s v="Office Supplies"/>
    <s v="Labels"/>
    <s v="Avery File Folder Labels"/>
    <n v="4.6100000000000003"/>
    <n v="2"/>
    <n v="1.67"/>
  </r>
  <r>
    <d v="2014-09-22T00:00:00"/>
    <n v="2014"/>
    <n v="9"/>
    <s v="Vivek Grady"/>
    <x v="1"/>
    <s v="Office Supplies"/>
    <s v="Storage"/>
    <s v="SAFCO Commercial Wire Shelving, Black"/>
    <n v="331.54"/>
    <n v="3"/>
    <n v="-82.88"/>
  </r>
  <r>
    <d v="2014-09-22T00:00:00"/>
    <n v="2014"/>
    <n v="9"/>
    <s v="Sanjit Engle"/>
    <x v="3"/>
    <s v="Office Supplies"/>
    <s v="Storage"/>
    <s v="File Shuttle II and Handi-File, Black"/>
    <n v="169.45"/>
    <n v="5"/>
    <n v="42.36"/>
  </r>
  <r>
    <d v="2014-09-22T00:00:00"/>
    <n v="2014"/>
    <n v="9"/>
    <s v="Sanjit Engle"/>
    <x v="3"/>
    <s v="Office Supplies"/>
    <s v="Storage"/>
    <s v="Tennsco Commercial Shelving"/>
    <n v="40.68"/>
    <n v="2"/>
    <n v="0.41"/>
  </r>
  <r>
    <d v="2014-09-22T00:00:00"/>
    <n v="2014"/>
    <n v="9"/>
    <s v="Adam Shillingsburg"/>
    <x v="20"/>
    <s v="Furniture"/>
    <s v="Furnishings"/>
    <s v="Computer Room Manger, 14&quot;"/>
    <n v="97.44"/>
    <n v="3"/>
    <n v="35.08"/>
  </r>
  <r>
    <d v="2014-09-22T00:00:00"/>
    <n v="2014"/>
    <n v="9"/>
    <s v="Adam Shillingsburg"/>
    <x v="20"/>
    <s v="Office Supplies"/>
    <s v="Binders"/>
    <s v="Cardinal Holdit Business Card Pockets"/>
    <n v="3.98"/>
    <n v="1"/>
    <n v="1.39"/>
  </r>
  <r>
    <d v="2014-09-22T00:00:00"/>
    <n v="2014"/>
    <n v="9"/>
    <s v="Adam Shillingsburg"/>
    <x v="20"/>
    <s v="Office Supplies"/>
    <s v="Art"/>
    <s v="Avery Hi-Liter GlideStik Fluorescent Highlighter, Yellow Ink"/>
    <n v="13.04"/>
    <n v="4"/>
    <n v="5.74"/>
  </r>
  <r>
    <d v="2014-09-22T00:00:00"/>
    <n v="2014"/>
    <n v="9"/>
    <s v="Adam Shillingsburg"/>
    <x v="20"/>
    <s v="Furniture"/>
    <s v="Chairs"/>
    <s v="Office Star - Mid Back Dual function Ergonomic High Back Chair with 2-Way Adjustable Arms"/>
    <n v="579.53"/>
    <n v="4"/>
    <n v="83.71"/>
  </r>
  <r>
    <d v="2014-09-23T00:00:00"/>
    <n v="2014"/>
    <n v="9"/>
    <s v="Brian Moss"/>
    <x v="3"/>
    <s v="Furniture"/>
    <s v="Bookcases"/>
    <s v="Rush Hierlooms Collection 1&quot; Thick Stackable Bookcases"/>
    <n v="436"/>
    <n v="3"/>
    <n v="20.52"/>
  </r>
  <r>
    <d v="2014-09-23T00:00:00"/>
    <n v="2014"/>
    <n v="9"/>
    <s v="Brian Moss"/>
    <x v="3"/>
    <s v="Technology"/>
    <s v="Phones"/>
    <s v="netTALK DUO VoIP Telephone Service"/>
    <n v="83.98"/>
    <n v="2"/>
    <n v="31.49"/>
  </r>
  <r>
    <d v="2014-09-23T00:00:00"/>
    <n v="2014"/>
    <n v="9"/>
    <s v="Shui Tom"/>
    <x v="20"/>
    <s v="Office Supplies"/>
    <s v="Binders"/>
    <s v="Avery Arch Ring Binders"/>
    <n v="139.44"/>
    <n v="3"/>
    <n v="47.06"/>
  </r>
  <r>
    <d v="2014-09-23T00:00:00"/>
    <n v="2014"/>
    <n v="9"/>
    <s v="Sanjit Chand"/>
    <x v="28"/>
    <s v="Office Supplies"/>
    <s v="Paper"/>
    <s v="Xerox 217"/>
    <n v="32.4"/>
    <n v="5"/>
    <n v="15.55"/>
  </r>
  <r>
    <d v="2014-09-23T00:00:00"/>
    <n v="2014"/>
    <n v="9"/>
    <s v="Sanjit Chand"/>
    <x v="28"/>
    <s v="Office Supplies"/>
    <s v="Storage"/>
    <s v="Carina Double Wide Media Storage Towers in Natural &amp; Black"/>
    <n v="404.9"/>
    <n v="5"/>
    <n v="16.2"/>
  </r>
  <r>
    <d v="2014-09-23T00:00:00"/>
    <n v="2014"/>
    <n v="9"/>
    <s v="Sanjit Chand"/>
    <x v="28"/>
    <s v="Office Supplies"/>
    <s v="Binders"/>
    <s v="Ibico EPK-21 Electric Binding System"/>
    <n v="9449.9500000000007"/>
    <n v="5"/>
    <n v="4630.4799999999996"/>
  </r>
  <r>
    <d v="2014-09-23T00:00:00"/>
    <n v="2014"/>
    <n v="9"/>
    <s v="Sanjit Chand"/>
    <x v="28"/>
    <s v="Office Supplies"/>
    <s v="Binders"/>
    <s v="GBC Instant Report Kit"/>
    <n v="12.94"/>
    <n v="2"/>
    <n v="6.47"/>
  </r>
  <r>
    <d v="2014-09-23T00:00:00"/>
    <n v="2014"/>
    <n v="9"/>
    <s v="Jim Kriz"/>
    <x v="10"/>
    <s v="Office Supplies"/>
    <s v="Paper"/>
    <s v="EcoTones Memo Sheets"/>
    <n v="28.8"/>
    <n v="9"/>
    <n v="10.08"/>
  </r>
  <r>
    <d v="2014-09-23T00:00:00"/>
    <n v="2014"/>
    <n v="9"/>
    <s v="Thea Hudgings"/>
    <x v="7"/>
    <s v="Office Supplies"/>
    <s v="Binders"/>
    <s v="Wilson Jones Suede Grain Vinyl Binders"/>
    <n v="11.12"/>
    <n v="4"/>
    <n v="5.45"/>
  </r>
  <r>
    <d v="2014-09-23T00:00:00"/>
    <n v="2014"/>
    <n v="9"/>
    <s v="Julie Prescott"/>
    <x v="20"/>
    <s v="Office Supplies"/>
    <s v="Binders"/>
    <s v="Avery Binding System Hidden Tab Executive Style Index Sets"/>
    <n v="18.46"/>
    <n v="4"/>
    <n v="6.92"/>
  </r>
  <r>
    <d v="2014-09-23T00:00:00"/>
    <n v="2014"/>
    <n v="9"/>
    <s v="Thomas Thornton"/>
    <x v="7"/>
    <s v="Office Supplies"/>
    <s v="Art"/>
    <s v="Newell 351"/>
    <n v="9.84"/>
    <n v="3"/>
    <n v="2.85"/>
  </r>
  <r>
    <d v="2014-09-23T00:00:00"/>
    <n v="2014"/>
    <n v="9"/>
    <s v="Thomas Thornton"/>
    <x v="7"/>
    <s v="Office Supplies"/>
    <s v="Binders"/>
    <s v="Ibico Covers for Plastic or Wire Binding Elements"/>
    <n v="34.5"/>
    <n v="3"/>
    <n v="15.53"/>
  </r>
  <r>
    <d v="2014-09-24T00:00:00"/>
    <n v="2014"/>
    <n v="9"/>
    <s v="Julia Dunbar"/>
    <x v="3"/>
    <s v="Office Supplies"/>
    <s v="Storage"/>
    <s v="Gould Plastics 9-Pocket Panel Bin, 18-3/8w x 5-1/4d x 20-1/2h, Black"/>
    <n v="211.96"/>
    <n v="4"/>
    <n v="8.48"/>
  </r>
  <r>
    <d v="2014-09-25T00:00:00"/>
    <n v="2014"/>
    <n v="9"/>
    <s v="Michelle Tran"/>
    <x v="0"/>
    <s v="Office Supplies"/>
    <s v="Paper"/>
    <s v="Xerox 1954"/>
    <n v="33.79"/>
    <n v="8"/>
    <n v="10.56"/>
  </r>
  <r>
    <d v="2014-09-25T00:00:00"/>
    <n v="2014"/>
    <n v="9"/>
    <s v="Michelle Tran"/>
    <x v="0"/>
    <s v="Furniture"/>
    <s v="Bookcases"/>
    <s v="O'Sullivan Living Dimensions 5-Shelf Bookcases"/>
    <n v="300.52999999999997"/>
    <n v="2"/>
    <n v="-97.23"/>
  </r>
  <r>
    <d v="2014-09-25T00:00:00"/>
    <n v="2014"/>
    <n v="9"/>
    <s v="Michelle Tran"/>
    <x v="0"/>
    <s v="Office Supplies"/>
    <s v="Binders"/>
    <s v="Avery Self-Adhesive Photo Pockets for Polaroid Photos"/>
    <n v="2.72"/>
    <n v="2"/>
    <n v="-4.3600000000000003"/>
  </r>
  <r>
    <d v="2014-09-25T00:00:00"/>
    <n v="2014"/>
    <n v="9"/>
    <s v="Michelle Tran"/>
    <x v="0"/>
    <s v="Office Supplies"/>
    <s v="Envelopes"/>
    <s v="Poly String Tie Envelopes"/>
    <n v="3.26"/>
    <n v="2"/>
    <n v="1.1000000000000001"/>
  </r>
  <r>
    <d v="2014-09-25T00:00:00"/>
    <n v="2014"/>
    <n v="9"/>
    <s v="Barry Franz"/>
    <x v="26"/>
    <s v="Office Supplies"/>
    <s v="Art"/>
    <s v="Dixon Ticonderoga Core-Lock Colored Pencils"/>
    <n v="14.58"/>
    <n v="2"/>
    <n v="2.37"/>
  </r>
  <r>
    <d v="2014-09-26T00:00:00"/>
    <n v="2014"/>
    <n v="9"/>
    <s v="Kean Takahito"/>
    <x v="3"/>
    <s v="Furniture"/>
    <s v="Chairs"/>
    <s v="Leather Task Chair, Black"/>
    <n v="145.57"/>
    <n v="2"/>
    <n v="0"/>
  </r>
  <r>
    <d v="2014-09-26T00:00:00"/>
    <n v="2014"/>
    <n v="9"/>
    <s v="Henry Goldwyn"/>
    <x v="0"/>
    <s v="Office Supplies"/>
    <s v="Binders"/>
    <s v="Acco 3-Hole Punch"/>
    <n v="0.88"/>
    <n v="1"/>
    <n v="-1.4"/>
  </r>
  <r>
    <d v="2014-09-26T00:00:00"/>
    <n v="2014"/>
    <n v="9"/>
    <s v="Nicole Brennan"/>
    <x v="2"/>
    <s v="Office Supplies"/>
    <s v="Appliances"/>
    <s v="Belkin 8 Outlet SurgeMaster II Gold Surge Protector"/>
    <n v="143.94999999999999"/>
    <n v="3"/>
    <n v="14.4"/>
  </r>
  <r>
    <d v="2014-09-26T00:00:00"/>
    <n v="2014"/>
    <n v="9"/>
    <s v="Christopher Schild"/>
    <x v="22"/>
    <s v="Office Supplies"/>
    <s v="Storage"/>
    <s v="Dual Level, Single-Width Filing Carts"/>
    <n v="310.12"/>
    <n v="2"/>
    <n v="80.63"/>
  </r>
  <r>
    <d v="2014-09-26T00:00:00"/>
    <n v="2014"/>
    <n v="9"/>
    <s v="Karen Ferguson"/>
    <x v="3"/>
    <s v="Furniture"/>
    <s v="Chairs"/>
    <s v="Hon Deluxe Fabric Upholstered Stacking Chairs, Rounded Back"/>
    <n v="585.54999999999995"/>
    <n v="3"/>
    <n v="73.19"/>
  </r>
  <r>
    <d v="2014-09-26T00:00:00"/>
    <n v="2014"/>
    <n v="9"/>
    <s v="Karen Ferguson"/>
    <x v="3"/>
    <s v="Office Supplies"/>
    <s v="Paper"/>
    <s v="Xerox 217"/>
    <n v="19.440000000000001"/>
    <n v="3"/>
    <n v="9.33"/>
  </r>
  <r>
    <d v="2014-09-26T00:00:00"/>
    <n v="2014"/>
    <n v="9"/>
    <s v="Craig Molinari"/>
    <x v="2"/>
    <s v="Office Supplies"/>
    <s v="Binders"/>
    <s v="Avery Durable Slant Ring Binders, No Labels"/>
    <n v="5.97"/>
    <n v="5"/>
    <n v="-4.58"/>
  </r>
  <r>
    <d v="2014-09-26T00:00:00"/>
    <n v="2014"/>
    <n v="9"/>
    <s v="Craig Molinari"/>
    <x v="2"/>
    <s v="Furniture"/>
    <s v="Furnishings"/>
    <s v="DAX Black Cherry Wood-Tone Poster Frame"/>
    <n v="21.18"/>
    <n v="1"/>
    <n v="4.7699999999999996"/>
  </r>
  <r>
    <d v="2014-09-26T00:00:00"/>
    <n v="2014"/>
    <n v="9"/>
    <s v="Craig Molinari"/>
    <x v="2"/>
    <s v="Office Supplies"/>
    <s v="Appliances"/>
    <s v="Acco Six-Outlet Power Strip, 4' Cord Length"/>
    <n v="41.38"/>
    <n v="6"/>
    <n v="3.1"/>
  </r>
  <r>
    <d v="2014-09-26T00:00:00"/>
    <n v="2014"/>
    <n v="9"/>
    <s v="Dianna Arnett"/>
    <x v="10"/>
    <s v="Office Supplies"/>
    <s v="Appliances"/>
    <s v="Hoover Commercial Lightweight Upright Vacuum"/>
    <n v="16.7"/>
    <n v="6"/>
    <n v="1.25"/>
  </r>
  <r>
    <d v="2014-09-26T00:00:00"/>
    <n v="2014"/>
    <n v="9"/>
    <s v="Dianna Arnett"/>
    <x v="10"/>
    <s v="Technology"/>
    <s v="Accessories"/>
    <s v="Maxell CD-R Discs"/>
    <n v="3.15"/>
    <n v="2"/>
    <n v="0.47"/>
  </r>
  <r>
    <d v="2014-09-26T00:00:00"/>
    <n v="2014"/>
    <n v="9"/>
    <s v="Dianna Arnett"/>
    <x v="10"/>
    <s v="Office Supplies"/>
    <s v="Paper"/>
    <s v="Message Book, Wirebound, Four 5 1/2&quot; X 4&quot; Forms/Pg., 200 Dupl. Sets/Book"/>
    <n v="32.9"/>
    <n v="4"/>
    <n v="11.1"/>
  </r>
  <r>
    <d v="2014-09-26T00:00:00"/>
    <n v="2014"/>
    <n v="9"/>
    <s v="Michael Moore"/>
    <x v="1"/>
    <s v="Technology"/>
    <s v="Accessories"/>
    <s v="Maxell Pro 80 Minute CD-R, 10/Pack"/>
    <n v="153.82"/>
    <n v="11"/>
    <n v="38.46"/>
  </r>
  <r>
    <d v="2014-09-27T00:00:00"/>
    <n v="2014"/>
    <n v="9"/>
    <s v="Thomas Seio"/>
    <x v="23"/>
    <s v="Furniture"/>
    <s v="Furnishings"/>
    <s v="Deflect-o SuperTray Unbreakable Stackable Tray, Letter, Black"/>
    <n v="87.54"/>
    <n v="3"/>
    <n v="37.64"/>
  </r>
  <r>
    <d v="2014-09-27T00:00:00"/>
    <n v="2014"/>
    <n v="9"/>
    <s v="Thea Hendricks"/>
    <x v="3"/>
    <s v="Furniture"/>
    <s v="Chairs"/>
    <s v="DMI Arturo Collection Mission-style Design Wood Chair"/>
    <n v="603.91999999999996"/>
    <n v="5"/>
    <n v="45.29"/>
  </r>
  <r>
    <d v="2014-09-27T00:00:00"/>
    <n v="2014"/>
    <n v="9"/>
    <s v="Thea Hendricks"/>
    <x v="3"/>
    <s v="Office Supplies"/>
    <s v="Paper"/>
    <s v="Xerox 1919"/>
    <n v="81.98"/>
    <n v="2"/>
    <n v="40.17"/>
  </r>
  <r>
    <d v="2014-09-28T00:00:00"/>
    <n v="2014"/>
    <n v="9"/>
    <s v="George Zrebassa"/>
    <x v="32"/>
    <s v="Office Supplies"/>
    <s v="Storage"/>
    <s v="Decoflex Hanging Personal Folder File, Blue"/>
    <n v="46.26"/>
    <n v="3"/>
    <n v="12.49"/>
  </r>
  <r>
    <d v="2014-09-28T00:00:00"/>
    <n v="2014"/>
    <n v="9"/>
    <s v="Keith Dawkins"/>
    <x v="25"/>
    <s v="Office Supplies"/>
    <s v="Paper"/>
    <s v="White GlueTop Scratch Pads"/>
    <n v="96.26"/>
    <n v="8"/>
    <n v="31.28"/>
  </r>
  <r>
    <d v="2014-09-28T00:00:00"/>
    <n v="2014"/>
    <n v="9"/>
    <s v="Keith Dawkins"/>
    <x v="25"/>
    <s v="Office Supplies"/>
    <s v="Paper"/>
    <s v="Xerox 195"/>
    <n v="10.69"/>
    <n v="2"/>
    <n v="3.74"/>
  </r>
  <r>
    <d v="2014-09-28T00:00:00"/>
    <n v="2014"/>
    <n v="9"/>
    <s v="Xylona Preis"/>
    <x v="16"/>
    <s v="Furniture"/>
    <s v="Furnishings"/>
    <s v="Deflect-o DuraMat Antistatic Studded Beveled Mat for Medium Pile Carpeting"/>
    <n v="337.09"/>
    <n v="4"/>
    <n v="16.850000000000001"/>
  </r>
  <r>
    <d v="2014-09-29T00:00:00"/>
    <n v="2014"/>
    <n v="9"/>
    <s v="Arthur Prichep"/>
    <x v="3"/>
    <s v="Furniture"/>
    <s v="Furnishings"/>
    <s v="Luxo Professional Combination Clamp-On Lamps"/>
    <n v="204.6"/>
    <n v="2"/>
    <n v="53.2"/>
  </r>
  <r>
    <d v="2014-09-29T00:00:00"/>
    <n v="2014"/>
    <n v="9"/>
    <s v="Arthur Prichep"/>
    <x v="3"/>
    <s v="Office Supplies"/>
    <s v="Fasteners"/>
    <s v="Stockwell Push Pins"/>
    <n v="8.7200000000000006"/>
    <n v="4"/>
    <n v="2.88"/>
  </r>
  <r>
    <d v="2014-09-29T00:00:00"/>
    <n v="2014"/>
    <n v="9"/>
    <s v="Arthur Prichep"/>
    <x v="3"/>
    <s v="Office Supplies"/>
    <s v="Paper"/>
    <s v="Xerox 223"/>
    <n v="6.48"/>
    <n v="1"/>
    <n v="3.11"/>
  </r>
  <r>
    <d v="2014-09-29T00:00:00"/>
    <n v="2014"/>
    <n v="9"/>
    <s v="Arthur Prichep"/>
    <x v="3"/>
    <s v="Technology"/>
    <s v="Machines"/>
    <s v="Star Micronics TSP800 TSP847IIU Receipt Printer"/>
    <n v="686.32"/>
    <n v="2"/>
    <n v="223.05"/>
  </r>
  <r>
    <d v="2014-09-29T00:00:00"/>
    <n v="2014"/>
    <n v="9"/>
    <s v="Arthur Prichep"/>
    <x v="3"/>
    <s v="Office Supplies"/>
    <s v="Storage"/>
    <s v="Fellowes Mobile File Cart, Black"/>
    <n v="62.18"/>
    <n v="1"/>
    <n v="16.79"/>
  </r>
  <r>
    <d v="2014-09-29T00:00:00"/>
    <n v="2014"/>
    <n v="9"/>
    <s v="Suzanne McNair"/>
    <x v="2"/>
    <s v="Office Supplies"/>
    <s v="Art"/>
    <s v="Nontoxic Chalk"/>
    <n v="4.22"/>
    <n v="3"/>
    <n v="1.48"/>
  </r>
  <r>
    <d v="2014-09-29T00:00:00"/>
    <n v="2014"/>
    <n v="9"/>
    <s v="Suzanne McNair"/>
    <x v="2"/>
    <s v="Furniture"/>
    <s v="Tables"/>
    <s v="Hon 30&quot; x 60&quot; Table with Locking Drawer"/>
    <n v="409.27"/>
    <n v="2"/>
    <n v="-81.849999999999994"/>
  </r>
  <r>
    <d v="2014-09-29T00:00:00"/>
    <n v="2014"/>
    <n v="9"/>
    <s v="Suzanne McNair"/>
    <x v="2"/>
    <s v="Office Supplies"/>
    <s v="Labels"/>
    <s v="Permanent Self-Adhesive File Folder Labels for Typewriters, 1 1/8 x 3 1/2, White"/>
    <n v="55.44"/>
    <n v="11"/>
    <n v="18.02"/>
  </r>
  <r>
    <d v="2014-09-29T00:00:00"/>
    <n v="2014"/>
    <n v="9"/>
    <s v="Suzanne McNair"/>
    <x v="2"/>
    <s v="Office Supplies"/>
    <s v="Paper"/>
    <s v="Southworth Parchment Paper &amp; Envelopes"/>
    <n v="20.93"/>
    <n v="4"/>
    <n v="6.8"/>
  </r>
  <r>
    <d v="2014-09-29T00:00:00"/>
    <n v="2014"/>
    <n v="9"/>
    <s v="Suzanne McNair"/>
    <x v="2"/>
    <s v="Office Supplies"/>
    <s v="Storage"/>
    <s v="Tennsco Single-Tier Lockers"/>
    <n v="1801.63"/>
    <n v="6"/>
    <n v="-337.81"/>
  </r>
  <r>
    <d v="2014-09-29T00:00:00"/>
    <n v="2014"/>
    <n v="9"/>
    <s v="Suzanne McNair"/>
    <x v="2"/>
    <s v="Furniture"/>
    <s v="Tables"/>
    <s v="Hon 4060 Series Tables"/>
    <n v="67.180000000000007"/>
    <n v="1"/>
    <n v="-20.149999999999999"/>
  </r>
  <r>
    <d v="2014-09-29T00:00:00"/>
    <n v="2014"/>
    <n v="9"/>
    <s v="Paul Prost"/>
    <x v="22"/>
    <s v="Furniture"/>
    <s v="Furnishings"/>
    <s v="Longer-Life Soft White Bulbs"/>
    <n v="6.16"/>
    <n v="2"/>
    <n v="2.96"/>
  </r>
  <r>
    <d v="2014-09-29T00:00:00"/>
    <n v="2014"/>
    <n v="9"/>
    <s v="Paul Prost"/>
    <x v="22"/>
    <s v="Furniture"/>
    <s v="Tables"/>
    <s v="Bevis Oval Conference Table, Walnut"/>
    <n v="2348.8200000000002"/>
    <n v="9"/>
    <n v="399.3"/>
  </r>
  <r>
    <d v="2014-09-29T00:00:00"/>
    <n v="2014"/>
    <n v="9"/>
    <s v="Lisa DeCherney"/>
    <x v="20"/>
    <s v="Office Supplies"/>
    <s v="Storage"/>
    <s v="Dual Level, Single-Width Filing Carts"/>
    <n v="1395.54"/>
    <n v="9"/>
    <n v="362.84"/>
  </r>
  <r>
    <d v="2014-09-29T00:00:00"/>
    <n v="2014"/>
    <n v="9"/>
    <s v="Lisa DeCherney"/>
    <x v="20"/>
    <s v="Furniture"/>
    <s v="Furnishings"/>
    <s v="Seth Thomas 14&quot; Putty-Colored Wall Clock"/>
    <n v="117.36"/>
    <n v="4"/>
    <n v="36.380000000000003"/>
  </r>
  <r>
    <d v="2014-09-29T00:00:00"/>
    <n v="2014"/>
    <n v="9"/>
    <s v="Lisa DeCherney"/>
    <x v="20"/>
    <s v="Office Supplies"/>
    <s v="Labels"/>
    <s v="Avery 48"/>
    <n v="18.899999999999999"/>
    <n v="3"/>
    <n v="8.69"/>
  </r>
  <r>
    <d v="2014-09-29T00:00:00"/>
    <n v="2014"/>
    <n v="9"/>
    <s v="Lisa DeCherney"/>
    <x v="20"/>
    <s v="Office Supplies"/>
    <s v="Paper"/>
    <s v="White Computer Printout Paper by Universal"/>
    <n v="77.52"/>
    <n v="2"/>
    <n v="37.979999999999997"/>
  </r>
  <r>
    <d v="2014-09-29T00:00:00"/>
    <n v="2014"/>
    <n v="9"/>
    <s v="Evan Bailliet"/>
    <x v="22"/>
    <s v="Office Supplies"/>
    <s v="Binders"/>
    <s v="GBC Standard Plastic Binding Systems' Combs"/>
    <n v="10.050000000000001"/>
    <n v="2"/>
    <n v="3.14"/>
  </r>
  <r>
    <d v="2014-09-29T00:00:00"/>
    <n v="2014"/>
    <n v="9"/>
    <s v="Evan Bailliet"/>
    <x v="22"/>
    <s v="Office Supplies"/>
    <s v="Storage"/>
    <s v="Fellowes Super Stor/Drawer Files"/>
    <n v="807.75"/>
    <n v="5"/>
    <n v="153.47"/>
  </r>
  <r>
    <d v="2014-09-30T00:00:00"/>
    <n v="2014"/>
    <n v="9"/>
    <s v="Russell Applegate"/>
    <x v="20"/>
    <s v="Office Supplies"/>
    <s v="Paper"/>
    <s v="Tops Green Bar Computer Printout Paper"/>
    <n v="48.94"/>
    <n v="1"/>
    <n v="24.47"/>
  </r>
  <r>
    <d v="2014-09-30T00:00:00"/>
    <n v="2014"/>
    <n v="9"/>
    <s v="Ben Wallace"/>
    <x v="16"/>
    <s v="Office Supplies"/>
    <s v="Paper"/>
    <s v="Xerox 217"/>
    <n v="15.55"/>
    <n v="3"/>
    <n v="5.44"/>
  </r>
  <r>
    <d v="2014-09-30T00:00:00"/>
    <n v="2014"/>
    <n v="9"/>
    <s v="Kelly Williams"/>
    <x v="15"/>
    <s v="Office Supplies"/>
    <s v="Appliances"/>
    <s v="Holmes Odor Grabber"/>
    <n v="69.22"/>
    <n v="6"/>
    <n v="11.25"/>
  </r>
  <r>
    <d v="2014-09-30T00:00:00"/>
    <n v="2014"/>
    <n v="9"/>
    <s v="Doug Bickford"/>
    <x v="22"/>
    <s v="Office Supplies"/>
    <s v="Binders"/>
    <s v="DXL Angle-View Binders with Locking Rings by Samsill"/>
    <n v="43.18"/>
    <n v="7"/>
    <n v="13.49"/>
  </r>
  <r>
    <d v="2014-09-30T00:00:00"/>
    <n v="2014"/>
    <n v="9"/>
    <s v="Maya Herman"/>
    <x v="20"/>
    <s v="Furniture"/>
    <s v="Furnishings"/>
    <s v="Master Caster Door Stop, Brown"/>
    <n v="15.24"/>
    <n v="3"/>
    <n v="5.18"/>
  </r>
  <r>
    <d v="2014-09-30T00:00:00"/>
    <n v="2014"/>
    <n v="9"/>
    <s v="Dario Medina"/>
    <x v="10"/>
    <s v="Office Supplies"/>
    <s v="Appliances"/>
    <s v="Eureka Sanitaire  Commercial Upright"/>
    <n v="795.41"/>
    <n v="6"/>
    <n v="59.66"/>
  </r>
  <r>
    <d v="2014-10-01T00:00:00"/>
    <n v="2014"/>
    <n v="10"/>
    <s v="Neil FranzÃ¶sisch"/>
    <x v="17"/>
    <s v="Office Supplies"/>
    <s v="Fasteners"/>
    <s v="Sterling Rubber Bands by Alliance"/>
    <n v="4.71"/>
    <n v="1"/>
    <n v="0"/>
  </r>
  <r>
    <d v="2014-10-02T00:00:00"/>
    <n v="2014"/>
    <n v="10"/>
    <s v="Erin Smith"/>
    <x v="12"/>
    <s v="Office Supplies"/>
    <s v="Paper"/>
    <s v="Adams Telephone Message Book W/Dividers/Space For Phone Numbers, 5 1/4&quot;X8 1/2&quot;, 300/Messages"/>
    <n v="9.41"/>
    <n v="2"/>
    <n v="3.41"/>
  </r>
  <r>
    <d v="2014-10-02T00:00:00"/>
    <n v="2014"/>
    <n v="10"/>
    <s v="Erin Smith"/>
    <x v="12"/>
    <s v="Office Supplies"/>
    <s v="Fasteners"/>
    <s v="Staples"/>
    <n v="4.67"/>
    <n v="2"/>
    <n v="1.46"/>
  </r>
  <r>
    <d v="2014-10-02T00:00:00"/>
    <n v="2014"/>
    <n v="10"/>
    <s v="Erin Smith"/>
    <x v="12"/>
    <s v="Technology"/>
    <s v="Phones"/>
    <s v="Bose SoundLink Bluetooth Speaker"/>
    <n v="318.39999999999998"/>
    <n v="2"/>
    <n v="107.46"/>
  </r>
  <r>
    <d v="2014-10-02T00:00:00"/>
    <n v="2014"/>
    <n v="10"/>
    <s v="Erin Smith"/>
    <x v="12"/>
    <s v="Office Supplies"/>
    <s v="Envelopes"/>
    <s v="Letter or Legal Size Expandable Poly String Tie Envelopes"/>
    <n v="12.77"/>
    <n v="6"/>
    <n v="4.63"/>
  </r>
  <r>
    <d v="2014-10-02T00:00:00"/>
    <n v="2014"/>
    <n v="10"/>
    <s v="Erin Smith"/>
    <x v="12"/>
    <s v="Office Supplies"/>
    <s v="Supplies"/>
    <s v="Stiletto Hand Letter Openers"/>
    <n v="15.36"/>
    <n v="2"/>
    <n v="-3.26"/>
  </r>
  <r>
    <d v="2014-10-02T00:00:00"/>
    <n v="2014"/>
    <n v="10"/>
    <s v="Erin Smith"/>
    <x v="12"/>
    <s v="Technology"/>
    <s v="Phones"/>
    <s v="Pyle PMP37LED"/>
    <n v="230.38"/>
    <n v="3"/>
    <n v="20.16"/>
  </r>
  <r>
    <d v="2014-10-02T00:00:00"/>
    <n v="2014"/>
    <n v="10"/>
    <s v="Erin Smith"/>
    <x v="12"/>
    <s v="Technology"/>
    <s v="Accessories"/>
    <s v="Kingston Digital DataTraveler 16GB USB 2.0"/>
    <n v="7.16"/>
    <n v="1"/>
    <n v="-0.09"/>
  </r>
  <r>
    <d v="2014-10-03T00:00:00"/>
    <n v="2014"/>
    <n v="10"/>
    <s v="Beth Paige"/>
    <x v="1"/>
    <s v="Furniture"/>
    <s v="Chairs"/>
    <s v="Global High-Back Leather Tilter, Burgundy"/>
    <n v="258.27999999999997"/>
    <n v="3"/>
    <n v="-70.099999999999994"/>
  </r>
  <r>
    <d v="2014-10-03T00:00:00"/>
    <n v="2014"/>
    <n v="10"/>
    <s v="Allen Rosenblatt"/>
    <x v="3"/>
    <s v="Furniture"/>
    <s v="Tables"/>
    <s v="Bevis Round Conference Room Tables and Bases"/>
    <n v="143.43"/>
    <n v="1"/>
    <n v="3.59"/>
  </r>
  <r>
    <d v="2014-10-03T00:00:00"/>
    <n v="2014"/>
    <n v="10"/>
    <s v="Allen Rosenblatt"/>
    <x v="3"/>
    <s v="Furniture"/>
    <s v="Chairs"/>
    <s v="Global Deluxe Stacking Chair, Gray"/>
    <n v="122.35"/>
    <n v="3"/>
    <n v="13.76"/>
  </r>
  <r>
    <d v="2014-10-03T00:00:00"/>
    <n v="2014"/>
    <n v="10"/>
    <s v="Sara Luxemburg"/>
    <x v="25"/>
    <s v="Office Supplies"/>
    <s v="Storage"/>
    <s v="Advantus Rolling Drawer Organizers"/>
    <n v="61.57"/>
    <n v="2"/>
    <n v="4.62"/>
  </r>
  <r>
    <d v="2014-10-03T00:00:00"/>
    <n v="2014"/>
    <n v="10"/>
    <s v="Sara Luxemburg"/>
    <x v="25"/>
    <s v="Office Supplies"/>
    <s v="Art"/>
    <s v="DIXON Oriole Pencils"/>
    <n v="6.19"/>
    <n v="3"/>
    <n v="0.46"/>
  </r>
  <r>
    <d v="2014-10-03T00:00:00"/>
    <n v="2014"/>
    <n v="10"/>
    <s v="Denny Ordway"/>
    <x v="10"/>
    <s v="Office Supplies"/>
    <s v="Art"/>
    <s v="Hunt Boston Vacuum Mount KS Pencil Sharpener"/>
    <n v="55.98"/>
    <n v="2"/>
    <n v="4.2"/>
  </r>
  <r>
    <d v="2014-10-03T00:00:00"/>
    <n v="2014"/>
    <n v="10"/>
    <s v="Denny Ordway"/>
    <x v="10"/>
    <s v="Office Supplies"/>
    <s v="Envelopes"/>
    <s v="Convenience Packs of Business Envelopes"/>
    <n v="14.48"/>
    <n v="5"/>
    <n v="4.8899999999999997"/>
  </r>
  <r>
    <d v="2014-10-03T00:00:00"/>
    <n v="2014"/>
    <n v="10"/>
    <s v="Denny Ordway"/>
    <x v="10"/>
    <s v="Technology"/>
    <s v="Accessories"/>
    <s v="Logitech G105 Gaming Keyboard"/>
    <n v="142.49"/>
    <n v="3"/>
    <n v="-3.56"/>
  </r>
  <r>
    <d v="2014-10-03T00:00:00"/>
    <n v="2014"/>
    <n v="10"/>
    <s v="Russell D'Ascenzo"/>
    <x v="0"/>
    <s v="Office Supplies"/>
    <s v="Fasteners"/>
    <s v="Colored Push Pins"/>
    <n v="4.34"/>
    <n v="3"/>
    <n v="0.87"/>
  </r>
  <r>
    <d v="2014-10-03T00:00:00"/>
    <n v="2014"/>
    <n v="10"/>
    <s v="Russell D'Ascenzo"/>
    <x v="0"/>
    <s v="Furniture"/>
    <s v="Furnishings"/>
    <s v="DAX Natural Wood-Tone Poster Frame"/>
    <n v="31.78"/>
    <n v="3"/>
    <n v="-19.07"/>
  </r>
  <r>
    <d v="2014-10-03T00:00:00"/>
    <n v="2014"/>
    <n v="10"/>
    <s v="Russell D'Ascenzo"/>
    <x v="0"/>
    <s v="Office Supplies"/>
    <s v="Labels"/>
    <s v="Smead Alpha-Z Color-Coded Second Alphabetical Labels and Starter Set"/>
    <n v="4.93"/>
    <n v="2"/>
    <n v="1.72"/>
  </r>
  <r>
    <d v="2014-10-03T00:00:00"/>
    <n v="2014"/>
    <n v="10"/>
    <s v="Russell D'Ascenzo"/>
    <x v="0"/>
    <s v="Office Supplies"/>
    <s v="Binders"/>
    <s v="Avery Hidden Tab Dividers for Binding Systems"/>
    <n v="1.79"/>
    <n v="3"/>
    <n v="-3.04"/>
  </r>
  <r>
    <d v="2014-10-03T00:00:00"/>
    <n v="2014"/>
    <n v="10"/>
    <s v="Russell D'Ascenzo"/>
    <x v="0"/>
    <s v="Office Supplies"/>
    <s v="Fasteners"/>
    <s v="Sterling Rubber Bands by Alliance"/>
    <n v="15.07"/>
    <n v="4"/>
    <n v="-3.77"/>
  </r>
  <r>
    <d v="2014-10-04T00:00:00"/>
    <n v="2014"/>
    <n v="10"/>
    <s v="David Flashing"/>
    <x v="3"/>
    <s v="Office Supplies"/>
    <s v="Labels"/>
    <s v="Avery 512"/>
    <n v="14.45"/>
    <n v="5"/>
    <n v="6.79"/>
  </r>
  <r>
    <d v="2014-10-04T00:00:00"/>
    <n v="2014"/>
    <n v="10"/>
    <s v="David Flashing"/>
    <x v="3"/>
    <s v="Office Supplies"/>
    <s v="Binders"/>
    <s v="GBC Recycled Regency Composition Covers"/>
    <n v="95.65"/>
    <n v="2"/>
    <n v="31.09"/>
  </r>
  <r>
    <d v="2014-10-04T00:00:00"/>
    <n v="2014"/>
    <n v="10"/>
    <s v="Joy Daniels"/>
    <x v="22"/>
    <s v="Office Supplies"/>
    <s v="Labels"/>
    <s v="Avery 519"/>
    <n v="29.24"/>
    <n v="4"/>
    <n v="13.74"/>
  </r>
  <r>
    <d v="2014-10-04T00:00:00"/>
    <n v="2014"/>
    <n v="10"/>
    <s v="Chris Cortes"/>
    <x v="20"/>
    <s v="Furniture"/>
    <s v="Chairs"/>
    <s v="Office Star - Contemporary Task Swivel chair with Loop Arms, Charcoal"/>
    <n v="589.41"/>
    <n v="5"/>
    <n v="-6.55"/>
  </r>
  <r>
    <d v="2014-10-05T00:00:00"/>
    <n v="2014"/>
    <n v="10"/>
    <s v="Brian Derr"/>
    <x v="10"/>
    <s v="Office Supplies"/>
    <s v="Appliances"/>
    <s v="Belkin F5C206VTEL 6 Outlet Surge"/>
    <n v="91.92"/>
    <n v="5"/>
    <n v="11.49"/>
  </r>
  <r>
    <d v="2014-10-05T00:00:00"/>
    <n v="2014"/>
    <n v="10"/>
    <s v="Keith Herrera"/>
    <x v="3"/>
    <s v="Technology"/>
    <s v="Accessories"/>
    <s v="Plantronics Audio 478 Stereo USB Headset"/>
    <n v="99.98"/>
    <n v="2"/>
    <n v="34.99"/>
  </r>
  <r>
    <d v="2014-10-06T00:00:00"/>
    <n v="2014"/>
    <n v="10"/>
    <s v="Xylona Preis"/>
    <x v="3"/>
    <s v="Technology"/>
    <s v="Accessories"/>
    <s v="ImationÂ USB 2.0 SwivelÂ Flash DriveÂ USBÂ flash driveÂ - 4 GB - Pink"/>
    <n v="9.09"/>
    <n v="3"/>
    <n v="1.91"/>
  </r>
  <r>
    <d v="2014-10-06T00:00:00"/>
    <n v="2014"/>
    <n v="10"/>
    <s v="Alice McCarthy"/>
    <x v="40"/>
    <s v="Office Supplies"/>
    <s v="Binders"/>
    <s v="GBC VeloBinder Strips"/>
    <n v="15.36"/>
    <n v="2"/>
    <n v="7.68"/>
  </r>
  <r>
    <d v="2014-10-06T00:00:00"/>
    <n v="2014"/>
    <n v="10"/>
    <s v="Joy Daniels"/>
    <x v="2"/>
    <s v="Office Supplies"/>
    <s v="Storage"/>
    <s v="Tennsco Lockers, Gray"/>
    <n v="83.92"/>
    <n v="5"/>
    <n v="-13.64"/>
  </r>
  <r>
    <d v="2014-10-06T00:00:00"/>
    <n v="2014"/>
    <n v="10"/>
    <s v="Victoria Pisteka"/>
    <x v="18"/>
    <s v="Office Supplies"/>
    <s v="Storage"/>
    <s v="Fellowes Staxonsteel Drawer Files"/>
    <n v="386.34"/>
    <n v="2"/>
    <n v="54.09"/>
  </r>
  <r>
    <d v="2014-10-07T00:00:00"/>
    <n v="2014"/>
    <n v="10"/>
    <s v="Mathew Reese"/>
    <x v="2"/>
    <s v="Furniture"/>
    <s v="Furnishings"/>
    <s v="Seth Thomas 16&quot; Steel Case Clock"/>
    <n v="129.91999999999999"/>
    <n v="5"/>
    <n v="21.11"/>
  </r>
  <r>
    <d v="2014-10-07T00:00:00"/>
    <n v="2014"/>
    <n v="10"/>
    <s v="John Grady"/>
    <x v="0"/>
    <s v="Office Supplies"/>
    <s v="Storage"/>
    <s v="Fellowes Personal Hanging Folder Files, Navy"/>
    <n v="107.44"/>
    <n v="10"/>
    <n v="10.74"/>
  </r>
  <r>
    <d v="2014-10-08T00:00:00"/>
    <n v="2014"/>
    <n v="10"/>
    <s v="Jack Garza"/>
    <x v="25"/>
    <s v="Technology"/>
    <s v="Accessories"/>
    <s v="Maxell 74 Minute CDR, 10/Pack"/>
    <n v="23.47"/>
    <n v="3"/>
    <n v="4.99"/>
  </r>
  <r>
    <d v="2014-10-08T00:00:00"/>
    <n v="2014"/>
    <n v="10"/>
    <s v="Duane Noonan"/>
    <x v="20"/>
    <s v="Office Supplies"/>
    <s v="Paper"/>
    <s v="Xerox 197"/>
    <n v="123.92"/>
    <n v="4"/>
    <n v="55.76"/>
  </r>
  <r>
    <d v="2014-10-09T00:00:00"/>
    <n v="2014"/>
    <n v="10"/>
    <s v="Bart Pistole"/>
    <x v="25"/>
    <s v="Office Supplies"/>
    <s v="Paper"/>
    <s v="Eaton Premium Continuous-Feed Paper, 25% Cotton, Letter Size, White, 1000 Shts/Box"/>
    <n v="88.77"/>
    <n v="2"/>
    <n v="31.07"/>
  </r>
  <r>
    <d v="2014-10-09T00:00:00"/>
    <n v="2014"/>
    <n v="10"/>
    <s v="Shirley Jackson"/>
    <x v="3"/>
    <s v="Office Supplies"/>
    <s v="Art"/>
    <s v="Boston Heavy-Duty Trimline Electric Pencil Sharpeners"/>
    <n v="144.6"/>
    <n v="3"/>
    <n v="41.93"/>
  </r>
  <r>
    <d v="2014-10-09T00:00:00"/>
    <n v="2014"/>
    <n v="10"/>
    <s v="Shirley Jackson"/>
    <x v="3"/>
    <s v="Technology"/>
    <s v="Phones"/>
    <s v="iOttie HLCRIO102 Car Mount"/>
    <n v="15.99"/>
    <n v="1"/>
    <n v="-3"/>
  </r>
  <r>
    <d v="2014-10-10T00:00:00"/>
    <n v="2014"/>
    <n v="10"/>
    <s v="Tanja Norvell"/>
    <x v="3"/>
    <s v="Furniture"/>
    <s v="Chairs"/>
    <s v="Global Deluxe Stacking Chair, Gray"/>
    <n v="122.35"/>
    <n v="3"/>
    <n v="13.76"/>
  </r>
  <r>
    <d v="2014-10-10T00:00:00"/>
    <n v="2014"/>
    <n v="10"/>
    <s v="Tanja Norvell"/>
    <x v="3"/>
    <s v="Office Supplies"/>
    <s v="Envelopes"/>
    <s v="#10- 4 1/8&quot; x 9 1/2&quot; Security-Tint Envelopes"/>
    <n v="15.28"/>
    <n v="2"/>
    <n v="7.49"/>
  </r>
  <r>
    <d v="2014-10-10T00:00:00"/>
    <n v="2014"/>
    <n v="10"/>
    <s v="Shirley Daniels"/>
    <x v="12"/>
    <s v="Furniture"/>
    <s v="Furnishings"/>
    <s v="Westinghouse Clip-On Gooseneck Lamps"/>
    <n v="46.87"/>
    <n v="7"/>
    <n v="3.52"/>
  </r>
  <r>
    <d v="2014-10-10T00:00:00"/>
    <n v="2014"/>
    <n v="10"/>
    <s v="Craig Molinari"/>
    <x v="0"/>
    <s v="Technology"/>
    <s v="Phones"/>
    <s v="Motorola Droid Maxx"/>
    <n v="719.95"/>
    <n v="6"/>
    <n v="72"/>
  </r>
  <r>
    <d v="2014-10-10T00:00:00"/>
    <n v="2014"/>
    <n v="10"/>
    <s v="Craig Molinari"/>
    <x v="0"/>
    <s v="Technology"/>
    <s v="Phones"/>
    <s v="Cisco 8x8 Inc. 6753i IP Business Phone System"/>
    <n v="755.94"/>
    <n v="7"/>
    <n v="66.150000000000006"/>
  </r>
  <r>
    <d v="2014-10-10T00:00:00"/>
    <n v="2014"/>
    <n v="10"/>
    <s v="Craig Molinari"/>
    <x v="0"/>
    <s v="Office Supplies"/>
    <s v="Binders"/>
    <s v="GBC Personal VeloBind Strips"/>
    <n v="11.98"/>
    <n v="5"/>
    <n v="-19.170000000000002"/>
  </r>
  <r>
    <d v="2014-10-10T00:00:00"/>
    <n v="2014"/>
    <n v="10"/>
    <s v="Craig Molinari"/>
    <x v="0"/>
    <s v="Office Supplies"/>
    <s v="Binders"/>
    <s v="Avery Non-Stick Binders"/>
    <n v="0.9"/>
    <n v="1"/>
    <n v="-1.57"/>
  </r>
  <r>
    <d v="2014-10-10T00:00:00"/>
    <n v="2014"/>
    <n v="10"/>
    <s v="Richard Bierner"/>
    <x v="10"/>
    <s v="Technology"/>
    <s v="Machines"/>
    <s v="Hewlett-Packard Deskjet F4180 All-in-One Color Ink-jet - Printer / copier / scanner"/>
    <n v="101.99"/>
    <n v="2"/>
    <n v="-71.400000000000006"/>
  </r>
  <r>
    <d v="2014-10-10T00:00:00"/>
    <n v="2014"/>
    <n v="10"/>
    <s v="Richard Bierner"/>
    <x v="10"/>
    <s v="Office Supplies"/>
    <s v="Binders"/>
    <s v="Premier Elliptical Ring Binder, Black"/>
    <n v="18.260000000000002"/>
    <n v="2"/>
    <n v="-13.39"/>
  </r>
  <r>
    <d v="2014-10-10T00:00:00"/>
    <n v="2014"/>
    <n v="10"/>
    <s v="Fred Chung"/>
    <x v="31"/>
    <s v="Office Supplies"/>
    <s v="Art"/>
    <s v="Dixon Ticonderoga Core-Lock Colored Pencils, 48-Color Set"/>
    <n v="255.85"/>
    <n v="7"/>
    <n v="112.57"/>
  </r>
  <r>
    <d v="2014-10-11T00:00:00"/>
    <n v="2014"/>
    <n v="10"/>
    <s v="Jill Fjeld"/>
    <x v="2"/>
    <s v="Office Supplies"/>
    <s v="Storage"/>
    <s v="Fellowes High-Stak Drawer Files"/>
    <n v="281.89999999999998"/>
    <n v="2"/>
    <n v="10.57"/>
  </r>
  <r>
    <d v="2014-10-11T00:00:00"/>
    <n v="2014"/>
    <n v="10"/>
    <s v="Jill Fjeld"/>
    <x v="2"/>
    <s v="Office Supplies"/>
    <s v="Envelopes"/>
    <s v="Airmail Envelopes"/>
    <n v="201.43"/>
    <n v="3"/>
    <n v="67.98"/>
  </r>
  <r>
    <d v="2014-10-11T00:00:00"/>
    <n v="2014"/>
    <n v="10"/>
    <s v="Dean percer"/>
    <x v="22"/>
    <s v="Furniture"/>
    <s v="Furnishings"/>
    <s v="DAX Cubicle Frames - 8x10"/>
    <n v="63.47"/>
    <n v="11"/>
    <n v="19.04"/>
  </r>
  <r>
    <d v="2014-10-11T00:00:00"/>
    <n v="2014"/>
    <n v="10"/>
    <s v="Dean percer"/>
    <x v="22"/>
    <s v="Technology"/>
    <s v="Accessories"/>
    <s v="WD My Passport Ultra 1TB Portable External Hard Drive"/>
    <n v="345"/>
    <n v="5"/>
    <n v="58.65"/>
  </r>
  <r>
    <d v="2014-10-11T00:00:00"/>
    <n v="2014"/>
    <n v="10"/>
    <s v="Helen Andreada"/>
    <x v="3"/>
    <s v="Office Supplies"/>
    <s v="Storage"/>
    <s v="Iris Project Case"/>
    <n v="31.92"/>
    <n v="4"/>
    <n v="8.3000000000000007"/>
  </r>
  <r>
    <d v="2014-10-11T00:00:00"/>
    <n v="2014"/>
    <n v="10"/>
    <s v="Helen Andreada"/>
    <x v="3"/>
    <s v="Furniture"/>
    <s v="Chairs"/>
    <s v="Global Enterprise Series Seating High-Back Swivel/Tilt Chairs"/>
    <n v="433.57"/>
    <n v="2"/>
    <n v="-65.040000000000006"/>
  </r>
  <r>
    <d v="2014-10-11T00:00:00"/>
    <n v="2014"/>
    <n v="10"/>
    <s v="Dorothy Badders"/>
    <x v="13"/>
    <s v="Office Supplies"/>
    <s v="Labels"/>
    <s v="Self-Adhesive Address Labels for Typewriters by Universal"/>
    <n v="7.31"/>
    <n v="1"/>
    <n v="3.44"/>
  </r>
  <r>
    <d v="2014-10-11T00:00:00"/>
    <n v="2014"/>
    <n v="10"/>
    <s v="Dorothy Badders"/>
    <x v="13"/>
    <s v="Furniture"/>
    <s v="Furnishings"/>
    <s v="Eldon Pizzaz Desk Accessories"/>
    <n v="8.92"/>
    <n v="4"/>
    <n v="3.92"/>
  </r>
  <r>
    <d v="2014-10-11T00:00:00"/>
    <n v="2014"/>
    <n v="10"/>
    <s v="Alan Shonely"/>
    <x v="3"/>
    <s v="Office Supplies"/>
    <s v="Envelopes"/>
    <s v="#10- 4 1/8&quot; x 9 1/2&quot; Security-Tint Envelopes"/>
    <n v="7.64"/>
    <n v="1"/>
    <n v="3.74"/>
  </r>
  <r>
    <d v="2014-10-12T00:00:00"/>
    <n v="2014"/>
    <n v="10"/>
    <s v="Duane Noonan"/>
    <x v="3"/>
    <s v="Office Supplies"/>
    <s v="Art"/>
    <s v="Premium Writing Pencils, Soft, #2 by Central Association for the Blind"/>
    <n v="14.9"/>
    <n v="5"/>
    <n v="4.17"/>
  </r>
  <r>
    <d v="2014-10-12T00:00:00"/>
    <n v="2014"/>
    <n v="10"/>
    <s v="Duane Noonan"/>
    <x v="3"/>
    <s v="Office Supplies"/>
    <s v="Storage"/>
    <s v="Sortfiler Multipurpose Personal File Organizer, Black"/>
    <n v="21.39"/>
    <n v="1"/>
    <n v="6.2"/>
  </r>
  <r>
    <d v="2014-10-12T00:00:00"/>
    <n v="2014"/>
    <n v="10"/>
    <s v="Barry Pond"/>
    <x v="1"/>
    <s v="Office Supplies"/>
    <s v="Supplies"/>
    <s v="Acme Hot Forged Carbon Steel Scissors with Nickel-Plated Handles, 3 7/8&quot; Cut, 8&quot;L"/>
    <n v="22.24"/>
    <n v="2"/>
    <n v="2.5"/>
  </r>
  <r>
    <d v="2014-10-13T00:00:00"/>
    <n v="2014"/>
    <n v="10"/>
    <s v="Zuschuss Carroll"/>
    <x v="22"/>
    <s v="Office Supplies"/>
    <s v="Art"/>
    <s v="Newell 32"/>
    <n v="11.52"/>
    <n v="4"/>
    <n v="3.23"/>
  </r>
  <r>
    <d v="2014-10-13T00:00:00"/>
    <n v="2014"/>
    <n v="10"/>
    <s v="Zuschuss Carroll"/>
    <x v="22"/>
    <s v="Furniture"/>
    <s v="Tables"/>
    <s v="Bevis Round Bullnose 29&quot; High Table Top"/>
    <n v="1298.55"/>
    <n v="5"/>
    <n v="311.64999999999998"/>
  </r>
  <r>
    <d v="2014-10-13T00:00:00"/>
    <n v="2014"/>
    <n v="10"/>
    <s v="Zuschuss Carroll"/>
    <x v="22"/>
    <s v="Office Supplies"/>
    <s v="Appliances"/>
    <s v="Belkin F9G930V10-GRY 9 Outlet Surge"/>
    <n v="213.92"/>
    <n v="4"/>
    <n v="62.04"/>
  </r>
  <r>
    <d v="2014-10-13T00:00:00"/>
    <n v="2014"/>
    <n v="10"/>
    <s v="Zuschuss Carroll"/>
    <x v="22"/>
    <s v="Technology"/>
    <s v="Accessories"/>
    <s v="Sony 16GB Class 10 Micro SDHC R40 Memory Card"/>
    <n v="25.78"/>
    <n v="2"/>
    <n v="2.58"/>
  </r>
  <r>
    <d v="2014-10-13T00:00:00"/>
    <n v="2014"/>
    <n v="10"/>
    <s v="Marina Lichtenstein"/>
    <x v="23"/>
    <s v="Furniture"/>
    <s v="Chairs"/>
    <s v="Global High-Back Leather Tilter, Burgundy"/>
    <n v="245.98"/>
    <n v="2"/>
    <n v="27.06"/>
  </r>
  <r>
    <d v="2014-10-13T00:00:00"/>
    <n v="2014"/>
    <n v="10"/>
    <s v="Marina Lichtenstein"/>
    <x v="23"/>
    <s v="Office Supplies"/>
    <s v="Binders"/>
    <s v="Flexible Leather- Look Classic Collection Ring Binder"/>
    <n v="18.940000000000001"/>
    <n v="1"/>
    <n v="9.4700000000000006"/>
  </r>
  <r>
    <d v="2014-10-13T00:00:00"/>
    <n v="2014"/>
    <n v="10"/>
    <s v="Sibella Parks"/>
    <x v="20"/>
    <s v="Office Supplies"/>
    <s v="Binders"/>
    <s v="Recycled Pressboard Report Cover with Reinforced Top Hinge"/>
    <n v="7.75"/>
    <n v="3"/>
    <n v="2.81"/>
  </r>
  <r>
    <d v="2014-10-13T00:00:00"/>
    <n v="2014"/>
    <n v="10"/>
    <s v="Michelle Arnett"/>
    <x v="6"/>
    <s v="Office Supplies"/>
    <s v="Envelopes"/>
    <s v="Pastel Pink Envelopes"/>
    <n v="36.4"/>
    <n v="5"/>
    <n v="17.47"/>
  </r>
  <r>
    <d v="2014-10-13T00:00:00"/>
    <n v="2014"/>
    <n v="10"/>
    <s v="Michelle Arnett"/>
    <x v="6"/>
    <s v="Technology"/>
    <s v="Accessories"/>
    <s v="SanDisk Cruzer 16 GB USB Flash Drive"/>
    <n v="22.96"/>
    <n v="2"/>
    <n v="4.3600000000000003"/>
  </r>
  <r>
    <d v="2014-10-13T00:00:00"/>
    <n v="2014"/>
    <n v="10"/>
    <s v="Michelle Arnett"/>
    <x v="6"/>
    <s v="Office Supplies"/>
    <s v="Storage"/>
    <s v="Space Solutions Industrial Galvanized Steel Shelving."/>
    <n v="315.2"/>
    <n v="4"/>
    <n v="6.3"/>
  </r>
  <r>
    <d v="2014-10-13T00:00:00"/>
    <n v="2014"/>
    <n v="10"/>
    <s v="Michelle Arnett"/>
    <x v="6"/>
    <s v="Office Supplies"/>
    <s v="Binders"/>
    <s v="Wilson Jones Standard D-Ring Binders"/>
    <n v="15.18"/>
    <n v="3"/>
    <n v="7.13"/>
  </r>
  <r>
    <d v="2014-10-14T00:00:00"/>
    <n v="2014"/>
    <n v="10"/>
    <s v="Jim Epp"/>
    <x v="38"/>
    <s v="Office Supplies"/>
    <s v="Binders"/>
    <s v="Avery Metallic Poly Binders"/>
    <n v="22.92"/>
    <n v="4"/>
    <n v="11"/>
  </r>
  <r>
    <d v="2014-10-14T00:00:00"/>
    <n v="2014"/>
    <n v="10"/>
    <s v="Jim Epp"/>
    <x v="38"/>
    <s v="Office Supplies"/>
    <s v="Storage"/>
    <s v="Fellowes Bankers Box Recycled Super Stor/Drawer"/>
    <n v="269.89999999999998"/>
    <n v="5"/>
    <n v="16.190000000000001"/>
  </r>
  <r>
    <d v="2014-10-14T00:00:00"/>
    <n v="2014"/>
    <n v="10"/>
    <s v="Hunter Glantz"/>
    <x v="0"/>
    <s v="Office Supplies"/>
    <s v="Appliances"/>
    <s v="Hoover Replacement Belts For Soft Guard &amp; Commercial Ltweight Upright Vacs, 2/Pk"/>
    <n v="3.16"/>
    <n v="4"/>
    <n v="-8.5299999999999994"/>
  </r>
  <r>
    <d v="2014-10-14T00:00:00"/>
    <n v="2014"/>
    <n v="10"/>
    <s v="Hunter Glantz"/>
    <x v="0"/>
    <s v="Technology"/>
    <s v="Copiers"/>
    <s v="Hewlett Packard 610 Color Digital Copier / Printer"/>
    <n v="1999.96"/>
    <n v="5"/>
    <n v="624.99"/>
  </r>
  <r>
    <d v="2014-10-14T00:00:00"/>
    <n v="2014"/>
    <n v="10"/>
    <s v="Bradley Drucker"/>
    <x v="1"/>
    <s v="Office Supplies"/>
    <s v="Paper"/>
    <s v="Xerox 1951"/>
    <n v="322.19"/>
    <n v="13"/>
    <n v="100.69"/>
  </r>
  <r>
    <d v="2014-10-14T00:00:00"/>
    <n v="2014"/>
    <n v="10"/>
    <s v="Bradley Drucker"/>
    <x v="1"/>
    <s v="Office Supplies"/>
    <s v="Binders"/>
    <s v="Pressboard Covers with Storage Hooks, 9 1/2&quot; x 11&quot;, Light Blue"/>
    <n v="2.95"/>
    <n v="3"/>
    <n v="-4.8600000000000003"/>
  </r>
  <r>
    <d v="2014-10-14T00:00:00"/>
    <n v="2014"/>
    <n v="10"/>
    <s v="Bradley Drucker"/>
    <x v="1"/>
    <s v="Office Supplies"/>
    <s v="Paper"/>
    <s v="Xerox 1903"/>
    <n v="19.14"/>
    <n v="4"/>
    <n v="6.94"/>
  </r>
  <r>
    <d v="2014-10-14T00:00:00"/>
    <n v="2014"/>
    <n v="10"/>
    <s v="Toby Carlisle"/>
    <x v="32"/>
    <s v="Technology"/>
    <s v="Accessories"/>
    <s v="WD My Passport Ultra 500GB Portable External Hard Drive"/>
    <n v="177"/>
    <n v="3"/>
    <n v="30.09"/>
  </r>
  <r>
    <d v="2014-10-14T00:00:00"/>
    <n v="2014"/>
    <n v="10"/>
    <s v="Toby Carlisle"/>
    <x v="32"/>
    <s v="Office Supplies"/>
    <s v="Storage"/>
    <s v="SimpliFile Personal File, Black Granite, 15w x 6-15/16d x 11-1/4h"/>
    <n v="79.45"/>
    <n v="7"/>
    <n v="22.25"/>
  </r>
  <r>
    <d v="2014-10-14T00:00:00"/>
    <n v="2014"/>
    <n v="10"/>
    <s v="Toby Carlisle"/>
    <x v="32"/>
    <s v="Furniture"/>
    <s v="Chairs"/>
    <s v="Office Star - Ergonomic Mid Back Chair with 2-Way Adjustable Arms"/>
    <n v="1628.82"/>
    <n v="9"/>
    <n v="260.61"/>
  </r>
  <r>
    <d v="2014-10-15T00:00:00"/>
    <n v="2014"/>
    <n v="10"/>
    <s v="Dan Lawera"/>
    <x v="16"/>
    <s v="Furniture"/>
    <s v="Furnishings"/>
    <s v="Executive Impressions 13&quot; Clairmont Wall Clock"/>
    <n v="15.38"/>
    <n v="1"/>
    <n v="4.04"/>
  </r>
  <r>
    <d v="2014-10-15T00:00:00"/>
    <n v="2014"/>
    <n v="10"/>
    <s v="Anna Chung"/>
    <x v="10"/>
    <s v="Furniture"/>
    <s v="Chairs"/>
    <s v="Global Italian Leather Office Chair"/>
    <n v="183.37"/>
    <n v="2"/>
    <n v="-7.86"/>
  </r>
  <r>
    <d v="2014-10-15T00:00:00"/>
    <n v="2014"/>
    <n v="10"/>
    <s v="Anna Chung"/>
    <x v="10"/>
    <s v="Office Supplies"/>
    <s v="Paper"/>
    <s v="Xerox 1897"/>
    <n v="7.97"/>
    <n v="2"/>
    <n v="2.89"/>
  </r>
  <r>
    <d v="2014-10-16T00:00:00"/>
    <n v="2014"/>
    <n v="10"/>
    <s v="Lynn Smith"/>
    <x v="3"/>
    <s v="Office Supplies"/>
    <s v="Binders"/>
    <s v="Avery Non-Stick Heavy Duty View Round Locking Ring Binders"/>
    <n v="14.35"/>
    <n v="3"/>
    <n v="5.0199999999999996"/>
  </r>
  <r>
    <d v="2014-10-16T00:00:00"/>
    <n v="2014"/>
    <n v="10"/>
    <s v="Lynn Smith"/>
    <x v="3"/>
    <s v="Technology"/>
    <s v="Accessories"/>
    <s v="LogitechÂ Illuminated - Keyboard"/>
    <n v="179.97"/>
    <n v="3"/>
    <n v="86.39"/>
  </r>
  <r>
    <d v="2014-10-17T00:00:00"/>
    <n v="2014"/>
    <n v="10"/>
    <s v="Tracy Blumstein"/>
    <x v="0"/>
    <s v="Office Supplies"/>
    <s v="Binders"/>
    <s v="GBC Standard Recycled Report Covers, Clear Plastic Sheets"/>
    <n v="10.78"/>
    <n v="5"/>
    <n v="-17.25"/>
  </r>
  <r>
    <d v="2014-10-17T00:00:00"/>
    <n v="2014"/>
    <n v="10"/>
    <s v="Tracy Blumstein"/>
    <x v="0"/>
    <s v="Technology"/>
    <s v="Accessories"/>
    <s v="Case Logic 2.4GHz Wireless Keyboard"/>
    <n v="119.98"/>
    <n v="3"/>
    <n v="-18"/>
  </r>
  <r>
    <d v="2014-10-17T00:00:00"/>
    <n v="2014"/>
    <n v="10"/>
    <s v="Evan Bailliet"/>
    <x v="0"/>
    <s v="Furniture"/>
    <s v="Furnishings"/>
    <s v="G.E. Longer-Life Indoor Recessed Floodlight Bulbs"/>
    <n v="5.31"/>
    <n v="2"/>
    <n v="-1.59"/>
  </r>
  <r>
    <d v="2014-10-18T00:00:00"/>
    <n v="2014"/>
    <n v="10"/>
    <s v="Alan Schoenberger"/>
    <x v="33"/>
    <s v="Office Supplies"/>
    <s v="Storage"/>
    <s v="Gould Plastics 18-Pocket Panel Bin, 34w x 5-1/4d x 20-1/2h"/>
    <n v="275.97000000000003"/>
    <n v="3"/>
    <n v="11.04"/>
  </r>
  <r>
    <d v="2014-10-18T00:00:00"/>
    <n v="2014"/>
    <n v="10"/>
    <s v="Alan Schoenberger"/>
    <x v="33"/>
    <s v="Technology"/>
    <s v="Phones"/>
    <s v="Avaya IP Phone 1140E VoIP phone"/>
    <n v="1394.95"/>
    <n v="5"/>
    <n v="362.69"/>
  </r>
  <r>
    <d v="2014-10-18T00:00:00"/>
    <n v="2014"/>
    <n v="10"/>
    <s v="Alan Schoenberger"/>
    <x v="33"/>
    <s v="Furniture"/>
    <s v="Chairs"/>
    <s v="Global Wood Trimmed Manager's Task Chair, Khaki"/>
    <n v="545.88"/>
    <n v="6"/>
    <n v="70.959999999999994"/>
  </r>
  <r>
    <d v="2014-10-18T00:00:00"/>
    <n v="2014"/>
    <n v="10"/>
    <s v="Edward Hooks"/>
    <x v="2"/>
    <s v="Office Supplies"/>
    <s v="Envelopes"/>
    <s v="White Business Envelopes with Contemporary Seam, Recycled White Business Envelopes"/>
    <n v="52.51"/>
    <n v="6"/>
    <n v="19.690000000000001"/>
  </r>
  <r>
    <d v="2014-10-18T00:00:00"/>
    <n v="2014"/>
    <n v="10"/>
    <s v="Edward Hooks"/>
    <x v="2"/>
    <s v="Office Supplies"/>
    <s v="Storage"/>
    <s v="Eldon Base for stackable storage shelf, platinum"/>
    <n v="186.91"/>
    <n v="6"/>
    <n v="-35.049999999999997"/>
  </r>
  <r>
    <d v="2014-10-18T00:00:00"/>
    <n v="2014"/>
    <n v="10"/>
    <s v="Edward Hooks"/>
    <x v="2"/>
    <s v="Office Supplies"/>
    <s v="Paper"/>
    <s v="Adams &quot;While You Were Out&quot; Message Pads"/>
    <n v="10.050000000000001"/>
    <n v="4"/>
    <n v="3.14"/>
  </r>
  <r>
    <d v="2014-10-18T00:00:00"/>
    <n v="2014"/>
    <n v="10"/>
    <s v="Luke Schmidt"/>
    <x v="13"/>
    <s v="Furniture"/>
    <s v="Chairs"/>
    <s v="Office Star Flex Back Scooter Chair with Aluminum Finish Frame"/>
    <n v="605.34"/>
    <n v="6"/>
    <n v="145.28"/>
  </r>
  <r>
    <d v="2014-10-18T00:00:00"/>
    <n v="2014"/>
    <n v="10"/>
    <s v="Ivan Gibson"/>
    <x v="22"/>
    <s v="Office Supplies"/>
    <s v="Paper"/>
    <s v="Xerox 1925"/>
    <n v="61.96"/>
    <n v="2"/>
    <n v="27.88"/>
  </r>
  <r>
    <d v="2014-10-18T00:00:00"/>
    <n v="2014"/>
    <n v="10"/>
    <s v="Ivan Gibson"/>
    <x v="22"/>
    <s v="Office Supplies"/>
    <s v="Binders"/>
    <s v="Computer Printout Index Tabs"/>
    <n v="1.34"/>
    <n v="1"/>
    <n v="0.47"/>
  </r>
  <r>
    <d v="2014-10-19T00:00:00"/>
    <n v="2014"/>
    <n v="10"/>
    <s v="Jeremy Farry"/>
    <x v="3"/>
    <s v="Office Supplies"/>
    <s v="Paper"/>
    <s v="Spiral Phone Message Books with Labels by Adams"/>
    <n v="13.44"/>
    <n v="3"/>
    <n v="6.59"/>
  </r>
  <r>
    <d v="2014-10-19T00:00:00"/>
    <n v="2014"/>
    <n v="10"/>
    <s v="Rachel Payne"/>
    <x v="3"/>
    <s v="Office Supplies"/>
    <s v="Binders"/>
    <s v="Accohide Poly Flexible Ring Binders"/>
    <n v="2.99"/>
    <n v="1"/>
    <n v="1.1200000000000001"/>
  </r>
  <r>
    <d v="2014-10-19T00:00:00"/>
    <n v="2014"/>
    <n v="10"/>
    <s v="Rachel Payne"/>
    <x v="3"/>
    <s v="Office Supplies"/>
    <s v="Binders"/>
    <s v="Avery Durable Slant Ring Binders With Label Holder"/>
    <n v="20.059999999999999"/>
    <n v="6"/>
    <n v="7.02"/>
  </r>
  <r>
    <d v="2014-10-19T00:00:00"/>
    <n v="2014"/>
    <n v="10"/>
    <s v="Rachel Payne"/>
    <x v="3"/>
    <s v="Office Supplies"/>
    <s v="Paper"/>
    <s v="Xerox 1917"/>
    <n v="146.72999999999999"/>
    <n v="3"/>
    <n v="68.959999999999994"/>
  </r>
  <r>
    <d v="2014-10-19T00:00:00"/>
    <n v="2014"/>
    <n v="10"/>
    <s v="Rachel Payne"/>
    <x v="3"/>
    <s v="Office Supplies"/>
    <s v="Labels"/>
    <s v="Avery 480"/>
    <n v="18.75"/>
    <n v="5"/>
    <n v="9"/>
  </r>
  <r>
    <d v="2014-10-19T00:00:00"/>
    <n v="2014"/>
    <n v="10"/>
    <s v="Rachel Payne"/>
    <x v="3"/>
    <s v="Technology"/>
    <s v="Phones"/>
    <s v="Panasonic KX TS208W Corded phone"/>
    <n v="117.58"/>
    <n v="3"/>
    <n v="11.76"/>
  </r>
  <r>
    <d v="2014-10-19T00:00:00"/>
    <n v="2014"/>
    <n v="10"/>
    <s v="Eugene Hildebrand"/>
    <x v="3"/>
    <s v="Technology"/>
    <s v="Phones"/>
    <s v="RCA Visys Integrated PBX 8-Line Router"/>
    <n v="321.55"/>
    <n v="6"/>
    <n v="20.100000000000001"/>
  </r>
  <r>
    <d v="2014-10-20T00:00:00"/>
    <n v="2014"/>
    <n v="10"/>
    <s v="Patrick O'Donnell"/>
    <x v="14"/>
    <s v="Office Supplies"/>
    <s v="Storage"/>
    <s v="Gould Plastics 9-Pocket Panel Bin, 18-3/8w x 5-1/4d x 20-1/2h, Black"/>
    <n v="211.96"/>
    <n v="4"/>
    <n v="8.48"/>
  </r>
  <r>
    <d v="2014-10-20T00:00:00"/>
    <n v="2014"/>
    <n v="10"/>
    <s v="Fred Hopkins"/>
    <x v="15"/>
    <s v="Furniture"/>
    <s v="Tables"/>
    <s v="Lesro Round Back Collection Coffee Table, End Table"/>
    <n v="328.59"/>
    <n v="3"/>
    <n v="-147.87"/>
  </r>
  <r>
    <d v="2014-10-20T00:00:00"/>
    <n v="2014"/>
    <n v="10"/>
    <s v="Fred Hopkins"/>
    <x v="15"/>
    <s v="Office Supplies"/>
    <s v="Storage"/>
    <s v="Contico 72&quot;H Heavy-Duty Storage System"/>
    <n v="98.35"/>
    <n v="3"/>
    <n v="-24.59"/>
  </r>
  <r>
    <d v="2014-10-20T00:00:00"/>
    <n v="2014"/>
    <n v="10"/>
    <s v="Lindsay Shagiari"/>
    <x v="1"/>
    <s v="Technology"/>
    <s v="Accessories"/>
    <s v="Logitech Wireless Performance Mouse MX for PC and Mac"/>
    <n v="319.97000000000003"/>
    <n v="4"/>
    <n v="71.989999999999995"/>
  </r>
  <r>
    <d v="2014-10-20T00:00:00"/>
    <n v="2014"/>
    <n v="10"/>
    <s v="Lindsay Shagiari"/>
    <x v="1"/>
    <s v="Office Supplies"/>
    <s v="Storage"/>
    <s v="24 Capacity Maxi Data Binder Racks, Pearl"/>
    <n v="505.32"/>
    <n v="3"/>
    <n v="31.58"/>
  </r>
  <r>
    <d v="2014-10-20T00:00:00"/>
    <n v="2014"/>
    <n v="10"/>
    <s v="Lindsay Shagiari"/>
    <x v="1"/>
    <s v="Office Supplies"/>
    <s v="Paper"/>
    <s v="Wirebound Voice Message Log Book"/>
    <n v="3.81"/>
    <n v="1"/>
    <n v="1.24"/>
  </r>
  <r>
    <d v="2014-10-20T00:00:00"/>
    <n v="2014"/>
    <n v="10"/>
    <s v="Lindsay Shagiari"/>
    <x v="1"/>
    <s v="Office Supplies"/>
    <s v="Binders"/>
    <s v="Satellite Sectional Post Binders"/>
    <n v="8.68"/>
    <n v="1"/>
    <n v="-14.76"/>
  </r>
  <r>
    <d v="2014-10-20T00:00:00"/>
    <n v="2014"/>
    <n v="10"/>
    <s v="Lindsay Shagiari"/>
    <x v="1"/>
    <s v="Office Supplies"/>
    <s v="Labels"/>
    <s v="Avery 4027 File Folder Labels for Dot Matrix Printers, 5000 Labels per Box, White"/>
    <n v="24.42"/>
    <n v="1"/>
    <n v="7.94"/>
  </r>
  <r>
    <d v="2014-10-21T00:00:00"/>
    <n v="2014"/>
    <n v="10"/>
    <s v="Tracy Blumstein"/>
    <x v="10"/>
    <s v="Office Supplies"/>
    <s v="Appliances"/>
    <s v="Fellowes Superior 10 Outlet Split Surge Protector"/>
    <n v="121.79"/>
    <n v="4"/>
    <n v="13.7"/>
  </r>
  <r>
    <d v="2014-10-21T00:00:00"/>
    <n v="2014"/>
    <n v="10"/>
    <s v="Tracy Blumstein"/>
    <x v="10"/>
    <s v="Furniture"/>
    <s v="Tables"/>
    <s v="Hon Practical Foundations 30 x 60 Training Table, Light Gray/Charcoal"/>
    <n v="409.59"/>
    <n v="3"/>
    <n v="-122.88"/>
  </r>
  <r>
    <d v="2014-10-21T00:00:00"/>
    <n v="2014"/>
    <n v="10"/>
    <s v="Sylvia Foulston"/>
    <x v="3"/>
    <s v="Office Supplies"/>
    <s v="Binders"/>
    <s v="Plastic Binding Combs"/>
    <n v="36.36"/>
    <n v="3"/>
    <n v="12.27"/>
  </r>
  <r>
    <d v="2014-10-21T00:00:00"/>
    <n v="2014"/>
    <n v="10"/>
    <s v="Frank Hawley"/>
    <x v="6"/>
    <s v="Office Supplies"/>
    <s v="Storage"/>
    <s v="Eldon Base for stackable storage shelf, platinum"/>
    <n v="194.7"/>
    <n v="5"/>
    <n v="9.74"/>
  </r>
  <r>
    <d v="2014-10-21T00:00:00"/>
    <n v="2014"/>
    <n v="10"/>
    <s v="Frank Hawley"/>
    <x v="6"/>
    <s v="Furniture"/>
    <s v="Tables"/>
    <s v="Hon 2111 Invitation Series Straight Table"/>
    <n v="591.32000000000005"/>
    <n v="4"/>
    <n v="112.35"/>
  </r>
  <r>
    <d v="2014-10-21T00:00:00"/>
    <n v="2014"/>
    <n v="10"/>
    <s v="Frank Hawley"/>
    <x v="6"/>
    <s v="Office Supplies"/>
    <s v="Art"/>
    <s v="SANFORD Liquid Accent Tank-Style Highlighters"/>
    <n v="2.84"/>
    <n v="1"/>
    <n v="0.88"/>
  </r>
  <r>
    <d v="2014-10-22T00:00:00"/>
    <n v="2014"/>
    <n v="10"/>
    <s v="Maureen Gastineau"/>
    <x v="10"/>
    <s v="Furniture"/>
    <s v="Furnishings"/>
    <s v="Seth Thomas 14&quot; Putty-Colored Wall Clock"/>
    <n v="93.89"/>
    <n v="4"/>
    <n v="12.91"/>
  </r>
  <r>
    <d v="2014-10-22T00:00:00"/>
    <n v="2014"/>
    <n v="10"/>
    <s v="Nicole Brennan"/>
    <x v="8"/>
    <s v="Furniture"/>
    <s v="Furnishings"/>
    <s v="Tenex Chairmats For Use with Hard Floors"/>
    <n v="129.91999999999999"/>
    <n v="4"/>
    <n v="10.39"/>
  </r>
  <r>
    <d v="2014-10-24T00:00:00"/>
    <n v="2014"/>
    <n v="10"/>
    <s v="Daniel Byrd"/>
    <x v="16"/>
    <s v="Office Supplies"/>
    <s v="Paper"/>
    <s v="Xerox 210"/>
    <n v="10.37"/>
    <n v="2"/>
    <n v="3.63"/>
  </r>
  <r>
    <d v="2014-10-24T00:00:00"/>
    <n v="2014"/>
    <n v="10"/>
    <s v="Allen Armold"/>
    <x v="3"/>
    <s v="Office Supplies"/>
    <s v="Binders"/>
    <s v="Avery Premier Heavy-Duty Binder with Round Locking Rings"/>
    <n v="34.270000000000003"/>
    <n v="3"/>
    <n v="11.14"/>
  </r>
  <r>
    <d v="2014-10-24T00:00:00"/>
    <n v="2014"/>
    <n v="10"/>
    <s v="Arthur Prichep"/>
    <x v="9"/>
    <s v="Office Supplies"/>
    <s v="Fasteners"/>
    <s v="Advantus Map Pennant Flags and Round Head Tacks"/>
    <n v="11.85"/>
    <n v="3"/>
    <n v="3.79"/>
  </r>
  <r>
    <d v="2014-10-25T00:00:00"/>
    <n v="2014"/>
    <n v="10"/>
    <s v="Aaron Hawkins"/>
    <x v="3"/>
    <s v="Office Supplies"/>
    <s v="Binders"/>
    <s v="GBC VeloBind Cover Sets"/>
    <n v="49.41"/>
    <n v="4"/>
    <n v="18.53"/>
  </r>
  <r>
    <d v="2014-10-25T00:00:00"/>
    <n v="2014"/>
    <n v="10"/>
    <s v="Evan Henry"/>
    <x v="2"/>
    <s v="Technology"/>
    <s v="Accessories"/>
    <s v="Memorex 25GB 6X Branded Blu-Ray Recordable Disc, 15/Pack"/>
    <n v="40.78"/>
    <n v="3"/>
    <n v="0.51"/>
  </r>
  <r>
    <d v="2014-10-25T00:00:00"/>
    <n v="2014"/>
    <n v="10"/>
    <s v="Evan Henry"/>
    <x v="2"/>
    <s v="Office Supplies"/>
    <s v="Binders"/>
    <s v="GBC Twin Loop Wire Binding Elements, 9/16&quot; Spine, Black"/>
    <n v="13.7"/>
    <n v="3"/>
    <n v="-9.59"/>
  </r>
  <r>
    <d v="2014-10-26T00:00:00"/>
    <n v="2014"/>
    <n v="10"/>
    <s v="Angele Hood"/>
    <x v="22"/>
    <s v="Furniture"/>
    <s v="Furnishings"/>
    <s v="Tenex Chairmats For Use With Carpeted Floors"/>
    <n v="63.92"/>
    <n v="4"/>
    <n v="3.2"/>
  </r>
  <r>
    <d v="2014-10-26T00:00:00"/>
    <n v="2014"/>
    <n v="10"/>
    <s v="Angele Hood"/>
    <x v="22"/>
    <s v="Technology"/>
    <s v="Phones"/>
    <s v="Vtech CS6719"/>
    <n v="383.96"/>
    <n v="5"/>
    <n v="38.4"/>
  </r>
  <r>
    <d v="2014-10-27T00:00:00"/>
    <n v="2014"/>
    <n v="10"/>
    <s v="Ross DeVincentis"/>
    <x v="25"/>
    <s v="Office Supplies"/>
    <s v="Paper"/>
    <s v="Xerox 2"/>
    <n v="10.37"/>
    <n v="2"/>
    <n v="3.63"/>
  </r>
  <r>
    <d v="2014-10-27T00:00:00"/>
    <n v="2014"/>
    <n v="10"/>
    <s v="Ross DeVincentis"/>
    <x v="25"/>
    <s v="Office Supplies"/>
    <s v="Paper"/>
    <s v="Easy-staple paper"/>
    <n v="11.95"/>
    <n v="3"/>
    <n v="4.03"/>
  </r>
  <r>
    <d v="2014-10-28T00:00:00"/>
    <n v="2014"/>
    <n v="10"/>
    <s v="Todd Sumrall"/>
    <x v="3"/>
    <s v="Office Supplies"/>
    <s v="Binders"/>
    <s v="Avery Non-Stick Binders"/>
    <n v="7.18"/>
    <n v="2"/>
    <n v="2.25"/>
  </r>
  <r>
    <d v="2014-10-28T00:00:00"/>
    <n v="2014"/>
    <n v="10"/>
    <s v="Todd Sumrall"/>
    <x v="3"/>
    <s v="Office Supplies"/>
    <s v="Supplies"/>
    <s v="Serrated Blade or Curved Handle Hand Letter Openers"/>
    <n v="6.28"/>
    <n v="2"/>
    <n v="0.06"/>
  </r>
  <r>
    <d v="2014-10-28T00:00:00"/>
    <n v="2014"/>
    <n v="10"/>
    <s v="Todd Sumrall"/>
    <x v="3"/>
    <s v="Office Supplies"/>
    <s v="Supplies"/>
    <s v="Premier Automatic Letter Opener"/>
    <n v="480.74"/>
    <n v="2"/>
    <n v="14.42"/>
  </r>
  <r>
    <d v="2014-10-28T00:00:00"/>
    <n v="2014"/>
    <n v="10"/>
    <s v="Todd Sumrall"/>
    <x v="3"/>
    <s v="Furniture"/>
    <s v="Bookcases"/>
    <s v="O'Sullivan Living Dimensions 2-Shelf Bookcases"/>
    <n v="617"/>
    <n v="6"/>
    <n v="-36.29"/>
  </r>
  <r>
    <d v="2014-10-28T00:00:00"/>
    <n v="2014"/>
    <n v="10"/>
    <s v="Todd Sumrall"/>
    <x v="3"/>
    <s v="Office Supplies"/>
    <s v="Storage"/>
    <s v="Eldon Portable Mobile Manager"/>
    <n v="141.4"/>
    <n v="5"/>
    <n v="38.18"/>
  </r>
  <r>
    <d v="2014-10-28T00:00:00"/>
    <n v="2014"/>
    <n v="10"/>
    <s v="Bill Tyler"/>
    <x v="42"/>
    <s v="Technology"/>
    <s v="Phones"/>
    <s v="Digium D40 VoIP phone"/>
    <n v="257.98"/>
    <n v="2"/>
    <n v="74.81"/>
  </r>
  <r>
    <d v="2014-10-29T00:00:00"/>
    <n v="2014"/>
    <n v="10"/>
    <s v="Sue Ann Reed"/>
    <x v="1"/>
    <s v="Technology"/>
    <s v="Phones"/>
    <s v="Apple iPhone 5S"/>
    <n v="2735.95"/>
    <n v="6"/>
    <n v="341.99"/>
  </r>
  <r>
    <d v="2014-10-29T00:00:00"/>
    <n v="2014"/>
    <n v="10"/>
    <s v="Noah Childs"/>
    <x v="18"/>
    <s v="Technology"/>
    <s v="Accessories"/>
    <s v="Maxell 4.7GB DVD+R 5/Pack"/>
    <n v="1.98"/>
    <n v="2"/>
    <n v="0.89"/>
  </r>
  <r>
    <d v="2014-10-29T00:00:00"/>
    <n v="2014"/>
    <n v="10"/>
    <s v="Noah Childs"/>
    <x v="18"/>
    <s v="Office Supplies"/>
    <s v="Paper"/>
    <s v="Snap-A-Way Black Print Carbonless Ruled Speed Letter, Triplicate"/>
    <n v="75.88"/>
    <n v="2"/>
    <n v="35.659999999999997"/>
  </r>
  <r>
    <d v="2014-10-31T00:00:00"/>
    <n v="2014"/>
    <n v="10"/>
    <s v="Greg Guthrie"/>
    <x v="3"/>
    <s v="Office Supplies"/>
    <s v="Fasteners"/>
    <s v="Staples"/>
    <n v="11.34"/>
    <n v="3"/>
    <n v="5.22"/>
  </r>
  <r>
    <d v="2014-10-31T00:00:00"/>
    <n v="2014"/>
    <n v="10"/>
    <s v="Greg Guthrie"/>
    <x v="3"/>
    <s v="Office Supplies"/>
    <s v="Storage"/>
    <s v="Letter/Legal File Tote with Clear Snap-On Lid, Black Granite"/>
    <n v="80.3"/>
    <n v="5"/>
    <n v="20.88"/>
  </r>
  <r>
    <d v="2014-10-31T00:00:00"/>
    <n v="2014"/>
    <n v="10"/>
    <s v="Greg Guthrie"/>
    <x v="3"/>
    <s v="Office Supplies"/>
    <s v="Binders"/>
    <s v="Avery Framed View Binder, EZD Ring (Locking), Navy, 1 1/2&quot;"/>
    <n v="15.97"/>
    <n v="2"/>
    <n v="5.39"/>
  </r>
  <r>
    <d v="2014-10-31T00:00:00"/>
    <n v="2014"/>
    <n v="10"/>
    <s v="Greg Guthrie"/>
    <x v="3"/>
    <s v="Office Supplies"/>
    <s v="Paper"/>
    <s v="Xerox 1952"/>
    <n v="64.739999999999995"/>
    <n v="13"/>
    <n v="30.43"/>
  </r>
  <r>
    <d v="2014-10-31T00:00:00"/>
    <n v="2014"/>
    <n v="10"/>
    <s v="Greg Guthrie"/>
    <x v="3"/>
    <s v="Office Supplies"/>
    <s v="Binders"/>
    <s v="Fellowes Twister Kit, Gray/Clear, 3/pkg"/>
    <n v="19.3"/>
    <n v="3"/>
    <n v="6.03"/>
  </r>
  <r>
    <d v="2014-10-31T00:00:00"/>
    <n v="2014"/>
    <n v="10"/>
    <s v="Greg Guthrie"/>
    <x v="3"/>
    <s v="Office Supplies"/>
    <s v="Storage"/>
    <s v="Tennsco Regal Shelving Units"/>
    <n v="405.64"/>
    <n v="4"/>
    <n v="12.17"/>
  </r>
  <r>
    <d v="2014-10-31T00:00:00"/>
    <n v="2014"/>
    <n v="10"/>
    <s v="Greg Guthrie"/>
    <x v="3"/>
    <s v="Furniture"/>
    <s v="Chairs"/>
    <s v="Novimex Fabric Task Chair"/>
    <n v="146.35"/>
    <n v="3"/>
    <n v="-9.15"/>
  </r>
  <r>
    <d v="2014-10-31T00:00:00"/>
    <n v="2014"/>
    <n v="10"/>
    <s v="Greg Guthrie"/>
    <x v="3"/>
    <s v="Technology"/>
    <s v="Accessories"/>
    <s v="MaxellÂ LTO Ultrium - 800 GB"/>
    <n v="251.91"/>
    <n v="9"/>
    <n v="47.86"/>
  </r>
  <r>
    <d v="2014-10-31T00:00:00"/>
    <n v="2014"/>
    <n v="10"/>
    <s v="Greg Guthrie"/>
    <x v="3"/>
    <s v="Office Supplies"/>
    <s v="Art"/>
    <s v="Newell 325"/>
    <n v="12.39"/>
    <n v="3"/>
    <n v="3.72"/>
  </r>
  <r>
    <d v="2014-10-31T00:00:00"/>
    <n v="2014"/>
    <n v="10"/>
    <s v="Anne McFarland"/>
    <x v="43"/>
    <s v="Office Supplies"/>
    <s v="Art"/>
    <s v="Lumber Crayons"/>
    <n v="49.25"/>
    <n v="5"/>
    <n v="18.72"/>
  </r>
  <r>
    <d v="2014-10-31T00:00:00"/>
    <n v="2014"/>
    <n v="10"/>
    <s v="Anne McFarland"/>
    <x v="43"/>
    <s v="Office Supplies"/>
    <s v="Paper"/>
    <s v="RSVP Cards &amp; Envelopes, Blank White, 8-1/2&quot; X 11&quot;, 24 Cards/25 Envelopes/Set"/>
    <n v="10.16"/>
    <n v="2"/>
    <n v="4.78"/>
  </r>
  <r>
    <d v="2014-10-31T00:00:00"/>
    <n v="2014"/>
    <n v="10"/>
    <s v="Anne McFarland"/>
    <x v="43"/>
    <s v="Furniture"/>
    <s v="Furnishings"/>
    <s v="Eldon Expressions Wood Desk Accessories, Oak"/>
    <n v="14.76"/>
    <n v="2"/>
    <n v="4.28"/>
  </r>
  <r>
    <d v="2014-10-31T00:00:00"/>
    <n v="2014"/>
    <n v="10"/>
    <s v="Anne McFarland"/>
    <x v="43"/>
    <s v="Office Supplies"/>
    <s v="Binders"/>
    <s v="GBC Recycled VeloBinder Covers"/>
    <n v="34.08"/>
    <n v="2"/>
    <n v="15.68"/>
  </r>
  <r>
    <d v="2014-10-31T00:00:00"/>
    <n v="2014"/>
    <n v="10"/>
    <s v="Anne McFarland"/>
    <x v="43"/>
    <s v="Furniture"/>
    <s v="Furnishings"/>
    <s v="Eldon Wave Desk Accessories"/>
    <n v="17.670000000000002"/>
    <n v="3"/>
    <n v="7.77"/>
  </r>
  <r>
    <d v="2014-10-31T00:00:00"/>
    <n v="2014"/>
    <n v="10"/>
    <s v="Anne McFarland"/>
    <x v="43"/>
    <s v="Furniture"/>
    <s v="Chairs"/>
    <s v="Hon Pagoda Stacking Chairs"/>
    <n v="1604.9"/>
    <n v="5"/>
    <n v="481.47"/>
  </r>
  <r>
    <d v="2014-10-31T00:00:00"/>
    <n v="2014"/>
    <n v="10"/>
    <s v="Anne McFarland"/>
    <x v="43"/>
    <s v="Furniture"/>
    <s v="Tables"/>
    <s v="Chromcraft Bull-Nose Wood 48&quot; x 96&quot; Rectangular Conference Tables"/>
    <n v="385.69"/>
    <n v="1"/>
    <n v="-60.61"/>
  </r>
  <r>
    <d v="2014-10-31T00:00:00"/>
    <n v="2014"/>
    <n v="10"/>
    <s v="Amy Cox"/>
    <x v="12"/>
    <s v="Technology"/>
    <s v="Phones"/>
    <s v="Plantronics HL10 Handset Lifter"/>
    <n v="742.34"/>
    <n v="8"/>
    <n v="83.51"/>
  </r>
  <r>
    <d v="2014-10-31T00:00:00"/>
    <n v="2014"/>
    <n v="10"/>
    <s v="Anthony Jacobs"/>
    <x v="10"/>
    <s v="Furniture"/>
    <s v="Tables"/>
    <s v="Hon 94000 Series Round Tables"/>
    <n v="1421.66"/>
    <n v="8"/>
    <n v="-734.53"/>
  </r>
  <r>
    <d v="2014-10-31T00:00:00"/>
    <n v="2014"/>
    <n v="10"/>
    <s v="Nancy Lomonaco"/>
    <x v="3"/>
    <s v="Technology"/>
    <s v="Phones"/>
    <s v="Motorola L804"/>
    <n v="73.58"/>
    <n v="2"/>
    <n v="8.2799999999999994"/>
  </r>
  <r>
    <d v="2014-11-01T00:00:00"/>
    <n v="2014"/>
    <n v="11"/>
    <s v="Russell Applegate"/>
    <x v="26"/>
    <s v="Office Supplies"/>
    <s v="Art"/>
    <s v="Model L Table or Wall-Mount Pencil Sharpener"/>
    <n v="43.18"/>
    <n v="3"/>
    <n v="4.32"/>
  </r>
  <r>
    <d v="2014-11-01T00:00:00"/>
    <n v="2014"/>
    <n v="11"/>
    <s v="Russell Applegate"/>
    <x v="26"/>
    <s v="Technology"/>
    <s v="Phones"/>
    <s v="ClearOne CHATAttach 160 -Â speaker phone"/>
    <n v="1983.97"/>
    <n v="4"/>
    <n v="248"/>
  </r>
  <r>
    <d v="2014-11-01T00:00:00"/>
    <n v="2014"/>
    <n v="11"/>
    <s v="Natalie DeCherney"/>
    <x v="11"/>
    <s v="Office Supplies"/>
    <s v="Storage"/>
    <s v="Carina Mini System Audio Rack, Model AR050B"/>
    <n v="443.92"/>
    <n v="5"/>
    <n v="-94.33"/>
  </r>
  <r>
    <d v="2014-11-01T00:00:00"/>
    <n v="2014"/>
    <n v="11"/>
    <s v="Natalie DeCherney"/>
    <x v="11"/>
    <s v="Technology"/>
    <s v="Phones"/>
    <s v="Plantronics Voyager Pro HD - Bluetooth Headset"/>
    <n v="155.97999999999999"/>
    <n v="3"/>
    <n v="54.59"/>
  </r>
  <r>
    <d v="2014-11-01T00:00:00"/>
    <n v="2014"/>
    <n v="11"/>
    <s v="Ken Heidel"/>
    <x v="25"/>
    <s v="Office Supplies"/>
    <s v="Fasteners"/>
    <s v="Staples"/>
    <n v="7.52"/>
    <n v="5"/>
    <n v="1.41"/>
  </r>
  <r>
    <d v="2014-11-01T00:00:00"/>
    <n v="2014"/>
    <n v="11"/>
    <s v="Ken Heidel"/>
    <x v="25"/>
    <s v="Office Supplies"/>
    <s v="Art"/>
    <s v="Newell 320"/>
    <n v="10.27"/>
    <n v="3"/>
    <n v="0.9"/>
  </r>
  <r>
    <d v="2014-11-01T00:00:00"/>
    <n v="2014"/>
    <n v="11"/>
    <s v="Ken Heidel"/>
    <x v="25"/>
    <s v="Office Supplies"/>
    <s v="Labels"/>
    <s v="Avery 513"/>
    <n v="47.81"/>
    <n v="12"/>
    <n v="15.54"/>
  </r>
  <r>
    <d v="2014-11-01T00:00:00"/>
    <n v="2014"/>
    <n v="11"/>
    <s v="Ken Heidel"/>
    <x v="25"/>
    <s v="Technology"/>
    <s v="Phones"/>
    <s v="Cisco IPÂ PhoneÂ 7961G VoIPÂ phoneÂ - Dark gray"/>
    <n v="978.84"/>
    <n v="9"/>
    <n v="110.12"/>
  </r>
  <r>
    <d v="2014-11-01T00:00:00"/>
    <n v="2014"/>
    <n v="11"/>
    <s v="Suzanne McNair"/>
    <x v="1"/>
    <s v="Office Supplies"/>
    <s v="Paper"/>
    <s v="Southworth Parchment Paper &amp; Envelopes"/>
    <n v="15.7"/>
    <n v="3"/>
    <n v="5.0999999999999996"/>
  </r>
  <r>
    <d v="2014-11-01T00:00:00"/>
    <n v="2014"/>
    <n v="11"/>
    <s v="Jack O'Briant"/>
    <x v="5"/>
    <s v="Office Supplies"/>
    <s v="Storage"/>
    <s v="Multi-Use Personal File Cart and Caster Set, Three Stacking Bins"/>
    <n v="69.52"/>
    <n v="2"/>
    <n v="19.47"/>
  </r>
  <r>
    <d v="2014-11-01T00:00:00"/>
    <n v="2014"/>
    <n v="11"/>
    <s v="Jack O'Briant"/>
    <x v="5"/>
    <s v="Office Supplies"/>
    <s v="Art"/>
    <s v="OIC #2 Pencils, Medium Soft"/>
    <n v="5.64"/>
    <n v="3"/>
    <n v="1.64"/>
  </r>
  <r>
    <d v="2014-11-01T00:00:00"/>
    <n v="2014"/>
    <n v="11"/>
    <s v="Paul Lucas"/>
    <x v="3"/>
    <s v="Office Supplies"/>
    <s v="Labels"/>
    <s v="Avery 475"/>
    <n v="44.4"/>
    <n v="3"/>
    <n v="22.2"/>
  </r>
  <r>
    <d v="2014-11-01T00:00:00"/>
    <n v="2014"/>
    <n v="11"/>
    <s v="Paul Lucas"/>
    <x v="3"/>
    <s v="Office Supplies"/>
    <s v="Paper"/>
    <s v="Easy-staple paper"/>
    <n v="21.4"/>
    <n v="5"/>
    <n v="9.6300000000000008"/>
  </r>
  <r>
    <d v="2014-11-01T00:00:00"/>
    <n v="2014"/>
    <n v="11"/>
    <s v="Daniel Lacy"/>
    <x v="20"/>
    <s v="Office Supplies"/>
    <s v="Appliances"/>
    <s v="Kensington 7 Outlet MasterPiece Power Center"/>
    <n v="533.94000000000005"/>
    <n v="3"/>
    <n v="154.84"/>
  </r>
  <r>
    <d v="2014-11-01T00:00:00"/>
    <n v="2014"/>
    <n v="11"/>
    <s v="Daniel Lacy"/>
    <x v="20"/>
    <s v="Office Supplies"/>
    <s v="Paper"/>
    <s v="Xerox 1934"/>
    <n v="167.94"/>
    <n v="3"/>
    <n v="82.29"/>
  </r>
  <r>
    <d v="2014-11-01T00:00:00"/>
    <n v="2014"/>
    <n v="11"/>
    <s v="Daniel Lacy"/>
    <x v="20"/>
    <s v="Furniture"/>
    <s v="Furnishings"/>
    <s v="Master Big Foot Doorstop, Beige"/>
    <n v="31.68"/>
    <n v="6"/>
    <n v="9.82"/>
  </r>
  <r>
    <d v="2014-11-01T00:00:00"/>
    <n v="2014"/>
    <n v="11"/>
    <s v="Deirdre Greer"/>
    <x v="23"/>
    <s v="Office Supplies"/>
    <s v="Appliances"/>
    <s v="Fellowes Superior 10 Outlet Split Surge Protector"/>
    <n v="76.12"/>
    <n v="2"/>
    <n v="22.07"/>
  </r>
  <r>
    <d v="2014-11-01T00:00:00"/>
    <n v="2014"/>
    <n v="11"/>
    <s v="Erin Ashbrook"/>
    <x v="10"/>
    <s v="Furniture"/>
    <s v="Furnishings"/>
    <s v="Howard Miller 13&quot; Diameter Pewter Finish Round Wall Clock"/>
    <n v="68.7"/>
    <n v="2"/>
    <n v="16.32"/>
  </r>
  <r>
    <d v="2014-11-01T00:00:00"/>
    <n v="2014"/>
    <n v="11"/>
    <s v="Erin Ashbrook"/>
    <x v="10"/>
    <s v="Office Supplies"/>
    <s v="Binders"/>
    <s v="Acco Economy Flexible Poly Round Ring Binder"/>
    <n v="3.13"/>
    <n v="2"/>
    <n v="-2.61"/>
  </r>
  <r>
    <d v="2014-11-01T00:00:00"/>
    <n v="2014"/>
    <n v="11"/>
    <s v="Erin Ashbrook"/>
    <x v="10"/>
    <s v="Office Supplies"/>
    <s v="Binders"/>
    <s v="GBC Standard Therm-A-Bind Covers"/>
    <n v="22.43"/>
    <n v="3"/>
    <n v="-17.940000000000001"/>
  </r>
  <r>
    <d v="2014-11-02T00:00:00"/>
    <n v="2014"/>
    <n v="11"/>
    <s v="Roger Demir"/>
    <x v="20"/>
    <s v="Office Supplies"/>
    <s v="Labels"/>
    <s v="Avery 499"/>
    <n v="34.86"/>
    <n v="7"/>
    <n v="16.04"/>
  </r>
  <r>
    <d v="2014-11-02T00:00:00"/>
    <n v="2014"/>
    <n v="11"/>
    <s v="Roger Demir"/>
    <x v="20"/>
    <s v="Furniture"/>
    <s v="Furnishings"/>
    <s v="Tensor Computer Mounted Lamp"/>
    <n v="89.34"/>
    <n v="6"/>
    <n v="24.12"/>
  </r>
  <r>
    <d v="2014-11-02T00:00:00"/>
    <n v="2014"/>
    <n v="11"/>
    <s v="Patrick O'Brill"/>
    <x v="0"/>
    <s v="Technology"/>
    <s v="Phones"/>
    <s v="Logitech B530 USBÂ HeadsetÂ -Â headsetÂ - Full size, Binaural"/>
    <n v="88.78"/>
    <n v="3"/>
    <n v="7.77"/>
  </r>
  <r>
    <d v="2014-11-02T00:00:00"/>
    <n v="2014"/>
    <n v="11"/>
    <s v="Liz Carlisle"/>
    <x v="10"/>
    <s v="Technology"/>
    <s v="Phones"/>
    <s v="Polycom CX300 Desktop Phone USB VoIP phone"/>
    <n v="539.96"/>
    <n v="6"/>
    <n v="-107.99"/>
  </r>
  <r>
    <d v="2014-11-02T00:00:00"/>
    <n v="2014"/>
    <n v="11"/>
    <s v="Liz Carlisle"/>
    <x v="10"/>
    <s v="Technology"/>
    <s v="Phones"/>
    <s v="I Need's 3d Hello Kitty Hybrid Silicone Case Cover for HTC One X 4g with 3d Hello Kitty Stylus Pen Green/pink"/>
    <n v="50.23"/>
    <n v="7"/>
    <n v="-10.050000000000001"/>
  </r>
  <r>
    <d v="2014-11-02T00:00:00"/>
    <n v="2014"/>
    <n v="11"/>
    <s v="Liz Carlisle"/>
    <x v="10"/>
    <s v="Office Supplies"/>
    <s v="Binders"/>
    <s v="Acco D-Ring Binder w/DublLock"/>
    <n v="19.239999999999998"/>
    <n v="3"/>
    <n v="-13.47"/>
  </r>
  <r>
    <d v="2014-11-02T00:00:00"/>
    <n v="2014"/>
    <n v="11"/>
    <s v="Julie Kriz"/>
    <x v="16"/>
    <s v="Technology"/>
    <s v="Accessories"/>
    <s v="Razer Kraken 7.1 Surround Sound Over Ear USB Gaming Headset"/>
    <n v="799.92"/>
    <n v="10"/>
    <n v="239.98"/>
  </r>
  <r>
    <d v="2014-11-02T00:00:00"/>
    <n v="2014"/>
    <n v="11"/>
    <s v="Shahid Hopkins"/>
    <x v="3"/>
    <s v="Technology"/>
    <s v="Phones"/>
    <s v="AT&amp;T CL82213"/>
    <n v="46.38"/>
    <n v="2"/>
    <n v="5.22"/>
  </r>
  <r>
    <d v="2014-11-02T00:00:00"/>
    <n v="2014"/>
    <n v="11"/>
    <s v="Shahid Hopkins"/>
    <x v="3"/>
    <s v="Office Supplies"/>
    <s v="Storage"/>
    <s v="Adjustable Depth Letter/Legal Cart"/>
    <n v="362.92"/>
    <n v="2"/>
    <n v="105.25"/>
  </r>
  <r>
    <d v="2014-11-02T00:00:00"/>
    <n v="2014"/>
    <n v="11"/>
    <s v="Steven Ward"/>
    <x v="22"/>
    <s v="Technology"/>
    <s v="Accessories"/>
    <s v="Maxell 74 Minute CD-R Spindle, 50/Pack"/>
    <n v="41.94"/>
    <n v="2"/>
    <n v="15.1"/>
  </r>
  <r>
    <d v="2014-11-02T00:00:00"/>
    <n v="2014"/>
    <n v="11"/>
    <s v="Steven Ward"/>
    <x v="22"/>
    <s v="Technology"/>
    <s v="Phones"/>
    <s v="Samsung Rugby III"/>
    <n v="52.79"/>
    <n v="1"/>
    <n v="4.62"/>
  </r>
  <r>
    <d v="2014-11-03T00:00:00"/>
    <n v="2014"/>
    <n v="11"/>
    <s v="Maxwell Schwartz"/>
    <x v="2"/>
    <s v="Office Supplies"/>
    <s v="Supplies"/>
    <s v="Compact Automatic Electric Letter Opener"/>
    <n v="286.33999999999997"/>
    <n v="3"/>
    <n v="-64.430000000000007"/>
  </r>
  <r>
    <d v="2014-11-03T00:00:00"/>
    <n v="2014"/>
    <n v="11"/>
    <s v="Speros Goranitis"/>
    <x v="20"/>
    <s v="Technology"/>
    <s v="Phones"/>
    <s v="Panasonic KX-TG9471B"/>
    <n v="783.96"/>
    <n v="4"/>
    <n v="219.51"/>
  </r>
  <r>
    <d v="2014-11-03T00:00:00"/>
    <n v="2014"/>
    <n v="11"/>
    <s v="Speros Goranitis"/>
    <x v="20"/>
    <s v="Office Supplies"/>
    <s v="Binders"/>
    <s v="Surelock Post Binders"/>
    <n v="48.9"/>
    <n v="2"/>
    <n v="18.34"/>
  </r>
  <r>
    <d v="2014-11-03T00:00:00"/>
    <n v="2014"/>
    <n v="11"/>
    <s v="Speros Goranitis"/>
    <x v="20"/>
    <s v="Office Supplies"/>
    <s v="Binders"/>
    <s v="Acco Pressboard Covers with Storage Hooks, 14 7/8&quot; x 11&quot;, Light Blue"/>
    <n v="7.86"/>
    <n v="2"/>
    <n v="2.85"/>
  </r>
  <r>
    <d v="2014-11-03T00:00:00"/>
    <n v="2014"/>
    <n v="11"/>
    <s v="Resi PÃ¶lking"/>
    <x v="37"/>
    <s v="Office Supplies"/>
    <s v="Supplies"/>
    <s v="Acme Kleen Earth Office Shears"/>
    <n v="11.64"/>
    <n v="3"/>
    <n v="3.38"/>
  </r>
  <r>
    <d v="2014-11-03T00:00:00"/>
    <n v="2014"/>
    <n v="11"/>
    <s v="Annie Thurman"/>
    <x v="15"/>
    <s v="Office Supplies"/>
    <s v="Paper"/>
    <s v="Ampad Evidence Wirebond Steno Books, 6&quot; x 9&quot;"/>
    <n v="3.49"/>
    <n v="2"/>
    <n v="1.18"/>
  </r>
  <r>
    <d v="2014-11-03T00:00:00"/>
    <n v="2014"/>
    <n v="11"/>
    <s v="Annie Thurman"/>
    <x v="15"/>
    <s v="Office Supplies"/>
    <s v="Paper"/>
    <s v="Xerox 1884"/>
    <n v="143.86000000000001"/>
    <n v="9"/>
    <n v="48.55"/>
  </r>
  <r>
    <d v="2014-11-03T00:00:00"/>
    <n v="2014"/>
    <n v="11"/>
    <s v="Shahid Hopkins"/>
    <x v="25"/>
    <s v="Office Supplies"/>
    <s v="Storage"/>
    <s v="Acco Perma 4000 Stacking Storage Drawers"/>
    <n v="25.98"/>
    <n v="2"/>
    <n v="-1.62"/>
  </r>
  <r>
    <d v="2014-11-03T00:00:00"/>
    <n v="2014"/>
    <n v="11"/>
    <s v="Shahid Hopkins"/>
    <x v="25"/>
    <s v="Furniture"/>
    <s v="Tables"/>
    <s v="Hon Racetrack Conference Tables"/>
    <n v="945.04"/>
    <n v="6"/>
    <n v="-299.26"/>
  </r>
  <r>
    <d v="2014-11-03T00:00:00"/>
    <n v="2014"/>
    <n v="11"/>
    <s v="Shahid Hopkins"/>
    <x v="25"/>
    <s v="Office Supplies"/>
    <s v="Binders"/>
    <s v="Avery Self-Adhesive Photo Pockets for Polaroid Photos"/>
    <n v="14.3"/>
    <n v="7"/>
    <n v="-10.49"/>
  </r>
  <r>
    <d v="2014-11-03T00:00:00"/>
    <n v="2014"/>
    <n v="11"/>
    <s v="Shahid Hopkins"/>
    <x v="25"/>
    <s v="Furniture"/>
    <s v="Furnishings"/>
    <s v="Tenex Antistatic Computer Chair Mats"/>
    <n v="410.35"/>
    <n v="3"/>
    <n v="-51.29"/>
  </r>
  <r>
    <d v="2014-11-03T00:00:00"/>
    <n v="2014"/>
    <n v="11"/>
    <s v="Denise Monton"/>
    <x v="23"/>
    <s v="Office Supplies"/>
    <s v="Binders"/>
    <s v="Avery Durable Binders"/>
    <n v="5.76"/>
    <n v="2"/>
    <n v="2.82"/>
  </r>
  <r>
    <d v="2014-11-03T00:00:00"/>
    <n v="2014"/>
    <n v="11"/>
    <s v="Stephanie Phelps"/>
    <x v="40"/>
    <s v="Technology"/>
    <s v="Accessories"/>
    <s v="Belkin F8E887 USB Wired Ergonomic Keyboard"/>
    <n v="89.97"/>
    <n v="3"/>
    <n v="18.89"/>
  </r>
  <r>
    <d v="2014-11-03T00:00:00"/>
    <n v="2014"/>
    <n v="11"/>
    <s v="Tracy Collins"/>
    <x v="3"/>
    <s v="Office Supplies"/>
    <s v="Art"/>
    <s v="Prang Dustless Chalk Sticks"/>
    <n v="6.72"/>
    <n v="4"/>
    <n v="3.36"/>
  </r>
  <r>
    <d v="2014-11-04T00:00:00"/>
    <n v="2014"/>
    <n v="11"/>
    <s v="Nathan Mautz"/>
    <x v="20"/>
    <s v="Furniture"/>
    <s v="Chairs"/>
    <s v="DMI Arturo Collection Mission-style Design Wood Chair"/>
    <n v="135.88"/>
    <n v="1"/>
    <n v="24.16"/>
  </r>
  <r>
    <d v="2014-11-04T00:00:00"/>
    <n v="2014"/>
    <n v="11"/>
    <s v="Nathan Mautz"/>
    <x v="20"/>
    <s v="Technology"/>
    <s v="Machines"/>
    <s v="Canon imageCLASS MF7460 Monochrome Digital Laser Multifunction Copier"/>
    <n v="3991.98"/>
    <n v="2"/>
    <n v="1995.99"/>
  </r>
  <r>
    <d v="2014-11-04T00:00:00"/>
    <n v="2014"/>
    <n v="11"/>
    <s v="Nathan Mautz"/>
    <x v="20"/>
    <s v="Technology"/>
    <s v="Phones"/>
    <s v="Panasonic Kx-TS550"/>
    <n v="275.94"/>
    <n v="6"/>
    <n v="80.02"/>
  </r>
  <r>
    <d v="2014-11-04T00:00:00"/>
    <n v="2014"/>
    <n v="11"/>
    <s v="Nathan Mautz"/>
    <x v="20"/>
    <s v="Technology"/>
    <s v="Accessories"/>
    <s v="NETGEAR N750 Dual Band Wi-Fi Gigabit Router"/>
    <n v="360"/>
    <n v="4"/>
    <n v="129.6"/>
  </r>
  <r>
    <d v="2014-11-04T00:00:00"/>
    <n v="2014"/>
    <n v="11"/>
    <s v="Nathan Mautz"/>
    <x v="20"/>
    <s v="Office Supplies"/>
    <s v="Storage"/>
    <s v="Trav-L-File Heavy-Duty Shuttle II, Black"/>
    <n v="43.57"/>
    <n v="1"/>
    <n v="13.07"/>
  </r>
  <r>
    <d v="2014-11-04T00:00:00"/>
    <n v="2014"/>
    <n v="11"/>
    <s v="Odella Nelson"/>
    <x v="25"/>
    <s v="Office Supplies"/>
    <s v="Fasteners"/>
    <s v="OIC Bulk Pack Metal Binder Clips"/>
    <n v="8.3800000000000008"/>
    <n v="3"/>
    <n v="2.72"/>
  </r>
  <r>
    <d v="2014-11-04T00:00:00"/>
    <n v="2014"/>
    <n v="11"/>
    <s v="Odella Nelson"/>
    <x v="25"/>
    <s v="Office Supplies"/>
    <s v="Appliances"/>
    <s v="Acco 6 Outlet Guardian Premium Surge Suppressor"/>
    <n v="58.24"/>
    <n v="5"/>
    <n v="5.0999999999999996"/>
  </r>
  <r>
    <d v="2014-11-04T00:00:00"/>
    <n v="2014"/>
    <n v="11"/>
    <s v="MaryBeth Skach"/>
    <x v="3"/>
    <s v="Furniture"/>
    <s v="Furnishings"/>
    <s v="Executive Impressions 12&quot; Wall Clock"/>
    <n v="35.340000000000003"/>
    <n v="2"/>
    <n v="13.43"/>
  </r>
  <r>
    <d v="2014-11-04T00:00:00"/>
    <n v="2014"/>
    <n v="11"/>
    <s v="William Brown"/>
    <x v="3"/>
    <s v="Technology"/>
    <s v="Phones"/>
    <s v="Polycom SoundPoint Pro SE-225 Corded phone"/>
    <n v="666.34"/>
    <n v="7"/>
    <n v="66.63"/>
  </r>
  <r>
    <d v="2014-11-04T00:00:00"/>
    <n v="2014"/>
    <n v="11"/>
    <s v="William Brown"/>
    <x v="3"/>
    <s v="Furniture"/>
    <s v="Tables"/>
    <s v="Bevis Round Conference Table Top, X-Base"/>
    <n v="573.73"/>
    <n v="4"/>
    <n v="-64.540000000000006"/>
  </r>
  <r>
    <d v="2014-11-04T00:00:00"/>
    <n v="2014"/>
    <n v="11"/>
    <s v="William Brown"/>
    <x v="3"/>
    <s v="Office Supplies"/>
    <s v="Binders"/>
    <s v="Cardinal EasyOpen D-Ring Binders"/>
    <n v="21.94"/>
    <n v="3"/>
    <n v="8.23"/>
  </r>
  <r>
    <d v="2014-11-04T00:00:00"/>
    <n v="2014"/>
    <n v="11"/>
    <s v="William Brown"/>
    <x v="3"/>
    <s v="Office Supplies"/>
    <s v="Paper"/>
    <s v="Xerox 2000"/>
    <n v="19.440000000000001"/>
    <n v="3"/>
    <n v="9.33"/>
  </r>
  <r>
    <d v="2014-11-04T00:00:00"/>
    <n v="2014"/>
    <n v="11"/>
    <s v="William Brown"/>
    <x v="3"/>
    <s v="Technology"/>
    <s v="Machines"/>
    <s v="Hewlett-Packard Deskjet D4360 Printer"/>
    <n v="447.97"/>
    <n v="4"/>
    <n v="139.99"/>
  </r>
  <r>
    <d v="2014-11-04T00:00:00"/>
    <n v="2014"/>
    <n v="11"/>
    <s v="Sam Zeldin"/>
    <x v="20"/>
    <s v="Office Supplies"/>
    <s v="Binders"/>
    <s v="Acco Flexible ACCOHIDE Square Ring Data Binder, Dark Blue, 11 1/2&quot; X 14&quot; 7/8&quot;"/>
    <n v="52.06"/>
    <n v="4"/>
    <n v="18.87"/>
  </r>
  <r>
    <d v="2014-11-04T00:00:00"/>
    <n v="2014"/>
    <n v="11"/>
    <s v="Tiffany House"/>
    <x v="3"/>
    <s v="Office Supplies"/>
    <s v="Art"/>
    <s v="Newell 343"/>
    <n v="2.94"/>
    <n v="1"/>
    <n v="0.79"/>
  </r>
  <r>
    <d v="2014-11-05T00:00:00"/>
    <n v="2014"/>
    <n v="11"/>
    <s v="Deanra Eno"/>
    <x v="3"/>
    <s v="Furniture"/>
    <s v="Furnishings"/>
    <s v="OIC Stacking Trays"/>
    <n v="20.04"/>
    <n v="6"/>
    <n v="8.82"/>
  </r>
  <r>
    <d v="2014-11-05T00:00:00"/>
    <n v="2014"/>
    <n v="11"/>
    <s v="Steven Roelle"/>
    <x v="6"/>
    <s v="Technology"/>
    <s v="Accessories"/>
    <s v="Maxell 4.7GB DVD-RW 3/Pack"/>
    <n v="47.79"/>
    <n v="3"/>
    <n v="16.25"/>
  </r>
  <r>
    <d v="2014-11-05T00:00:00"/>
    <n v="2014"/>
    <n v="11"/>
    <s v="Maribeth Dona"/>
    <x v="2"/>
    <s v="Furniture"/>
    <s v="Furnishings"/>
    <s v="Tenex Antistatic Computer Chair Mats"/>
    <n v="273.57"/>
    <n v="2"/>
    <n v="-34.200000000000003"/>
  </r>
  <r>
    <d v="2014-11-05T00:00:00"/>
    <n v="2014"/>
    <n v="11"/>
    <s v="Maribeth Dona"/>
    <x v="2"/>
    <s v="Office Supplies"/>
    <s v="Binders"/>
    <s v="Wilson Jones Legal Size Ring Binders"/>
    <n v="13.19"/>
    <n v="2"/>
    <n v="-8.8000000000000007"/>
  </r>
  <r>
    <d v="2014-11-05T00:00:00"/>
    <n v="2014"/>
    <n v="11"/>
    <s v="Maribeth Dona"/>
    <x v="2"/>
    <s v="Office Supplies"/>
    <s v="Storage"/>
    <s v="Tennsco Double-Tier Lockers"/>
    <n v="1080.0999999999999"/>
    <n v="6"/>
    <n v="-94.51"/>
  </r>
  <r>
    <d v="2014-11-05T00:00:00"/>
    <n v="2014"/>
    <n v="11"/>
    <s v="Maribeth Dona"/>
    <x v="2"/>
    <s v="Technology"/>
    <s v="Accessories"/>
    <s v="Sony 16GB Class 10 Micro SDHC R40 Memory Card"/>
    <n v="51.56"/>
    <n v="5"/>
    <n v="-6.45"/>
  </r>
  <r>
    <d v="2014-11-05T00:00:00"/>
    <n v="2014"/>
    <n v="11"/>
    <s v="Maribeth Dona"/>
    <x v="2"/>
    <s v="Technology"/>
    <s v="Accessories"/>
    <s v="Memorex Micro Travel Drive 32 GB"/>
    <n v="58.42"/>
    <n v="2"/>
    <n v="16.79"/>
  </r>
  <r>
    <d v="2014-11-05T00:00:00"/>
    <n v="2014"/>
    <n v="11"/>
    <s v="Barry Gonzalez"/>
    <x v="6"/>
    <s v="Furniture"/>
    <s v="Chairs"/>
    <s v="Global Stack Chair with Arms, Black"/>
    <n v="149.9"/>
    <n v="5"/>
    <n v="40.47"/>
  </r>
  <r>
    <d v="2014-11-06T00:00:00"/>
    <n v="2014"/>
    <n v="11"/>
    <s v="George Ashbrook"/>
    <x v="4"/>
    <s v="Office Supplies"/>
    <s v="Paper"/>
    <s v="Array Parchment Paper, Assorted Colors"/>
    <n v="43.68"/>
    <n v="6"/>
    <n v="20.97"/>
  </r>
  <r>
    <d v="2014-11-07T00:00:00"/>
    <n v="2014"/>
    <n v="11"/>
    <s v="Tamara Chand"/>
    <x v="0"/>
    <s v="Office Supplies"/>
    <s v="Binders"/>
    <s v="Satellite Sectional Post Binders"/>
    <n v="26.05"/>
    <n v="3"/>
    <n v="-44.28"/>
  </r>
  <r>
    <d v="2014-11-07T00:00:00"/>
    <n v="2014"/>
    <n v="11"/>
    <s v="Tamara Chand"/>
    <x v="0"/>
    <s v="Office Supplies"/>
    <s v="Envelopes"/>
    <s v="Staple envelope"/>
    <n v="74.349999999999994"/>
    <n v="3"/>
    <n v="26.95"/>
  </r>
  <r>
    <d v="2014-11-07T00:00:00"/>
    <n v="2014"/>
    <n v="11"/>
    <s v="Lena Hernandez"/>
    <x v="3"/>
    <s v="Office Supplies"/>
    <s v="Binders"/>
    <s v="Wilson Jones Legal Size Ring Binders"/>
    <n v="123.14"/>
    <n v="7"/>
    <n v="46.18"/>
  </r>
  <r>
    <d v="2014-11-07T00:00:00"/>
    <n v="2014"/>
    <n v="11"/>
    <s v="Steven Cartwright"/>
    <x v="0"/>
    <s v="Furniture"/>
    <s v="Chairs"/>
    <s v="Hon Deluxe Fabric Upholstered Stacking Chairs, Squared Back"/>
    <n v="683.14"/>
    <n v="4"/>
    <n v="0"/>
  </r>
  <r>
    <d v="2014-11-07T00:00:00"/>
    <n v="2014"/>
    <n v="11"/>
    <s v="Steven Cartwright"/>
    <x v="0"/>
    <s v="Office Supplies"/>
    <s v="Binders"/>
    <s v="Avery Triangle Shaped Sheet Lifters, Black, 2/Pack"/>
    <n v="1.48"/>
    <n v="3"/>
    <n v="-2.21"/>
  </r>
  <r>
    <d v="2014-11-07T00:00:00"/>
    <n v="2014"/>
    <n v="11"/>
    <s v="Steven Cartwright"/>
    <x v="0"/>
    <s v="Office Supplies"/>
    <s v="Supplies"/>
    <s v="Acme Stainless Steel Office Snips"/>
    <n v="40.71"/>
    <n v="7"/>
    <n v="3.56"/>
  </r>
  <r>
    <d v="2014-11-07T00:00:00"/>
    <n v="2014"/>
    <n v="11"/>
    <s v="Maribeth Schnelling"/>
    <x v="21"/>
    <s v="Office Supplies"/>
    <s v="Appliances"/>
    <s v="Belkin 8 Outlet Surge Protector"/>
    <n v="245.88"/>
    <n v="6"/>
    <n v="68.849999999999994"/>
  </r>
  <r>
    <d v="2014-11-07T00:00:00"/>
    <n v="2014"/>
    <n v="11"/>
    <s v="Maribeth Schnelling"/>
    <x v="21"/>
    <s v="Office Supplies"/>
    <s v="Storage"/>
    <s v="Portable Personal File Box"/>
    <n v="36.630000000000003"/>
    <n v="3"/>
    <n v="9.89"/>
  </r>
  <r>
    <d v="2014-11-07T00:00:00"/>
    <n v="2014"/>
    <n v="11"/>
    <s v="Maribeth Schnelling"/>
    <x v="21"/>
    <s v="Office Supplies"/>
    <s v="Storage"/>
    <s v="X-Rack File for Hanging Folders"/>
    <n v="22.58"/>
    <n v="2"/>
    <n v="5.87"/>
  </r>
  <r>
    <d v="2014-11-07T00:00:00"/>
    <n v="2014"/>
    <n v="11"/>
    <s v="Maribeth Schnelling"/>
    <x v="21"/>
    <s v="Office Supplies"/>
    <s v="Binders"/>
    <s v="ACCOHIDE 3-Ring Binder, Blue, 1&quot;"/>
    <n v="12.39"/>
    <n v="3"/>
    <n v="5.82"/>
  </r>
  <r>
    <d v="2014-11-07T00:00:00"/>
    <n v="2014"/>
    <n v="11"/>
    <s v="Bart Pistole"/>
    <x v="20"/>
    <s v="Office Supplies"/>
    <s v="Fasteners"/>
    <s v="Binder Clips by OIC"/>
    <n v="5.92"/>
    <n v="4"/>
    <n v="2.84"/>
  </r>
  <r>
    <d v="2014-11-07T00:00:00"/>
    <n v="2014"/>
    <n v="11"/>
    <s v="Bart Pistole"/>
    <x v="20"/>
    <s v="Office Supplies"/>
    <s v="Paper"/>
    <s v="Riverleaf Stik-Withit Designer Note Cubes"/>
    <n v="30.18"/>
    <n v="3"/>
    <n v="13.88"/>
  </r>
  <r>
    <d v="2014-11-07T00:00:00"/>
    <n v="2014"/>
    <n v="11"/>
    <s v="Troy Blackwell"/>
    <x v="11"/>
    <s v="Office Supplies"/>
    <s v="Paper"/>
    <s v="Xerox 1995"/>
    <n v="25.92"/>
    <n v="5"/>
    <n v="9.07"/>
  </r>
  <r>
    <d v="2014-11-07T00:00:00"/>
    <n v="2014"/>
    <n v="11"/>
    <s v="Troy Blackwell"/>
    <x v="11"/>
    <s v="Office Supplies"/>
    <s v="Art"/>
    <s v="Panasonic KP-150 Electric Pencil Sharpener"/>
    <n v="120.77"/>
    <n v="4"/>
    <n v="9.06"/>
  </r>
  <r>
    <d v="2014-11-08T00:00:00"/>
    <n v="2014"/>
    <n v="11"/>
    <s v="Emily Burns"/>
    <x v="3"/>
    <s v="Technology"/>
    <s v="Phones"/>
    <s v="Toshiba IPT2010-SD IPÂ Telephone"/>
    <n v="333.58"/>
    <n v="3"/>
    <n v="25.02"/>
  </r>
  <r>
    <d v="2014-11-09T00:00:00"/>
    <n v="2014"/>
    <n v="11"/>
    <s v="Jeremy Pistek"/>
    <x v="3"/>
    <s v="Office Supplies"/>
    <s v="Storage"/>
    <s v="SAFCO Boltless Steel Shelving"/>
    <n v="340.92"/>
    <n v="3"/>
    <n v="3.41"/>
  </r>
  <r>
    <d v="2014-11-09T00:00:00"/>
    <n v="2014"/>
    <n v="11"/>
    <s v="Jeremy Pistek"/>
    <x v="3"/>
    <s v="Furniture"/>
    <s v="Bookcases"/>
    <s v="Sauder Mission Library with Doors, Fruitwood Finish"/>
    <n v="222.67"/>
    <n v="2"/>
    <n v="10.48"/>
  </r>
  <r>
    <d v="2014-11-09T00:00:00"/>
    <n v="2014"/>
    <n v="11"/>
    <s v="Jeremy Pistek"/>
    <x v="3"/>
    <s v="Technology"/>
    <s v="Phones"/>
    <s v="Samsung Galaxy Note 3"/>
    <n v="703.97"/>
    <n v="4"/>
    <n v="88"/>
  </r>
  <r>
    <d v="2014-11-09T00:00:00"/>
    <n v="2014"/>
    <n v="11"/>
    <s v="Jeremy Pistek"/>
    <x v="3"/>
    <s v="Office Supplies"/>
    <s v="Storage"/>
    <s v="Decoflex Hanging Personal Folder File, Blue"/>
    <n v="92.52"/>
    <n v="6"/>
    <n v="24.98"/>
  </r>
  <r>
    <d v="2014-11-09T00:00:00"/>
    <n v="2014"/>
    <n v="11"/>
    <s v="Jeremy Pistek"/>
    <x v="3"/>
    <s v="Office Supplies"/>
    <s v="Paper"/>
    <s v="Recycled Desk Saver Line &quot;While You Were Out&quot; Book, 5 1/2&quot; X 4&quot;"/>
    <n v="62.65"/>
    <n v="7"/>
    <n v="28.82"/>
  </r>
  <r>
    <d v="2014-11-09T00:00:00"/>
    <n v="2014"/>
    <n v="11"/>
    <s v="Jeremy Pistek"/>
    <x v="3"/>
    <s v="Office Supplies"/>
    <s v="Paper"/>
    <s v="Xerox 1912"/>
    <n v="94.85"/>
    <n v="5"/>
    <n v="45.53"/>
  </r>
  <r>
    <d v="2014-11-09T00:00:00"/>
    <n v="2014"/>
    <n v="11"/>
    <s v="Benjamin Farhat"/>
    <x v="20"/>
    <s v="Furniture"/>
    <s v="Furnishings"/>
    <s v="Eldon 200 Class Desk Accessories, Black"/>
    <n v="56.52"/>
    <n v="9"/>
    <n v="21.48"/>
  </r>
  <r>
    <d v="2014-11-10T00:00:00"/>
    <n v="2014"/>
    <n v="11"/>
    <s v="Ruben Dartt"/>
    <x v="3"/>
    <s v="Technology"/>
    <s v="Phones"/>
    <s v="Jabra SPEAK 410"/>
    <n v="601.54"/>
    <n v="8"/>
    <n v="60.15"/>
  </r>
  <r>
    <d v="2014-11-10T00:00:00"/>
    <n v="2014"/>
    <n v="11"/>
    <s v="Ruben Dartt"/>
    <x v="3"/>
    <s v="Technology"/>
    <s v="Accessories"/>
    <s v="Memorex Froggy Flash Drive 4 GB"/>
    <n v="10.99"/>
    <n v="1"/>
    <n v="4.29"/>
  </r>
  <r>
    <d v="2014-11-10T00:00:00"/>
    <n v="2014"/>
    <n v="11"/>
    <s v="Ruben Dartt"/>
    <x v="3"/>
    <s v="Furniture"/>
    <s v="Furnishings"/>
    <s v="Luxo Economy Swing Arm Lamp"/>
    <n v="39.880000000000003"/>
    <n v="2"/>
    <n v="11.17"/>
  </r>
  <r>
    <d v="2014-11-10T00:00:00"/>
    <n v="2014"/>
    <n v="11"/>
    <s v="Ruben Dartt"/>
    <x v="3"/>
    <s v="Office Supplies"/>
    <s v="Paper"/>
    <s v="Southworth 100% RÃ©sumÃ© Paper, 24lb."/>
    <n v="62.24"/>
    <n v="8"/>
    <n v="28.01"/>
  </r>
  <r>
    <d v="2014-11-10T00:00:00"/>
    <n v="2014"/>
    <n v="11"/>
    <s v="Ruben Dartt"/>
    <x v="3"/>
    <s v="Furniture"/>
    <s v="Furnishings"/>
    <s v="Eldon Expressions Punched Metal &amp; Wood Desk Accessories, Pewter &amp; Cherry"/>
    <n v="53.2"/>
    <n v="5"/>
    <n v="14.9"/>
  </r>
  <r>
    <d v="2014-11-10T00:00:00"/>
    <n v="2014"/>
    <n v="11"/>
    <s v="Ruben Dartt"/>
    <x v="3"/>
    <s v="Office Supplies"/>
    <s v="Labels"/>
    <s v="Avery White Multi-Purpose Labels"/>
    <n v="39.840000000000003"/>
    <n v="8"/>
    <n v="18.329999999999998"/>
  </r>
  <r>
    <d v="2014-11-10T00:00:00"/>
    <n v="2014"/>
    <n v="11"/>
    <s v="Sam Craven"/>
    <x v="14"/>
    <s v="Office Supplies"/>
    <s v="Art"/>
    <s v="Avery Hi-Liter Comfort Grip Fluorescent Highlighter, Yellow Ink"/>
    <n v="3.9"/>
    <n v="2"/>
    <n v="1.52"/>
  </r>
  <r>
    <d v="2014-11-10T00:00:00"/>
    <n v="2014"/>
    <n v="11"/>
    <s v="Sam Craven"/>
    <x v="14"/>
    <s v="Office Supplies"/>
    <s v="Paper"/>
    <s v="Xerox 199"/>
    <n v="12.84"/>
    <n v="3"/>
    <n v="5.78"/>
  </r>
  <r>
    <d v="2014-11-10T00:00:00"/>
    <n v="2014"/>
    <n v="11"/>
    <s v="Sam Craven"/>
    <x v="14"/>
    <s v="Office Supplies"/>
    <s v="Paper"/>
    <s v="Xerox 4200 Series MultiUse Premium Copy Paper (20Lb. and 84 Bright)"/>
    <n v="15.84"/>
    <n v="3"/>
    <n v="7.13"/>
  </r>
  <r>
    <d v="2014-11-10T00:00:00"/>
    <n v="2014"/>
    <n v="11"/>
    <s v="Sam Craven"/>
    <x v="14"/>
    <s v="Furniture"/>
    <s v="Chairs"/>
    <s v="Hon Every-Day Series Multi-Task Chairs"/>
    <n v="563.94000000000005"/>
    <n v="3"/>
    <n v="112.79"/>
  </r>
  <r>
    <d v="2014-11-10T00:00:00"/>
    <n v="2014"/>
    <n v="11"/>
    <s v="Sam Craven"/>
    <x v="14"/>
    <s v="Office Supplies"/>
    <s v="Storage"/>
    <s v="Acco Perma 3000 Stacking Storage Drawers"/>
    <n v="62.94"/>
    <n v="3"/>
    <n v="11.96"/>
  </r>
  <r>
    <d v="2014-11-10T00:00:00"/>
    <n v="2014"/>
    <n v="11"/>
    <s v="Sam Craven"/>
    <x v="14"/>
    <s v="Office Supplies"/>
    <s v="Storage"/>
    <s v="Hot File 7-Pocket, Floor Stand"/>
    <n v="535.41"/>
    <n v="3"/>
    <n v="160.62"/>
  </r>
  <r>
    <d v="2014-11-11T00:00:00"/>
    <n v="2014"/>
    <n v="11"/>
    <s v="Pete Kriz"/>
    <x v="21"/>
    <s v="Office Supplies"/>
    <s v="Storage"/>
    <s v="Stur-D-Stor Shelving, Vertical 5-Shelf: 72&quot;H x 36&quot;W x 18 1/2&quot;D"/>
    <n v="665.88"/>
    <n v="6"/>
    <n v="13.32"/>
  </r>
  <r>
    <d v="2014-11-11T00:00:00"/>
    <n v="2014"/>
    <n v="11"/>
    <s v="Tracy Zic"/>
    <x v="26"/>
    <s v="Office Supplies"/>
    <s v="Art"/>
    <s v="BIC Brite Liner Grip Highlighters, Assorted, 5/Pack"/>
    <n v="3.39"/>
    <n v="1"/>
    <n v="0.81"/>
  </r>
  <r>
    <d v="2014-11-11T00:00:00"/>
    <n v="2014"/>
    <n v="11"/>
    <s v="Tracy Zic"/>
    <x v="26"/>
    <s v="Technology"/>
    <s v="Phones"/>
    <s v="Samsung Galaxy S III - 16GB - pebble blue (T-Mobile)"/>
    <n v="559.98"/>
    <n v="2"/>
    <n v="56"/>
  </r>
  <r>
    <d v="2014-11-11T00:00:00"/>
    <n v="2014"/>
    <n v="11"/>
    <s v="Tracy Zic"/>
    <x v="26"/>
    <s v="Furniture"/>
    <s v="Chairs"/>
    <s v="Global Airflow Leather Mesh Back Chair, Black"/>
    <n v="603.91999999999996"/>
    <n v="5"/>
    <n v="75.489999999999995"/>
  </r>
  <r>
    <d v="2014-11-11T00:00:00"/>
    <n v="2014"/>
    <n v="11"/>
    <s v="Karen Daniels"/>
    <x v="0"/>
    <s v="Office Supplies"/>
    <s v="Binders"/>
    <s v="GBC DocuBind TL300 Electric Binding System"/>
    <n v="896.99"/>
    <n v="5"/>
    <n v="-1480.03"/>
  </r>
  <r>
    <d v="2014-11-11T00:00:00"/>
    <n v="2014"/>
    <n v="11"/>
    <s v="Karen Daniels"/>
    <x v="0"/>
    <s v="Office Supplies"/>
    <s v="Binders"/>
    <s v="Universal Recycled Hanging Pressboard Report Binders, Letter Size"/>
    <n v="1.23"/>
    <n v="1"/>
    <n v="-1.97"/>
  </r>
  <r>
    <d v="2014-11-11T00:00:00"/>
    <n v="2014"/>
    <n v="11"/>
    <s v="Karen Daniels"/>
    <x v="0"/>
    <s v="Office Supplies"/>
    <s v="Art"/>
    <s v="Boston Electric Pencil Sharpener, Model 1818, Charcoal Black"/>
    <n v="67.56"/>
    <n v="3"/>
    <n v="6.76"/>
  </r>
  <r>
    <d v="2014-11-11T00:00:00"/>
    <n v="2014"/>
    <n v="11"/>
    <s v="Karen Daniels"/>
    <x v="0"/>
    <s v="Office Supplies"/>
    <s v="Paper"/>
    <s v="Wirebound Message Book, 4 per Page"/>
    <n v="21.72"/>
    <n v="5"/>
    <n v="7.87"/>
  </r>
  <r>
    <d v="2014-11-11T00:00:00"/>
    <n v="2014"/>
    <n v="11"/>
    <s v="Karen Daniels"/>
    <x v="0"/>
    <s v="Office Supplies"/>
    <s v="Paper"/>
    <s v="Xerox 1893"/>
    <n v="262.33999999999997"/>
    <n v="8"/>
    <n v="95.1"/>
  </r>
  <r>
    <d v="2014-11-11T00:00:00"/>
    <n v="2014"/>
    <n v="11"/>
    <s v="Karen Daniels"/>
    <x v="0"/>
    <s v="Technology"/>
    <s v="Phones"/>
    <s v="Geemarc AmpliPOWER60"/>
    <n v="148.47999999999999"/>
    <n v="2"/>
    <n v="16.7"/>
  </r>
  <r>
    <d v="2014-11-11T00:00:00"/>
    <n v="2014"/>
    <n v="11"/>
    <s v="Karen Daniels"/>
    <x v="0"/>
    <s v="Technology"/>
    <s v="Phones"/>
    <s v="Classic Ivory AntiqueÂ TelephoneÂ ZL1810"/>
    <n v="241.18"/>
    <n v="3"/>
    <n v="15.07"/>
  </r>
  <r>
    <d v="2014-11-11T00:00:00"/>
    <n v="2014"/>
    <n v="11"/>
    <s v="Arthur Prichep"/>
    <x v="3"/>
    <s v="Office Supplies"/>
    <s v="Art"/>
    <s v="50 Colored Long Pencils"/>
    <n v="30.48"/>
    <n v="3"/>
    <n v="7.92"/>
  </r>
  <r>
    <d v="2014-11-11T00:00:00"/>
    <n v="2014"/>
    <n v="11"/>
    <s v="Arthur Prichep"/>
    <x v="3"/>
    <s v="Furniture"/>
    <s v="Chairs"/>
    <s v="Hon Olson Stacker Stools"/>
    <n v="112.65"/>
    <n v="1"/>
    <n v="11.26"/>
  </r>
  <r>
    <d v="2014-11-11T00:00:00"/>
    <n v="2014"/>
    <n v="11"/>
    <s v="Tom Stivers"/>
    <x v="2"/>
    <s v="Furniture"/>
    <s v="Furnishings"/>
    <s v="GE 4 Foot Flourescent Tube, 40 Watt"/>
    <n v="23.97"/>
    <n v="2"/>
    <n v="7.79"/>
  </r>
  <r>
    <d v="2014-11-11T00:00:00"/>
    <n v="2014"/>
    <n v="11"/>
    <s v="Tom Stivers"/>
    <x v="2"/>
    <s v="Furniture"/>
    <s v="Bookcases"/>
    <s v="Atlantic Metals Mobile 3-Shelf Bookcases, Custom Colors"/>
    <n v="521.96"/>
    <n v="4"/>
    <n v="-250.54"/>
  </r>
  <r>
    <d v="2014-11-11T00:00:00"/>
    <n v="2014"/>
    <n v="11"/>
    <s v="Matt Abelman"/>
    <x v="3"/>
    <s v="Technology"/>
    <s v="Phones"/>
    <s v="Mophie Juice Pack Helium for iPhone"/>
    <n v="575.92999999999995"/>
    <n v="9"/>
    <n v="57.59"/>
  </r>
  <r>
    <d v="2014-11-11T00:00:00"/>
    <n v="2014"/>
    <n v="11"/>
    <s v="Matt Abelman"/>
    <x v="3"/>
    <s v="Office Supplies"/>
    <s v="Appliances"/>
    <s v="Commercial WindTunnel Clean Air Upright Vacuum, Replacement Belts, Filtration Bags"/>
    <n v="7.78"/>
    <n v="2"/>
    <n v="2.02"/>
  </r>
  <r>
    <d v="2014-11-11T00:00:00"/>
    <n v="2014"/>
    <n v="11"/>
    <s v="Matt Abelman"/>
    <x v="3"/>
    <s v="Office Supplies"/>
    <s v="Paper"/>
    <s v="Xerox 1979"/>
    <n v="123.92"/>
    <n v="4"/>
    <n v="55.76"/>
  </r>
  <r>
    <d v="2014-11-11T00:00:00"/>
    <n v="2014"/>
    <n v="11"/>
    <s v="Mary Zewe"/>
    <x v="22"/>
    <s v="Office Supplies"/>
    <s v="Appliances"/>
    <s v="Belkin F5C206VTEL 6 Outlet Surge"/>
    <n v="22.98"/>
    <n v="1"/>
    <n v="6.89"/>
  </r>
  <r>
    <d v="2014-11-11T00:00:00"/>
    <n v="2014"/>
    <n v="11"/>
    <s v="Mary Zewe"/>
    <x v="22"/>
    <s v="Technology"/>
    <s v="Accessories"/>
    <s v="Belkin Standard 104 key USB Keyboard"/>
    <n v="102.13"/>
    <n v="7"/>
    <n v="15.32"/>
  </r>
  <r>
    <d v="2014-11-11T00:00:00"/>
    <n v="2014"/>
    <n v="11"/>
    <s v="Mary Zewe"/>
    <x v="22"/>
    <s v="Office Supplies"/>
    <s v="Binders"/>
    <s v="Fellowes PB500 Electric Punch Plastic Comb Binding Machine with Manual Bind"/>
    <n v="2033.58"/>
    <n v="2"/>
    <n v="762.59"/>
  </r>
  <r>
    <d v="2014-11-11T00:00:00"/>
    <n v="2014"/>
    <n v="11"/>
    <s v="Brosina Hoffman"/>
    <x v="1"/>
    <s v="Furniture"/>
    <s v="Furnishings"/>
    <s v="DAX Wood Document Frame."/>
    <n v="10.98"/>
    <n v="2"/>
    <n v="-7.96"/>
  </r>
  <r>
    <d v="2014-11-11T00:00:00"/>
    <n v="2014"/>
    <n v="11"/>
    <s v="Brosina Hoffman"/>
    <x v="1"/>
    <s v="Furniture"/>
    <s v="Chairs"/>
    <s v="Global Commerce Series High-Back Swivel/Tilt Chairs"/>
    <n v="797.94"/>
    <n v="4"/>
    <n v="-57"/>
  </r>
  <r>
    <d v="2014-11-11T00:00:00"/>
    <n v="2014"/>
    <n v="11"/>
    <s v="Kristina Nunn"/>
    <x v="20"/>
    <s v="Office Supplies"/>
    <s v="Paper"/>
    <s v="Wirebound Message Books, Four 2 3/4&quot; x 5&quot; Forms per Page, 600 Sets per Book"/>
    <n v="46.35"/>
    <n v="5"/>
    <n v="21.78"/>
  </r>
  <r>
    <d v="2014-11-11T00:00:00"/>
    <n v="2014"/>
    <n v="11"/>
    <s v="Kristina Nunn"/>
    <x v="20"/>
    <s v="Office Supplies"/>
    <s v="Paper"/>
    <s v="Xerox 1882"/>
    <n v="223.92"/>
    <n v="4"/>
    <n v="109.72"/>
  </r>
  <r>
    <d v="2014-11-11T00:00:00"/>
    <n v="2014"/>
    <n v="11"/>
    <s v="Kristina Nunn"/>
    <x v="20"/>
    <s v="Office Supplies"/>
    <s v="Supplies"/>
    <s v="Acme Value Line Scissors"/>
    <n v="7.3"/>
    <n v="2"/>
    <n v="2.19"/>
  </r>
  <r>
    <d v="2014-11-12T00:00:00"/>
    <n v="2014"/>
    <n v="11"/>
    <s v="Roy FranzÃ¶sisch"/>
    <x v="0"/>
    <s v="Office Supplies"/>
    <s v="Storage"/>
    <s v="Personal Filing Tote with Lid, Black/Gray"/>
    <n v="49.63"/>
    <n v="4"/>
    <n v="4.96"/>
  </r>
  <r>
    <d v="2014-11-12T00:00:00"/>
    <n v="2014"/>
    <n v="11"/>
    <s v="Joseph Airdo"/>
    <x v="3"/>
    <s v="Office Supplies"/>
    <s v="Paper"/>
    <s v="Xerox 1974"/>
    <n v="11.96"/>
    <n v="2"/>
    <n v="5.86"/>
  </r>
  <r>
    <d v="2014-11-12T00:00:00"/>
    <n v="2014"/>
    <n v="11"/>
    <s v="Joseph Airdo"/>
    <x v="3"/>
    <s v="Furniture"/>
    <s v="Tables"/>
    <s v="Bevis Boat-Shaped Conference Table"/>
    <n v="629.05999999999995"/>
    <n v="3"/>
    <n v="31.45"/>
  </r>
  <r>
    <d v="2014-11-12T00:00:00"/>
    <n v="2014"/>
    <n v="11"/>
    <s v="Denise Monton"/>
    <x v="25"/>
    <s v="Office Supplies"/>
    <s v="Art"/>
    <s v="Newell 350"/>
    <n v="7.87"/>
    <n v="3"/>
    <n v="0.89"/>
  </r>
  <r>
    <d v="2014-11-12T00:00:00"/>
    <n v="2014"/>
    <n v="11"/>
    <s v="Darren Budd"/>
    <x v="0"/>
    <s v="Office Supplies"/>
    <s v="Art"/>
    <s v="Avery Fluorescent Highlighter Four-Color Set"/>
    <n v="2.67"/>
    <n v="1"/>
    <n v="0.33"/>
  </r>
  <r>
    <d v="2014-11-12T00:00:00"/>
    <n v="2014"/>
    <n v="11"/>
    <s v="Darren Budd"/>
    <x v="0"/>
    <s v="Office Supplies"/>
    <s v="Supplies"/>
    <s v="Acco Side-Punched Conventional Columnar Pads"/>
    <n v="16.66"/>
    <n v="6"/>
    <n v="-3.12"/>
  </r>
  <r>
    <d v="2014-11-12T00:00:00"/>
    <n v="2014"/>
    <n v="11"/>
    <s v="Darren Budd"/>
    <x v="0"/>
    <s v="Technology"/>
    <s v="Accessories"/>
    <s v="ImationÂ 16GB Mini TravelDrive USB 2.0Â Flash Drive"/>
    <n v="79.510000000000005"/>
    <n v="3"/>
    <n v="20.87"/>
  </r>
  <r>
    <d v="2014-11-12T00:00:00"/>
    <n v="2014"/>
    <n v="11"/>
    <s v="Darren Budd"/>
    <x v="0"/>
    <s v="Office Supplies"/>
    <s v="Paper"/>
    <s v="Xerox 216"/>
    <n v="36.29"/>
    <n v="7"/>
    <n v="12.7"/>
  </r>
  <r>
    <d v="2014-11-12T00:00:00"/>
    <n v="2014"/>
    <n v="11"/>
    <s v="Darren Budd"/>
    <x v="0"/>
    <s v="Furniture"/>
    <s v="Bookcases"/>
    <s v="Bestar Classic Bookcase"/>
    <n v="67.989999999999995"/>
    <n v="1"/>
    <n v="-13"/>
  </r>
  <r>
    <d v="2014-11-12T00:00:00"/>
    <n v="2014"/>
    <n v="11"/>
    <s v="Darren Powers"/>
    <x v="0"/>
    <s v="Furniture"/>
    <s v="Furnishings"/>
    <s v="GE General Use Halogen Bulbs, 100 Watts, 1 Bulb per Pack"/>
    <n v="25.13"/>
    <n v="3"/>
    <n v="-6.91"/>
  </r>
  <r>
    <d v="2014-11-12T00:00:00"/>
    <n v="2014"/>
    <n v="11"/>
    <s v="Darren Powers"/>
    <x v="0"/>
    <s v="Technology"/>
    <s v="Accessories"/>
    <s v="Logitech G602 Wireless Gaming Mouse"/>
    <n v="127.98"/>
    <n v="2"/>
    <n v="25.6"/>
  </r>
  <r>
    <d v="2014-11-14T00:00:00"/>
    <n v="2014"/>
    <n v="11"/>
    <s v="Maris LaWare"/>
    <x v="37"/>
    <s v="Technology"/>
    <s v="Phones"/>
    <s v="Polycom SoundPoint Pro SE-225 Corded phone"/>
    <n v="832.93"/>
    <n v="7"/>
    <n v="233.22"/>
  </r>
  <r>
    <d v="2014-11-14T00:00:00"/>
    <n v="2014"/>
    <n v="11"/>
    <s v="Maris LaWare"/>
    <x v="37"/>
    <s v="Office Supplies"/>
    <s v="Binders"/>
    <s v="Acco 3-Hole Punch"/>
    <n v="43.8"/>
    <n v="10"/>
    <n v="21.02"/>
  </r>
  <r>
    <d v="2014-11-14T00:00:00"/>
    <n v="2014"/>
    <n v="11"/>
    <s v="Jeremy Lonsdale"/>
    <x v="14"/>
    <s v="Office Supplies"/>
    <s v="Binders"/>
    <s v="Storex DuraTech Recycled Plastic Frosted Binders"/>
    <n v="12.72"/>
    <n v="3"/>
    <n v="6.36"/>
  </r>
  <r>
    <d v="2014-11-14T00:00:00"/>
    <n v="2014"/>
    <n v="11"/>
    <s v="Jeremy Lonsdale"/>
    <x v="14"/>
    <s v="Office Supplies"/>
    <s v="Binders"/>
    <s v="Avery Durable Binders"/>
    <n v="11.52"/>
    <n v="4"/>
    <n v="5.64"/>
  </r>
  <r>
    <d v="2014-11-14T00:00:00"/>
    <n v="2014"/>
    <n v="11"/>
    <s v="Candace McMahon"/>
    <x v="0"/>
    <s v="Office Supplies"/>
    <s v="Paper"/>
    <s v="Xerox 221"/>
    <n v="20.74"/>
    <n v="4"/>
    <n v="7.26"/>
  </r>
  <r>
    <d v="2014-11-14T00:00:00"/>
    <n v="2014"/>
    <n v="11"/>
    <s v="Robert Marley"/>
    <x v="20"/>
    <s v="Office Supplies"/>
    <s v="Paper"/>
    <s v="Adams Write n' Stick Phone Message Book, 11&quot; X 5 1/4&quot;, 200 Messages"/>
    <n v="11.36"/>
    <n v="2"/>
    <n v="5.23"/>
  </r>
  <r>
    <d v="2014-11-14T00:00:00"/>
    <n v="2014"/>
    <n v="11"/>
    <s v="Robert Marley"/>
    <x v="20"/>
    <s v="Furniture"/>
    <s v="Chairs"/>
    <s v="Safco Chair Connectors, 6/Carton"/>
    <n v="69.260000000000005"/>
    <n v="2"/>
    <n v="14.62"/>
  </r>
  <r>
    <d v="2014-11-14T00:00:00"/>
    <n v="2014"/>
    <n v="11"/>
    <s v="Chris Cortes"/>
    <x v="6"/>
    <s v="Office Supplies"/>
    <s v="Paper"/>
    <s v="Xerox 192"/>
    <n v="32.4"/>
    <n v="5"/>
    <n v="15.55"/>
  </r>
  <r>
    <d v="2014-11-15T00:00:00"/>
    <n v="2014"/>
    <n v="11"/>
    <s v="Jamie Frazer"/>
    <x v="15"/>
    <s v="Office Supplies"/>
    <s v="Art"/>
    <s v="Newell 310"/>
    <n v="4.22"/>
    <n v="3"/>
    <n v="0.48"/>
  </r>
  <r>
    <d v="2014-11-15T00:00:00"/>
    <n v="2014"/>
    <n v="11"/>
    <s v="Jamie Frazer"/>
    <x v="15"/>
    <s v="Office Supplies"/>
    <s v="Appliances"/>
    <s v="1.7 Cubic Foot Compact &quot;Cube&quot; Office Refrigerators"/>
    <n v="333.06"/>
    <n v="2"/>
    <n v="29.14"/>
  </r>
  <r>
    <d v="2014-11-15T00:00:00"/>
    <n v="2014"/>
    <n v="11"/>
    <s v="Jamie Frazer"/>
    <x v="15"/>
    <s v="Office Supplies"/>
    <s v="Paper"/>
    <s v="Southworth 100% RÃ©sumÃ© Paper, 24lb."/>
    <n v="24.9"/>
    <n v="4"/>
    <n v="7.78"/>
  </r>
  <r>
    <d v="2014-11-15T00:00:00"/>
    <n v="2014"/>
    <n v="11"/>
    <s v="Peter BÃ¼hler"/>
    <x v="0"/>
    <s v="Office Supplies"/>
    <s v="Envelopes"/>
    <s v="Ames Color-File Green Diamond Border X-ray Mailers"/>
    <n v="604.66"/>
    <n v="9"/>
    <n v="204.07"/>
  </r>
  <r>
    <d v="2014-11-15T00:00:00"/>
    <n v="2014"/>
    <n v="11"/>
    <s v="Shahid Shariari"/>
    <x v="3"/>
    <s v="Furniture"/>
    <s v="Furnishings"/>
    <s v="Eldon 100 Class Desk Accessories"/>
    <n v="10.11"/>
    <n v="3"/>
    <n v="3.24"/>
  </r>
  <r>
    <d v="2014-11-15T00:00:00"/>
    <n v="2014"/>
    <n v="11"/>
    <s v="Shahid Shariari"/>
    <x v="3"/>
    <s v="Technology"/>
    <s v="Accessories"/>
    <s v="LogitechÂ P710e Mobile Speakerphone"/>
    <n v="772.47"/>
    <n v="3"/>
    <n v="146.77000000000001"/>
  </r>
  <r>
    <d v="2014-11-15T00:00:00"/>
    <n v="2014"/>
    <n v="11"/>
    <s v="Shahid Shariari"/>
    <x v="3"/>
    <s v="Office Supplies"/>
    <s v="Supplies"/>
    <s v="Acme Box Cutter Scissors"/>
    <n v="20.46"/>
    <n v="2"/>
    <n v="5.32"/>
  </r>
  <r>
    <d v="2014-11-15T00:00:00"/>
    <n v="2014"/>
    <n v="11"/>
    <s v="Scott Cohen"/>
    <x v="3"/>
    <s v="Office Supplies"/>
    <s v="Supplies"/>
    <s v="Acme Value Line Scissors"/>
    <n v="10.95"/>
    <n v="3"/>
    <n v="3.29"/>
  </r>
  <r>
    <d v="2014-11-16T00:00:00"/>
    <n v="2014"/>
    <n v="11"/>
    <s v="Rick Huthwaite"/>
    <x v="42"/>
    <s v="Technology"/>
    <s v="Phones"/>
    <s v="Jawbone MINI JAMBOX Wireless Bluetooth Speaker"/>
    <n v="273.95999999999998"/>
    <n v="2"/>
    <n v="10.96"/>
  </r>
  <r>
    <d v="2014-11-16T00:00:00"/>
    <n v="2014"/>
    <n v="11"/>
    <s v="Steven Roelle"/>
    <x v="18"/>
    <s v="Office Supplies"/>
    <s v="Envelopes"/>
    <s v="#10 White Business Envelopes,4 1/8 x 9 1/2"/>
    <n v="78.349999999999994"/>
    <n v="5"/>
    <n v="36.82"/>
  </r>
  <r>
    <d v="2014-11-16T00:00:00"/>
    <n v="2014"/>
    <n v="11"/>
    <s v="Steven Roelle"/>
    <x v="18"/>
    <s v="Office Supplies"/>
    <s v="Paper"/>
    <s v="Xerox 1954"/>
    <n v="31.68"/>
    <n v="6"/>
    <n v="14.26"/>
  </r>
  <r>
    <d v="2014-11-16T00:00:00"/>
    <n v="2014"/>
    <n v="11"/>
    <s v="Steven Roelle"/>
    <x v="18"/>
    <s v="Office Supplies"/>
    <s v="Binders"/>
    <s v="Wilson Jones Active Use Binders"/>
    <n v="29.12"/>
    <n v="4"/>
    <n v="14.27"/>
  </r>
  <r>
    <d v="2014-11-16T00:00:00"/>
    <n v="2014"/>
    <n v="11"/>
    <s v="Steven Roelle"/>
    <x v="18"/>
    <s v="Office Supplies"/>
    <s v="Storage"/>
    <s v="File Shuttle II and Handi-File, Black"/>
    <n v="169.45"/>
    <n v="5"/>
    <n v="42.36"/>
  </r>
  <r>
    <d v="2014-11-16T00:00:00"/>
    <n v="2014"/>
    <n v="11"/>
    <s v="Adam Hart"/>
    <x v="3"/>
    <s v="Office Supplies"/>
    <s v="Labels"/>
    <s v="Permanent Self-Adhesive File Folder Labels for Typewriters by Universal"/>
    <n v="5.22"/>
    <n v="2"/>
    <n v="2.4"/>
  </r>
  <r>
    <d v="2014-11-16T00:00:00"/>
    <n v="2014"/>
    <n v="11"/>
    <s v="Alan Barnes"/>
    <x v="1"/>
    <s v="Furniture"/>
    <s v="Chairs"/>
    <s v="SAFCO Optional Arm Kit for Workspace Cribbage Stacking Chair"/>
    <n v="37.299999999999997"/>
    <n v="2"/>
    <n v="-1.07"/>
  </r>
  <r>
    <d v="2014-11-16T00:00:00"/>
    <n v="2014"/>
    <n v="11"/>
    <s v="Justin Deggeller"/>
    <x v="3"/>
    <s v="Technology"/>
    <s v="Phones"/>
    <s v="OtterBox Commuter Series Case - Samsung Galaxy S4"/>
    <n v="79.97"/>
    <n v="4"/>
    <n v="-17.989999999999998"/>
  </r>
  <r>
    <d v="2014-11-16T00:00:00"/>
    <n v="2014"/>
    <n v="11"/>
    <s v="Justin Deggeller"/>
    <x v="3"/>
    <s v="Furniture"/>
    <s v="Bookcases"/>
    <s v="Bush Andora Bookcase, Maple/Graphite Gray Finish"/>
    <n v="305.97000000000003"/>
    <n v="3"/>
    <n v="25.2"/>
  </r>
  <r>
    <d v="2014-11-16T00:00:00"/>
    <n v="2014"/>
    <n v="11"/>
    <s v="Justin Deggeller"/>
    <x v="3"/>
    <s v="Office Supplies"/>
    <s v="Storage"/>
    <s v="Space Solutions HD Industrial Steel Shelving."/>
    <n v="344.91"/>
    <n v="3"/>
    <n v="10.35"/>
  </r>
  <r>
    <d v="2014-11-17T00:00:00"/>
    <n v="2014"/>
    <n v="11"/>
    <s v="Mark Packer"/>
    <x v="28"/>
    <s v="Furniture"/>
    <s v="Chairs"/>
    <s v="Global Super Steno Chair"/>
    <n v="479.9"/>
    <n v="5"/>
    <n v="81.58"/>
  </r>
  <r>
    <d v="2014-11-17T00:00:00"/>
    <n v="2014"/>
    <n v="11"/>
    <s v="Yoseph Carroll"/>
    <x v="7"/>
    <s v="Office Supplies"/>
    <s v="Storage"/>
    <s v="Smead Adjustable Mobile File Trolley with Lockable Top"/>
    <n v="2934.33"/>
    <n v="7"/>
    <n v="792.27"/>
  </r>
  <r>
    <d v="2014-11-17T00:00:00"/>
    <n v="2014"/>
    <n v="11"/>
    <s v="Yoseph Carroll"/>
    <x v="7"/>
    <s v="Furniture"/>
    <s v="Furnishings"/>
    <s v="Eldon Econocleat Chair Mats for Low Pile Carpets"/>
    <n v="124.41"/>
    <n v="3"/>
    <n v="14.93"/>
  </r>
  <r>
    <d v="2014-11-17T00:00:00"/>
    <n v="2014"/>
    <n v="11"/>
    <s v="Yoseph Carroll"/>
    <x v="7"/>
    <s v="Office Supplies"/>
    <s v="Art"/>
    <s v="Deluxe Chalkboard Eraser Cleaner"/>
    <n v="57.75"/>
    <n v="5"/>
    <n v="26.57"/>
  </r>
  <r>
    <d v="2014-11-17T00:00:00"/>
    <n v="2014"/>
    <n v="11"/>
    <s v="Thomas Seio"/>
    <x v="3"/>
    <s v="Technology"/>
    <s v="Accessories"/>
    <s v="Case Logic 2.4GHz Wireless Keyboard"/>
    <n v="99.98"/>
    <n v="2"/>
    <n v="8"/>
  </r>
  <r>
    <d v="2014-11-17T00:00:00"/>
    <n v="2014"/>
    <n v="11"/>
    <s v="Thomas Seio"/>
    <x v="3"/>
    <s v="Office Supplies"/>
    <s v="Paper"/>
    <s v="Xerox 1941"/>
    <n v="733.95"/>
    <n v="7"/>
    <n v="352.3"/>
  </r>
  <r>
    <d v="2014-11-17T00:00:00"/>
    <n v="2014"/>
    <n v="11"/>
    <s v="Thomas Seio"/>
    <x v="3"/>
    <s v="Office Supplies"/>
    <s v="Appliances"/>
    <s v="APC 7 Outlet Network SurgeArrest Surge Protector"/>
    <n v="241.44"/>
    <n v="3"/>
    <n v="72.430000000000007"/>
  </r>
  <r>
    <d v="2014-11-17T00:00:00"/>
    <n v="2014"/>
    <n v="11"/>
    <s v="Randy Bradley"/>
    <x v="2"/>
    <s v="Office Supplies"/>
    <s v="Paper"/>
    <s v="Southworth 100% RÃ©sumÃ© Paper, 24lb."/>
    <n v="12.45"/>
    <n v="2"/>
    <n v="3.89"/>
  </r>
  <r>
    <d v="2014-11-17T00:00:00"/>
    <n v="2014"/>
    <n v="11"/>
    <s v="Randy Bradley"/>
    <x v="2"/>
    <s v="Furniture"/>
    <s v="Chairs"/>
    <s v="Hon Every-Day Series Multi-Task Chairs"/>
    <n v="657.93"/>
    <n v="5"/>
    <n v="-93.99"/>
  </r>
  <r>
    <d v="2014-11-17T00:00:00"/>
    <n v="2014"/>
    <n v="11"/>
    <s v="Cassandra Brandow"/>
    <x v="0"/>
    <s v="Office Supplies"/>
    <s v="Envelopes"/>
    <s v="Redi-Strip #10 Envelopes, 4 1/8 x 9 1/2"/>
    <n v="7.08"/>
    <n v="3"/>
    <n v="2.48"/>
  </r>
  <r>
    <d v="2014-11-17T00:00:00"/>
    <n v="2014"/>
    <n v="11"/>
    <s v="Greg Tran"/>
    <x v="20"/>
    <s v="Office Supplies"/>
    <s v="Binders"/>
    <s v="GBC DocuBind TL300 Electric Binding System"/>
    <n v="2152.7800000000002"/>
    <n v="3"/>
    <n v="726.56"/>
  </r>
  <r>
    <d v="2014-11-17T00:00:00"/>
    <n v="2014"/>
    <n v="11"/>
    <s v="Greg Tran"/>
    <x v="20"/>
    <s v="Furniture"/>
    <s v="Bookcases"/>
    <s v="DMI Eclipse Executive Suite Bookcases"/>
    <n v="4007.84"/>
    <n v="10"/>
    <n v="-50.1"/>
  </r>
  <r>
    <d v="2014-11-17T00:00:00"/>
    <n v="2014"/>
    <n v="11"/>
    <s v="Frank Gastineau"/>
    <x v="20"/>
    <s v="Office Supplies"/>
    <s v="Paper"/>
    <s v="Southworth 100% Cotton The Best Paper"/>
    <n v="34.44"/>
    <n v="3"/>
    <n v="17.22"/>
  </r>
  <r>
    <d v="2014-11-18T00:00:00"/>
    <n v="2014"/>
    <n v="11"/>
    <s v="Pierre Wener"/>
    <x v="26"/>
    <s v="Furniture"/>
    <s v="Tables"/>
    <s v="Bevis Rectangular Conference Tables"/>
    <n v="145.97999999999999"/>
    <n v="2"/>
    <n v="-99.27"/>
  </r>
  <r>
    <d v="2014-11-18T00:00:00"/>
    <n v="2014"/>
    <n v="11"/>
    <s v="Pierre Wener"/>
    <x v="26"/>
    <s v="Office Supplies"/>
    <s v="Paper"/>
    <s v="Geographics Note Cards, Blank, White, 8 1/2&quot; x 11&quot;"/>
    <n v="35.81"/>
    <n v="4"/>
    <n v="12.53"/>
  </r>
  <r>
    <d v="2014-11-18T00:00:00"/>
    <n v="2014"/>
    <n v="11"/>
    <s v="Carlos Soltero"/>
    <x v="2"/>
    <s v="Office Supplies"/>
    <s v="Binders"/>
    <s v="Fellowes PB200 Plastic Comb Binding Machine"/>
    <n v="51"/>
    <n v="1"/>
    <n v="-40.799999999999997"/>
  </r>
  <r>
    <d v="2014-11-18T00:00:00"/>
    <n v="2014"/>
    <n v="11"/>
    <s v="Carlos Soltero"/>
    <x v="2"/>
    <s v="Office Supplies"/>
    <s v="Storage"/>
    <s v="Safco Industrial Wire Shelving"/>
    <n v="76.790000000000006"/>
    <n v="1"/>
    <n v="-16.32"/>
  </r>
  <r>
    <d v="2014-11-18T00:00:00"/>
    <n v="2014"/>
    <n v="11"/>
    <s v="Carlos Soltero"/>
    <x v="2"/>
    <s v="Technology"/>
    <s v="Phones"/>
    <s v="Motorola Droid Maxx"/>
    <n v="539.96"/>
    <n v="6"/>
    <n v="-107.99"/>
  </r>
  <r>
    <d v="2014-11-18T00:00:00"/>
    <n v="2014"/>
    <n v="11"/>
    <s v="Carlos Soltero"/>
    <x v="2"/>
    <s v="Furniture"/>
    <s v="Furnishings"/>
    <s v="Eldon Executive Woodline II Desk Accessories, Mahogany"/>
    <n v="60.31"/>
    <n v="3"/>
    <n v="5.28"/>
  </r>
  <r>
    <d v="2014-11-18T00:00:00"/>
    <n v="2014"/>
    <n v="11"/>
    <s v="Carlos Soltero"/>
    <x v="2"/>
    <s v="Office Supplies"/>
    <s v="Binders"/>
    <s v="Peel &amp; Stick Add-On Corner Pockets"/>
    <n v="1.94"/>
    <n v="3"/>
    <n v="-1.43"/>
  </r>
  <r>
    <d v="2014-11-18T00:00:00"/>
    <n v="2014"/>
    <n v="11"/>
    <s v="Ann Blume"/>
    <x v="1"/>
    <s v="Office Supplies"/>
    <s v="Binders"/>
    <s v="GBC White Gloss Covers, Plain Front"/>
    <n v="14.48"/>
    <n v="5"/>
    <n v="-23.89"/>
  </r>
  <r>
    <d v="2014-11-18T00:00:00"/>
    <n v="2014"/>
    <n v="11"/>
    <s v="MaryBeth Skach"/>
    <x v="10"/>
    <s v="Office Supplies"/>
    <s v="Binders"/>
    <s v="Pressboard Hanging Data Binders for Unburst Sheets"/>
    <n v="11.81"/>
    <n v="8"/>
    <n v="-8.66"/>
  </r>
  <r>
    <d v="2014-11-18T00:00:00"/>
    <n v="2014"/>
    <n v="11"/>
    <s v="MaryBeth Skach"/>
    <x v="10"/>
    <s v="Technology"/>
    <s v="Phones"/>
    <s v="PNY Rapid USB Car Charger - Black"/>
    <n v="9.59"/>
    <n v="2"/>
    <n v="-2.08"/>
  </r>
  <r>
    <d v="2014-11-18T00:00:00"/>
    <n v="2014"/>
    <n v="11"/>
    <s v="John Grady"/>
    <x v="27"/>
    <s v="Office Supplies"/>
    <s v="Paper"/>
    <s v="Adams &quot;While You Were Out&quot; Message Pads"/>
    <n v="21.98"/>
    <n v="7"/>
    <n v="9.89"/>
  </r>
  <r>
    <d v="2014-11-18T00:00:00"/>
    <n v="2014"/>
    <n v="11"/>
    <s v="Joe Kamberova"/>
    <x v="1"/>
    <s v="Furniture"/>
    <s v="Tables"/>
    <s v="BPI Conference Tables"/>
    <n v="292.10000000000002"/>
    <n v="4"/>
    <n v="-175.26"/>
  </r>
  <r>
    <d v="2014-11-18T00:00:00"/>
    <n v="2014"/>
    <n v="11"/>
    <s v="Joe Kamberova"/>
    <x v="1"/>
    <s v="Furniture"/>
    <s v="Furnishings"/>
    <s v="Dana Swing-Arm Lamps"/>
    <n v="8.5399999999999991"/>
    <n v="2"/>
    <n v="-7.48"/>
  </r>
  <r>
    <d v="2014-11-18T00:00:00"/>
    <n v="2014"/>
    <n v="11"/>
    <s v="Joe Kamberova"/>
    <x v="1"/>
    <s v="Furniture"/>
    <s v="Bookcases"/>
    <s v="Hon 4-Shelf Metal Bookcases"/>
    <n v="424.12"/>
    <n v="6"/>
    <n v="-30.29"/>
  </r>
  <r>
    <d v="2014-11-18T00:00:00"/>
    <n v="2014"/>
    <n v="11"/>
    <s v="Joe Kamberova"/>
    <x v="1"/>
    <s v="Office Supplies"/>
    <s v="Binders"/>
    <s v="Wilson Jones Turn Tabs Binder Tool for Ring Binders"/>
    <n v="2.89"/>
    <n v="3"/>
    <n v="-4.92"/>
  </r>
  <r>
    <d v="2014-11-18T00:00:00"/>
    <n v="2014"/>
    <n v="11"/>
    <s v="Joe Kamberova"/>
    <x v="1"/>
    <s v="Office Supplies"/>
    <s v="Storage"/>
    <s v="Fellowes Stor/Drawer Steel Plus Storage Drawers"/>
    <n v="381.72"/>
    <n v="5"/>
    <n v="-66.8"/>
  </r>
  <r>
    <d v="2014-11-18T00:00:00"/>
    <n v="2014"/>
    <n v="11"/>
    <s v="Julie Creighton"/>
    <x v="28"/>
    <s v="Office Supplies"/>
    <s v="Storage"/>
    <s v="Fellowes Desktop Hanging File Manager"/>
    <n v="67.150000000000006"/>
    <n v="5"/>
    <n v="16.79"/>
  </r>
  <r>
    <d v="2014-11-18T00:00:00"/>
    <n v="2014"/>
    <n v="11"/>
    <s v="Michael Kennedy"/>
    <x v="21"/>
    <s v="Furniture"/>
    <s v="Chairs"/>
    <s v="Office Star - Mesh Screen back chair with Vinyl seat"/>
    <n v="392.94"/>
    <n v="3"/>
    <n v="43.22"/>
  </r>
  <r>
    <d v="2014-11-18T00:00:00"/>
    <n v="2014"/>
    <n v="11"/>
    <s v="Maya Herman"/>
    <x v="22"/>
    <s v="Furniture"/>
    <s v="Furnishings"/>
    <s v="Howard Miller 13-1/2&quot; Diameter Rosebrook Wall Clock"/>
    <n v="137.54"/>
    <n v="2"/>
    <n v="55.02"/>
  </r>
  <r>
    <d v="2014-11-18T00:00:00"/>
    <n v="2014"/>
    <n v="11"/>
    <s v="Maya Herman"/>
    <x v="22"/>
    <s v="Furniture"/>
    <s v="Tables"/>
    <s v="Lesro Round Back Collection Coffee Table, End Table"/>
    <n v="730.2"/>
    <n v="4"/>
    <n v="94.93"/>
  </r>
  <r>
    <d v="2014-11-19T00:00:00"/>
    <n v="2014"/>
    <n v="11"/>
    <s v="Robert Marley"/>
    <x v="8"/>
    <s v="Technology"/>
    <s v="Phones"/>
    <s v="AT&amp;T TR1909W"/>
    <n v="503.96"/>
    <n v="4"/>
    <n v="131.03"/>
  </r>
  <r>
    <d v="2014-11-19T00:00:00"/>
    <n v="2014"/>
    <n v="11"/>
    <s v="Robert Marley"/>
    <x v="8"/>
    <s v="Technology"/>
    <s v="Phones"/>
    <s v="Nokia Lumia 521 (T-Mobile)"/>
    <n v="149.94999999999999"/>
    <n v="5"/>
    <n v="41.99"/>
  </r>
  <r>
    <d v="2014-11-19T00:00:00"/>
    <n v="2014"/>
    <n v="11"/>
    <s v="Robert Marley"/>
    <x v="8"/>
    <s v="Technology"/>
    <s v="Accessories"/>
    <s v="HP Standard 104 key PS/2 Keyboard"/>
    <n v="29"/>
    <n v="2"/>
    <n v="7.25"/>
  </r>
  <r>
    <d v="2014-11-19T00:00:00"/>
    <n v="2014"/>
    <n v="11"/>
    <s v="John Murray"/>
    <x v="20"/>
    <s v="Technology"/>
    <s v="Phones"/>
    <s v="Apple iPhone 5"/>
    <n v="4548.8100000000004"/>
    <n v="7"/>
    <n v="1228.18"/>
  </r>
  <r>
    <d v="2014-11-19T00:00:00"/>
    <n v="2014"/>
    <n v="11"/>
    <s v="Georgia Rosenberg"/>
    <x v="7"/>
    <s v="Office Supplies"/>
    <s v="Labels"/>
    <s v="Avery 480"/>
    <n v="22.5"/>
    <n v="6"/>
    <n v="10.8"/>
  </r>
  <r>
    <d v="2014-11-19T00:00:00"/>
    <n v="2014"/>
    <n v="11"/>
    <s v="Georgia Rosenberg"/>
    <x v="7"/>
    <s v="Office Supplies"/>
    <s v="Labels"/>
    <s v="Avery 499"/>
    <n v="9.9600000000000009"/>
    <n v="2"/>
    <n v="4.58"/>
  </r>
  <r>
    <d v="2014-11-19T00:00:00"/>
    <n v="2014"/>
    <n v="11"/>
    <s v="Georgia Rosenberg"/>
    <x v="7"/>
    <s v="Office Supplies"/>
    <s v="Binders"/>
    <s v="Premier Elliptical Ring Binder, Black"/>
    <n v="213.08"/>
    <n v="7"/>
    <n v="102.28"/>
  </r>
  <r>
    <d v="2014-11-19T00:00:00"/>
    <n v="2014"/>
    <n v="11"/>
    <s v="Georgia Rosenberg"/>
    <x v="7"/>
    <s v="Furniture"/>
    <s v="Bookcases"/>
    <s v="Sauder Inglewood Library Bookcases"/>
    <n v="1025.8800000000001"/>
    <n v="6"/>
    <n v="235.95"/>
  </r>
  <r>
    <d v="2014-11-19T00:00:00"/>
    <n v="2014"/>
    <n v="11"/>
    <s v="Dennis Bolton"/>
    <x v="27"/>
    <s v="Office Supplies"/>
    <s v="Paper"/>
    <s v="Xerox 1888"/>
    <n v="166.44"/>
    <n v="3"/>
    <n v="79.89"/>
  </r>
  <r>
    <d v="2014-11-19T00:00:00"/>
    <n v="2014"/>
    <n v="11"/>
    <s v="Ruben Dartt"/>
    <x v="2"/>
    <s v="Technology"/>
    <s v="Accessories"/>
    <s v="Logitech G105 Gaming Keyboard"/>
    <n v="47.5"/>
    <n v="1"/>
    <n v="-1.19"/>
  </r>
  <r>
    <d v="2014-11-19T00:00:00"/>
    <n v="2014"/>
    <n v="11"/>
    <s v="Mitch Webber"/>
    <x v="28"/>
    <s v="Office Supplies"/>
    <s v="Storage"/>
    <s v="Recycled Steel Personal File for Standard File Folders"/>
    <n v="221.16"/>
    <n v="4"/>
    <n v="57.5"/>
  </r>
  <r>
    <d v="2014-11-19T00:00:00"/>
    <n v="2014"/>
    <n v="11"/>
    <s v="Mitch Webber"/>
    <x v="28"/>
    <s v="Technology"/>
    <s v="Phones"/>
    <s v="Jabra SPEAK 410"/>
    <n v="281.97000000000003"/>
    <n v="3"/>
    <n v="78.95"/>
  </r>
  <r>
    <d v="2014-11-19T00:00:00"/>
    <n v="2014"/>
    <n v="11"/>
    <s v="Alan Dominguez"/>
    <x v="2"/>
    <s v="Office Supplies"/>
    <s v="Paper"/>
    <s v="1/4 Fold Party Design Invitations &amp; White Envelopes, 24 8-1/2&quot; X 11&quot; Cards, 25 Env./Pack"/>
    <n v="5.88"/>
    <n v="1"/>
    <n v="1.98"/>
  </r>
  <r>
    <d v="2014-11-20T00:00:00"/>
    <n v="2014"/>
    <n v="11"/>
    <s v="Katharine Harms"/>
    <x v="20"/>
    <s v="Office Supplies"/>
    <s v="Envelopes"/>
    <s v="Peel &amp; Seel Recycled Catalog Envelopes, Brown"/>
    <n v="34.74"/>
    <n v="3"/>
    <n v="17.37"/>
  </r>
  <r>
    <d v="2014-11-20T00:00:00"/>
    <n v="2014"/>
    <n v="11"/>
    <s v="Katharine Harms"/>
    <x v="20"/>
    <s v="Technology"/>
    <s v="Phones"/>
    <s v="Toshiba IPT2010-SD IPÂ Telephone"/>
    <n v="833.94"/>
    <n v="6"/>
    <n v="216.82"/>
  </r>
  <r>
    <d v="2014-11-20T00:00:00"/>
    <n v="2014"/>
    <n v="11"/>
    <s v="Katharine Harms"/>
    <x v="20"/>
    <s v="Office Supplies"/>
    <s v="Binders"/>
    <s v="3M Organizer Strips"/>
    <n v="12.96"/>
    <n v="3"/>
    <n v="4.54"/>
  </r>
  <r>
    <d v="2014-11-20T00:00:00"/>
    <n v="2014"/>
    <n v="11"/>
    <s v="Katharine Harms"/>
    <x v="20"/>
    <s v="Office Supplies"/>
    <s v="Paper"/>
    <s v="Xerox 2000"/>
    <n v="25.92"/>
    <n v="4"/>
    <n v="12.44"/>
  </r>
  <r>
    <d v="2014-11-21T00:00:00"/>
    <n v="2014"/>
    <n v="11"/>
    <s v="Dave Hallsten"/>
    <x v="5"/>
    <s v="Technology"/>
    <s v="Phones"/>
    <s v="Logitech B530 USBÂ HeadsetÂ -Â headsetÂ - Full size, Binaural"/>
    <n v="36.99"/>
    <n v="1"/>
    <n v="9.99"/>
  </r>
  <r>
    <d v="2014-11-21T00:00:00"/>
    <n v="2014"/>
    <n v="11"/>
    <s v="Dave Hallsten"/>
    <x v="5"/>
    <s v="Office Supplies"/>
    <s v="Paper"/>
    <s v="Multicolor Computer Printout Paper"/>
    <n v="629.1"/>
    <n v="6"/>
    <n v="301.97000000000003"/>
  </r>
  <r>
    <d v="2014-11-21T00:00:00"/>
    <n v="2014"/>
    <n v="11"/>
    <s v="Dave Hallsten"/>
    <x v="5"/>
    <s v="Office Supplies"/>
    <s v="Storage"/>
    <s v="Space Solutions Commercial Steel Shelving"/>
    <n v="193.95"/>
    <n v="3"/>
    <n v="9.6999999999999993"/>
  </r>
  <r>
    <d v="2014-11-21T00:00:00"/>
    <n v="2014"/>
    <n v="11"/>
    <s v="Dave Hallsten"/>
    <x v="5"/>
    <s v="Office Supplies"/>
    <s v="Art"/>
    <s v="Newell 322"/>
    <n v="5.46"/>
    <n v="3"/>
    <n v="1.47"/>
  </r>
  <r>
    <d v="2014-11-21T00:00:00"/>
    <n v="2014"/>
    <n v="11"/>
    <s v="Georgia Rosenberg"/>
    <x v="3"/>
    <s v="Office Supplies"/>
    <s v="Paper"/>
    <s v="Xerox 211"/>
    <n v="12.96"/>
    <n v="2"/>
    <n v="6.22"/>
  </r>
  <r>
    <d v="2014-11-21T00:00:00"/>
    <n v="2014"/>
    <n v="11"/>
    <s v="Jason Klamczynski"/>
    <x v="0"/>
    <s v="Office Supplies"/>
    <s v="Envelopes"/>
    <s v="Poly String Tie Envelopes"/>
    <n v="1.63"/>
    <n v="1"/>
    <n v="0.55000000000000004"/>
  </r>
  <r>
    <d v="2014-11-21T00:00:00"/>
    <n v="2014"/>
    <n v="11"/>
    <s v="Jason Klamczynski"/>
    <x v="0"/>
    <s v="Technology"/>
    <s v="Phones"/>
    <s v="RCA Visys Integrated PBX 8-Line Router"/>
    <n v="267.95999999999998"/>
    <n v="5"/>
    <n v="16.75"/>
  </r>
  <r>
    <d v="2014-11-21T00:00:00"/>
    <n v="2014"/>
    <n v="11"/>
    <s v="Steve Carroll"/>
    <x v="3"/>
    <s v="Office Supplies"/>
    <s v="Paper"/>
    <s v="Tops Wirebound Message Log Books"/>
    <n v="6.58"/>
    <n v="2"/>
    <n v="3.03"/>
  </r>
  <r>
    <d v="2014-11-21T00:00:00"/>
    <n v="2014"/>
    <n v="11"/>
    <s v="Steve Carroll"/>
    <x v="3"/>
    <s v="Technology"/>
    <s v="Accessories"/>
    <s v="Kensington Expert Mouse Optical USB Trackball for PC or Mac"/>
    <n v="94.99"/>
    <n v="1"/>
    <n v="28.5"/>
  </r>
  <r>
    <d v="2014-11-22T00:00:00"/>
    <n v="2014"/>
    <n v="11"/>
    <s v="Ruben Ausman"/>
    <x v="4"/>
    <s v="Office Supplies"/>
    <s v="Envelopes"/>
    <s v="Fashion Color Clasp Envelopes"/>
    <n v="16.23"/>
    <n v="3"/>
    <n v="7.95"/>
  </r>
  <r>
    <d v="2014-11-22T00:00:00"/>
    <n v="2014"/>
    <n v="11"/>
    <s v="Ruben Ausman"/>
    <x v="4"/>
    <s v="Office Supplies"/>
    <s v="Binders"/>
    <s v="GBC ProClick Punch Binding System"/>
    <n v="319.89999999999998"/>
    <n v="5"/>
    <n v="156.75"/>
  </r>
  <r>
    <d v="2014-11-22T00:00:00"/>
    <n v="2014"/>
    <n v="11"/>
    <s v="Ruben Ausman"/>
    <x v="4"/>
    <s v="Office Supplies"/>
    <s v="Envelopes"/>
    <s v="Staple envelope"/>
    <n v="11.36"/>
    <n v="2"/>
    <n v="5.34"/>
  </r>
  <r>
    <d v="2014-11-22T00:00:00"/>
    <n v="2014"/>
    <n v="11"/>
    <s v="Ruben Ausman"/>
    <x v="4"/>
    <s v="Office Supplies"/>
    <s v="Appliances"/>
    <s v="Holmes Harmony HEPA Air Purifier for 17 x 20 Room"/>
    <n v="675.12"/>
    <n v="3"/>
    <n v="290.3"/>
  </r>
  <r>
    <d v="2014-11-22T00:00:00"/>
    <n v="2014"/>
    <n v="11"/>
    <s v="Evan Henry"/>
    <x v="0"/>
    <s v="Office Supplies"/>
    <s v="Binders"/>
    <s v="Wilson Jones Heavy-Duty Casebound Ring Binders with Metal Hinges"/>
    <n v="6.93"/>
    <n v="1"/>
    <n v="-11.08"/>
  </r>
  <r>
    <d v="2014-11-22T00:00:00"/>
    <n v="2014"/>
    <n v="11"/>
    <s v="Tony Chapman"/>
    <x v="1"/>
    <s v="Office Supplies"/>
    <s v="Binders"/>
    <s v="Avery Framed View Binder, EZD Ring (Locking), Navy, 1 1/2&quot;"/>
    <n v="9.98"/>
    <n v="5"/>
    <n v="-16.47"/>
  </r>
  <r>
    <d v="2014-11-22T00:00:00"/>
    <n v="2014"/>
    <n v="11"/>
    <s v="Susan Pistek"/>
    <x v="3"/>
    <s v="Office Supplies"/>
    <s v="Paper"/>
    <s v="Xerox 1895"/>
    <n v="53.82"/>
    <n v="9"/>
    <n v="24.22"/>
  </r>
  <r>
    <d v="2014-11-22T00:00:00"/>
    <n v="2014"/>
    <n v="11"/>
    <s v="Robert Barroso"/>
    <x v="4"/>
    <s v="Office Supplies"/>
    <s v="Paper"/>
    <s v="Hammermill CopyPlus Copy Paper (20Lb. and 84 Bright)"/>
    <n v="9.9600000000000009"/>
    <n v="2"/>
    <n v="4.88"/>
  </r>
  <r>
    <d v="2014-11-23T00:00:00"/>
    <n v="2014"/>
    <n v="11"/>
    <s v="Sanjit Chand"/>
    <x v="3"/>
    <s v="Furniture"/>
    <s v="Chairs"/>
    <s v="Novimex Swivel Fabric Task Chair"/>
    <n v="603.91999999999996"/>
    <n v="5"/>
    <n v="-67.94"/>
  </r>
  <r>
    <d v="2014-11-23T00:00:00"/>
    <n v="2014"/>
    <n v="11"/>
    <s v="Sanjit Chand"/>
    <x v="3"/>
    <s v="Office Supplies"/>
    <s v="Envelopes"/>
    <s v="Pastel Pink Envelopes"/>
    <n v="21.84"/>
    <n v="3"/>
    <n v="10.48"/>
  </r>
  <r>
    <d v="2014-11-23T00:00:00"/>
    <n v="2014"/>
    <n v="11"/>
    <s v="Sanjit Chand"/>
    <x v="3"/>
    <s v="Technology"/>
    <s v="Accessories"/>
    <s v="Belkin F8E887 USB Wired Ergonomic Keyboard"/>
    <n v="29.99"/>
    <n v="1"/>
    <n v="6.3"/>
  </r>
  <r>
    <d v="2014-11-23T00:00:00"/>
    <n v="2014"/>
    <n v="11"/>
    <s v="Sanjit Chand"/>
    <x v="3"/>
    <s v="Furniture"/>
    <s v="Chairs"/>
    <s v="Safco Contoured Stacking Chairs"/>
    <n v="381.44"/>
    <n v="2"/>
    <n v="23.84"/>
  </r>
  <r>
    <d v="2014-11-23T00:00:00"/>
    <n v="2014"/>
    <n v="11"/>
    <s v="Emily Ducich"/>
    <x v="0"/>
    <s v="Office Supplies"/>
    <s v="Labels"/>
    <s v="Alphabetical Labels for Top Tab Filing"/>
    <n v="23.68"/>
    <n v="2"/>
    <n v="8.8800000000000008"/>
  </r>
  <r>
    <d v="2014-11-23T00:00:00"/>
    <n v="2014"/>
    <n v="11"/>
    <s v="Saphhira Shifley"/>
    <x v="0"/>
    <s v="Furniture"/>
    <s v="Furnishings"/>
    <s v="Staple-based wall hangings"/>
    <n v="6.37"/>
    <n v="2"/>
    <n v="-2.5499999999999998"/>
  </r>
  <r>
    <d v="2014-11-23T00:00:00"/>
    <n v="2014"/>
    <n v="11"/>
    <s v="Saphhira Shifley"/>
    <x v="0"/>
    <s v="Office Supplies"/>
    <s v="Appliances"/>
    <s v="Conquest 14 Commercial Heavy-Duty Upright Vacuum, Collection System, Accessory Kit"/>
    <n v="34.18"/>
    <n v="3"/>
    <n v="-87.15"/>
  </r>
  <r>
    <d v="2014-11-23T00:00:00"/>
    <n v="2014"/>
    <n v="11"/>
    <s v="Saphhira Shifley"/>
    <x v="0"/>
    <s v="Technology"/>
    <s v="Accessories"/>
    <s v="Maxell 4.7GB DVD-R 5/Pack"/>
    <n v="5.54"/>
    <n v="7"/>
    <n v="1.66"/>
  </r>
  <r>
    <d v="2014-11-23T00:00:00"/>
    <n v="2014"/>
    <n v="11"/>
    <s v="Phillip Breyer"/>
    <x v="2"/>
    <s v="Office Supplies"/>
    <s v="Envelopes"/>
    <s v="Quality Park Security Envelopes"/>
    <n v="62.81"/>
    <n v="3"/>
    <n v="21.2"/>
  </r>
  <r>
    <d v="2014-11-23T00:00:00"/>
    <n v="2014"/>
    <n v="11"/>
    <s v="Sally Matthias"/>
    <x v="12"/>
    <s v="Office Supplies"/>
    <s v="Envelopes"/>
    <s v="Staple envelope"/>
    <n v="23.47"/>
    <n v="3"/>
    <n v="8.8000000000000007"/>
  </r>
  <r>
    <d v="2014-11-23T00:00:00"/>
    <n v="2014"/>
    <n v="11"/>
    <s v="Damala Kotsonis"/>
    <x v="0"/>
    <s v="Furniture"/>
    <s v="Chairs"/>
    <s v="Office Star Flex Back Scooter Chair with White Frame"/>
    <n v="155.37"/>
    <n v="2"/>
    <n v="-35.51"/>
  </r>
  <r>
    <d v="2014-11-23T00:00:00"/>
    <n v="2014"/>
    <n v="11"/>
    <s v="Bobby Trafton"/>
    <x v="14"/>
    <s v="Office Supplies"/>
    <s v="Binders"/>
    <s v="UniKeep View Case Binders"/>
    <n v="14.67"/>
    <n v="3"/>
    <n v="6.75"/>
  </r>
  <r>
    <d v="2014-11-24T00:00:00"/>
    <n v="2014"/>
    <n v="11"/>
    <s v="Nathan Gelder"/>
    <x v="10"/>
    <s v="Office Supplies"/>
    <s v="Art"/>
    <s v="Crayola Colored Pencils"/>
    <n v="2.62"/>
    <n v="1"/>
    <n v="0.43"/>
  </r>
  <r>
    <d v="2014-11-24T00:00:00"/>
    <n v="2014"/>
    <n v="11"/>
    <s v="Vivek Gonzalez"/>
    <x v="3"/>
    <s v="Furniture"/>
    <s v="Furnishings"/>
    <s v="Eldon Delta Triangular Chair Mat, 52&quot; x 58&quot;, Clear"/>
    <n v="151.72"/>
    <n v="4"/>
    <n v="27.31"/>
  </r>
  <r>
    <d v="2014-11-24T00:00:00"/>
    <n v="2014"/>
    <n v="11"/>
    <s v="Harold Ryan"/>
    <x v="22"/>
    <s v="Office Supplies"/>
    <s v="Binders"/>
    <s v="Peel &amp; Stick Add-On Corner Pockets"/>
    <n v="12.1"/>
    <n v="7"/>
    <n v="4.2300000000000004"/>
  </r>
  <r>
    <d v="2014-11-24T00:00:00"/>
    <n v="2014"/>
    <n v="11"/>
    <s v="Harold Ryan"/>
    <x v="22"/>
    <s v="Office Supplies"/>
    <s v="Storage"/>
    <s v="Carina 42&quot;Hx23 3/4&quot;W Media Storage Unit"/>
    <n v="485.88"/>
    <n v="6"/>
    <n v="9.7200000000000006"/>
  </r>
  <r>
    <d v="2014-11-24T00:00:00"/>
    <n v="2014"/>
    <n v="11"/>
    <s v="Harold Ryan"/>
    <x v="22"/>
    <s v="Office Supplies"/>
    <s v="Paper"/>
    <s v="Xerox 220"/>
    <n v="25.92"/>
    <n v="4"/>
    <n v="12.44"/>
  </r>
  <r>
    <d v="2014-11-24T00:00:00"/>
    <n v="2014"/>
    <n v="11"/>
    <s v="Harold Ryan"/>
    <x v="22"/>
    <s v="Office Supplies"/>
    <s v="Storage"/>
    <s v="Recycled Data-Pak for Archival Bound Computer Printouts, 12-1/2 x 12-1/2 x 16"/>
    <n v="197.58"/>
    <n v="2"/>
    <n v="53.35"/>
  </r>
  <r>
    <d v="2014-11-24T00:00:00"/>
    <n v="2014"/>
    <n v="11"/>
    <s v="Richard Bierner"/>
    <x v="24"/>
    <s v="Technology"/>
    <s v="Accessories"/>
    <s v="Memorex Mini Travel Drive 16 GB USB 2.0 Flash Drive"/>
    <n v="111.79"/>
    <n v="7"/>
    <n v="43.6"/>
  </r>
  <r>
    <d v="2014-11-24T00:00:00"/>
    <n v="2014"/>
    <n v="11"/>
    <s v="Erica Hackney"/>
    <x v="3"/>
    <s v="Furniture"/>
    <s v="Chairs"/>
    <s v="Global Leather &amp; Oak Executive Chair, Burgundy"/>
    <n v="120.71"/>
    <n v="1"/>
    <n v="-18.11"/>
  </r>
  <r>
    <d v="2014-11-24T00:00:00"/>
    <n v="2014"/>
    <n v="11"/>
    <s v="Muhammed Yedwab"/>
    <x v="10"/>
    <s v="Technology"/>
    <s v="Phones"/>
    <s v="Samsung Galaxy S III - 16GB - pebble blue (T-Mobile)"/>
    <n v="1049.97"/>
    <n v="5"/>
    <n v="-209.99"/>
  </r>
  <r>
    <d v="2014-11-24T00:00:00"/>
    <n v="2014"/>
    <n v="11"/>
    <s v="Muhammed Yedwab"/>
    <x v="10"/>
    <s v="Furniture"/>
    <s v="Chairs"/>
    <s v="Global Executive Mid-Back Manager's Chair"/>
    <n v="611.05999999999995"/>
    <n v="3"/>
    <n v="-34.92"/>
  </r>
  <r>
    <d v="2014-11-24T00:00:00"/>
    <n v="2014"/>
    <n v="11"/>
    <s v="Darren Koutras"/>
    <x v="1"/>
    <s v="Office Supplies"/>
    <s v="Storage"/>
    <s v="Fellowes Super Stor/Drawer Files"/>
    <n v="646.20000000000005"/>
    <n v="5"/>
    <n v="-8.08"/>
  </r>
  <r>
    <d v="2014-11-24T00:00:00"/>
    <n v="2014"/>
    <n v="11"/>
    <s v="Thea Hendricks"/>
    <x v="10"/>
    <s v="Furniture"/>
    <s v="Furnishings"/>
    <s v="Eldon 200 Class Desk Accessories, Burgundy"/>
    <n v="35.17"/>
    <n v="7"/>
    <n v="9.67"/>
  </r>
  <r>
    <d v="2014-11-24T00:00:00"/>
    <n v="2014"/>
    <n v="11"/>
    <s v="Thea Hendricks"/>
    <x v="10"/>
    <s v="Technology"/>
    <s v="Phones"/>
    <s v="Samsung Galaxy S4"/>
    <n v="1502.38"/>
    <n v="4"/>
    <n v="-250.4"/>
  </r>
  <r>
    <d v="2014-11-24T00:00:00"/>
    <n v="2014"/>
    <n v="11"/>
    <s v="Nat Gilpin"/>
    <x v="14"/>
    <s v="Office Supplies"/>
    <s v="Art"/>
    <s v="Hunt PowerHouse Electric Pencil Sharpener, Blue"/>
    <n v="151.91999999999999"/>
    <n v="4"/>
    <n v="45.58"/>
  </r>
  <r>
    <d v="2014-11-24T00:00:00"/>
    <n v="2014"/>
    <n v="11"/>
    <s v="Nat Gilpin"/>
    <x v="14"/>
    <s v="Office Supplies"/>
    <s v="Labels"/>
    <s v="Dot Matrix Printer Tape Reel Labels, White, 5000/Box"/>
    <n v="196.62"/>
    <n v="2"/>
    <n v="96.34"/>
  </r>
  <r>
    <d v="2014-11-24T00:00:00"/>
    <n v="2014"/>
    <n v="11"/>
    <s v="Nat Gilpin"/>
    <x v="14"/>
    <s v="Office Supplies"/>
    <s v="Paper"/>
    <s v="Xerox 1885"/>
    <n v="144.12"/>
    <n v="3"/>
    <n v="69.180000000000007"/>
  </r>
  <r>
    <d v="2014-11-24T00:00:00"/>
    <n v="2014"/>
    <n v="11"/>
    <s v="Nat Gilpin"/>
    <x v="14"/>
    <s v="Office Supplies"/>
    <s v="Paper"/>
    <s v="Adams Telephone Message Book w/Frequently-Called Numbers Space, 400 Messages per Book"/>
    <n v="15.96"/>
    <n v="2"/>
    <n v="7.98"/>
  </r>
  <r>
    <d v="2014-11-24T00:00:00"/>
    <n v="2014"/>
    <n v="11"/>
    <s v="Harold Pawlan"/>
    <x v="6"/>
    <s v="Furniture"/>
    <s v="Furnishings"/>
    <s v="Executive Impressions 14&quot;"/>
    <n v="111.15"/>
    <n v="5"/>
    <n v="48.91"/>
  </r>
  <r>
    <d v="2014-11-24T00:00:00"/>
    <n v="2014"/>
    <n v="11"/>
    <s v="Alyssa Tate"/>
    <x v="10"/>
    <s v="Office Supplies"/>
    <s v="Binders"/>
    <s v="Acco Expandable Hanging Binders"/>
    <n v="5.74"/>
    <n v="3"/>
    <n v="-4.59"/>
  </r>
  <r>
    <d v="2014-11-25T00:00:00"/>
    <n v="2014"/>
    <n v="11"/>
    <s v="Laurel Workman"/>
    <x v="3"/>
    <s v="Office Supplies"/>
    <s v="Appliances"/>
    <s v="Belkin F9G930V10-GRY 9 Outlet Surge"/>
    <n v="320.88"/>
    <n v="6"/>
    <n v="93.06"/>
  </r>
  <r>
    <d v="2014-11-25T00:00:00"/>
    <n v="2014"/>
    <n v="11"/>
    <s v="Laurel Workman"/>
    <x v="3"/>
    <s v="Furniture"/>
    <s v="Furnishings"/>
    <s v="Staple-based wall hangings"/>
    <n v="23.88"/>
    <n v="3"/>
    <n v="10.51"/>
  </r>
  <r>
    <d v="2014-11-25T00:00:00"/>
    <n v="2014"/>
    <n v="11"/>
    <s v="Laurel Workman"/>
    <x v="3"/>
    <s v="Office Supplies"/>
    <s v="Paper"/>
    <s v="Wirebound Message Books, Four 2 3/4 x 5 White Forms per Page"/>
    <n v="26.76"/>
    <n v="4"/>
    <n v="12.31"/>
  </r>
  <r>
    <d v="2014-11-25T00:00:00"/>
    <n v="2014"/>
    <n v="11"/>
    <s v="Matt Collister"/>
    <x v="0"/>
    <s v="Technology"/>
    <s v="Accessories"/>
    <s v="KeyTronicÂ KT400U2 -Â KeyboardÂ - Black"/>
    <n v="24.67"/>
    <n v="3"/>
    <n v="0"/>
  </r>
  <r>
    <d v="2014-11-25T00:00:00"/>
    <n v="2014"/>
    <n v="11"/>
    <s v="Matt Collister"/>
    <x v="0"/>
    <s v="Office Supplies"/>
    <s v="Labels"/>
    <s v="Avery 520"/>
    <n v="2.52"/>
    <n v="1"/>
    <n v="0.88"/>
  </r>
  <r>
    <d v="2014-11-25T00:00:00"/>
    <n v="2014"/>
    <n v="11"/>
    <s v="Matt Collister"/>
    <x v="0"/>
    <s v="Furniture"/>
    <s v="Tables"/>
    <s v="Bretford CR4500 Series Slim Rectangular Table"/>
    <n v="1218.74"/>
    <n v="5"/>
    <n v="-121.87"/>
  </r>
  <r>
    <d v="2014-11-25T00:00:00"/>
    <n v="2014"/>
    <n v="11"/>
    <s v="Matt Collister"/>
    <x v="0"/>
    <s v="Office Supplies"/>
    <s v="Labels"/>
    <s v="Avery 52"/>
    <n v="5.9"/>
    <n v="2"/>
    <n v="1.99"/>
  </r>
  <r>
    <d v="2014-11-25T00:00:00"/>
    <n v="2014"/>
    <n v="11"/>
    <s v="Matt Collister"/>
    <x v="0"/>
    <s v="Office Supplies"/>
    <s v="Paper"/>
    <s v="Southworth 25% Cotton Granite Paper &amp; Envelopes"/>
    <n v="15.7"/>
    <n v="3"/>
    <n v="5.0999999999999996"/>
  </r>
  <r>
    <d v="2014-11-25T00:00:00"/>
    <n v="2014"/>
    <n v="11"/>
    <s v="Matt Collister"/>
    <x v="0"/>
    <s v="Furniture"/>
    <s v="Furnishings"/>
    <s v="Master Caster Door Stop, Brown"/>
    <n v="6.1"/>
    <n v="3"/>
    <n v="-3.96"/>
  </r>
  <r>
    <d v="2014-11-25T00:00:00"/>
    <n v="2014"/>
    <n v="11"/>
    <s v="Andy Reiter"/>
    <x v="43"/>
    <s v="Furniture"/>
    <s v="Furnishings"/>
    <s v="DAX Black Cherry Wood-Tone Poster Frame"/>
    <n v="52.96"/>
    <n v="2"/>
    <n v="20.12"/>
  </r>
  <r>
    <d v="2014-11-25T00:00:00"/>
    <n v="2014"/>
    <n v="11"/>
    <s v="Mike Pelletier"/>
    <x v="20"/>
    <s v="Office Supplies"/>
    <s v="Storage"/>
    <s v="Tennsco Snap-Together Open Shelving Units, Starter Sets and Add-On Units"/>
    <n v="1117.92"/>
    <n v="4"/>
    <n v="55.9"/>
  </r>
  <r>
    <d v="2014-11-25T00:00:00"/>
    <n v="2014"/>
    <n v="11"/>
    <s v="Mike Pelletier"/>
    <x v="20"/>
    <s v="Furniture"/>
    <s v="Bookcases"/>
    <s v="Sauder Camden County Collection Libraries, Planked Cherry Finish"/>
    <n v="275.95"/>
    <n v="3"/>
    <n v="-37.94"/>
  </r>
  <r>
    <d v="2014-11-25T00:00:00"/>
    <n v="2014"/>
    <n v="11"/>
    <s v="Sanjit Engle"/>
    <x v="11"/>
    <s v="Office Supplies"/>
    <s v="Art"/>
    <s v="Dixon Ticonderoga Core-Lock Colored Pencils"/>
    <n v="51.02"/>
    <n v="7"/>
    <n v="8.2899999999999991"/>
  </r>
  <r>
    <d v="2014-11-25T00:00:00"/>
    <n v="2014"/>
    <n v="11"/>
    <s v="Richard Bierner"/>
    <x v="3"/>
    <s v="Technology"/>
    <s v="Phones"/>
    <s v="Logitech Mobile Speakerphone P710e -Â speaker phone"/>
    <n v="539.91999999999996"/>
    <n v="5"/>
    <n v="47.24"/>
  </r>
  <r>
    <d v="2014-11-25T00:00:00"/>
    <n v="2014"/>
    <n v="11"/>
    <s v="Richard Bierner"/>
    <x v="3"/>
    <s v="Furniture"/>
    <s v="Chairs"/>
    <s v="Hon GuestStacker Chair"/>
    <n v="725.34"/>
    <n v="4"/>
    <n v="54.4"/>
  </r>
  <r>
    <d v="2014-11-25T00:00:00"/>
    <n v="2014"/>
    <n v="11"/>
    <s v="Richard Bierner"/>
    <x v="3"/>
    <s v="Office Supplies"/>
    <s v="Art"/>
    <s v="Staples in misc. colors"/>
    <n v="7.44"/>
    <n v="3"/>
    <n v="2.6"/>
  </r>
  <r>
    <d v="2014-11-26T00:00:00"/>
    <n v="2014"/>
    <n v="11"/>
    <s v="Joel Eaton"/>
    <x v="0"/>
    <s v="Furniture"/>
    <s v="Furnishings"/>
    <s v="Eldon Expressions Desk Accessory, Wood Pencil Holder, Oak"/>
    <n v="19.3"/>
    <n v="5"/>
    <n v="-14.48"/>
  </r>
  <r>
    <d v="2014-11-26T00:00:00"/>
    <n v="2014"/>
    <n v="11"/>
    <s v="Natalie Webber"/>
    <x v="11"/>
    <s v="Office Supplies"/>
    <s v="Paper"/>
    <s v="Xerox 2"/>
    <n v="15.55"/>
    <n v="3"/>
    <n v="5.44"/>
  </r>
  <r>
    <d v="2014-11-26T00:00:00"/>
    <n v="2014"/>
    <n v="11"/>
    <s v="Natalie Webber"/>
    <x v="11"/>
    <s v="Office Supplies"/>
    <s v="Storage"/>
    <s v="Office Impressions Heavy Duty Welded Shelving &amp; Multimedia Storage Drawers"/>
    <n v="669.08"/>
    <n v="5"/>
    <n v="-167.27"/>
  </r>
  <r>
    <d v="2014-11-26T00:00:00"/>
    <n v="2014"/>
    <n v="11"/>
    <s v="Natalie Webber"/>
    <x v="11"/>
    <s v="Technology"/>
    <s v="Phones"/>
    <s v="Jawbone MINI JAMBOX Wireless Bluetooth Speaker"/>
    <n v="438.34"/>
    <n v="4"/>
    <n v="-87.67"/>
  </r>
  <r>
    <d v="2014-11-26T00:00:00"/>
    <n v="2014"/>
    <n v="11"/>
    <s v="Lindsay Shagiari"/>
    <x v="3"/>
    <s v="Office Supplies"/>
    <s v="Paper"/>
    <s v="Xerox 1893"/>
    <n v="81.98"/>
    <n v="2"/>
    <n v="40.17"/>
  </r>
  <r>
    <d v="2014-11-26T00:00:00"/>
    <n v="2014"/>
    <n v="11"/>
    <s v="Lynn Smith"/>
    <x v="20"/>
    <s v="Technology"/>
    <s v="Phones"/>
    <s v="ClearSounds CSC500 Amplified Spirit Phone Corded phone"/>
    <n v="279.95999999999998"/>
    <n v="4"/>
    <n v="78.39"/>
  </r>
  <r>
    <d v="2014-11-26T00:00:00"/>
    <n v="2014"/>
    <n v="11"/>
    <s v="Lynn Smith"/>
    <x v="20"/>
    <s v="Office Supplies"/>
    <s v="Binders"/>
    <s v="Acco PRESSTEX Data Binder with Storage Hooks, Dark Blue, 14 7/8&quot; X 11&quot;"/>
    <n v="12.91"/>
    <n v="3"/>
    <n v="4.68"/>
  </r>
  <r>
    <d v="2014-11-26T00:00:00"/>
    <n v="2014"/>
    <n v="11"/>
    <s v="Lynn Smith"/>
    <x v="20"/>
    <s v="Office Supplies"/>
    <s v="Binders"/>
    <s v="Pressboard Data Binders by Wilson Jones"/>
    <n v="17.09"/>
    <n v="4"/>
    <n v="5.77"/>
  </r>
  <r>
    <d v="2014-11-26T00:00:00"/>
    <n v="2014"/>
    <n v="11"/>
    <s v="Lynn Smith"/>
    <x v="20"/>
    <s v="Office Supplies"/>
    <s v="Labels"/>
    <s v="Avery Address/Shipping Labels for Typewriters, 4&quot; x 2&quot;"/>
    <n v="93.15"/>
    <n v="9"/>
    <n v="44.71"/>
  </r>
  <r>
    <d v="2014-11-26T00:00:00"/>
    <n v="2014"/>
    <n v="11"/>
    <s v="Lynn Smith"/>
    <x v="20"/>
    <s v="Office Supplies"/>
    <s v="Labels"/>
    <s v="Avery File Folder Labels"/>
    <n v="11.52"/>
    <n v="4"/>
    <n v="5.64"/>
  </r>
  <r>
    <d v="2014-11-26T00:00:00"/>
    <n v="2014"/>
    <n v="11"/>
    <s v="Luke Schmidt"/>
    <x v="3"/>
    <s v="Office Supplies"/>
    <s v="Binders"/>
    <s v="Wilson Jones Easy Flow II Sheet Lifters"/>
    <n v="4.32"/>
    <n v="3"/>
    <n v="1.51"/>
  </r>
  <r>
    <d v="2014-11-26T00:00:00"/>
    <n v="2014"/>
    <n v="11"/>
    <s v="Luke Schmidt"/>
    <x v="3"/>
    <s v="Office Supplies"/>
    <s v="Paper"/>
    <s v="Xerox 1970"/>
    <n v="14.94"/>
    <n v="3"/>
    <n v="7.02"/>
  </r>
  <r>
    <d v="2014-11-26T00:00:00"/>
    <n v="2014"/>
    <n v="11"/>
    <s v="Luke Schmidt"/>
    <x v="3"/>
    <s v="Office Supplies"/>
    <s v="Appliances"/>
    <s v="Fellowes Mighty 8 Compact Surge Protector"/>
    <n v="40.54"/>
    <n v="2"/>
    <n v="11.35"/>
  </r>
  <r>
    <d v="2014-11-26T00:00:00"/>
    <n v="2014"/>
    <n v="11"/>
    <s v="Luke Schmidt"/>
    <x v="3"/>
    <s v="Office Supplies"/>
    <s v="Binders"/>
    <s v="SpineVue Locking Slant-D Ring Binders by Cardinal"/>
    <n v="7.31"/>
    <n v="1"/>
    <n v="2.56"/>
  </r>
  <r>
    <d v="2014-11-27T00:00:00"/>
    <n v="2014"/>
    <n v="11"/>
    <s v="Maxwell Schwartz"/>
    <x v="20"/>
    <s v="Office Supplies"/>
    <s v="Fasteners"/>
    <s v="Staples"/>
    <n v="3.76"/>
    <n v="2"/>
    <n v="1.32"/>
  </r>
  <r>
    <d v="2014-11-27T00:00:00"/>
    <n v="2014"/>
    <n v="11"/>
    <s v="Jack O'Briant"/>
    <x v="20"/>
    <s v="Furniture"/>
    <s v="Furnishings"/>
    <s v="Eldon Radial Chair Mat for Low to Medium Pile Carpets"/>
    <n v="199.9"/>
    <n v="5"/>
    <n v="39.979999999999997"/>
  </r>
  <r>
    <d v="2014-11-28T00:00:00"/>
    <n v="2014"/>
    <n v="11"/>
    <s v="Bart Folk"/>
    <x v="33"/>
    <s v="Office Supplies"/>
    <s v="Art"/>
    <s v="Newell 331"/>
    <n v="14.67"/>
    <n v="3"/>
    <n v="3.96"/>
  </r>
  <r>
    <d v="2014-11-28T00:00:00"/>
    <n v="2014"/>
    <n v="11"/>
    <s v="Mary O'Rourke"/>
    <x v="20"/>
    <s v="Office Supplies"/>
    <s v="Binders"/>
    <s v="GBC Standard Recycled Report Covers, Clear Plastic Sheets"/>
    <n v="17.25"/>
    <n v="2"/>
    <n v="6.04"/>
  </r>
  <r>
    <d v="2014-11-28T00:00:00"/>
    <n v="2014"/>
    <n v="11"/>
    <s v="Chris Selesnick"/>
    <x v="9"/>
    <s v="Furniture"/>
    <s v="Furnishings"/>
    <s v="Eldon Cleatmat Plus Chair Mats for High Pile Carpets"/>
    <n v="397.6"/>
    <n v="5"/>
    <n v="43.74"/>
  </r>
  <r>
    <d v="2014-11-28T00:00:00"/>
    <n v="2014"/>
    <n v="11"/>
    <s v="Chris Selesnick"/>
    <x v="9"/>
    <s v="Office Supplies"/>
    <s v="Paper"/>
    <s v="Xerox 1933"/>
    <n v="85.96"/>
    <n v="7"/>
    <n v="40.4"/>
  </r>
  <r>
    <d v="2014-11-28T00:00:00"/>
    <n v="2014"/>
    <n v="11"/>
    <s v="Chris Selesnick"/>
    <x v="9"/>
    <s v="Office Supplies"/>
    <s v="Art"/>
    <s v="Crayola Colored Pencils"/>
    <n v="13.12"/>
    <n v="4"/>
    <n v="4.33"/>
  </r>
  <r>
    <d v="2014-11-28T00:00:00"/>
    <n v="2014"/>
    <n v="11"/>
    <s v="Chris Selesnick"/>
    <x v="9"/>
    <s v="Office Supplies"/>
    <s v="Binders"/>
    <s v="GBC Twin Loop Wire Binding Elements, 9/16&quot; Spine, Black"/>
    <n v="45.66"/>
    <n v="3"/>
    <n v="22.37"/>
  </r>
  <r>
    <d v="2014-11-28T00:00:00"/>
    <n v="2014"/>
    <n v="11"/>
    <s v="Duane Huffman"/>
    <x v="3"/>
    <s v="Office Supplies"/>
    <s v="Supplies"/>
    <s v="Staple remover"/>
    <n v="7.36"/>
    <n v="2"/>
    <n v="0.15"/>
  </r>
  <r>
    <d v="2014-11-28T00:00:00"/>
    <n v="2014"/>
    <n v="11"/>
    <s v="Duane Huffman"/>
    <x v="3"/>
    <s v="Office Supplies"/>
    <s v="Labels"/>
    <s v="Avery 489"/>
    <n v="41.4"/>
    <n v="4"/>
    <n v="19.87"/>
  </r>
  <r>
    <d v="2014-11-28T00:00:00"/>
    <n v="2014"/>
    <n v="11"/>
    <s v="Duane Huffman"/>
    <x v="3"/>
    <s v="Furniture"/>
    <s v="Bookcases"/>
    <s v="Sauder Camden County Barrister Bookcase, Planked Cherry Finish"/>
    <n v="411.33"/>
    <n v="4"/>
    <n v="-4.84"/>
  </r>
  <r>
    <d v="2014-11-28T00:00:00"/>
    <n v="2014"/>
    <n v="11"/>
    <s v="Sheri Gordon"/>
    <x v="3"/>
    <s v="Office Supplies"/>
    <s v="Appliances"/>
    <s v="Acco 6 Outlet Guardian Premium Surge Suppressor"/>
    <n v="43.68"/>
    <n v="3"/>
    <n v="11.79"/>
  </r>
  <r>
    <d v="2014-11-28T00:00:00"/>
    <n v="2014"/>
    <n v="11"/>
    <s v="Sheri Gordon"/>
    <x v="3"/>
    <s v="Technology"/>
    <s v="Accessories"/>
    <s v="Micropad Numeric Keypads"/>
    <n v="139.93"/>
    <n v="7"/>
    <n v="34.979999999999997"/>
  </r>
  <r>
    <d v="2014-11-28T00:00:00"/>
    <n v="2014"/>
    <n v="11"/>
    <s v="Brian Thompson"/>
    <x v="0"/>
    <s v="Technology"/>
    <s v="Machines"/>
    <s v="StarTech.com 10/100 VDSL2 Ethernet Extender Kit"/>
    <n v="998.85"/>
    <n v="5"/>
    <n v="-199.77"/>
  </r>
  <r>
    <d v="2014-11-28T00:00:00"/>
    <n v="2014"/>
    <n v="11"/>
    <s v="Matthew Clasen"/>
    <x v="18"/>
    <s v="Office Supplies"/>
    <s v="Envelopes"/>
    <s v="Laser &amp; Ink Jet Business Envelopes"/>
    <n v="64.02"/>
    <n v="6"/>
    <n v="29.45"/>
  </r>
  <r>
    <d v="2014-11-29T00:00:00"/>
    <n v="2014"/>
    <n v="11"/>
    <s v="Corey-Lock"/>
    <x v="2"/>
    <s v="Office Supplies"/>
    <s v="Labels"/>
    <s v="Avery 488"/>
    <n v="5.04"/>
    <n v="2"/>
    <n v="1.76"/>
  </r>
  <r>
    <d v="2014-11-29T00:00:00"/>
    <n v="2014"/>
    <n v="11"/>
    <s v="Bill Stewart"/>
    <x v="1"/>
    <s v="Office Supplies"/>
    <s v="Fasteners"/>
    <s v="Staples"/>
    <n v="12.62"/>
    <n v="2"/>
    <n v="3.95"/>
  </r>
  <r>
    <d v="2014-11-29T00:00:00"/>
    <n v="2014"/>
    <n v="11"/>
    <s v="Alan Hwang"/>
    <x v="3"/>
    <s v="Technology"/>
    <s v="Phones"/>
    <s v="Wilson SignalBoost 841262 DB PRO Amplifier Kit"/>
    <n v="575.91999999999996"/>
    <n v="2"/>
    <n v="71.989999999999995"/>
  </r>
  <r>
    <d v="2014-11-29T00:00:00"/>
    <n v="2014"/>
    <n v="11"/>
    <s v="Alan Hwang"/>
    <x v="3"/>
    <s v="Office Supplies"/>
    <s v="Fasteners"/>
    <s v="Staples"/>
    <n v="30.4"/>
    <n v="5"/>
    <n v="15.2"/>
  </r>
  <r>
    <d v="2014-11-29T00:00:00"/>
    <n v="2014"/>
    <n v="11"/>
    <s v="Philip Brown"/>
    <x v="20"/>
    <s v="Office Supplies"/>
    <s v="Labels"/>
    <s v="Avery 485"/>
    <n v="25.06"/>
    <n v="2"/>
    <n v="11.78"/>
  </r>
  <r>
    <d v="2014-11-30T00:00:00"/>
    <n v="2014"/>
    <n v="11"/>
    <s v="Jeremy Lonsdale"/>
    <x v="20"/>
    <s v="Office Supplies"/>
    <s v="Envelopes"/>
    <s v="Park Ridge Embossed Executive Business Envelopes"/>
    <n v="62.28"/>
    <n v="4"/>
    <n v="29.27"/>
  </r>
  <r>
    <d v="2014-11-30T00:00:00"/>
    <n v="2014"/>
    <n v="11"/>
    <s v="Randy Ferguson"/>
    <x v="16"/>
    <s v="Office Supplies"/>
    <s v="Binders"/>
    <s v="Avery Triangle Shaped Sheet Lifters, Black, 2/Pack"/>
    <n v="6.64"/>
    <n v="9"/>
    <n v="-4.43"/>
  </r>
  <r>
    <d v="2014-11-30T00:00:00"/>
    <n v="2014"/>
    <n v="11"/>
    <s v="Philip Brown"/>
    <x v="12"/>
    <s v="Office Supplies"/>
    <s v="Supplies"/>
    <s v="Acme Office Executive Series Stainless Steel Trimmers"/>
    <n v="47.99"/>
    <n v="7"/>
    <n v="3.6"/>
  </r>
  <r>
    <d v="2014-11-30T00:00:00"/>
    <n v="2014"/>
    <n v="11"/>
    <s v="Philip Brown"/>
    <x v="12"/>
    <s v="Technology"/>
    <s v="Accessories"/>
    <s v="Memorex 25GB 6X Branded Blu-Ray Recordable Disc, 30/Pack"/>
    <n v="102.24"/>
    <n v="4"/>
    <n v="-16.61"/>
  </r>
  <r>
    <d v="2014-12-01T00:00:00"/>
    <n v="2014"/>
    <n v="12"/>
    <s v="Resi PÃ¶lking"/>
    <x v="21"/>
    <s v="Furniture"/>
    <s v="Chairs"/>
    <s v="Office Star - Professional Matrix Back Chair with 2-to-1 Synchro Tilt and Mesh Fabric Seat"/>
    <n v="2807.84"/>
    <n v="8"/>
    <n v="673.88"/>
  </r>
  <r>
    <d v="2014-12-01T00:00:00"/>
    <n v="2014"/>
    <n v="12"/>
    <s v="Resi PÃ¶lking"/>
    <x v="21"/>
    <s v="Office Supplies"/>
    <s v="Art"/>
    <s v="Hunt BOSTON Vista Battery-Operated Pencil Sharpener, Black"/>
    <n v="46.64"/>
    <n v="4"/>
    <n v="12.59"/>
  </r>
  <r>
    <d v="2014-12-01T00:00:00"/>
    <n v="2014"/>
    <n v="12"/>
    <s v="Toby Ritter"/>
    <x v="3"/>
    <s v="Furniture"/>
    <s v="Furnishings"/>
    <s v="Floodlight Indoor Halogen Bulbs, 1 Bulb per Pack, 60 Watts"/>
    <n v="58.2"/>
    <n v="3"/>
    <n v="28.52"/>
  </r>
  <r>
    <d v="2014-12-01T00:00:00"/>
    <n v="2014"/>
    <n v="12"/>
    <s v="Toby Braunhardt"/>
    <x v="25"/>
    <s v="Technology"/>
    <s v="Phones"/>
    <s v="BlueLounge Milo Smartphone Stand, White/Metallic"/>
    <n v="95.97"/>
    <n v="4"/>
    <n v="9.6"/>
  </r>
  <r>
    <d v="2014-12-01T00:00:00"/>
    <n v="2014"/>
    <n v="12"/>
    <s v="Joe Kamberova"/>
    <x v="10"/>
    <s v="Technology"/>
    <s v="Copiers"/>
    <s v="Sharp 1540cs Digital Laser Copier"/>
    <n v="659.99"/>
    <n v="2"/>
    <n v="110"/>
  </r>
  <r>
    <d v="2014-12-01T00:00:00"/>
    <n v="2014"/>
    <n v="12"/>
    <s v="Joe Kamberova"/>
    <x v="10"/>
    <s v="Furniture"/>
    <s v="Furnishings"/>
    <s v="Master Caster Door Stop, Brown"/>
    <n v="8.1300000000000008"/>
    <n v="2"/>
    <n v="1.42"/>
  </r>
  <r>
    <d v="2014-12-01T00:00:00"/>
    <n v="2014"/>
    <n v="12"/>
    <s v="Joe Kamberova"/>
    <x v="10"/>
    <s v="Office Supplies"/>
    <s v="Paper"/>
    <s v="Xerox 214"/>
    <n v="36.29"/>
    <n v="7"/>
    <n v="12.7"/>
  </r>
  <r>
    <d v="2014-12-01T00:00:00"/>
    <n v="2014"/>
    <n v="12"/>
    <s v="Joe Kamberova"/>
    <x v="10"/>
    <s v="Furniture"/>
    <s v="Chairs"/>
    <s v="Hon Multipurpose Stacking Arm Chairs"/>
    <n v="909.72"/>
    <n v="6"/>
    <n v="-51.98"/>
  </r>
  <r>
    <d v="2014-12-01T00:00:00"/>
    <n v="2014"/>
    <n v="12"/>
    <s v="Matt Connell"/>
    <x v="0"/>
    <s v="Furniture"/>
    <s v="Chairs"/>
    <s v="Hon 4070 Series Pagoda Round Back Stacking Chairs"/>
    <n v="674.06"/>
    <n v="3"/>
    <n v="-19.260000000000002"/>
  </r>
  <r>
    <d v="2014-12-01T00:00:00"/>
    <n v="2014"/>
    <n v="12"/>
    <s v="Anna Andreadi"/>
    <x v="32"/>
    <s v="Technology"/>
    <s v="Phones"/>
    <s v="Cisco IPÂ PhoneÂ 7961G VoIPÂ phoneÂ - Dark gray"/>
    <n v="271.89999999999998"/>
    <n v="2"/>
    <n v="78.849999999999994"/>
  </r>
  <r>
    <d v="2014-12-01T00:00:00"/>
    <n v="2014"/>
    <n v="12"/>
    <s v="Anna Andreadi"/>
    <x v="32"/>
    <s v="Furniture"/>
    <s v="Furnishings"/>
    <s v="Linden 10&quot; Round Wall Clock, Black"/>
    <n v="45.84"/>
    <n v="3"/>
    <n v="15.59"/>
  </r>
  <r>
    <d v="2014-12-01T00:00:00"/>
    <n v="2014"/>
    <n v="12"/>
    <s v="Anna Andreadi"/>
    <x v="32"/>
    <s v="Furniture"/>
    <s v="Furnishings"/>
    <s v="Ultra Door Push Plate"/>
    <n v="9.82"/>
    <n v="2"/>
    <n v="3.24"/>
  </r>
  <r>
    <d v="2014-12-02T00:00:00"/>
    <n v="2014"/>
    <n v="12"/>
    <s v="David Philippe"/>
    <x v="20"/>
    <s v="Technology"/>
    <s v="Accessories"/>
    <s v="Logitech 910-002974 M325 Wireless Mouse for Web Scrolling"/>
    <n v="119.96"/>
    <n v="4"/>
    <n v="52.78"/>
  </r>
  <r>
    <d v="2014-12-02T00:00:00"/>
    <n v="2014"/>
    <n v="12"/>
    <s v="David Philippe"/>
    <x v="20"/>
    <s v="Furniture"/>
    <s v="Bookcases"/>
    <s v="O'Sullivan Living Dimensions 5-Shelf Bookcases"/>
    <n v="883.92"/>
    <n v="5"/>
    <n v="-110.49"/>
  </r>
  <r>
    <d v="2014-12-02T00:00:00"/>
    <n v="2014"/>
    <n v="12"/>
    <s v="David Philippe"/>
    <x v="20"/>
    <s v="Office Supplies"/>
    <s v="Binders"/>
    <s v="Angle-D Binders with Locking Rings, Label Holders"/>
    <n v="46.72"/>
    <n v="8"/>
    <n v="15.77"/>
  </r>
  <r>
    <d v="2014-12-02T00:00:00"/>
    <n v="2014"/>
    <n v="12"/>
    <s v="Michael Dominguez"/>
    <x v="0"/>
    <s v="Furniture"/>
    <s v="Furnishings"/>
    <s v="Deflect-o SuperTray Unbreakable Stackable Tray, Letter, Black"/>
    <n v="58.36"/>
    <n v="5"/>
    <n v="-24.8"/>
  </r>
  <r>
    <d v="2014-12-02T00:00:00"/>
    <n v="2014"/>
    <n v="12"/>
    <s v="Michael Dominguez"/>
    <x v="0"/>
    <s v="Office Supplies"/>
    <s v="Art"/>
    <s v="Newell 343"/>
    <n v="16.46"/>
    <n v="7"/>
    <n v="1.44"/>
  </r>
  <r>
    <d v="2014-12-02T00:00:00"/>
    <n v="2014"/>
    <n v="12"/>
    <s v="Michael Dominguez"/>
    <x v="0"/>
    <s v="Furniture"/>
    <s v="Furnishings"/>
    <s v="12-1/2 Diameter Round Wall Clock"/>
    <n v="39.96"/>
    <n v="5"/>
    <n v="-23.98"/>
  </r>
  <r>
    <d v="2014-12-02T00:00:00"/>
    <n v="2014"/>
    <n v="12"/>
    <s v="Katherine Nockton"/>
    <x v="10"/>
    <s v="Technology"/>
    <s v="Accessories"/>
    <s v="ImationÂ 32GB Pocket Pro USB 3.0Â Flash DriveÂ - 32 GB - Black - 1 P ..."/>
    <n v="119.8"/>
    <n v="5"/>
    <n v="29.95"/>
  </r>
  <r>
    <d v="2014-12-02T00:00:00"/>
    <n v="2014"/>
    <n v="12"/>
    <s v="Matt Collins"/>
    <x v="1"/>
    <s v="Office Supplies"/>
    <s v="Appliances"/>
    <s v="Staple holder"/>
    <n v="2.39"/>
    <n v="1"/>
    <n v="-6.34"/>
  </r>
  <r>
    <d v="2014-12-02T00:00:00"/>
    <n v="2014"/>
    <n v="12"/>
    <s v="Odella Nelson"/>
    <x v="36"/>
    <s v="Furniture"/>
    <s v="Furnishings"/>
    <s v="DAX Metal Frame, Desktop, Stepped-Edge"/>
    <n v="60.72"/>
    <n v="3"/>
    <n v="23.68"/>
  </r>
  <r>
    <d v="2014-12-02T00:00:00"/>
    <n v="2014"/>
    <n v="12"/>
    <s v="Odella Nelson"/>
    <x v="36"/>
    <s v="Office Supplies"/>
    <s v="Paper"/>
    <s v="Xerox 1942"/>
    <n v="146.82"/>
    <n v="3"/>
    <n v="73.41"/>
  </r>
  <r>
    <d v="2014-12-02T00:00:00"/>
    <n v="2014"/>
    <n v="12"/>
    <s v="Odella Nelson"/>
    <x v="36"/>
    <s v="Furniture"/>
    <s v="Chairs"/>
    <s v="Global Stack Chair with Arms, Black"/>
    <n v="239.84"/>
    <n v="8"/>
    <n v="64.760000000000005"/>
  </r>
  <r>
    <d v="2014-12-02T00:00:00"/>
    <n v="2014"/>
    <n v="12"/>
    <s v="Odella Nelson"/>
    <x v="36"/>
    <s v="Office Supplies"/>
    <s v="Labels"/>
    <s v="Avery 509"/>
    <n v="15.66"/>
    <n v="6"/>
    <n v="7.2"/>
  </r>
  <r>
    <d v="2014-12-02T00:00:00"/>
    <n v="2014"/>
    <n v="12"/>
    <s v="Elizabeth Moffitt"/>
    <x v="4"/>
    <s v="Technology"/>
    <s v="Accessories"/>
    <s v="Kingston Digital DataTraveler 8GB USB 2.0"/>
    <n v="5.95"/>
    <n v="1"/>
    <n v="0.83"/>
  </r>
  <r>
    <d v="2014-12-02T00:00:00"/>
    <n v="2014"/>
    <n v="12"/>
    <s v="Elizabeth Moffitt"/>
    <x v="4"/>
    <s v="Office Supplies"/>
    <s v="Paper"/>
    <s v="RSVP Cards &amp; Envelopes, Blank White, 8-1/2&quot; X 11&quot;, 24 Cards/25 Envelopes/Set"/>
    <n v="15.24"/>
    <n v="3"/>
    <n v="7.16"/>
  </r>
  <r>
    <d v="2014-12-03T00:00:00"/>
    <n v="2014"/>
    <n v="12"/>
    <s v="Nathan Gelder"/>
    <x v="39"/>
    <s v="Technology"/>
    <s v="Phones"/>
    <s v="Jabra Supreme Plus Driver EditionÂ Headset"/>
    <n v="479.96"/>
    <n v="4"/>
    <n v="134.38999999999999"/>
  </r>
  <r>
    <d v="2014-12-03T00:00:00"/>
    <n v="2014"/>
    <n v="12"/>
    <s v="Matthew Clasen"/>
    <x v="24"/>
    <s v="Office Supplies"/>
    <s v="Paper"/>
    <s v="Xerox 214"/>
    <n v="25.92"/>
    <n v="4"/>
    <n v="12.44"/>
  </r>
  <r>
    <d v="2014-12-04T00:00:00"/>
    <n v="2014"/>
    <n v="12"/>
    <s v="Cathy Prescott"/>
    <x v="20"/>
    <s v="Technology"/>
    <s v="Phones"/>
    <s v="Plantronics Voyager Pro HD - Bluetooth Headset"/>
    <n v="129.97999999999999"/>
    <n v="2"/>
    <n v="62.39"/>
  </r>
  <r>
    <d v="2014-12-05T00:00:00"/>
    <n v="2014"/>
    <n v="12"/>
    <s v="Brendan Sweed"/>
    <x v="12"/>
    <s v="Office Supplies"/>
    <s v="Art"/>
    <s v="Hunt BOSTON Model 1606 High-Volume Electric Pencil Sharpener, Beige"/>
    <n v="1113.02"/>
    <n v="8"/>
    <n v="111.3"/>
  </r>
  <r>
    <d v="2014-12-05T00:00:00"/>
    <n v="2014"/>
    <n v="12"/>
    <s v="Brendan Sweed"/>
    <x v="12"/>
    <s v="Technology"/>
    <s v="Phones"/>
    <s v="netTALK DUO VoIP Telephone Service"/>
    <n v="167.97"/>
    <n v="4"/>
    <n v="62.99"/>
  </r>
  <r>
    <d v="2014-12-05T00:00:00"/>
    <n v="2014"/>
    <n v="12"/>
    <s v="David Kendrick"/>
    <x v="1"/>
    <s v="Office Supplies"/>
    <s v="Storage"/>
    <s v="Tenex File Box, Personal Filing Tote with Lid, Black"/>
    <n v="24.82"/>
    <n v="2"/>
    <n v="1.86"/>
  </r>
  <r>
    <d v="2014-12-05T00:00:00"/>
    <n v="2014"/>
    <n v="12"/>
    <s v="David Kendrick"/>
    <x v="1"/>
    <s v="Technology"/>
    <s v="Accessories"/>
    <s v="ImationÂ Secure+ Hardware Encrypted USB 2.0Â Flash Drive; 16GB"/>
    <n v="408.74"/>
    <n v="7"/>
    <n v="76.64"/>
  </r>
  <r>
    <d v="2014-12-05T00:00:00"/>
    <n v="2014"/>
    <n v="12"/>
    <s v="Roy Collins"/>
    <x v="6"/>
    <s v="Office Supplies"/>
    <s v="Storage"/>
    <s v="Recycled Eldon Regeneration Jumbo File"/>
    <n v="24.56"/>
    <n v="2"/>
    <n v="6.88"/>
  </r>
  <r>
    <d v="2014-12-05T00:00:00"/>
    <n v="2014"/>
    <n v="12"/>
    <s v="Nona Balk"/>
    <x v="2"/>
    <s v="Office Supplies"/>
    <s v="Envelopes"/>
    <s v="Cameo Buff Policy Envelopes"/>
    <n v="348.49"/>
    <n v="7"/>
    <n v="117.61"/>
  </r>
  <r>
    <d v="2014-12-05T00:00:00"/>
    <n v="2014"/>
    <n v="12"/>
    <s v="Nona Balk"/>
    <x v="2"/>
    <s v="Office Supplies"/>
    <s v="Storage"/>
    <s v="Fellowes Bankers Box Recycled Super Stor/Drawer"/>
    <n v="172.74"/>
    <n v="4"/>
    <n v="-30.23"/>
  </r>
  <r>
    <d v="2014-12-05T00:00:00"/>
    <n v="2014"/>
    <n v="12"/>
    <s v="Erin Ashbrook"/>
    <x v="10"/>
    <s v="Office Supplies"/>
    <s v="Paper"/>
    <s v="Xerox 1893"/>
    <n v="98.38"/>
    <n v="3"/>
    <n v="35.659999999999997"/>
  </r>
  <r>
    <d v="2014-12-05T00:00:00"/>
    <n v="2014"/>
    <n v="12"/>
    <s v="Erin Ashbrook"/>
    <x v="10"/>
    <s v="Office Supplies"/>
    <s v="Binders"/>
    <s v="Large Capacity Hanging Post Binders"/>
    <n v="29.94"/>
    <n v="4"/>
    <n v="-23.95"/>
  </r>
  <r>
    <d v="2014-12-05T00:00:00"/>
    <n v="2014"/>
    <n v="12"/>
    <s v="Erin Ashbrook"/>
    <x v="10"/>
    <s v="Office Supplies"/>
    <s v="Paper"/>
    <s v="Black Print Carbonless 8 1/2&quot; x 8 1/4&quot; Rapid Memo Book"/>
    <n v="17.47"/>
    <n v="3"/>
    <n v="5.68"/>
  </r>
  <r>
    <d v="2014-12-05T00:00:00"/>
    <n v="2014"/>
    <n v="12"/>
    <s v="Erin Ashbrook"/>
    <x v="10"/>
    <s v="Technology"/>
    <s v="Phones"/>
    <s v="Lunatik TT5L-002 Taktik Strike Impact Protection System for iPhone 5"/>
    <n v="36.74"/>
    <n v="1"/>
    <n v="-9.18"/>
  </r>
  <r>
    <d v="2014-12-05T00:00:00"/>
    <n v="2014"/>
    <n v="12"/>
    <s v="Erin Ashbrook"/>
    <x v="10"/>
    <s v="Technology"/>
    <s v="Phones"/>
    <s v="Panasonic KX T7736-B Digital phone"/>
    <n v="179.94"/>
    <n v="2"/>
    <n v="-44.99"/>
  </r>
  <r>
    <d v="2014-12-05T00:00:00"/>
    <n v="2014"/>
    <n v="12"/>
    <s v="Rob Lucas"/>
    <x v="3"/>
    <s v="Office Supplies"/>
    <s v="Art"/>
    <s v="Prang Colored Pencils"/>
    <n v="26.46"/>
    <n v="9"/>
    <n v="11.91"/>
  </r>
  <r>
    <d v="2014-12-05T00:00:00"/>
    <n v="2014"/>
    <n v="12"/>
    <s v="Rob Lucas"/>
    <x v="3"/>
    <s v="Office Supplies"/>
    <s v="Paper"/>
    <s v="Xerox 1933"/>
    <n v="49.12"/>
    <n v="4"/>
    <n v="23.09"/>
  </r>
  <r>
    <d v="2014-12-05T00:00:00"/>
    <n v="2014"/>
    <n v="12"/>
    <s v="Rob Lucas"/>
    <x v="3"/>
    <s v="Office Supplies"/>
    <s v="Fasteners"/>
    <s v="Advantus Plastic Paper Clips"/>
    <n v="15"/>
    <n v="3"/>
    <n v="7.2"/>
  </r>
  <r>
    <d v="2014-12-05T00:00:00"/>
    <n v="2014"/>
    <n v="12"/>
    <s v="Joni Blumstein"/>
    <x v="3"/>
    <s v="Office Supplies"/>
    <s v="Appliances"/>
    <s v="Fellowes 8 Outlet Superior Workstation Surge Protector"/>
    <n v="250.26"/>
    <n v="6"/>
    <n v="72.58"/>
  </r>
  <r>
    <d v="2014-12-06T00:00:00"/>
    <n v="2014"/>
    <n v="12"/>
    <s v="Luke Foster"/>
    <x v="0"/>
    <s v="Furniture"/>
    <s v="Furnishings"/>
    <s v="12-1/2 Diameter Round Wall Clock"/>
    <n v="23.98"/>
    <n v="3"/>
    <n v="-14.39"/>
  </r>
  <r>
    <d v="2014-12-06T00:00:00"/>
    <n v="2014"/>
    <n v="12"/>
    <s v="Ryan Crowe"/>
    <x v="11"/>
    <s v="Office Supplies"/>
    <s v="Storage"/>
    <s v="File Shuttle I and Handi-File"/>
    <n v="53.42"/>
    <n v="3"/>
    <n v="4.67"/>
  </r>
  <r>
    <d v="2014-12-06T00:00:00"/>
    <n v="2014"/>
    <n v="12"/>
    <s v="Ryan Crowe"/>
    <x v="11"/>
    <s v="Furniture"/>
    <s v="Tables"/>
    <s v="Chromcraft Bull-Nose Wood 48&quot; x 96&quot; Rectangular Conference Tables"/>
    <n v="275.49"/>
    <n v="1"/>
    <n v="-170.8"/>
  </r>
  <r>
    <d v="2014-12-06T00:00:00"/>
    <n v="2014"/>
    <n v="12"/>
    <s v="Berenike Kampe"/>
    <x v="1"/>
    <s v="Office Supplies"/>
    <s v="Appliances"/>
    <s v="Bionaire 99.97% HEPA Air Cleaner"/>
    <n v="14.02"/>
    <n v="4"/>
    <n v="-31.54"/>
  </r>
  <r>
    <d v="2014-12-06T00:00:00"/>
    <n v="2014"/>
    <n v="12"/>
    <s v="Berenike Kampe"/>
    <x v="1"/>
    <s v="Furniture"/>
    <s v="Tables"/>
    <s v="KI Adjustable-Height Table"/>
    <n v="214.95"/>
    <n v="5"/>
    <n v="-120.37"/>
  </r>
  <r>
    <d v="2014-12-06T00:00:00"/>
    <n v="2014"/>
    <n v="12"/>
    <s v="Berenike Kampe"/>
    <x v="1"/>
    <s v="Technology"/>
    <s v="Phones"/>
    <s v="Shocksock Galaxy S4 Armband"/>
    <n v="35.04"/>
    <n v="4"/>
    <n v="-7.01"/>
  </r>
  <r>
    <d v="2014-12-06T00:00:00"/>
    <n v="2014"/>
    <n v="12"/>
    <s v="Berenike Kampe"/>
    <x v="1"/>
    <s v="Furniture"/>
    <s v="Furnishings"/>
    <s v="Nu-Dell Float Frame 11 x 14 1/2"/>
    <n v="10.78"/>
    <n v="3"/>
    <n v="-4.8499999999999996"/>
  </r>
  <r>
    <d v="2014-12-06T00:00:00"/>
    <n v="2014"/>
    <n v="12"/>
    <s v="Berenike Kampe"/>
    <x v="1"/>
    <s v="Office Supplies"/>
    <s v="Binders"/>
    <s v="Ibico Covers for Plastic or Wire Binding Elements"/>
    <n v="4.5999999999999996"/>
    <n v="2"/>
    <n v="-8.0500000000000007"/>
  </r>
  <r>
    <d v="2014-12-06T00:00:00"/>
    <n v="2014"/>
    <n v="12"/>
    <s v="Berenike Kampe"/>
    <x v="1"/>
    <s v="Office Supplies"/>
    <s v="Storage"/>
    <s v="Rogers Deluxe File Chest"/>
    <n v="35.17"/>
    <n v="2"/>
    <n v="-8.35"/>
  </r>
  <r>
    <d v="2014-12-06T00:00:00"/>
    <n v="2014"/>
    <n v="12"/>
    <s v="Roland Schwarz"/>
    <x v="3"/>
    <s v="Office Supplies"/>
    <s v="Storage"/>
    <s v="Standard Rollaway File with Lock"/>
    <n v="1261.33"/>
    <n v="7"/>
    <n v="327.95"/>
  </r>
  <r>
    <d v="2014-12-06T00:00:00"/>
    <n v="2014"/>
    <n v="12"/>
    <s v="Barry Gonzalez"/>
    <x v="15"/>
    <s v="Office Supplies"/>
    <s v="Paper"/>
    <s v="Xerox 1909"/>
    <n v="42.21"/>
    <n v="2"/>
    <n v="13.72"/>
  </r>
  <r>
    <d v="2014-12-07T00:00:00"/>
    <n v="2014"/>
    <n v="12"/>
    <s v="Patrick O'Brill"/>
    <x v="6"/>
    <s v="Office Supplies"/>
    <s v="Paper"/>
    <s v="Xerox 1909"/>
    <n v="105.52"/>
    <n v="4"/>
    <n v="48.54"/>
  </r>
  <r>
    <d v="2014-12-07T00:00:00"/>
    <n v="2014"/>
    <n v="12"/>
    <s v="Frank Preis"/>
    <x v="3"/>
    <s v="Office Supplies"/>
    <s v="Art"/>
    <s v="Newell 32"/>
    <n v="8.64"/>
    <n v="3"/>
    <n v="2.42"/>
  </r>
  <r>
    <d v="2014-12-07T00:00:00"/>
    <n v="2014"/>
    <n v="12"/>
    <s v="Ann Steele"/>
    <x v="22"/>
    <s v="Office Supplies"/>
    <s v="Storage"/>
    <s v="Advantus Rolling Drawer Organizers"/>
    <n v="269.36"/>
    <n v="7"/>
    <n v="70.03"/>
  </r>
  <r>
    <d v="2014-12-07T00:00:00"/>
    <n v="2014"/>
    <n v="12"/>
    <s v="Erica Hernandez"/>
    <x v="3"/>
    <s v="Office Supplies"/>
    <s v="Paper"/>
    <s v="Green Bar Computer Printout Paper"/>
    <n v="164.88"/>
    <n v="3"/>
    <n v="80.790000000000006"/>
  </r>
  <r>
    <d v="2014-12-08T00:00:00"/>
    <n v="2014"/>
    <n v="12"/>
    <s v="Thomas Boland"/>
    <x v="0"/>
    <s v="Office Supplies"/>
    <s v="Storage"/>
    <s v="Companion Letter/Legal File, Black"/>
    <n v="60.42"/>
    <n v="2"/>
    <n v="6.04"/>
  </r>
  <r>
    <d v="2014-12-08T00:00:00"/>
    <n v="2014"/>
    <n v="12"/>
    <s v="Tim Brockman"/>
    <x v="11"/>
    <s v="Office Supplies"/>
    <s v="Labels"/>
    <s v="Avery 499"/>
    <n v="27.89"/>
    <n v="7"/>
    <n v="9.06"/>
  </r>
  <r>
    <d v="2014-12-08T00:00:00"/>
    <n v="2014"/>
    <n v="12"/>
    <s v="Tim Brockman"/>
    <x v="11"/>
    <s v="Office Supplies"/>
    <s v="Binders"/>
    <s v="Acco PRESSTEX Data Binder with Storage Hooks, Dark Blue, 9 1/2&quot; X 11&quot;"/>
    <n v="6.46"/>
    <n v="4"/>
    <n v="-4.5199999999999996"/>
  </r>
  <r>
    <d v="2014-12-08T00:00:00"/>
    <n v="2014"/>
    <n v="12"/>
    <s v="Tim Brockman"/>
    <x v="11"/>
    <s v="Technology"/>
    <s v="Phones"/>
    <s v="Samsung HM1900 Bluetooth Headset"/>
    <n v="52.68"/>
    <n v="3"/>
    <n v="19.760000000000002"/>
  </r>
  <r>
    <d v="2014-12-08T00:00:00"/>
    <n v="2014"/>
    <n v="12"/>
    <s v="Tim Brockman"/>
    <x v="11"/>
    <s v="Office Supplies"/>
    <s v="Supplies"/>
    <s v="Acco Side-Punched Conventional Columnar Pads"/>
    <n v="13.88"/>
    <n v="5"/>
    <n v="-2.6"/>
  </r>
  <r>
    <d v="2014-12-08T00:00:00"/>
    <n v="2014"/>
    <n v="12"/>
    <s v="Tim Brockman"/>
    <x v="11"/>
    <s v="Technology"/>
    <s v="Accessories"/>
    <s v="SanDisk Ultra 16 GB MicroSDHC Class 10 Memory Card"/>
    <n v="103.92"/>
    <n v="10"/>
    <n v="-18.190000000000001"/>
  </r>
  <r>
    <d v="2014-12-08T00:00:00"/>
    <n v="2014"/>
    <n v="12"/>
    <s v="Tim Brockman"/>
    <x v="11"/>
    <s v="Office Supplies"/>
    <s v="Labels"/>
    <s v="Avery 492"/>
    <n v="11.52"/>
    <n v="5"/>
    <n v="3.74"/>
  </r>
  <r>
    <d v="2014-12-08T00:00:00"/>
    <n v="2014"/>
    <n v="12"/>
    <s v="Tim Brockman"/>
    <x v="11"/>
    <s v="Office Supplies"/>
    <s v="Paper"/>
    <s v="Xerox 232"/>
    <n v="10.37"/>
    <n v="2"/>
    <n v="3.63"/>
  </r>
  <r>
    <d v="2014-12-08T00:00:00"/>
    <n v="2014"/>
    <n v="12"/>
    <s v="Tim Brockman"/>
    <x v="11"/>
    <s v="Office Supplies"/>
    <s v="Storage"/>
    <s v="Adjustable Personal File Tote"/>
    <n v="39.07"/>
    <n v="3"/>
    <n v="2.93"/>
  </r>
  <r>
    <d v="2014-12-08T00:00:00"/>
    <n v="2014"/>
    <n v="12"/>
    <s v="Jim Karlsson"/>
    <x v="22"/>
    <s v="Office Supplies"/>
    <s v="Paper"/>
    <s v="Xerox 1964"/>
    <n v="45.68"/>
    <n v="2"/>
    <n v="21.01"/>
  </r>
  <r>
    <d v="2014-12-08T00:00:00"/>
    <n v="2014"/>
    <n v="12"/>
    <s v="Jim Karlsson"/>
    <x v="22"/>
    <s v="Furniture"/>
    <s v="Chairs"/>
    <s v="DMI Arturo Collection Mission-style Design Wood Chair"/>
    <n v="603.91999999999996"/>
    <n v="5"/>
    <n v="45.29"/>
  </r>
  <r>
    <d v="2014-12-08T00:00:00"/>
    <n v="2014"/>
    <n v="12"/>
    <s v="Denny Joy"/>
    <x v="3"/>
    <s v="Furniture"/>
    <s v="Furnishings"/>
    <s v="Luxo Economy Swing Arm Lamp"/>
    <n v="39.880000000000003"/>
    <n v="2"/>
    <n v="11.17"/>
  </r>
  <r>
    <d v="2014-12-08T00:00:00"/>
    <n v="2014"/>
    <n v="12"/>
    <s v="Denny Joy"/>
    <x v="3"/>
    <s v="Furniture"/>
    <s v="Furnishings"/>
    <s v="DAX Natural Wood-Tone Poster Frame"/>
    <n v="79.44"/>
    <n v="3"/>
    <n v="28.6"/>
  </r>
  <r>
    <d v="2014-12-09T00:00:00"/>
    <n v="2014"/>
    <n v="12"/>
    <s v="Cyma Kinney"/>
    <x v="3"/>
    <s v="Office Supplies"/>
    <s v="Paper"/>
    <s v="Xerox 1987"/>
    <n v="34.68"/>
    <n v="6"/>
    <n v="16.989999999999998"/>
  </r>
  <r>
    <d v="2014-12-09T00:00:00"/>
    <n v="2014"/>
    <n v="12"/>
    <s v="Dario Medina"/>
    <x v="12"/>
    <s v="Office Supplies"/>
    <s v="Storage"/>
    <s v="Acco Perma 3000 Stacking Storage Drawers"/>
    <n v="100.7"/>
    <n v="6"/>
    <n v="-1.26"/>
  </r>
  <r>
    <d v="2014-12-09T00:00:00"/>
    <n v="2014"/>
    <n v="12"/>
    <s v="Victoria Pisteka"/>
    <x v="0"/>
    <s v="Office Supplies"/>
    <s v="Paper"/>
    <s v="Xerox 195"/>
    <n v="10.69"/>
    <n v="2"/>
    <n v="3.74"/>
  </r>
  <r>
    <d v="2014-12-09T00:00:00"/>
    <n v="2014"/>
    <n v="12"/>
    <s v="Victoria Pisteka"/>
    <x v="0"/>
    <s v="Office Supplies"/>
    <s v="Storage"/>
    <s v="Recycled Data-Pak for Archival Bound Computer Printouts, 12-1/2 x 12-1/2 x 16"/>
    <n v="237.1"/>
    <n v="3"/>
    <n v="20.75"/>
  </r>
  <r>
    <d v="2014-12-09T00:00:00"/>
    <n v="2014"/>
    <n v="12"/>
    <s v="Thomas Seio"/>
    <x v="1"/>
    <s v="Office Supplies"/>
    <s v="Paper"/>
    <s v="Astroparche Fine Business Paper"/>
    <n v="8.4499999999999993"/>
    <n v="2"/>
    <n v="2.96"/>
  </r>
  <r>
    <d v="2014-12-09T00:00:00"/>
    <n v="2014"/>
    <n v="12"/>
    <s v="Thomas Seio"/>
    <x v="1"/>
    <s v="Office Supplies"/>
    <s v="Appliances"/>
    <s v="Tripp Lite TLP810NET Broadband Surge for Modem/Fax"/>
    <n v="20.39"/>
    <n v="2"/>
    <n v="-53.01"/>
  </r>
  <r>
    <d v="2014-12-09T00:00:00"/>
    <n v="2014"/>
    <n v="12"/>
    <s v="Frank Preis"/>
    <x v="2"/>
    <s v="Office Supplies"/>
    <s v="Envelopes"/>
    <s v="Globe Weis Peel &amp; Seel First Class Envelopes"/>
    <n v="30.67"/>
    <n v="3"/>
    <n v="9.59"/>
  </r>
  <r>
    <d v="2014-12-09T00:00:00"/>
    <n v="2014"/>
    <n v="12"/>
    <s v="Frank Preis"/>
    <x v="2"/>
    <s v="Technology"/>
    <s v="Copiers"/>
    <s v="Canon PC940 Copier"/>
    <n v="1079.98"/>
    <n v="4"/>
    <n v="126"/>
  </r>
  <r>
    <d v="2014-12-10T00:00:00"/>
    <n v="2014"/>
    <n v="12"/>
    <s v="Sally Matthias"/>
    <x v="20"/>
    <s v="Office Supplies"/>
    <s v="Paper"/>
    <s v="Adams Write n' Stick Phone Message Book, 11&quot; X 5 1/4&quot;, 200 Messages"/>
    <n v="11.36"/>
    <n v="2"/>
    <n v="5.23"/>
  </r>
  <r>
    <d v="2014-12-10T00:00:00"/>
    <n v="2014"/>
    <n v="12"/>
    <s v="Sally Matthias"/>
    <x v="20"/>
    <s v="Office Supplies"/>
    <s v="Binders"/>
    <s v="Poly Designer Cover &amp; Back"/>
    <n v="106.34"/>
    <n v="7"/>
    <n v="37.22"/>
  </r>
  <r>
    <d v="2014-12-10T00:00:00"/>
    <n v="2014"/>
    <n v="12"/>
    <s v="Sally Hughsby"/>
    <x v="34"/>
    <s v="Furniture"/>
    <s v="Chairs"/>
    <s v="Office Star - Contemporary Swivel Chair with Padded Adjustable Arms and Flex Back"/>
    <n v="338.35"/>
    <n v="3"/>
    <n v="4.2300000000000004"/>
  </r>
  <r>
    <d v="2014-12-10T00:00:00"/>
    <n v="2014"/>
    <n v="12"/>
    <s v="Sally Hughsby"/>
    <x v="34"/>
    <s v="Office Supplies"/>
    <s v="Paper"/>
    <s v="Xerox 1931"/>
    <n v="25.92"/>
    <n v="4"/>
    <n v="12.44"/>
  </r>
  <r>
    <d v="2014-12-10T00:00:00"/>
    <n v="2014"/>
    <n v="12"/>
    <s v="Sally Hughsby"/>
    <x v="34"/>
    <s v="Office Supplies"/>
    <s v="Paper"/>
    <s v="Xerox Color Copier Paper, 11&quot; x 17&quot;, Ream"/>
    <n v="91.36"/>
    <n v="4"/>
    <n v="42.03"/>
  </r>
  <r>
    <d v="2014-12-12T00:00:00"/>
    <n v="2014"/>
    <n v="12"/>
    <s v="Nora Preis"/>
    <x v="3"/>
    <s v="Furniture"/>
    <s v="Tables"/>
    <s v="Hon Non-Folding Utility Tables"/>
    <n v="764.69"/>
    <n v="6"/>
    <n v="95.59"/>
  </r>
  <r>
    <d v="2014-12-12T00:00:00"/>
    <n v="2014"/>
    <n v="12"/>
    <s v="Nora Preis"/>
    <x v="3"/>
    <s v="Furniture"/>
    <s v="Tables"/>
    <s v="Bretford Rectangular Conference Table Tops"/>
    <n v="3610.85"/>
    <n v="12"/>
    <n v="135.41"/>
  </r>
  <r>
    <d v="2014-12-12T00:00:00"/>
    <n v="2014"/>
    <n v="12"/>
    <s v="Nora Preis"/>
    <x v="3"/>
    <s v="Furniture"/>
    <s v="Bookcases"/>
    <s v="Bestar Classic Bookcase"/>
    <n v="254.97"/>
    <n v="3"/>
    <n v="12"/>
  </r>
  <r>
    <d v="2014-12-12T00:00:00"/>
    <n v="2014"/>
    <n v="12"/>
    <s v="William Brown"/>
    <x v="3"/>
    <s v="Furniture"/>
    <s v="Furnishings"/>
    <s v="Eldon Advantage Chair Mats for Low to Medium Pile Carpets"/>
    <n v="43.31"/>
    <n v="1"/>
    <n v="4.33"/>
  </r>
  <r>
    <d v="2014-12-12T00:00:00"/>
    <n v="2014"/>
    <n v="12"/>
    <s v="Craig Yedwab"/>
    <x v="0"/>
    <s v="Office Supplies"/>
    <s v="Binders"/>
    <s v="GBC DocuBind 300 Electric Binding Machine"/>
    <n v="210.39"/>
    <n v="2"/>
    <n v="-336.63"/>
  </r>
  <r>
    <d v="2014-12-12T00:00:00"/>
    <n v="2014"/>
    <n v="12"/>
    <s v="Logan Haushalter"/>
    <x v="3"/>
    <s v="Furniture"/>
    <s v="Furnishings"/>
    <s v="Eldon Image Series Desk Accessories, Burgundy"/>
    <n v="12.54"/>
    <n v="3"/>
    <n v="4.51"/>
  </r>
  <r>
    <d v="2014-12-12T00:00:00"/>
    <n v="2014"/>
    <n v="12"/>
    <s v="Logan Haushalter"/>
    <x v="3"/>
    <s v="Office Supplies"/>
    <s v="Storage"/>
    <s v="Woodgrain Magazine Files by Perma"/>
    <n v="8.94"/>
    <n v="3"/>
    <n v="0.63"/>
  </r>
  <r>
    <d v="2014-12-12T00:00:00"/>
    <n v="2014"/>
    <n v="12"/>
    <s v="Logan Haushalter"/>
    <x v="3"/>
    <s v="Furniture"/>
    <s v="Furnishings"/>
    <s v="Longer-Life Soft White Bulbs"/>
    <n v="9.24"/>
    <n v="3"/>
    <n v="4.4400000000000004"/>
  </r>
  <r>
    <d v="2014-12-12T00:00:00"/>
    <n v="2014"/>
    <n v="12"/>
    <s v="Philip Brown"/>
    <x v="16"/>
    <s v="Office Supplies"/>
    <s v="Envelopes"/>
    <s v="Staple envelope"/>
    <n v="23.47"/>
    <n v="3"/>
    <n v="7.63"/>
  </r>
  <r>
    <d v="2014-12-13T00:00:00"/>
    <n v="2014"/>
    <n v="12"/>
    <s v="Katherine Ducich"/>
    <x v="3"/>
    <s v="Office Supplies"/>
    <s v="Paper"/>
    <s v="White GlueTop Scratch Pads"/>
    <n v="90.24"/>
    <n v="6"/>
    <n v="41.51"/>
  </r>
  <r>
    <d v="2014-12-13T00:00:00"/>
    <n v="2014"/>
    <n v="12"/>
    <s v="Ralph Arnett"/>
    <x v="0"/>
    <s v="Office Supplies"/>
    <s v="Supplies"/>
    <s v="Acme Value Line Scissors"/>
    <n v="2.92"/>
    <n v="1"/>
    <n v="0.37"/>
  </r>
  <r>
    <d v="2014-12-13T00:00:00"/>
    <n v="2014"/>
    <n v="12"/>
    <s v="Ellis Ballard"/>
    <x v="1"/>
    <s v="Furniture"/>
    <s v="Furnishings"/>
    <s v="Howard Miller 12-3/4 Diameter Accuwave DS  Wall Clock"/>
    <n v="94.43"/>
    <n v="3"/>
    <n v="-42.49"/>
  </r>
  <r>
    <d v="2014-12-13T00:00:00"/>
    <n v="2014"/>
    <n v="12"/>
    <s v="Randy Ferguson"/>
    <x v="12"/>
    <s v="Furniture"/>
    <s v="Furnishings"/>
    <s v="Electrix Incandescent Magnifying Lamp, Black"/>
    <n v="87.96"/>
    <n v="3"/>
    <n v="7.7"/>
  </r>
  <r>
    <d v="2014-12-13T00:00:00"/>
    <n v="2014"/>
    <n v="12"/>
    <s v="Randy Ferguson"/>
    <x v="12"/>
    <s v="Office Supplies"/>
    <s v="Binders"/>
    <s v="Cardinal Slant-D Ring Binder, Heavy Gauge Vinyl"/>
    <n v="5.21"/>
    <n v="2"/>
    <n v="-4.17"/>
  </r>
  <r>
    <d v="2014-12-13T00:00:00"/>
    <n v="2014"/>
    <n v="12"/>
    <s v="Kimberly Carter"/>
    <x v="5"/>
    <s v="Office Supplies"/>
    <s v="Binders"/>
    <s v="ACCOHIDE 3-Ring Binder, Blue, 1&quot;"/>
    <n v="12.39"/>
    <n v="3"/>
    <n v="5.82"/>
  </r>
  <r>
    <d v="2014-12-14T00:00:00"/>
    <n v="2014"/>
    <n v="12"/>
    <s v="Joy Daniels"/>
    <x v="1"/>
    <s v="Office Supplies"/>
    <s v="Binders"/>
    <s v="Avery Heavy-Duty EZD View Binder with Locking Rings"/>
    <n v="5.0999999999999996"/>
    <n v="4"/>
    <n v="-8.68"/>
  </r>
  <r>
    <d v="2014-12-14T00:00:00"/>
    <n v="2014"/>
    <n v="12"/>
    <s v="Joy Daniels"/>
    <x v="1"/>
    <s v="Office Supplies"/>
    <s v="Fasteners"/>
    <s v="Assorted Color Push Pins"/>
    <n v="2.9"/>
    <n v="2"/>
    <n v="0.47"/>
  </r>
  <r>
    <d v="2014-12-14T00:00:00"/>
    <n v="2014"/>
    <n v="12"/>
    <s v="Joy Daniels"/>
    <x v="1"/>
    <s v="Technology"/>
    <s v="Accessories"/>
    <s v="Belkin Standard 104 key USB Keyboard"/>
    <n v="35.020000000000003"/>
    <n v="3"/>
    <n v="-2.19"/>
  </r>
  <r>
    <d v="2014-12-14T00:00:00"/>
    <n v="2014"/>
    <n v="12"/>
    <s v="Bryan Mills"/>
    <x v="16"/>
    <s v="Furniture"/>
    <s v="Chairs"/>
    <s v="Iceberg Nesting Folding Chair, 19w x 6d x 43h"/>
    <n v="186.3"/>
    <n v="4"/>
    <n v="13.97"/>
  </r>
  <r>
    <d v="2014-12-14T00:00:00"/>
    <n v="2014"/>
    <n v="12"/>
    <s v="Sung Shariari"/>
    <x v="10"/>
    <s v="Office Supplies"/>
    <s v="Art"/>
    <s v="Newell 35"/>
    <n v="2.62"/>
    <n v="1"/>
    <n v="0.3"/>
  </r>
  <r>
    <d v="2014-12-14T00:00:00"/>
    <n v="2014"/>
    <n v="12"/>
    <s v="Sung Shariari"/>
    <x v="10"/>
    <s v="Furniture"/>
    <s v="Tables"/>
    <s v="Hon Rectangular Conference Tables"/>
    <n v="136.53"/>
    <n v="1"/>
    <n v="-52.34"/>
  </r>
  <r>
    <d v="2014-12-14T00:00:00"/>
    <n v="2014"/>
    <n v="12"/>
    <s v="Sung Shariari"/>
    <x v="10"/>
    <s v="Technology"/>
    <s v="Accessories"/>
    <s v="Plantronics CS510 - Over-the-Head monaural Wireless Headset System"/>
    <n v="263.95999999999998"/>
    <n v="1"/>
    <n v="42.89"/>
  </r>
  <r>
    <d v="2014-12-14T00:00:00"/>
    <n v="2014"/>
    <n v="12"/>
    <s v="Tom Boeckenhauer"/>
    <x v="20"/>
    <s v="Technology"/>
    <s v="Machines"/>
    <s v="HP Designjet T520 Inkjet Large Format Printer - 24&quot; Color"/>
    <n v="6999.96"/>
    <n v="4"/>
    <n v="2239.9899999999998"/>
  </r>
  <r>
    <d v="2014-12-14T00:00:00"/>
    <n v="2014"/>
    <n v="12"/>
    <s v="Cari Sayre"/>
    <x v="1"/>
    <s v="Office Supplies"/>
    <s v="Binders"/>
    <s v="GBC VeloBind Cover Sets"/>
    <n v="9.26"/>
    <n v="3"/>
    <n v="-13.9"/>
  </r>
  <r>
    <d v="2014-12-15T00:00:00"/>
    <n v="2014"/>
    <n v="12"/>
    <s v="Mick Crebagga"/>
    <x v="0"/>
    <s v="Technology"/>
    <s v="Phones"/>
    <s v="ARKON Windshield Dashboard Air Vent Car Mount Holder"/>
    <n v="40.68"/>
    <n v="3"/>
    <n v="-9.15"/>
  </r>
  <r>
    <d v="2014-12-15T00:00:00"/>
    <n v="2014"/>
    <n v="12"/>
    <s v="Mick Crebagga"/>
    <x v="0"/>
    <s v="Furniture"/>
    <s v="Chairs"/>
    <s v="Lifetime Advantage Folding Chairs, 4/Carton"/>
    <n v="763.28"/>
    <n v="5"/>
    <n v="-21.81"/>
  </r>
  <r>
    <d v="2014-12-15T00:00:00"/>
    <n v="2014"/>
    <n v="12"/>
    <s v="Jas O'Carroll"/>
    <x v="3"/>
    <s v="Furniture"/>
    <s v="Furnishings"/>
    <s v="Stackable Trays"/>
    <n v="6.16"/>
    <n v="2"/>
    <n v="1.97"/>
  </r>
  <r>
    <d v="2014-12-15T00:00:00"/>
    <n v="2014"/>
    <n v="12"/>
    <s v="Sung Pak"/>
    <x v="1"/>
    <s v="Furniture"/>
    <s v="Furnishings"/>
    <s v="Dana Swing-Arm Lamps"/>
    <n v="8.5399999999999991"/>
    <n v="2"/>
    <n v="-7.48"/>
  </r>
  <r>
    <d v="2014-12-15T00:00:00"/>
    <n v="2014"/>
    <n v="12"/>
    <s v="Ed Braxton"/>
    <x v="2"/>
    <s v="Furniture"/>
    <s v="Chairs"/>
    <s v="Global Wood Trimmed Manager's Task Chair, Khaki"/>
    <n v="445.8"/>
    <n v="7"/>
    <n v="-108.27"/>
  </r>
  <r>
    <d v="2014-12-16T00:00:00"/>
    <n v="2014"/>
    <n v="12"/>
    <s v="Kean Nguyen"/>
    <x v="16"/>
    <s v="Office Supplies"/>
    <s v="Binders"/>
    <s v="Avery Binder Labels"/>
    <n v="1.17"/>
    <n v="1"/>
    <n v="-0.86"/>
  </r>
  <r>
    <d v="2014-12-16T00:00:00"/>
    <n v="2014"/>
    <n v="12"/>
    <s v="Chad Cunningham"/>
    <x v="3"/>
    <s v="Furniture"/>
    <s v="Furnishings"/>
    <s v="Executive Impressions 14&quot; Contract Wall Clock"/>
    <n v="44.46"/>
    <n v="2"/>
    <n v="14.67"/>
  </r>
  <r>
    <d v="2014-12-16T00:00:00"/>
    <n v="2014"/>
    <n v="12"/>
    <s v="Chad Cunningham"/>
    <x v="3"/>
    <s v="Furniture"/>
    <s v="Chairs"/>
    <s v="DMI Arturo Collection Mission-style Design Wood Chair"/>
    <n v="241.57"/>
    <n v="2"/>
    <n v="18.12"/>
  </r>
  <r>
    <d v="2014-12-16T00:00:00"/>
    <n v="2014"/>
    <n v="12"/>
    <s v="Chad Cunningham"/>
    <x v="3"/>
    <s v="Technology"/>
    <s v="Accessories"/>
    <s v="First Data FD10 PIN Pad"/>
    <n v="395"/>
    <n v="5"/>
    <n v="39.5"/>
  </r>
  <r>
    <d v="2014-12-16T00:00:00"/>
    <n v="2014"/>
    <n v="12"/>
    <s v="Chad Cunningham"/>
    <x v="3"/>
    <s v="Technology"/>
    <s v="Phones"/>
    <s v="GE 30524EE4"/>
    <n v="627.16999999999996"/>
    <n v="4"/>
    <n v="70.56"/>
  </r>
  <r>
    <d v="2014-12-16T00:00:00"/>
    <n v="2014"/>
    <n v="12"/>
    <s v="Ken Black"/>
    <x v="16"/>
    <s v="Furniture"/>
    <s v="Chairs"/>
    <s v="Hon Olson Stacker Stools"/>
    <n v="1013.83"/>
    <n v="9"/>
    <n v="101.38"/>
  </r>
  <r>
    <d v="2014-12-16T00:00:00"/>
    <n v="2014"/>
    <n v="12"/>
    <s v="Ken Black"/>
    <x v="16"/>
    <s v="Office Supplies"/>
    <s v="Fasteners"/>
    <s v="OIC Binder Clips, Mini, 1/4&quot; Capacity, Black"/>
    <n v="1.98"/>
    <n v="2"/>
    <n v="0.67"/>
  </r>
  <r>
    <d v="2014-12-16T00:00:00"/>
    <n v="2014"/>
    <n v="12"/>
    <s v="Ed Jacobs"/>
    <x v="0"/>
    <s v="Office Supplies"/>
    <s v="Paper"/>
    <s v="Xerox 224"/>
    <n v="36.29"/>
    <n v="7"/>
    <n v="12.7"/>
  </r>
  <r>
    <d v="2014-12-16T00:00:00"/>
    <n v="2014"/>
    <n v="12"/>
    <s v="Ed Jacobs"/>
    <x v="0"/>
    <s v="Furniture"/>
    <s v="Furnishings"/>
    <s v="Tenex Carpeted, Granite-Look or Clear Contemporary Contour Shape Chair Mats"/>
    <n v="56.57"/>
    <n v="2"/>
    <n v="-74.95"/>
  </r>
  <r>
    <d v="2014-12-16T00:00:00"/>
    <n v="2014"/>
    <n v="12"/>
    <s v="Steve Chapman"/>
    <x v="14"/>
    <s v="Office Supplies"/>
    <s v="Paper"/>
    <s v="Xerox 1929"/>
    <n v="114.2"/>
    <n v="5"/>
    <n v="52.53"/>
  </r>
  <r>
    <d v="2014-12-16T00:00:00"/>
    <n v="2014"/>
    <n v="12"/>
    <s v="Stefanie Holloman"/>
    <x v="3"/>
    <s v="Furniture"/>
    <s v="Chairs"/>
    <s v="Office Star - Professional Matrix Back Chair with 2-to-1 Synchro Tilt and Mesh Fabric Seat"/>
    <n v="1403.92"/>
    <n v="5"/>
    <n v="70.2"/>
  </r>
  <r>
    <d v="2014-12-16T00:00:00"/>
    <n v="2014"/>
    <n v="12"/>
    <s v="Laurel Elliston"/>
    <x v="6"/>
    <s v="Technology"/>
    <s v="Accessories"/>
    <s v="Case Logic 2.4GHz Wireless Keyboard"/>
    <n v="99.98"/>
    <n v="2"/>
    <n v="8"/>
  </r>
  <r>
    <d v="2014-12-16T00:00:00"/>
    <n v="2014"/>
    <n v="12"/>
    <s v="Laurel Elliston"/>
    <x v="6"/>
    <s v="Furniture"/>
    <s v="Furnishings"/>
    <s v="Ultra Door Push Plate"/>
    <n v="29.46"/>
    <n v="6"/>
    <n v="9.7200000000000006"/>
  </r>
  <r>
    <d v="2014-12-16T00:00:00"/>
    <n v="2014"/>
    <n v="12"/>
    <s v="Sean Christensen"/>
    <x v="0"/>
    <s v="Technology"/>
    <s v="Accessories"/>
    <s v="Razer Kraken 7.1 Surround Sound Over Ear USB Gaming Headset"/>
    <n v="319.97000000000003"/>
    <n v="4"/>
    <n v="95.99"/>
  </r>
  <r>
    <d v="2014-12-16T00:00:00"/>
    <n v="2014"/>
    <n v="12"/>
    <s v="Sean Christensen"/>
    <x v="0"/>
    <s v="Furniture"/>
    <s v="Furnishings"/>
    <s v="Longer-Life Soft White Bulbs"/>
    <n v="8.6199999999999992"/>
    <n v="7"/>
    <n v="-2.59"/>
  </r>
  <r>
    <d v="2014-12-17T00:00:00"/>
    <n v="2014"/>
    <n v="12"/>
    <s v="Roy FranzÃ¶sisch"/>
    <x v="4"/>
    <s v="Office Supplies"/>
    <s v="Art"/>
    <s v="Stanley Contemporary Battery Pencil Sharpeners"/>
    <n v="40.049999999999997"/>
    <n v="3"/>
    <n v="11.21"/>
  </r>
  <r>
    <d v="2014-12-17T00:00:00"/>
    <n v="2014"/>
    <n v="12"/>
    <s v="Erin Creighton"/>
    <x v="10"/>
    <s v="Office Supplies"/>
    <s v="Binders"/>
    <s v="Newell 3-Hole Punched Plastic Slotted Magazine Holders for Binders"/>
    <n v="5.48"/>
    <n v="4"/>
    <n v="-4.0199999999999996"/>
  </r>
  <r>
    <d v="2014-12-19T00:00:00"/>
    <n v="2014"/>
    <n v="12"/>
    <s v="Mike Kennedy"/>
    <x v="16"/>
    <s v="Office Supplies"/>
    <s v="Binders"/>
    <s v="Insertable Tab Post Binder Dividers"/>
    <n v="4.8099999999999996"/>
    <n v="2"/>
    <n v="-3.69"/>
  </r>
  <r>
    <d v="2014-12-19T00:00:00"/>
    <n v="2014"/>
    <n v="12"/>
    <s v="Mike Kennedy"/>
    <x v="16"/>
    <s v="Technology"/>
    <s v="Accessories"/>
    <s v="Belkin QODE FastFit Bluetooth Keyboard"/>
    <n v="247.8"/>
    <n v="5"/>
    <n v="-18.59"/>
  </r>
  <r>
    <d v="2014-12-19T00:00:00"/>
    <n v="2014"/>
    <n v="12"/>
    <s v="Irene Maddox"/>
    <x v="33"/>
    <s v="Office Supplies"/>
    <s v="Binders"/>
    <s v="Canvas Sectional Post Binders"/>
    <n v="152.76"/>
    <n v="6"/>
    <n v="74.849999999999994"/>
  </r>
  <r>
    <d v="2014-12-19T00:00:00"/>
    <n v="2014"/>
    <n v="12"/>
    <s v="Irene Maddox"/>
    <x v="33"/>
    <s v="Office Supplies"/>
    <s v="Supplies"/>
    <s v="Acme Stainless Steel Office Snips"/>
    <n v="7.27"/>
    <n v="1"/>
    <n v="1.96"/>
  </r>
  <r>
    <d v="2014-12-19T00:00:00"/>
    <n v="2014"/>
    <n v="12"/>
    <s v="Irene Maddox"/>
    <x v="33"/>
    <s v="Furniture"/>
    <s v="Chairs"/>
    <s v="High-Back Leather Manager's Chair"/>
    <n v="1819.86"/>
    <n v="14"/>
    <n v="163.79"/>
  </r>
  <r>
    <d v="2014-12-19T00:00:00"/>
    <n v="2014"/>
    <n v="12"/>
    <s v="Bart Pistole"/>
    <x v="3"/>
    <s v="Office Supplies"/>
    <s v="Labels"/>
    <s v="Avery 516"/>
    <n v="14.62"/>
    <n v="2"/>
    <n v="6.87"/>
  </r>
  <r>
    <d v="2014-12-19T00:00:00"/>
    <n v="2014"/>
    <n v="12"/>
    <s v="Bart Pistole"/>
    <x v="3"/>
    <s v="Office Supplies"/>
    <s v="Fasteners"/>
    <s v="Advantus T-Pin Paper Clips"/>
    <n v="22.55"/>
    <n v="5"/>
    <n v="8.7899999999999991"/>
  </r>
  <r>
    <d v="2014-12-19T00:00:00"/>
    <n v="2014"/>
    <n v="12"/>
    <s v="Bart Pistole"/>
    <x v="3"/>
    <s v="Technology"/>
    <s v="Phones"/>
    <s v="Wi-Ex zBoost YX540 Cellular Phone Signal Booster"/>
    <n v="583.79999999999995"/>
    <n v="5"/>
    <n v="72.98"/>
  </r>
  <r>
    <d v="2014-12-19T00:00:00"/>
    <n v="2014"/>
    <n v="12"/>
    <s v="Bart Pistole"/>
    <x v="3"/>
    <s v="Technology"/>
    <s v="Phones"/>
    <s v="Clarity 53712"/>
    <n v="211.17"/>
    <n v="4"/>
    <n v="15.84"/>
  </r>
  <r>
    <d v="2014-12-19T00:00:00"/>
    <n v="2014"/>
    <n v="12"/>
    <s v="Speros Goranitis"/>
    <x v="1"/>
    <s v="Technology"/>
    <s v="Phones"/>
    <s v="RCA ViSYS 25425RE1 Corded phone"/>
    <n v="323.98"/>
    <n v="3"/>
    <n v="36.450000000000003"/>
  </r>
  <r>
    <d v="2014-12-19T00:00:00"/>
    <n v="2014"/>
    <n v="12"/>
    <s v="Speros Goranitis"/>
    <x v="1"/>
    <s v="Office Supplies"/>
    <s v="Paper"/>
    <s v="Xerox 229"/>
    <n v="15.55"/>
    <n v="3"/>
    <n v="5.44"/>
  </r>
  <r>
    <d v="2014-12-19T00:00:00"/>
    <n v="2014"/>
    <n v="12"/>
    <s v="Speros Goranitis"/>
    <x v="1"/>
    <s v="Office Supplies"/>
    <s v="Storage"/>
    <s v="Rogers Jumbo File, Granite"/>
    <n v="32.590000000000003"/>
    <n v="3"/>
    <n v="-7.74"/>
  </r>
  <r>
    <d v="2014-12-20T00:00:00"/>
    <n v="2014"/>
    <n v="12"/>
    <s v="Penelope Sewall"/>
    <x v="6"/>
    <s v="Office Supplies"/>
    <s v="Storage"/>
    <s v="SAFCO Commercial Wire Shelving, 72h"/>
    <n v="122.48"/>
    <n v="2"/>
    <n v="0"/>
  </r>
  <r>
    <d v="2014-12-20T00:00:00"/>
    <n v="2014"/>
    <n v="12"/>
    <s v="Penelope Sewall"/>
    <x v="6"/>
    <s v="Furniture"/>
    <s v="Tables"/>
    <s v="Chromcraft 48&quot; x 96&quot; Racetrack Double Pedestal Table"/>
    <n v="2244.48"/>
    <n v="7"/>
    <n v="493.79"/>
  </r>
  <r>
    <d v="2014-12-20T00:00:00"/>
    <n v="2014"/>
    <n v="12"/>
    <s v="Penelope Sewall"/>
    <x v="6"/>
    <s v="Office Supplies"/>
    <s v="Binders"/>
    <s v="Wilson Jones Century Plastic Molded Ring Binders"/>
    <n v="62.31"/>
    <n v="3"/>
    <n v="29.29"/>
  </r>
  <r>
    <d v="2014-12-20T00:00:00"/>
    <n v="2014"/>
    <n v="12"/>
    <s v="Penelope Sewall"/>
    <x v="6"/>
    <s v="Furniture"/>
    <s v="Tables"/>
    <s v="Hon Practical Foundations 30 x 60 Training Table, Light Gray/Charcoal"/>
    <n v="455.1"/>
    <n v="2"/>
    <n v="100.12"/>
  </r>
  <r>
    <d v="2014-12-20T00:00:00"/>
    <n v="2014"/>
    <n v="12"/>
    <s v="Keith Herrera"/>
    <x v="22"/>
    <s v="Office Supplies"/>
    <s v="Labels"/>
    <s v="Avery 489"/>
    <n v="31.05"/>
    <n v="3"/>
    <n v="14.9"/>
  </r>
  <r>
    <d v="2014-12-20T00:00:00"/>
    <n v="2014"/>
    <n v="12"/>
    <s v="Tony Sayre"/>
    <x v="15"/>
    <s v="Office Supplies"/>
    <s v="Appliances"/>
    <s v="Hoover Commercial Soft Guard Upright Vacuum And Disposable Filtration Bags"/>
    <n v="43.51"/>
    <n v="7"/>
    <n v="3.81"/>
  </r>
  <r>
    <d v="2014-12-20T00:00:00"/>
    <n v="2014"/>
    <n v="12"/>
    <s v="Tony Sayre"/>
    <x v="15"/>
    <s v="Furniture"/>
    <s v="Chairs"/>
    <s v="SAFCO Arco Folding Chair"/>
    <n v="662.88"/>
    <n v="3"/>
    <n v="74.569999999999993"/>
  </r>
  <r>
    <d v="2014-12-20T00:00:00"/>
    <n v="2014"/>
    <n v="12"/>
    <s v="Tony Sayre"/>
    <x v="15"/>
    <s v="Office Supplies"/>
    <s v="Paper"/>
    <s v="Weyerhaeuser First Choice Laser/Copy Paper (20Lb. and 88 Bright)"/>
    <n v="25.92"/>
    <n v="5"/>
    <n v="9.07"/>
  </r>
  <r>
    <d v="2014-12-20T00:00:00"/>
    <n v="2014"/>
    <n v="12"/>
    <s v="Michael Chen"/>
    <x v="3"/>
    <s v="Office Supplies"/>
    <s v="Binders"/>
    <s v="Ibico Hi-Tech Manual Binding System"/>
    <n v="487.98"/>
    <n v="2"/>
    <n v="152.5"/>
  </r>
  <r>
    <d v="2014-12-20T00:00:00"/>
    <n v="2014"/>
    <n v="12"/>
    <s v="Michael Chen"/>
    <x v="3"/>
    <s v="Office Supplies"/>
    <s v="Art"/>
    <s v="Boston Home &amp; Office Model 2000 Electric Pencil Sharpeners"/>
    <n v="47.3"/>
    <n v="2"/>
    <n v="12.3"/>
  </r>
  <r>
    <d v="2014-12-20T00:00:00"/>
    <n v="2014"/>
    <n v="12"/>
    <s v="Michael Chen"/>
    <x v="3"/>
    <s v="Office Supplies"/>
    <s v="Art"/>
    <s v="Newell 31"/>
    <n v="4.13"/>
    <n v="1"/>
    <n v="1.1599999999999999"/>
  </r>
  <r>
    <d v="2014-12-20T00:00:00"/>
    <n v="2014"/>
    <n v="12"/>
    <s v="Michael Chen"/>
    <x v="3"/>
    <s v="Office Supplies"/>
    <s v="Binders"/>
    <s v="Premium Transparent Presentation Covers, No Pattern/Clear, 8 1/2&quot; x 11&quot;"/>
    <n v="155.12"/>
    <n v="5"/>
    <n v="50.41"/>
  </r>
  <r>
    <d v="2014-12-20T00:00:00"/>
    <n v="2014"/>
    <n v="12"/>
    <s v="Toby Carlisle"/>
    <x v="26"/>
    <s v="Technology"/>
    <s v="Accessories"/>
    <s v="Logitech G430 Surround Sound Gaming Headset with Dolby 7.1 Technology"/>
    <n v="447.94"/>
    <n v="7"/>
    <n v="89.59"/>
  </r>
  <r>
    <d v="2014-12-20T00:00:00"/>
    <n v="2014"/>
    <n v="12"/>
    <s v="Adrian Barton"/>
    <x v="18"/>
    <s v="Office Supplies"/>
    <s v="Labels"/>
    <s v="Avery 487"/>
    <n v="3.69"/>
    <n v="1"/>
    <n v="1.73"/>
  </r>
  <r>
    <d v="2014-12-20T00:00:00"/>
    <n v="2014"/>
    <n v="12"/>
    <s v="Adrian Barton"/>
    <x v="18"/>
    <s v="Office Supplies"/>
    <s v="Binders"/>
    <s v="Ibico Ibimaster 300 Manual Binding System"/>
    <n v="1103.97"/>
    <n v="3"/>
    <n v="496.79"/>
  </r>
  <r>
    <d v="2014-12-20T00:00:00"/>
    <n v="2014"/>
    <n v="12"/>
    <s v="Mark Hamilton"/>
    <x v="10"/>
    <s v="Furniture"/>
    <s v="Furnishings"/>
    <s v="Eldon Cleatmat Plus Chair Mats for High Pile Carpets"/>
    <n v="190.85"/>
    <n v="3"/>
    <n v="-21.47"/>
  </r>
  <r>
    <d v="2014-12-20T00:00:00"/>
    <n v="2014"/>
    <n v="12"/>
    <s v="Carol Triggs"/>
    <x v="12"/>
    <s v="Furniture"/>
    <s v="Furnishings"/>
    <s v="Computer Room Manger, 14&quot;"/>
    <n v="51.97"/>
    <n v="2"/>
    <n v="10.39"/>
  </r>
  <r>
    <d v="2014-12-20T00:00:00"/>
    <n v="2014"/>
    <n v="12"/>
    <s v="Carol Triggs"/>
    <x v="12"/>
    <s v="Technology"/>
    <s v="Accessories"/>
    <s v="Logitech 910-002974 M325 Wireless Mouse for Web Scrolling"/>
    <n v="71.98"/>
    <n v="3"/>
    <n v="21.59"/>
  </r>
  <r>
    <d v="2014-12-20T00:00:00"/>
    <n v="2014"/>
    <n v="12"/>
    <s v="Carol Triggs"/>
    <x v="12"/>
    <s v="Furniture"/>
    <s v="Chairs"/>
    <s v="Global Low Back Tilter Chair"/>
    <n v="242.35"/>
    <n v="3"/>
    <n v="-42.41"/>
  </r>
  <r>
    <d v="2014-12-20T00:00:00"/>
    <n v="2014"/>
    <n v="12"/>
    <s v="Carol Triggs"/>
    <x v="12"/>
    <s v="Office Supplies"/>
    <s v="Paper"/>
    <s v="Xerox 1888"/>
    <n v="221.92"/>
    <n v="5"/>
    <n v="77.67"/>
  </r>
  <r>
    <d v="2014-12-20T00:00:00"/>
    <n v="2014"/>
    <n v="12"/>
    <s v="Carol Triggs"/>
    <x v="12"/>
    <s v="Office Supplies"/>
    <s v="Paper"/>
    <s v="Xerox 1954"/>
    <n v="8.4499999999999993"/>
    <n v="2"/>
    <n v="2.64"/>
  </r>
  <r>
    <d v="2014-12-20T00:00:00"/>
    <n v="2014"/>
    <n v="12"/>
    <s v="William Brown"/>
    <x v="0"/>
    <s v="Office Supplies"/>
    <s v="Appliances"/>
    <s v="Belkin Premiere Surge Master II 8-outlet surge protector"/>
    <n v="19.43"/>
    <n v="2"/>
    <n v="-49.55"/>
  </r>
  <r>
    <d v="2014-12-20T00:00:00"/>
    <n v="2014"/>
    <n v="12"/>
    <s v="William Brown"/>
    <x v="0"/>
    <s v="Technology"/>
    <s v="Accessories"/>
    <s v="Logitech Desktop MK120 Mouse and keyboard Combo"/>
    <n v="65.44"/>
    <n v="5"/>
    <n v="-8.18"/>
  </r>
  <r>
    <d v="2014-12-20T00:00:00"/>
    <n v="2014"/>
    <n v="12"/>
    <s v="Suzanne McNair"/>
    <x v="20"/>
    <s v="Furniture"/>
    <s v="Chairs"/>
    <s v="Harbour Creations 67200 Series Stacking Chairs"/>
    <n v="192.19"/>
    <n v="3"/>
    <n v="36.299999999999997"/>
  </r>
  <r>
    <d v="2014-12-21T00:00:00"/>
    <n v="2014"/>
    <n v="12"/>
    <s v="Gary McGarr"/>
    <x v="3"/>
    <s v="Furniture"/>
    <s v="Chairs"/>
    <s v="SAFCO Arco Folding Chair"/>
    <n v="1325.76"/>
    <n v="6"/>
    <n v="149.15"/>
  </r>
  <r>
    <d v="2014-12-21T00:00:00"/>
    <n v="2014"/>
    <n v="12"/>
    <s v="Gary McGarr"/>
    <x v="3"/>
    <s v="Furniture"/>
    <s v="Chairs"/>
    <s v="Safco Contoured Stacking Chairs"/>
    <n v="572.16"/>
    <n v="3"/>
    <n v="35.76"/>
  </r>
  <r>
    <d v="2014-12-21T00:00:00"/>
    <n v="2014"/>
    <n v="12"/>
    <s v="Dennis Pardue"/>
    <x v="15"/>
    <s v="Office Supplies"/>
    <s v="Binders"/>
    <s v="Ibico Plastic Spiral Binding Combs"/>
    <n v="18.239999999999998"/>
    <n v="2"/>
    <n v="-14.59"/>
  </r>
  <r>
    <d v="2014-12-21T00:00:00"/>
    <n v="2014"/>
    <n v="12"/>
    <s v="John Castell"/>
    <x v="7"/>
    <s v="Office Supplies"/>
    <s v="Labels"/>
    <s v="Avery 492"/>
    <n v="17.28"/>
    <n v="6"/>
    <n v="7.95"/>
  </r>
  <r>
    <d v="2014-12-22T00:00:00"/>
    <n v="2014"/>
    <n v="12"/>
    <s v="Khloe Miller"/>
    <x v="3"/>
    <s v="Office Supplies"/>
    <s v="Art"/>
    <s v="Newell 332"/>
    <n v="11.76"/>
    <n v="4"/>
    <n v="3.18"/>
  </r>
  <r>
    <d v="2014-12-22T00:00:00"/>
    <n v="2014"/>
    <n v="12"/>
    <s v="Bradley Talbott"/>
    <x v="20"/>
    <s v="Office Supplies"/>
    <s v="Storage"/>
    <s v="Desktop 3-Pocket Hot File"/>
    <n v="216.4"/>
    <n v="4"/>
    <n v="56.26"/>
  </r>
  <r>
    <d v="2014-12-22T00:00:00"/>
    <n v="2014"/>
    <n v="12"/>
    <s v="Nora Preis"/>
    <x v="1"/>
    <s v="Office Supplies"/>
    <s v="Storage"/>
    <s v="Economy Rollaway Files"/>
    <n v="132.16"/>
    <n v="1"/>
    <n v="9.91"/>
  </r>
  <r>
    <d v="2014-12-22T00:00:00"/>
    <n v="2014"/>
    <n v="12"/>
    <s v="Nora Preis"/>
    <x v="1"/>
    <s v="Office Supplies"/>
    <s v="Binders"/>
    <s v="Recycled Easel Ring Binders"/>
    <n v="17.899999999999999"/>
    <n v="6"/>
    <n v="-31.33"/>
  </r>
  <r>
    <d v="2014-12-22T00:00:00"/>
    <n v="2014"/>
    <n v="12"/>
    <s v="Nora Preis"/>
    <x v="1"/>
    <s v="Office Supplies"/>
    <s v="Paper"/>
    <s v="White Computer Printout Paper by Universal"/>
    <n v="124.03"/>
    <n v="4"/>
    <n v="44.96"/>
  </r>
  <r>
    <d v="2014-12-22T00:00:00"/>
    <n v="2014"/>
    <n v="12"/>
    <s v="Tamara Willingham"/>
    <x v="20"/>
    <s v="Office Supplies"/>
    <s v="Binders"/>
    <s v="Lock-Up Easel 'Spel-Binder'"/>
    <n v="296.70999999999998"/>
    <n v="13"/>
    <n v="100.14"/>
  </r>
  <r>
    <d v="2014-12-23T00:00:00"/>
    <n v="2014"/>
    <n v="12"/>
    <s v="Sarah Foster"/>
    <x v="18"/>
    <s v="Office Supplies"/>
    <s v="Appliances"/>
    <s v="Belkin F9H710-06 7 Outlet SurgeMaster Surge Protector"/>
    <n v="207.24"/>
    <n v="11"/>
    <n v="58.03"/>
  </r>
  <r>
    <d v="2014-12-23T00:00:00"/>
    <n v="2014"/>
    <n v="12"/>
    <s v="Tiffany House"/>
    <x v="20"/>
    <s v="Furniture"/>
    <s v="Tables"/>
    <s v="Hon 61000 Series Interactive Training Tables"/>
    <n v="53.32"/>
    <n v="2"/>
    <n v="-19.55"/>
  </r>
  <r>
    <d v="2014-12-23T00:00:00"/>
    <n v="2014"/>
    <n v="12"/>
    <s v="Tiffany House"/>
    <x v="20"/>
    <s v="Office Supplies"/>
    <s v="Appliances"/>
    <s v="Belkin F9H710-06 7 Outlet SurgeMaster Surge Protector"/>
    <n v="56.52"/>
    <n v="3"/>
    <n v="15.83"/>
  </r>
  <r>
    <d v="2014-12-23T00:00:00"/>
    <n v="2014"/>
    <n v="12"/>
    <s v="Michelle Ellison"/>
    <x v="0"/>
    <s v="Office Supplies"/>
    <s v="Paper"/>
    <s v="Xerox 2000"/>
    <n v="5.18"/>
    <n v="1"/>
    <n v="1.81"/>
  </r>
  <r>
    <d v="2014-12-23T00:00:00"/>
    <n v="2014"/>
    <n v="12"/>
    <s v="Craig Carreira"/>
    <x v="16"/>
    <s v="Office Supplies"/>
    <s v="Paper"/>
    <s v="Computer Printout Paper with Letter-Trim Perforations"/>
    <n v="45.53"/>
    <n v="3"/>
    <n v="15.93"/>
  </r>
  <r>
    <d v="2014-12-23T00:00:00"/>
    <n v="2014"/>
    <n v="12"/>
    <s v="Craig Carreira"/>
    <x v="16"/>
    <s v="Furniture"/>
    <s v="Chairs"/>
    <s v="Padded Folding Chairs, Black, 4/Carton"/>
    <n v="64.78"/>
    <n v="1"/>
    <n v="6.48"/>
  </r>
  <r>
    <d v="2014-12-23T00:00:00"/>
    <n v="2014"/>
    <n v="12"/>
    <s v="Craig Carreira"/>
    <x v="16"/>
    <s v="Office Supplies"/>
    <s v="Storage"/>
    <s v="Tennsco 6- and 18-Compartment Lockers"/>
    <n v="424.27"/>
    <n v="2"/>
    <n v="-10.61"/>
  </r>
  <r>
    <d v="2014-12-23T00:00:00"/>
    <n v="2014"/>
    <n v="12"/>
    <s v="Craig Carreira"/>
    <x v="16"/>
    <s v="Office Supplies"/>
    <s v="Art"/>
    <s v="Prang Dustless Chalk Sticks"/>
    <n v="1.34"/>
    <n v="1"/>
    <n v="0.5"/>
  </r>
  <r>
    <d v="2014-12-23T00:00:00"/>
    <n v="2014"/>
    <n v="12"/>
    <s v="Craig Carreira"/>
    <x v="16"/>
    <s v="Office Supplies"/>
    <s v="Storage"/>
    <s v="Acco Perma 3000 Stacking Storage Drawers"/>
    <n v="83.92"/>
    <n v="5"/>
    <n v="-1.05"/>
  </r>
  <r>
    <d v="2014-12-24T00:00:00"/>
    <n v="2014"/>
    <n v="12"/>
    <s v="Luke Foster"/>
    <x v="16"/>
    <s v="Office Supplies"/>
    <s v="Paper"/>
    <s v="Xerox 1974"/>
    <n v="9.57"/>
    <n v="2"/>
    <n v="3.47"/>
  </r>
  <r>
    <d v="2014-12-24T00:00:00"/>
    <n v="2014"/>
    <n v="12"/>
    <s v="Resi PÃ¶lking"/>
    <x v="10"/>
    <s v="Furniture"/>
    <s v="Furnishings"/>
    <s v="Master Giant Foot Doorstop, Safety Yellow"/>
    <n v="30.36"/>
    <n v="5"/>
    <n v="8.73"/>
  </r>
  <r>
    <d v="2014-12-24T00:00:00"/>
    <n v="2014"/>
    <n v="12"/>
    <s v="Julie Creighton"/>
    <x v="3"/>
    <s v="Office Supplies"/>
    <s v="Storage"/>
    <s v="Letter Size Cart"/>
    <n v="142.86000000000001"/>
    <n v="1"/>
    <n v="41.43"/>
  </r>
  <r>
    <d v="2014-12-24T00:00:00"/>
    <n v="2014"/>
    <n v="12"/>
    <s v="Julie Creighton"/>
    <x v="3"/>
    <s v="Furniture"/>
    <s v="Chairs"/>
    <s v="Global Value Mid-Back Manager's Chair, Gray"/>
    <n v="292.27"/>
    <n v="6"/>
    <n v="18.27"/>
  </r>
  <r>
    <d v="2014-12-24T00:00:00"/>
    <n v="2014"/>
    <n v="12"/>
    <s v="Ben Ferrer"/>
    <x v="3"/>
    <s v="Technology"/>
    <s v="Phones"/>
    <s v="Seidio BD2-HK3IPH5-BK DILEX Case and Holster Combo for Apple iPhone 5/5s - Black"/>
    <n v="173.66"/>
    <n v="7"/>
    <n v="17.37"/>
  </r>
  <r>
    <d v="2014-12-24T00:00:00"/>
    <n v="2014"/>
    <n v="12"/>
    <s v="Ben Ferrer"/>
    <x v="3"/>
    <s v="Office Supplies"/>
    <s v="Appliances"/>
    <s v="Avanti 4.4 Cu. Ft. Refrigerator"/>
    <n v="361.96"/>
    <n v="2"/>
    <n v="101.35"/>
  </r>
  <r>
    <d v="2014-12-24T00:00:00"/>
    <n v="2014"/>
    <n v="12"/>
    <s v="Ben Ferrer"/>
    <x v="3"/>
    <s v="Technology"/>
    <s v="Accessories"/>
    <s v="Sony 32GB Class 10 Micro SDHC R40 Memory Card"/>
    <n v="62.85"/>
    <n v="3"/>
    <n v="13.2"/>
  </r>
  <r>
    <d v="2014-12-24T00:00:00"/>
    <n v="2014"/>
    <n v="12"/>
    <s v="Ben Ferrer"/>
    <x v="3"/>
    <s v="Technology"/>
    <s v="Phones"/>
    <s v="Cisco Unified IP Phone 7945G VoIP phone"/>
    <n v="818.38"/>
    <n v="3"/>
    <n v="51.15"/>
  </r>
  <r>
    <d v="2014-12-24T00:00:00"/>
    <n v="2014"/>
    <n v="12"/>
    <s v="Ben Ferrer"/>
    <x v="3"/>
    <s v="Office Supplies"/>
    <s v="Storage"/>
    <s v="Tennsco Commercial Shelving"/>
    <n v="20.34"/>
    <n v="1"/>
    <n v="0.2"/>
  </r>
  <r>
    <d v="2014-12-24T00:00:00"/>
    <n v="2014"/>
    <n v="12"/>
    <s v="Ben Ferrer"/>
    <x v="3"/>
    <s v="Furniture"/>
    <s v="Furnishings"/>
    <s v="Westinghouse Floor Lamp with Metal Mesh Shade, Black"/>
    <n v="23.99"/>
    <n v="1"/>
    <n v="5.52"/>
  </r>
  <r>
    <d v="2014-12-24T00:00:00"/>
    <n v="2014"/>
    <n v="12"/>
    <s v="Adam Shillingsburg"/>
    <x v="3"/>
    <s v="Office Supplies"/>
    <s v="Appliances"/>
    <s v="Belkin 7-Outlet SurgeMaster Home Series"/>
    <n v="13.97"/>
    <n v="1"/>
    <n v="3.63"/>
  </r>
  <r>
    <d v="2014-12-26T00:00:00"/>
    <n v="2014"/>
    <n v="12"/>
    <s v="Alan Dominguez"/>
    <x v="0"/>
    <s v="Furniture"/>
    <s v="Chairs"/>
    <s v="Global Deluxe High-Back Manager's Chair"/>
    <n v="600.55999999999995"/>
    <n v="3"/>
    <n v="-8.58"/>
  </r>
  <r>
    <d v="2014-12-26T00:00:00"/>
    <n v="2014"/>
    <n v="12"/>
    <s v="Kelly Lampkin"/>
    <x v="26"/>
    <s v="Furniture"/>
    <s v="Furnishings"/>
    <s v="Howard Miller 13&quot; Diameter Goldtone Round Wall Clock"/>
    <n v="300.42"/>
    <n v="8"/>
    <n v="78.86"/>
  </r>
  <r>
    <d v="2014-12-26T00:00:00"/>
    <n v="2014"/>
    <n v="12"/>
    <s v="Kelly Lampkin"/>
    <x v="26"/>
    <s v="Furniture"/>
    <s v="Chairs"/>
    <s v="Global Deluxe Office Fabric Chairs"/>
    <n v="230.35"/>
    <n v="3"/>
    <n v="20.16"/>
  </r>
  <r>
    <d v="2014-12-26T00:00:00"/>
    <n v="2014"/>
    <n v="12"/>
    <s v="Kelly Lampkin"/>
    <x v="26"/>
    <s v="Furniture"/>
    <s v="Furnishings"/>
    <s v="Eldon ClusterMat Chair Mat with Cordless Antistatic Protection"/>
    <n v="218.35"/>
    <n v="3"/>
    <n v="-24.56"/>
  </r>
  <r>
    <d v="2014-12-26T00:00:00"/>
    <n v="2014"/>
    <n v="12"/>
    <s v="Kelly Lampkin"/>
    <x v="26"/>
    <s v="Office Supplies"/>
    <s v="Binders"/>
    <s v="Ibico Laser Imprintable Binding System Covers"/>
    <n v="78.599999999999994"/>
    <n v="5"/>
    <n v="-62.88"/>
  </r>
  <r>
    <d v="2014-12-26T00:00:00"/>
    <n v="2014"/>
    <n v="12"/>
    <s v="Kelly Lampkin"/>
    <x v="26"/>
    <s v="Office Supplies"/>
    <s v="Fasteners"/>
    <s v="Vinyl Coated Wire Paper Clips in Organizer Box, 800/Box"/>
    <n v="27.55"/>
    <n v="3"/>
    <n v="9.3000000000000007"/>
  </r>
  <r>
    <d v="2014-12-26T00:00:00"/>
    <n v="2014"/>
    <n v="12"/>
    <s v="Christina Anderson"/>
    <x v="1"/>
    <s v="Office Supplies"/>
    <s v="Binders"/>
    <s v="Cardinal Slant-D Ring Binder, Heavy Gauge Vinyl"/>
    <n v="8.69"/>
    <n v="5"/>
    <n v="-14.77"/>
  </r>
  <r>
    <d v="2014-12-26T00:00:00"/>
    <n v="2014"/>
    <n v="12"/>
    <s v="Clytie Kelty"/>
    <x v="3"/>
    <s v="Office Supplies"/>
    <s v="Supplies"/>
    <s v="Acme Rosewood Handle Letter Opener"/>
    <n v="11.91"/>
    <n v="3"/>
    <n v="0.12"/>
  </r>
  <r>
    <d v="2014-12-26T00:00:00"/>
    <n v="2014"/>
    <n v="12"/>
    <s v="Clytie Kelty"/>
    <x v="3"/>
    <s v="Furniture"/>
    <s v="Furnishings"/>
    <s v="Eldon Regeneration Recycled Desk Accessories, Smoke"/>
    <n v="3.48"/>
    <n v="2"/>
    <n v="1.1100000000000001"/>
  </r>
  <r>
    <d v="2014-12-26T00:00:00"/>
    <n v="2014"/>
    <n v="12"/>
    <s v="Maureen Gnade"/>
    <x v="2"/>
    <s v="Office Supplies"/>
    <s v="Paper"/>
    <s v="Wirebound Message Books, Two 4 1/4&quot; x 5&quot; Forms per Page"/>
    <n v="18.260000000000002"/>
    <n v="3"/>
    <n v="6.16"/>
  </r>
  <r>
    <d v="2014-12-26T00:00:00"/>
    <n v="2014"/>
    <n v="12"/>
    <s v="Maureen Gnade"/>
    <x v="2"/>
    <s v="Office Supplies"/>
    <s v="Appliances"/>
    <s v="Holmes 99% HEPA Air Purifier"/>
    <n v="34.659999999999997"/>
    <n v="2"/>
    <n v="5.63"/>
  </r>
  <r>
    <d v="2014-12-26T00:00:00"/>
    <n v="2014"/>
    <n v="12"/>
    <s v="Maureen Gnade"/>
    <x v="2"/>
    <s v="Office Supplies"/>
    <s v="Appliances"/>
    <s v="Tripp Lite TLP810NET Broadband Surge for Modem/Fax"/>
    <n v="81.55"/>
    <n v="2"/>
    <n v="8.16"/>
  </r>
  <r>
    <d v="2014-12-26T00:00:00"/>
    <n v="2014"/>
    <n v="12"/>
    <s v="Maureen Gnade"/>
    <x v="2"/>
    <s v="Office Supplies"/>
    <s v="Storage"/>
    <s v="Sensible Storage WireTech Storage Systems"/>
    <n v="227.14"/>
    <n v="4"/>
    <n v="-42.59"/>
  </r>
  <r>
    <d v="2014-12-26T00:00:00"/>
    <n v="2014"/>
    <n v="12"/>
    <s v="Tracy Blumstein"/>
    <x v="20"/>
    <s v="Office Supplies"/>
    <s v="Storage"/>
    <s v="Fellowes Bankers Box Stor/Drawer Steel Plus"/>
    <n v="191.88"/>
    <n v="6"/>
    <n v="19.190000000000001"/>
  </r>
  <r>
    <d v="2014-12-26T00:00:00"/>
    <n v="2014"/>
    <n v="12"/>
    <s v="Andy Yotov"/>
    <x v="2"/>
    <s v="Office Supplies"/>
    <s v="Art"/>
    <s v="Eldon Spacemaker Box, Quick-Snap Lid, Clear"/>
    <n v="8.02"/>
    <n v="3"/>
    <n v="1.1000000000000001"/>
  </r>
  <r>
    <d v="2014-12-27T00:00:00"/>
    <n v="2014"/>
    <n v="12"/>
    <s v="Alyssa Tate"/>
    <x v="3"/>
    <s v="Office Supplies"/>
    <s v="Labels"/>
    <s v="Staple-on labels"/>
    <n v="11.56"/>
    <n v="4"/>
    <n v="5.43"/>
  </r>
  <r>
    <d v="2014-12-27T00:00:00"/>
    <n v="2014"/>
    <n v="12"/>
    <s v="Corey-Lock"/>
    <x v="1"/>
    <s v="Furniture"/>
    <s v="Furnishings"/>
    <s v="DAX Wood Document Frame"/>
    <n v="32.950000000000003"/>
    <n v="6"/>
    <n v="-19.77"/>
  </r>
  <r>
    <d v="2014-12-27T00:00:00"/>
    <n v="2014"/>
    <n v="12"/>
    <s v="Corey-Lock"/>
    <x v="1"/>
    <s v="Office Supplies"/>
    <s v="Storage"/>
    <s v="Staple magnet"/>
    <n v="30.02"/>
    <n v="4"/>
    <n v="3"/>
  </r>
  <r>
    <d v="2014-12-27T00:00:00"/>
    <n v="2014"/>
    <n v="12"/>
    <s v="Jeremy Farry"/>
    <x v="3"/>
    <s v="Furniture"/>
    <s v="Chairs"/>
    <s v="Bevis Steel Folding Chairs"/>
    <n v="230.28"/>
    <n v="3"/>
    <n v="23.03"/>
  </r>
  <r>
    <d v="2014-12-27T00:00:00"/>
    <n v="2014"/>
    <n v="12"/>
    <s v="Jeremy Farry"/>
    <x v="3"/>
    <s v="Office Supplies"/>
    <s v="Paper"/>
    <s v="Xerox 1927"/>
    <n v="12.84"/>
    <n v="3"/>
    <n v="5.78"/>
  </r>
  <r>
    <d v="2014-12-27T00:00:00"/>
    <n v="2014"/>
    <n v="12"/>
    <s v="Thomas Brumley"/>
    <x v="20"/>
    <s v="Furniture"/>
    <s v="Chairs"/>
    <s v="Global Push Button Manager's Chair, Indigo"/>
    <n v="767.21"/>
    <n v="14"/>
    <n v="161.97"/>
  </r>
  <r>
    <d v="2014-12-27T00:00:00"/>
    <n v="2014"/>
    <n v="12"/>
    <s v="Cynthia Delaney"/>
    <x v="3"/>
    <s v="Office Supplies"/>
    <s v="Appliances"/>
    <s v="Staple holder"/>
    <n v="10.98"/>
    <n v="1"/>
    <n v="2.96"/>
  </r>
  <r>
    <d v="2014-12-27T00:00:00"/>
    <n v="2014"/>
    <n v="12"/>
    <s v="Cynthia Delaney"/>
    <x v="3"/>
    <s v="Office Supplies"/>
    <s v="Fasteners"/>
    <s v="Staples"/>
    <n v="7.86"/>
    <n v="3"/>
    <n v="3.62"/>
  </r>
  <r>
    <d v="2014-12-27T00:00:00"/>
    <n v="2014"/>
    <n v="12"/>
    <s v="Cynthia Delaney"/>
    <x v="3"/>
    <s v="Office Supplies"/>
    <s v="Storage"/>
    <s v="Advantus Rolling Storage Box"/>
    <n v="51.45"/>
    <n v="3"/>
    <n v="13.89"/>
  </r>
  <r>
    <d v="2014-12-27T00:00:00"/>
    <n v="2014"/>
    <n v="12"/>
    <s v="Cynthia Delaney"/>
    <x v="3"/>
    <s v="Office Supplies"/>
    <s v="Binders"/>
    <s v="GBC VeloBind Cover Sets"/>
    <n v="37.06"/>
    <n v="3"/>
    <n v="13.9"/>
  </r>
  <r>
    <d v="2014-12-27T00:00:00"/>
    <n v="2014"/>
    <n v="12"/>
    <s v="Tamara Chand"/>
    <x v="33"/>
    <s v="Office Supplies"/>
    <s v="Paper"/>
    <s v="Xerox 1983"/>
    <n v="23.92"/>
    <n v="4"/>
    <n v="11.72"/>
  </r>
  <r>
    <d v="2014-12-27T00:00:00"/>
    <n v="2014"/>
    <n v="12"/>
    <s v="Tamara Chand"/>
    <x v="33"/>
    <s v="Technology"/>
    <s v="Accessories"/>
    <s v="Enermax Acrylux Wireless Keyboard"/>
    <n v="498"/>
    <n v="5"/>
    <n v="184.26"/>
  </r>
  <r>
    <d v="2014-12-27T00:00:00"/>
    <n v="2014"/>
    <n v="12"/>
    <s v="Nathan Cano"/>
    <x v="0"/>
    <s v="Office Supplies"/>
    <s v="Binders"/>
    <s v="GBC Standard Therm-A-Bind Covers"/>
    <n v="4.9800000000000004"/>
    <n v="1"/>
    <n v="-8.4700000000000006"/>
  </r>
  <r>
    <d v="2014-12-27T00:00:00"/>
    <n v="2014"/>
    <n v="12"/>
    <s v="Karl Braun"/>
    <x v="10"/>
    <s v="Furniture"/>
    <s v="Furnishings"/>
    <s v="Eldon &quot;L&quot; Workstation Diamond Chairmat"/>
    <n v="182.35"/>
    <n v="3"/>
    <n v="-18.239999999999998"/>
  </r>
  <r>
    <d v="2014-12-27T00:00:00"/>
    <n v="2014"/>
    <n v="12"/>
    <s v="Karl Braun"/>
    <x v="10"/>
    <s v="Office Supplies"/>
    <s v="Storage"/>
    <s v="Safco Industrial Shelving"/>
    <n v="118.16"/>
    <n v="2"/>
    <n v="-25.11"/>
  </r>
  <r>
    <d v="2014-12-27T00:00:00"/>
    <n v="2014"/>
    <n v="12"/>
    <s v="Resi PÃ¶lking"/>
    <x v="12"/>
    <s v="Office Supplies"/>
    <s v="Binders"/>
    <s v="GBC DocuBind 300 Electric Binding Machine"/>
    <n v="946.76"/>
    <n v="6"/>
    <n v="-694.29"/>
  </r>
  <r>
    <d v="2014-12-28T00:00:00"/>
    <n v="2014"/>
    <n v="12"/>
    <s v="Sung Pak"/>
    <x v="2"/>
    <s v="Office Supplies"/>
    <s v="Art"/>
    <s v="Boston School Pro Electric Pencil Sharpener, 1670"/>
    <n v="99.14"/>
    <n v="4"/>
    <n v="8.67"/>
  </r>
  <r>
    <d v="2014-12-28T00:00:00"/>
    <n v="2014"/>
    <n v="12"/>
    <s v="Anthony Jacobs"/>
    <x v="32"/>
    <s v="Office Supplies"/>
    <s v="Appliances"/>
    <s v="Hoover Upright Vacuum With Dirt Cup"/>
    <n v="1737.18"/>
    <n v="6"/>
    <n v="503.78"/>
  </r>
  <r>
    <d v="2014-12-28T00:00:00"/>
    <n v="2014"/>
    <n v="12"/>
    <s v="Anthony Jacobs"/>
    <x v="32"/>
    <s v="Office Supplies"/>
    <s v="Storage"/>
    <s v="Fellowes Strictly Business Drawer File, Letter/Legal Size"/>
    <n v="704.25"/>
    <n v="5"/>
    <n v="84.51"/>
  </r>
  <r>
    <d v="2014-12-28T00:00:00"/>
    <n v="2014"/>
    <n v="12"/>
    <s v="Anthony Jacobs"/>
    <x v="32"/>
    <s v="Office Supplies"/>
    <s v="Paper"/>
    <s v="Xerox 1906"/>
    <n v="141.76"/>
    <n v="4"/>
    <n v="66.63"/>
  </r>
  <r>
    <d v="2014-12-28T00:00:00"/>
    <n v="2014"/>
    <n v="12"/>
    <s v="Maribeth Dona"/>
    <x v="3"/>
    <s v="Office Supplies"/>
    <s v="Storage"/>
    <s v="Carina Mini System Audio Rack, Model AR050B"/>
    <n v="998.82"/>
    <n v="9"/>
    <n v="29.96"/>
  </r>
  <r>
    <d v="2014-12-28T00:00:00"/>
    <n v="2014"/>
    <n v="12"/>
    <s v="Maribeth Dona"/>
    <x v="3"/>
    <s v="Office Supplies"/>
    <s v="Supplies"/>
    <s v="Acme Box Cutter Scissors"/>
    <n v="51.15"/>
    <n v="5"/>
    <n v="13.3"/>
  </r>
  <r>
    <d v="2014-12-29T00:00:00"/>
    <n v="2014"/>
    <n v="12"/>
    <s v="Debra Catini"/>
    <x v="28"/>
    <s v="Office Supplies"/>
    <s v="Storage"/>
    <s v="Recycled Eldon Regeneration Jumbo File"/>
    <n v="24.56"/>
    <n v="2"/>
    <n v="6.88"/>
  </r>
  <r>
    <d v="2014-12-29T00:00:00"/>
    <n v="2014"/>
    <n v="12"/>
    <s v="Debra Catini"/>
    <x v="28"/>
    <s v="Technology"/>
    <s v="Accessories"/>
    <s v="ImationÂ 32GB Pocket Pro USB 3.0Â Flash DriveÂ - 32 GB - Black - 1 P ..."/>
    <n v="119.8"/>
    <n v="4"/>
    <n v="47.92"/>
  </r>
  <r>
    <d v="2014-12-29T00:00:00"/>
    <n v="2014"/>
    <n v="12"/>
    <s v="Anthony Johnson"/>
    <x v="3"/>
    <s v="Furniture"/>
    <s v="Furnishings"/>
    <s v="Stacking Trays by OIC"/>
    <n v="24.9"/>
    <n v="5"/>
    <n v="8.2200000000000006"/>
  </r>
  <r>
    <d v="2014-12-29T00:00:00"/>
    <n v="2014"/>
    <n v="12"/>
    <s v="Anthony Johnson"/>
    <x v="3"/>
    <s v="Office Supplies"/>
    <s v="Paper"/>
    <s v="Xerox 1981"/>
    <n v="21.12"/>
    <n v="4"/>
    <n v="9.5"/>
  </r>
  <r>
    <d v="2014-12-29T00:00:00"/>
    <n v="2014"/>
    <n v="12"/>
    <s v="Anthony Johnson"/>
    <x v="3"/>
    <s v="Technology"/>
    <s v="Machines"/>
    <s v="DYMO CardScan Personal V9 Business Card Scanner"/>
    <n v="767.95"/>
    <n v="6"/>
    <n v="287.98"/>
  </r>
  <r>
    <d v="2014-12-29T00:00:00"/>
    <n v="2014"/>
    <n v="12"/>
    <s v="Anthony Johnson"/>
    <x v="3"/>
    <s v="Office Supplies"/>
    <s v="Binders"/>
    <s v="Avery Hanging File Binders"/>
    <n v="14.35"/>
    <n v="3"/>
    <n v="4.66"/>
  </r>
  <r>
    <d v="2014-12-29T00:00:00"/>
    <n v="2014"/>
    <n v="12"/>
    <s v="Anthony Johnson"/>
    <x v="3"/>
    <s v="Technology"/>
    <s v="Phones"/>
    <s v="Mophie Juice Pack Helium for iPhone"/>
    <n v="191.98"/>
    <n v="3"/>
    <n v="19.2"/>
  </r>
  <r>
    <d v="2014-12-29T00:00:00"/>
    <n v="2014"/>
    <n v="12"/>
    <s v="Anthony Johnson"/>
    <x v="3"/>
    <s v="Office Supplies"/>
    <s v="Labels"/>
    <s v="Avery 477"/>
    <n v="274.77"/>
    <n v="9"/>
    <n v="126.39"/>
  </r>
  <r>
    <d v="2014-12-29T00:00:00"/>
    <n v="2014"/>
    <n v="12"/>
    <s v="Anthony Johnson"/>
    <x v="3"/>
    <s v="Furniture"/>
    <s v="Furnishings"/>
    <s v="Executive Impressions 10&quot; Spectator Wall Clock"/>
    <n v="70.56"/>
    <n v="6"/>
    <n v="23.99"/>
  </r>
  <r>
    <d v="2014-12-29T00:00:00"/>
    <n v="2014"/>
    <n v="12"/>
    <s v="Shui Tom"/>
    <x v="31"/>
    <s v="Technology"/>
    <s v="Phones"/>
    <s v="Mediabridge Sport Armband iPhone 5s"/>
    <n v="23.98"/>
    <n v="3"/>
    <n v="-5.69"/>
  </r>
  <r>
    <d v="2014-12-29T00:00:00"/>
    <n v="2014"/>
    <n v="12"/>
    <s v="Shui Tom"/>
    <x v="31"/>
    <s v="Office Supplies"/>
    <s v="Storage"/>
    <s v="Fellowes Bases and Tops For Staxonsteel/High-Stak Systems"/>
    <n v="33.29"/>
    <n v="1"/>
    <n v="7.99"/>
  </r>
  <r>
    <d v="2014-12-29T00:00:00"/>
    <n v="2014"/>
    <n v="12"/>
    <s v="Zuschuss Carroll"/>
    <x v="1"/>
    <s v="Furniture"/>
    <s v="Furnishings"/>
    <s v="Tenex Chairmats For Use with Hard Floors"/>
    <n v="38.979999999999997"/>
    <n v="3"/>
    <n v="-50.67"/>
  </r>
  <r>
    <d v="2014-12-29T00:00:00"/>
    <n v="2014"/>
    <n v="12"/>
    <s v="Michael Granlund"/>
    <x v="1"/>
    <s v="Furniture"/>
    <s v="Furnishings"/>
    <s v="Master Caster Door Stop, Large Brown"/>
    <n v="8.74"/>
    <n v="3"/>
    <n v="-4.8"/>
  </r>
  <r>
    <d v="2014-12-29T00:00:00"/>
    <n v="2014"/>
    <n v="12"/>
    <s v="Arianne Irving"/>
    <x v="3"/>
    <s v="Office Supplies"/>
    <s v="Labels"/>
    <s v="Alphabetical Labels for Top Tab Filing"/>
    <n v="88.8"/>
    <n v="6"/>
    <n v="44.4"/>
  </r>
  <r>
    <d v="2014-12-29T00:00:00"/>
    <n v="2014"/>
    <n v="12"/>
    <s v="Arianne Irving"/>
    <x v="3"/>
    <s v="Technology"/>
    <s v="Phones"/>
    <s v="HTC One"/>
    <n v="319.97000000000003"/>
    <n v="4"/>
    <n v="36"/>
  </r>
  <r>
    <d v="2014-12-29T00:00:00"/>
    <n v="2014"/>
    <n v="12"/>
    <s v="Ricardo Emerson"/>
    <x v="10"/>
    <s v="Office Supplies"/>
    <s v="Appliances"/>
    <s v="Acco 6 Outlet Guardian Standard Surge Suppressor"/>
    <n v="48.36"/>
    <n v="5"/>
    <n v="6.05"/>
  </r>
  <r>
    <d v="2014-12-30T00:00:00"/>
    <n v="2014"/>
    <n v="12"/>
    <s v="Ken Brennan"/>
    <x v="14"/>
    <s v="Office Supplies"/>
    <s v="Art"/>
    <s v="Newell 350"/>
    <n v="9.84"/>
    <n v="3"/>
    <n v="2.85"/>
  </r>
  <r>
    <d v="2014-12-30T00:00:00"/>
    <n v="2014"/>
    <n v="12"/>
    <s v="Stefania Perrino"/>
    <x v="0"/>
    <s v="Office Supplies"/>
    <s v="Envelopes"/>
    <s v="Fashion Color Clasp Envelopes"/>
    <n v="12.98"/>
    <n v="3"/>
    <n v="4.71"/>
  </r>
  <r>
    <d v="2014-12-30T00:00:00"/>
    <n v="2014"/>
    <n v="12"/>
    <s v="Stefania Perrino"/>
    <x v="0"/>
    <s v="Technology"/>
    <s v="Phones"/>
    <s v="Plantronics CS 50-USB -Â headsetÂ - Convertible, Monaural"/>
    <n v="217.58"/>
    <n v="2"/>
    <n v="19.04"/>
  </r>
  <r>
    <d v="2014-12-30T00:00:00"/>
    <n v="2014"/>
    <n v="12"/>
    <s v="Stefania Perrino"/>
    <x v="0"/>
    <s v="Technology"/>
    <s v="Phones"/>
    <s v="AT&amp;T 1080 Corded phone"/>
    <n v="328.78"/>
    <n v="3"/>
    <n v="28.77"/>
  </r>
  <r>
    <d v="2014-12-30T00:00:00"/>
    <n v="2014"/>
    <n v="12"/>
    <s v="Stefania Perrino"/>
    <x v="0"/>
    <s v="Office Supplies"/>
    <s v="Binders"/>
    <s v="Acco Hanging Data Binders"/>
    <n v="2.29"/>
    <n v="3"/>
    <n v="-3.66"/>
  </r>
  <r>
    <d v="2014-12-30T00:00:00"/>
    <n v="2014"/>
    <n v="12"/>
    <s v="Stefania Perrino"/>
    <x v="0"/>
    <s v="Technology"/>
    <s v="Accessories"/>
    <s v="Logitech 910-002974 M325 Wireless Mouse for Web Scrolling"/>
    <n v="47.98"/>
    <n v="2"/>
    <n v="14.4"/>
  </r>
  <r>
    <d v="2014-12-30T00:00:00"/>
    <n v="2014"/>
    <n v="12"/>
    <s v="Maureen Fritzler"/>
    <x v="12"/>
    <s v="Office Supplies"/>
    <s v="Binders"/>
    <s v="Ibico Ibimaster 300 Manual Binding System"/>
    <n v="551.99"/>
    <n v="5"/>
    <n v="-459.99"/>
  </r>
  <r>
    <d v="2014-12-30T00:00:00"/>
    <n v="2014"/>
    <n v="12"/>
    <s v="Guy Armstrong"/>
    <x v="2"/>
    <s v="Technology"/>
    <s v="Accessories"/>
    <s v="Maxell Pro 80 Minute CD-R, 10/Pack"/>
    <n v="27.97"/>
    <n v="2"/>
    <n v="6.99"/>
  </r>
  <r>
    <d v="2014-12-30T00:00:00"/>
    <n v="2014"/>
    <n v="12"/>
    <s v="Alex Russell"/>
    <x v="2"/>
    <s v="Technology"/>
    <s v="Phones"/>
    <s v="ClearSounds CSC500 Amplified Spirit Phone Corded phone"/>
    <n v="251.96"/>
    <n v="6"/>
    <n v="-50.39"/>
  </r>
  <r>
    <d v="2014-12-30T00:00:00"/>
    <n v="2014"/>
    <n v="12"/>
    <s v="Alex Russell"/>
    <x v="2"/>
    <s v="Furniture"/>
    <s v="Tables"/>
    <s v="Hon 5100 Series Wood Tables"/>
    <n v="523.76"/>
    <n v="3"/>
    <n v="-192.05"/>
  </r>
  <r>
    <d v="2014-12-30T00:00:00"/>
    <n v="2014"/>
    <n v="12"/>
    <s v="Astrea Jones"/>
    <x v="20"/>
    <s v="Office Supplies"/>
    <s v="Appliances"/>
    <s v="Kensington 6 Outlet SmartSocket Surge Protector"/>
    <n v="122.94"/>
    <n v="3"/>
    <n v="30.74"/>
  </r>
  <r>
    <d v="2014-12-30T00:00:00"/>
    <n v="2014"/>
    <n v="12"/>
    <s v="Astrea Jones"/>
    <x v="20"/>
    <s v="Office Supplies"/>
    <s v="Binders"/>
    <s v="Cardinal HOLDit! Binder Insert Strips,Extra Strips"/>
    <n v="35.450000000000003"/>
    <n v="7"/>
    <n v="12.85"/>
  </r>
  <r>
    <d v="2014-12-30T00:00:00"/>
    <n v="2014"/>
    <n v="12"/>
    <s v="Dorothy Dickinson"/>
    <x v="15"/>
    <s v="Office Supplies"/>
    <s v="Storage"/>
    <s v="Tennsco Industrial Shelving"/>
    <n v="39.130000000000003"/>
    <n v="1"/>
    <n v="-8.8000000000000007"/>
  </r>
  <r>
    <d v="2014-12-31T00:00:00"/>
    <n v="2014"/>
    <n v="12"/>
    <s v="Pamela Coakley"/>
    <x v="20"/>
    <s v="Furniture"/>
    <s v="Bookcases"/>
    <s v="Atlantic Metals Mobile 4-Shelf Bookcases, Custom Colors"/>
    <n v="1573.49"/>
    <n v="7"/>
    <n v="196.69"/>
  </r>
  <r>
    <d v="2014-12-31T00:00:00"/>
    <n v="2014"/>
    <n v="12"/>
    <s v="Rob Williams"/>
    <x v="24"/>
    <s v="Office Supplies"/>
    <s v="Art"/>
    <s v="BIC Brite Liner Grip Highlighters, Assorted, 5/Pack"/>
    <n v="29.68"/>
    <n v="7"/>
    <n v="11.58"/>
  </r>
  <r>
    <d v="2014-12-31T00:00:00"/>
    <n v="2014"/>
    <n v="12"/>
    <s v="Rob Williams"/>
    <x v="24"/>
    <s v="Technology"/>
    <s v="Accessories"/>
    <s v="Sabrent 4-Port USB 2.0 Hub"/>
    <n v="47.53"/>
    <n v="7"/>
    <n v="16.16"/>
  </r>
  <r>
    <d v="2014-12-31T00:00:00"/>
    <n v="2014"/>
    <n v="12"/>
    <s v="Gary Mitchum"/>
    <x v="32"/>
    <s v="Furniture"/>
    <s v="Furnishings"/>
    <s v="Nu-Dell Executive Frame"/>
    <n v="63.2"/>
    <n v="5"/>
    <n v="23.38"/>
  </r>
  <r>
    <d v="2014-12-31T00:00:00"/>
    <n v="2014"/>
    <n v="12"/>
    <s v="Gary Mitchum"/>
    <x v="32"/>
    <s v="Technology"/>
    <s v="Accessories"/>
    <s v="ImationÂ SecureÂ DriveÂ + Hardware Encrypted USBÂ flash driveÂ - 16 GB"/>
    <n v="113.97"/>
    <n v="3"/>
    <n v="27.35"/>
  </r>
  <r>
    <d v="2014-12-31T00:00:00"/>
    <n v="2014"/>
    <n v="12"/>
    <s v="Candace McMahon"/>
    <x v="0"/>
    <s v="Office Supplies"/>
    <s v="Envelopes"/>
    <s v="Staple envelope"/>
    <n v="49.57"/>
    <n v="2"/>
    <n v="17.97"/>
  </r>
  <r>
    <d v="2014-12-31T00:00:00"/>
    <n v="2014"/>
    <n v="12"/>
    <s v="Katherine Murray"/>
    <x v="43"/>
    <s v="Office Supplies"/>
    <s v="Paper"/>
    <s v="Xerox 1917"/>
    <n v="195.64"/>
    <n v="4"/>
    <n v="91.95"/>
  </r>
  <r>
    <d v="2014-12-31T00:00:00"/>
    <n v="2014"/>
    <n v="12"/>
    <s v="Katherine Murray"/>
    <x v="43"/>
    <s v="Office Supplies"/>
    <s v="Paper"/>
    <s v="Xerox 1970"/>
    <n v="14.94"/>
    <n v="3"/>
    <n v="7.02"/>
  </r>
  <r>
    <d v="2014-12-31T00:00:00"/>
    <n v="2014"/>
    <n v="12"/>
    <s v="Katherine Murray"/>
    <x v="43"/>
    <s v="Technology"/>
    <s v="Accessories"/>
    <s v="Plantronics Savi W720 Multi-Device Wireless Headset System"/>
    <n v="1687.8"/>
    <n v="4"/>
    <n v="742.63"/>
  </r>
  <r>
    <d v="2014-12-31T00:00:00"/>
    <n v="2014"/>
    <n v="12"/>
    <s v="Katherine Murray"/>
    <x v="43"/>
    <s v="Furniture"/>
    <s v="Bookcases"/>
    <s v="Sauder Inglewood Library Bookcases"/>
    <n v="341.96"/>
    <n v="2"/>
    <n v="78.650000000000006"/>
  </r>
  <r>
    <d v="2014-12-31T00:00:00"/>
    <n v="2014"/>
    <n v="12"/>
    <s v="Katherine Murray"/>
    <x v="43"/>
    <s v="Furniture"/>
    <s v="Chairs"/>
    <s v="Global Fabric Manager's Chair, Dark Gray"/>
    <n v="605.88"/>
    <n v="6"/>
    <n v="151.47"/>
  </r>
  <r>
    <d v="2014-12-31T00:00:00"/>
    <n v="2014"/>
    <n v="12"/>
    <s v="James Lanier"/>
    <x v="17"/>
    <s v="Technology"/>
    <s v="Phones"/>
    <s v="Panasonic KX TS3282W Corded phone"/>
    <n v="475.94"/>
    <n v="7"/>
    <n v="59.49"/>
  </r>
  <r>
    <d v="2014-12-31T00:00:00"/>
    <n v="2014"/>
    <n v="12"/>
    <s v="Aaron Hawkins"/>
    <x v="20"/>
    <s v="Technology"/>
    <s v="Accessories"/>
    <s v="Verbatim 25 GB 6x Blu-ray Single Layer Recordable Disc, 10/Pack"/>
    <n v="34.770000000000003"/>
    <n v="3"/>
    <n v="11.47"/>
  </r>
  <r>
    <d v="2014-12-31T00:00:00"/>
    <n v="2014"/>
    <n v="12"/>
    <s v="Aaron Hawkins"/>
    <x v="20"/>
    <s v="Office Supplies"/>
    <s v="Labels"/>
    <s v="Avery 51"/>
    <n v="18.899999999999999"/>
    <n v="3"/>
    <n v="8.69"/>
  </r>
  <r>
    <d v="2015-01-02T00:00:00"/>
    <n v="2015"/>
    <n v="1"/>
    <s v="Victoria Wilson"/>
    <x v="10"/>
    <s v="Office Supplies"/>
    <s v="Labels"/>
    <s v="Avery 505"/>
    <n v="23.68"/>
    <n v="2"/>
    <n v="8.8800000000000008"/>
  </r>
  <r>
    <d v="2015-01-02T00:00:00"/>
    <n v="2015"/>
    <n v="1"/>
    <s v="Victoria Wilson"/>
    <x v="10"/>
    <s v="Furniture"/>
    <s v="Bookcases"/>
    <s v="O'Sullivan 2-Door Barrister Bookcase in Odessa Pine"/>
    <n v="452.45"/>
    <n v="5"/>
    <n v="-244.32"/>
  </r>
  <r>
    <d v="2015-01-02T00:00:00"/>
    <n v="2015"/>
    <n v="1"/>
    <s v="Victoria Wilson"/>
    <x v="10"/>
    <s v="Technology"/>
    <s v="Phones"/>
    <s v="Speck Products Candyshell Flip Case"/>
    <n v="62.98"/>
    <n v="3"/>
    <n v="-14.7"/>
  </r>
  <r>
    <d v="2015-01-02T00:00:00"/>
    <n v="2015"/>
    <n v="1"/>
    <s v="Victoria Wilson"/>
    <x v="10"/>
    <s v="Technology"/>
    <s v="Machines"/>
    <s v="Cisco 9971 IP Video Phone Charcoal"/>
    <n v="1188"/>
    <n v="9"/>
    <n v="-950.4"/>
  </r>
  <r>
    <d v="2015-01-02T00:00:00"/>
    <n v="2015"/>
    <n v="1"/>
    <s v="Victoria Wilson"/>
    <x v="10"/>
    <s v="Technology"/>
    <s v="Accessories"/>
    <s v="Sony Micro Vault Click 16 GB USB 2.0 Flash Drive"/>
    <n v="89.58"/>
    <n v="2"/>
    <n v="4.4800000000000004"/>
  </r>
  <r>
    <d v="2015-01-02T00:00:00"/>
    <n v="2015"/>
    <n v="1"/>
    <s v="Claudia Bergmann"/>
    <x v="7"/>
    <s v="Office Supplies"/>
    <s v="Storage"/>
    <s v="SAFCO Mobile Desk Side File, Wire Frame"/>
    <n v="85.52"/>
    <n v="2"/>
    <n v="22.24"/>
  </r>
  <r>
    <d v="2015-01-02T00:00:00"/>
    <n v="2015"/>
    <n v="1"/>
    <s v="Claudia Bergmann"/>
    <x v="7"/>
    <s v="Office Supplies"/>
    <s v="Art"/>
    <s v="Newell 313"/>
    <n v="9.84"/>
    <n v="3"/>
    <n v="2.66"/>
  </r>
  <r>
    <d v="2015-01-02T00:00:00"/>
    <n v="2015"/>
    <n v="1"/>
    <s v="Claudia Bergmann"/>
    <x v="7"/>
    <s v="Office Supplies"/>
    <s v="Paper"/>
    <s v="Xerox 1959"/>
    <n v="20.04"/>
    <n v="3"/>
    <n v="9.6199999999999992"/>
  </r>
  <r>
    <d v="2015-01-03T00:00:00"/>
    <n v="2015"/>
    <n v="1"/>
    <s v="Sylvia Foulston"/>
    <x v="0"/>
    <s v="Office Supplies"/>
    <s v="Paper"/>
    <s v="Xerox 21"/>
    <n v="10.37"/>
    <n v="2"/>
    <n v="3.63"/>
  </r>
  <r>
    <d v="2015-01-03T00:00:00"/>
    <n v="2015"/>
    <n v="1"/>
    <s v="Amy Hunt"/>
    <x v="0"/>
    <s v="Technology"/>
    <s v="Accessories"/>
    <s v="Enermax Acrylux Wireless Keyboard"/>
    <n v="398.4"/>
    <n v="5"/>
    <n v="84.66"/>
  </r>
  <r>
    <d v="2015-01-03T00:00:00"/>
    <n v="2015"/>
    <n v="1"/>
    <s v="Amy Hunt"/>
    <x v="0"/>
    <s v="Office Supplies"/>
    <s v="Art"/>
    <s v="Newell 317"/>
    <n v="7.06"/>
    <n v="3"/>
    <n v="0.79"/>
  </r>
  <r>
    <d v="2015-01-03T00:00:00"/>
    <n v="2015"/>
    <n v="1"/>
    <s v="Amy Hunt"/>
    <x v="0"/>
    <s v="Furniture"/>
    <s v="Bookcases"/>
    <s v="O'Sullivan Living Dimensions 5-Shelf Bookcases"/>
    <n v="1352.4"/>
    <n v="9"/>
    <n v="-437.54"/>
  </r>
  <r>
    <d v="2015-01-04T00:00:00"/>
    <n v="2015"/>
    <n v="1"/>
    <s v="Chris Selesnick"/>
    <x v="28"/>
    <s v="Office Supplies"/>
    <s v="Binders"/>
    <s v="GBC Standard Recycled Report Covers, Clear Plastic Sheets"/>
    <n v="32.340000000000003"/>
    <n v="3"/>
    <n v="15.52"/>
  </r>
  <r>
    <d v="2015-01-04T00:00:00"/>
    <n v="2015"/>
    <n v="1"/>
    <s v="Chris Selesnick"/>
    <x v="28"/>
    <s v="Office Supplies"/>
    <s v="Paper"/>
    <s v="Adams Telephone Message Book w/Frequently-Called Numbers Space, 400 Messages per Book"/>
    <n v="39.9"/>
    <n v="5"/>
    <n v="19.95"/>
  </r>
  <r>
    <d v="2015-01-04T00:00:00"/>
    <n v="2015"/>
    <n v="1"/>
    <s v="Andrew Gjertsen"/>
    <x v="6"/>
    <s v="Furniture"/>
    <s v="Furnishings"/>
    <s v="DAX Wood Document Frame"/>
    <n v="192.22"/>
    <n v="14"/>
    <n v="69.2"/>
  </r>
  <r>
    <d v="2015-01-05T00:00:00"/>
    <n v="2015"/>
    <n v="1"/>
    <s v="Steven Roelle"/>
    <x v="22"/>
    <s v="Furniture"/>
    <s v="Chairs"/>
    <s v="Global Deluxe Steno Chair"/>
    <n v="61.58"/>
    <n v="1"/>
    <n v="-6.93"/>
  </r>
  <r>
    <d v="2015-01-05T00:00:00"/>
    <n v="2015"/>
    <n v="1"/>
    <s v="Brooke Gillingham"/>
    <x v="20"/>
    <s v="Office Supplies"/>
    <s v="Art"/>
    <s v="Newell 34"/>
    <n v="59.52"/>
    <n v="3"/>
    <n v="15.48"/>
  </r>
  <r>
    <d v="2015-01-05T00:00:00"/>
    <n v="2015"/>
    <n v="1"/>
    <s v="Brooke Gillingham"/>
    <x v="20"/>
    <s v="Office Supplies"/>
    <s v="Envelopes"/>
    <s v="#10- 4 1/8&quot; x 9 1/2&quot; Recycled Envelopes"/>
    <n v="17.48"/>
    <n v="2"/>
    <n v="8.2200000000000006"/>
  </r>
  <r>
    <d v="2015-01-05T00:00:00"/>
    <n v="2015"/>
    <n v="1"/>
    <s v="Brooke Gillingham"/>
    <x v="20"/>
    <s v="Office Supplies"/>
    <s v="Binders"/>
    <s v="Wilson Jones data.warehouse D-Ring Binders with DublLock"/>
    <n v="13.17"/>
    <n v="2"/>
    <n v="4.6100000000000003"/>
  </r>
  <r>
    <d v="2015-01-05T00:00:00"/>
    <n v="2015"/>
    <n v="1"/>
    <s v="James Lanier"/>
    <x v="3"/>
    <s v="Office Supplies"/>
    <s v="Appliances"/>
    <s v="Acco 6 Outlet Guardian Premium Surge Suppressor"/>
    <n v="87.36"/>
    <n v="6"/>
    <n v="23.59"/>
  </r>
  <r>
    <d v="2015-01-05T00:00:00"/>
    <n v="2015"/>
    <n v="1"/>
    <s v="James Lanier"/>
    <x v="3"/>
    <s v="Office Supplies"/>
    <s v="Binders"/>
    <s v="Fellowes Binding Cases"/>
    <n v="56.16"/>
    <n v="6"/>
    <n v="17.55"/>
  </r>
  <r>
    <d v="2015-01-06T00:00:00"/>
    <n v="2015"/>
    <n v="1"/>
    <s v="Stefania Perrino"/>
    <x v="26"/>
    <s v="Office Supplies"/>
    <s v="Paper"/>
    <s v="It's Hot Message Books with Stickers, 2 3/4&quot; x 5&quot;"/>
    <n v="29.6"/>
    <n v="5"/>
    <n v="9.25"/>
  </r>
  <r>
    <d v="2015-01-06T00:00:00"/>
    <n v="2015"/>
    <n v="1"/>
    <s v="Stefania Perrino"/>
    <x v="26"/>
    <s v="Office Supplies"/>
    <s v="Binders"/>
    <s v="Recycled Pressboard Report Cover with Reinforced Top Hinge"/>
    <n v="1.94"/>
    <n v="2"/>
    <n v="-1.36"/>
  </r>
  <r>
    <d v="2015-01-09T00:00:00"/>
    <n v="2015"/>
    <n v="1"/>
    <s v="Craig Carroll"/>
    <x v="5"/>
    <s v="Office Supplies"/>
    <s v="Paper"/>
    <s v="Easy-staple paper"/>
    <n v="106.32"/>
    <n v="3"/>
    <n v="49.97"/>
  </r>
  <r>
    <d v="2015-01-09T00:00:00"/>
    <n v="2015"/>
    <n v="1"/>
    <s v="Craig Carroll"/>
    <x v="5"/>
    <s v="Office Supplies"/>
    <s v="Appliances"/>
    <s v="Belkin 5 Outlet SurgeMaster Power Centers"/>
    <n v="163.44"/>
    <n v="3"/>
    <n v="45.76"/>
  </r>
  <r>
    <d v="2015-01-09T00:00:00"/>
    <n v="2015"/>
    <n v="1"/>
    <s v="Craig Carroll"/>
    <x v="5"/>
    <s v="Office Supplies"/>
    <s v="Art"/>
    <s v="Boston 1730 StandUp Electric Pencil Sharpener"/>
    <n v="42.76"/>
    <n v="2"/>
    <n v="11.12"/>
  </r>
  <r>
    <d v="2015-01-09T00:00:00"/>
    <n v="2015"/>
    <n v="1"/>
    <s v="Craig Carroll"/>
    <x v="5"/>
    <s v="Office Supplies"/>
    <s v="Paper"/>
    <s v="Speediset Carbonless Redi-Letter 7&quot; x 8 1/2&quot;"/>
    <n v="51.55"/>
    <n v="5"/>
    <n v="24.23"/>
  </r>
  <r>
    <d v="2015-01-10T00:00:00"/>
    <n v="2015"/>
    <n v="1"/>
    <s v="Michael Moore"/>
    <x v="20"/>
    <s v="Furniture"/>
    <s v="Tables"/>
    <s v="Bush Advantage Collection Racetrack Conference Table"/>
    <n v="1018.1"/>
    <n v="4"/>
    <n v="-373.3"/>
  </r>
  <r>
    <d v="2015-01-12T00:00:00"/>
    <n v="2015"/>
    <n v="1"/>
    <s v="Yana Sorensen"/>
    <x v="7"/>
    <s v="Office Supplies"/>
    <s v="Storage"/>
    <s v="Dual Level, Single-Width Filing Carts"/>
    <n v="465.18"/>
    <n v="3"/>
    <n v="120.95"/>
  </r>
  <r>
    <d v="2015-01-12T00:00:00"/>
    <n v="2015"/>
    <n v="1"/>
    <s v="Cindy Schnelling"/>
    <x v="10"/>
    <s v="Office Supplies"/>
    <s v="Art"/>
    <s v="BIC Brite Liner Highlighters, Chisel Tip"/>
    <n v="10.37"/>
    <n v="2"/>
    <n v="1.56"/>
  </r>
  <r>
    <d v="2015-01-12T00:00:00"/>
    <n v="2015"/>
    <n v="1"/>
    <s v="Cindy Schnelling"/>
    <x v="10"/>
    <s v="Technology"/>
    <s v="Phones"/>
    <s v="GE 30524EE4"/>
    <n v="235.19"/>
    <n v="2"/>
    <n v="-43.12"/>
  </r>
  <r>
    <d v="2015-01-12T00:00:00"/>
    <n v="2015"/>
    <n v="1"/>
    <s v="Cindy Schnelling"/>
    <x v="10"/>
    <s v="Technology"/>
    <s v="Phones"/>
    <s v="Anker 24W Portable Micro USB Car Charger"/>
    <n v="26.38"/>
    <n v="4"/>
    <n v="2.64"/>
  </r>
  <r>
    <d v="2015-01-12T00:00:00"/>
    <n v="2015"/>
    <n v="1"/>
    <s v="Cindy Schnelling"/>
    <x v="10"/>
    <s v="Technology"/>
    <s v="Accessories"/>
    <s v="SanDisk Cruzer 4 GB USB Flash Drive"/>
    <n v="10.38"/>
    <n v="2"/>
    <n v="2.21"/>
  </r>
  <r>
    <d v="2015-01-12T00:00:00"/>
    <n v="2015"/>
    <n v="1"/>
    <s v="Cindy Schnelling"/>
    <x v="10"/>
    <s v="Technology"/>
    <s v="Phones"/>
    <s v="LG Electronics Tone+ HBS-730 Bluetooth Headset"/>
    <n v="107.12"/>
    <n v="3"/>
    <n v="-21.42"/>
  </r>
  <r>
    <d v="2015-01-13T00:00:00"/>
    <n v="2015"/>
    <n v="1"/>
    <s v="Philip Brown"/>
    <x v="3"/>
    <s v="Office Supplies"/>
    <s v="Binders"/>
    <s v="Binding Machine Supplies"/>
    <n v="70.010000000000005"/>
    <n v="3"/>
    <n v="24.5"/>
  </r>
  <r>
    <d v="2015-01-13T00:00:00"/>
    <n v="2015"/>
    <n v="1"/>
    <s v="Philip Brown"/>
    <x v="3"/>
    <s v="Furniture"/>
    <s v="Furnishings"/>
    <s v="Floodlight Indoor Halogen Bulbs, 1 Bulb per Pack, 60 Watts"/>
    <n v="77.599999999999994"/>
    <n v="4"/>
    <n v="38.020000000000003"/>
  </r>
  <r>
    <d v="2015-01-13T00:00:00"/>
    <n v="2015"/>
    <n v="1"/>
    <s v="Philip Brown"/>
    <x v="3"/>
    <s v="Furniture"/>
    <s v="Furnishings"/>
    <s v="Deflect-o EconoMat Nonstudded, No Bevel Mat"/>
    <n v="464.85"/>
    <n v="9"/>
    <n v="92.97"/>
  </r>
  <r>
    <d v="2015-01-13T00:00:00"/>
    <n v="2015"/>
    <n v="1"/>
    <s v="Karen Seio"/>
    <x v="4"/>
    <s v="Office Supplies"/>
    <s v="Labels"/>
    <s v="Avery 508"/>
    <n v="9.82"/>
    <n v="2"/>
    <n v="4.8099999999999996"/>
  </r>
  <r>
    <d v="2015-01-17T00:00:00"/>
    <n v="2015"/>
    <n v="1"/>
    <s v="Joni Sundaresam"/>
    <x v="1"/>
    <s v="Furniture"/>
    <s v="Furnishings"/>
    <s v="Eldon ClusterMat Chair Mat with Cordless Antistatic Protection"/>
    <n v="254.74"/>
    <n v="7"/>
    <n v="-312.06"/>
  </r>
  <r>
    <d v="2015-01-17T00:00:00"/>
    <n v="2015"/>
    <n v="1"/>
    <s v="Scott Cohen"/>
    <x v="32"/>
    <s v="Office Supplies"/>
    <s v="Art"/>
    <s v="Avery Fluorescent Highlighter Four-Color Set"/>
    <n v="6.68"/>
    <n v="2"/>
    <n v="2"/>
  </r>
  <r>
    <d v="2015-01-17T00:00:00"/>
    <n v="2015"/>
    <n v="1"/>
    <s v="Amy Hunt"/>
    <x v="15"/>
    <s v="Office Supplies"/>
    <s v="Supplies"/>
    <s v="Acme Hot Forged Carbon Steel Scissors with Nickel-Plated Handles, 3 7/8&quot; Cut, 8&quot;L"/>
    <n v="88.96"/>
    <n v="8"/>
    <n v="10.01"/>
  </r>
  <r>
    <d v="2015-01-19T00:00:00"/>
    <n v="2015"/>
    <n v="1"/>
    <s v="Paul MacIntyre"/>
    <x v="0"/>
    <s v="Furniture"/>
    <s v="Tables"/>
    <s v="Bevis Round Conference Table Top &amp; Single Column Base"/>
    <n v="102.44"/>
    <n v="1"/>
    <n v="-13.17"/>
  </r>
  <r>
    <d v="2015-01-19T00:00:00"/>
    <n v="2015"/>
    <n v="1"/>
    <s v="Paul MacIntyre"/>
    <x v="0"/>
    <s v="Furniture"/>
    <s v="Chairs"/>
    <s v="Harbour Creations 67200 Series Stacking Chairs"/>
    <n v="199.3"/>
    <n v="4"/>
    <n v="-8.5399999999999991"/>
  </r>
  <r>
    <d v="2015-01-23T00:00:00"/>
    <n v="2015"/>
    <n v="1"/>
    <s v="Carl Weiss"/>
    <x v="35"/>
    <s v="Office Supplies"/>
    <s v="Paper"/>
    <s v="Wirebound Service Call Books, 5 1/2&quot; x 4&quot;"/>
    <n v="29.04"/>
    <n v="3"/>
    <n v="13.94"/>
  </r>
  <r>
    <d v="2015-01-23T00:00:00"/>
    <n v="2015"/>
    <n v="1"/>
    <s v="Carl Weiss"/>
    <x v="35"/>
    <s v="Office Supplies"/>
    <s v="Labels"/>
    <s v="Avery 500"/>
    <n v="14.62"/>
    <n v="2"/>
    <n v="6.87"/>
  </r>
  <r>
    <d v="2015-01-24T00:00:00"/>
    <n v="2015"/>
    <n v="1"/>
    <s v="Cyra Reiten"/>
    <x v="16"/>
    <s v="Office Supplies"/>
    <s v="Art"/>
    <s v="Crayola Colored Pencils"/>
    <n v="13.12"/>
    <n v="5"/>
    <n v="2.13"/>
  </r>
  <r>
    <d v="2015-01-26T00:00:00"/>
    <n v="2015"/>
    <n v="1"/>
    <s v="Elizabeth Moffitt"/>
    <x v="3"/>
    <s v="Office Supplies"/>
    <s v="Paper"/>
    <s v="Xerox 1991"/>
    <n v="182.72"/>
    <n v="8"/>
    <n v="84.05"/>
  </r>
  <r>
    <d v="2015-01-27T00:00:00"/>
    <n v="2015"/>
    <n v="1"/>
    <s v="Seth Vernon"/>
    <x v="10"/>
    <s v="Furniture"/>
    <s v="Chairs"/>
    <s v="High-Back Leather Manager's Chair"/>
    <n v="181.99"/>
    <n v="2"/>
    <n v="-54.6"/>
  </r>
  <r>
    <d v="2015-01-27T00:00:00"/>
    <n v="2015"/>
    <n v="1"/>
    <s v="Seth Vernon"/>
    <x v="10"/>
    <s v="Technology"/>
    <s v="Phones"/>
    <s v="Polycom VVX 310 VoIP phone"/>
    <n v="431.98"/>
    <n v="4"/>
    <n v="-100.79"/>
  </r>
  <r>
    <d v="2015-01-27T00:00:00"/>
    <n v="2015"/>
    <n v="1"/>
    <s v="Seth Vernon"/>
    <x v="10"/>
    <s v="Technology"/>
    <s v="Phones"/>
    <s v="Nortel Meridian M5316 Digital phone"/>
    <n v="155.37"/>
    <n v="1"/>
    <n v="-36.25"/>
  </r>
  <r>
    <d v="2015-01-27T00:00:00"/>
    <n v="2015"/>
    <n v="1"/>
    <s v="Sean Christensen"/>
    <x v="3"/>
    <s v="Furniture"/>
    <s v="Chairs"/>
    <s v="HON 5400 Series Task Chairs for Big and Tall"/>
    <n v="2803.92"/>
    <n v="5"/>
    <n v="0"/>
  </r>
  <r>
    <d v="2015-01-28T00:00:00"/>
    <n v="2015"/>
    <n v="1"/>
    <s v="Joseph Holt"/>
    <x v="25"/>
    <s v="Furniture"/>
    <s v="Tables"/>
    <s v="Chromcraft Bull-Nose Wood Oval Conference Tables &amp; Bases"/>
    <n v="4297.6400000000003"/>
    <n v="13"/>
    <n v="-1862.31"/>
  </r>
  <r>
    <d v="2015-01-30T00:00:00"/>
    <n v="2015"/>
    <n v="1"/>
    <s v="Jeremy Pistek"/>
    <x v="0"/>
    <s v="Office Supplies"/>
    <s v="Paper"/>
    <s v="Rediform Voice Mail Log Books"/>
    <n v="14.3"/>
    <n v="6"/>
    <n v="5.01"/>
  </r>
  <r>
    <d v="2015-01-30T00:00:00"/>
    <n v="2015"/>
    <n v="1"/>
    <s v="Charles Crestani"/>
    <x v="3"/>
    <s v="Furniture"/>
    <s v="Furnishings"/>
    <s v="Computer Room Manger, 14&quot;"/>
    <n v="227.36"/>
    <n v="7"/>
    <n v="81.849999999999994"/>
  </r>
  <r>
    <d v="2015-01-30T00:00:00"/>
    <n v="2015"/>
    <n v="1"/>
    <s v="Charles Crestani"/>
    <x v="3"/>
    <s v="Technology"/>
    <s v="Machines"/>
    <s v="Bady BDG101FRU Card Printer"/>
    <n v="1919.98"/>
    <n v="3"/>
    <n v="216"/>
  </r>
  <r>
    <d v="2015-01-31T00:00:00"/>
    <n v="2015"/>
    <n v="1"/>
    <s v="Karl Braun"/>
    <x v="28"/>
    <s v="Office Supplies"/>
    <s v="Paper"/>
    <s v="Xerox 1999"/>
    <n v="12.96"/>
    <n v="2"/>
    <n v="6.22"/>
  </r>
  <r>
    <d v="2015-01-31T00:00:00"/>
    <n v="2015"/>
    <n v="1"/>
    <s v="Karl Braun"/>
    <x v="28"/>
    <s v="Furniture"/>
    <s v="Furnishings"/>
    <s v="Seth Thomas 13 1/2&quot; Wall Clock"/>
    <n v="53.34"/>
    <n v="3"/>
    <n v="16.54"/>
  </r>
  <r>
    <d v="2015-01-31T00:00:00"/>
    <n v="2015"/>
    <n v="1"/>
    <s v="Karl Braun"/>
    <x v="28"/>
    <s v="Office Supplies"/>
    <s v="Binders"/>
    <s v="Ibico Standard Transparent Covers"/>
    <n v="32.96"/>
    <n v="2"/>
    <n v="16.149999999999999"/>
  </r>
  <r>
    <d v="2015-02-03T00:00:00"/>
    <n v="2015"/>
    <n v="2"/>
    <s v="Allen Armold"/>
    <x v="40"/>
    <s v="Furniture"/>
    <s v="Furnishings"/>
    <s v="Coloredge Poster Frame"/>
    <n v="28.4"/>
    <n v="2"/>
    <n v="11.08"/>
  </r>
  <r>
    <d v="2015-02-03T00:00:00"/>
    <n v="2015"/>
    <n v="2"/>
    <s v="Allen Armold"/>
    <x v="40"/>
    <s v="Technology"/>
    <s v="Accessories"/>
    <s v="Kensington SlimBlade Notebook Wireless Mouse with Nano Receiver"/>
    <n v="149.97"/>
    <n v="3"/>
    <n v="50.99"/>
  </r>
  <r>
    <d v="2015-02-03T00:00:00"/>
    <n v="2015"/>
    <n v="2"/>
    <s v="Rick Wilson"/>
    <x v="3"/>
    <s v="Furniture"/>
    <s v="Furnishings"/>
    <s v="Hand-Finished Solid Wood Document Frame"/>
    <n v="136.91999999999999"/>
    <n v="4"/>
    <n v="41.08"/>
  </r>
  <r>
    <d v="2015-02-03T00:00:00"/>
    <n v="2015"/>
    <n v="2"/>
    <s v="Ken Heidel"/>
    <x v="27"/>
    <s v="Office Supplies"/>
    <s v="Binders"/>
    <s v="Wilson Jones Standard D-Ring Binders"/>
    <n v="12.14"/>
    <n v="3"/>
    <n v="4.0999999999999996"/>
  </r>
  <r>
    <d v="2015-02-03T00:00:00"/>
    <n v="2015"/>
    <n v="2"/>
    <s v="Frank Olsen"/>
    <x v="4"/>
    <s v="Office Supplies"/>
    <s v="Envelopes"/>
    <s v="Staple envelope"/>
    <n v="74.52"/>
    <n v="9"/>
    <n v="35.020000000000003"/>
  </r>
  <r>
    <d v="2015-02-03T00:00:00"/>
    <n v="2015"/>
    <n v="2"/>
    <s v="Pauline Webber"/>
    <x v="20"/>
    <s v="Furniture"/>
    <s v="Chairs"/>
    <s v="Global Fabric Manager's Chair, Dark Gray"/>
    <n v="90.88"/>
    <n v="1"/>
    <n v="15.15"/>
  </r>
  <r>
    <d v="2015-02-06T00:00:00"/>
    <n v="2015"/>
    <n v="2"/>
    <s v="Victoria Wilson"/>
    <x v="22"/>
    <s v="Office Supplies"/>
    <s v="Art"/>
    <s v="Newell 310"/>
    <n v="5.28"/>
    <n v="3"/>
    <n v="1.53"/>
  </r>
  <r>
    <d v="2015-02-06T00:00:00"/>
    <n v="2015"/>
    <n v="2"/>
    <s v="Ivan Liston"/>
    <x v="7"/>
    <s v="Furniture"/>
    <s v="Chairs"/>
    <s v="Office Star - Contemporary Swivel Chair with Padded Adjustable Arms and Flex Back"/>
    <n v="1268.82"/>
    <n v="9"/>
    <n v="266.45"/>
  </r>
  <r>
    <d v="2015-02-06T00:00:00"/>
    <n v="2015"/>
    <n v="2"/>
    <s v="Ivan Liston"/>
    <x v="7"/>
    <s v="Furniture"/>
    <s v="Bookcases"/>
    <s v="Hon Metal Bookcases, Putty"/>
    <n v="283.92"/>
    <n v="4"/>
    <n v="82.34"/>
  </r>
  <r>
    <d v="2015-02-06T00:00:00"/>
    <n v="2015"/>
    <n v="2"/>
    <s v="Ivan Liston"/>
    <x v="7"/>
    <s v="Office Supplies"/>
    <s v="Art"/>
    <s v="SANFORD Liquid Accent Tank-Style Highlighters"/>
    <n v="5.68"/>
    <n v="2"/>
    <n v="1.76"/>
  </r>
  <r>
    <d v="2015-02-06T00:00:00"/>
    <n v="2015"/>
    <n v="2"/>
    <s v="Trudy Schmidt"/>
    <x v="0"/>
    <s v="Office Supplies"/>
    <s v="Binders"/>
    <s v="UniKeep View Case Binders"/>
    <n v="2.93"/>
    <n v="3"/>
    <n v="-4.99"/>
  </r>
  <r>
    <d v="2015-02-06T00:00:00"/>
    <n v="2015"/>
    <n v="2"/>
    <s v="Trudy Schmidt"/>
    <x v="0"/>
    <s v="Technology"/>
    <s v="Accessories"/>
    <s v="Memorex Mini Travel Drive 8 GB USB 2.0 Flash Drive"/>
    <n v="18.53"/>
    <n v="2"/>
    <n v="4.4000000000000004"/>
  </r>
  <r>
    <d v="2015-02-06T00:00:00"/>
    <n v="2015"/>
    <n v="2"/>
    <s v="Trudy Schmidt"/>
    <x v="0"/>
    <s v="Office Supplies"/>
    <s v="Storage"/>
    <s v="Tennsco Snap-Together Open Shelving Units, Starter Sets and Add-On Units"/>
    <n v="670.75"/>
    <n v="3"/>
    <n v="-125.77"/>
  </r>
  <r>
    <d v="2015-02-06T00:00:00"/>
    <n v="2015"/>
    <n v="2"/>
    <s v="Lori Olson"/>
    <x v="6"/>
    <s v="Office Supplies"/>
    <s v="Storage"/>
    <s v="Tennsco Industrial Shelving"/>
    <n v="146.72999999999999"/>
    <n v="3"/>
    <n v="2.93"/>
  </r>
  <r>
    <d v="2015-02-06T00:00:00"/>
    <n v="2015"/>
    <n v="2"/>
    <s v="Lori Olson"/>
    <x v="6"/>
    <s v="Office Supplies"/>
    <s v="Paper"/>
    <s v="Xerox 1920"/>
    <n v="29.9"/>
    <n v="5"/>
    <n v="13.46"/>
  </r>
  <r>
    <d v="2015-02-07T00:00:00"/>
    <n v="2015"/>
    <n v="2"/>
    <s v="Damala Kotsonis"/>
    <x v="6"/>
    <s v="Office Supplies"/>
    <s v="Envelopes"/>
    <s v="Cameo Buff Policy Envelopes"/>
    <n v="311.14999999999998"/>
    <n v="5"/>
    <n v="146.24"/>
  </r>
  <r>
    <d v="2015-02-07T00:00:00"/>
    <n v="2015"/>
    <n v="2"/>
    <s v="Damala Kotsonis"/>
    <x v="6"/>
    <s v="Office Supplies"/>
    <s v="Paper"/>
    <s v="Xerox 1957"/>
    <n v="12.96"/>
    <n v="2"/>
    <n v="6.35"/>
  </r>
  <r>
    <d v="2015-02-08T00:00:00"/>
    <n v="2015"/>
    <n v="2"/>
    <s v="Lisa Hazard"/>
    <x v="10"/>
    <s v="Technology"/>
    <s v="Phones"/>
    <s v="JBL Micro Wireless Portable Bluetooth Speaker"/>
    <n v="107.98"/>
    <n v="3"/>
    <n v="-27"/>
  </r>
  <r>
    <d v="2015-02-08T00:00:00"/>
    <n v="2015"/>
    <n v="2"/>
    <s v="Brosina Hoffman"/>
    <x v="42"/>
    <s v="Office Supplies"/>
    <s v="Paper"/>
    <s v="Wirebound Message Books, Four 2 3/4 x 5 Forms per Page, 200 Sets per Book"/>
    <n v="9.5399999999999991"/>
    <n v="2"/>
    <n v="4.29"/>
  </r>
  <r>
    <d v="2015-02-08T00:00:00"/>
    <n v="2015"/>
    <n v="2"/>
    <s v="Brosina Hoffman"/>
    <x v="42"/>
    <s v="Office Supplies"/>
    <s v="Fasteners"/>
    <s v="Advantus Push Pins, Aluminum Head"/>
    <n v="5.81"/>
    <n v="1"/>
    <n v="1.8"/>
  </r>
  <r>
    <d v="2015-02-08T00:00:00"/>
    <n v="2015"/>
    <n v="2"/>
    <s v="Brosina Hoffman"/>
    <x v="42"/>
    <s v="Office Supplies"/>
    <s v="Art"/>
    <s v="Sanford Colorific Colored Pencils, 12/Box"/>
    <n v="5.76"/>
    <n v="2"/>
    <n v="1.73"/>
  </r>
  <r>
    <d v="2015-02-09T00:00:00"/>
    <n v="2015"/>
    <n v="2"/>
    <s v="Michael Stewart"/>
    <x v="0"/>
    <s v="Technology"/>
    <s v="Accessories"/>
    <s v="Memorex Micro Travel Drive 8 GB"/>
    <n v="20.8"/>
    <n v="2"/>
    <n v="6.5"/>
  </r>
  <r>
    <d v="2015-02-09T00:00:00"/>
    <n v="2015"/>
    <n v="2"/>
    <s v="Frank Atkinson"/>
    <x v="0"/>
    <s v="Office Supplies"/>
    <s v="Labels"/>
    <s v="Round Specialty Laser Printer Labels"/>
    <n v="40.1"/>
    <n v="4"/>
    <n v="13.53"/>
  </r>
  <r>
    <d v="2015-02-09T00:00:00"/>
    <n v="2015"/>
    <n v="2"/>
    <s v="Frank Atkinson"/>
    <x v="0"/>
    <s v="Furniture"/>
    <s v="Furnishings"/>
    <s v="Dana Fluorescent Magnifying Lamp, White, 36&quot;"/>
    <n v="40.78"/>
    <n v="2"/>
    <n v="-30.59"/>
  </r>
  <r>
    <d v="2015-02-09T00:00:00"/>
    <n v="2015"/>
    <n v="2"/>
    <s v="Sarah Jordon"/>
    <x v="3"/>
    <s v="Furniture"/>
    <s v="Chairs"/>
    <s v="Global Deluxe Stacking Chair, Gray"/>
    <n v="203.92"/>
    <n v="5"/>
    <n v="22.94"/>
  </r>
  <r>
    <d v="2015-02-09T00:00:00"/>
    <n v="2015"/>
    <n v="2"/>
    <s v="Jill Fjeld"/>
    <x v="1"/>
    <s v="Technology"/>
    <s v="Accessories"/>
    <s v="Logitech Wireless Headset h800"/>
    <n v="479.95"/>
    <n v="6"/>
    <n v="89.99"/>
  </r>
  <r>
    <d v="2015-02-10T00:00:00"/>
    <n v="2015"/>
    <n v="2"/>
    <s v="Nona Balk"/>
    <x v="2"/>
    <s v="Office Supplies"/>
    <s v="Storage"/>
    <s v="Eldon ProFile File 'N Store Portable File Tub Letter/Legal Size Black"/>
    <n v="77.239999999999995"/>
    <n v="5"/>
    <n v="7.72"/>
  </r>
  <r>
    <d v="2015-02-14T00:00:00"/>
    <n v="2015"/>
    <n v="2"/>
    <s v="Karl Braun"/>
    <x v="10"/>
    <s v="Office Supplies"/>
    <s v="Binders"/>
    <s v="GBC Standard Therm-A-Bind Covers"/>
    <n v="14.95"/>
    <n v="2"/>
    <n v="-11.96"/>
  </r>
  <r>
    <d v="2015-02-14T00:00:00"/>
    <n v="2015"/>
    <n v="2"/>
    <s v="Karl Braun"/>
    <x v="10"/>
    <s v="Technology"/>
    <s v="Phones"/>
    <s v="Google Nexus 5"/>
    <n v="323.98"/>
    <n v="3"/>
    <n v="-81"/>
  </r>
  <r>
    <d v="2015-02-14T00:00:00"/>
    <n v="2015"/>
    <n v="2"/>
    <s v="Karl Braun"/>
    <x v="10"/>
    <s v="Office Supplies"/>
    <s v="Binders"/>
    <s v="Acco Hanging Data Binders"/>
    <n v="2.29"/>
    <n v="2"/>
    <n v="-1.68"/>
  </r>
  <r>
    <d v="2015-02-14T00:00:00"/>
    <n v="2015"/>
    <n v="2"/>
    <s v="Karl Braun"/>
    <x v="10"/>
    <s v="Office Supplies"/>
    <s v="Art"/>
    <s v="Newell 315"/>
    <n v="14.35"/>
    <n v="3"/>
    <n v="0.9"/>
  </r>
  <r>
    <d v="2015-02-14T00:00:00"/>
    <n v="2015"/>
    <n v="2"/>
    <s v="Karl Braun"/>
    <x v="10"/>
    <s v="Technology"/>
    <s v="Accessories"/>
    <s v="Belkin F8E887 USB Wired Ergonomic Keyboard"/>
    <n v="71.98"/>
    <n v="3"/>
    <n v="0.9"/>
  </r>
  <r>
    <d v="2015-02-14T00:00:00"/>
    <n v="2015"/>
    <n v="2"/>
    <s v="Ted Trevino"/>
    <x v="20"/>
    <s v="Office Supplies"/>
    <s v="Binders"/>
    <s v="Black Avery Memo-Size 3-Ring Binder, 5 1/2&quot; x 8 1/2&quot;"/>
    <n v="26.42"/>
    <n v="9"/>
    <n v="9.58"/>
  </r>
  <r>
    <d v="2015-02-14T00:00:00"/>
    <n v="2015"/>
    <n v="2"/>
    <s v="Ted Trevino"/>
    <x v="20"/>
    <s v="Technology"/>
    <s v="Phones"/>
    <s v="Samsung Galaxy S4"/>
    <n v="625.99"/>
    <n v="1"/>
    <n v="187.8"/>
  </r>
  <r>
    <d v="2015-02-15T00:00:00"/>
    <n v="2015"/>
    <n v="2"/>
    <s v="Roy Phan"/>
    <x v="21"/>
    <s v="Technology"/>
    <s v="Phones"/>
    <s v="Innergie mMini Combo Duo USB Travel Charging Kit"/>
    <n v="134.97"/>
    <n v="3"/>
    <n v="64.790000000000006"/>
  </r>
  <r>
    <d v="2015-02-15T00:00:00"/>
    <n v="2015"/>
    <n v="2"/>
    <s v="Roy Phan"/>
    <x v="21"/>
    <s v="Technology"/>
    <s v="Phones"/>
    <s v="Samsung Galaxy S III - 16GB - pebble blue (T-Mobile)"/>
    <n v="699.98"/>
    <n v="2"/>
    <n v="195.99"/>
  </r>
  <r>
    <d v="2015-02-15T00:00:00"/>
    <n v="2015"/>
    <n v="2"/>
    <s v="Roy Phan"/>
    <x v="21"/>
    <s v="Technology"/>
    <s v="Accessories"/>
    <s v="MaxellÂ LTO Ultrium - 800 GB"/>
    <n v="139.94999999999999"/>
    <n v="5"/>
    <n v="26.59"/>
  </r>
  <r>
    <d v="2015-02-15T00:00:00"/>
    <n v="2015"/>
    <n v="2"/>
    <s v="Justin MacKendrick"/>
    <x v="3"/>
    <s v="Office Supplies"/>
    <s v="Paper"/>
    <s v="Xerox 1959"/>
    <n v="13.36"/>
    <n v="2"/>
    <n v="6.41"/>
  </r>
  <r>
    <d v="2015-02-15T00:00:00"/>
    <n v="2015"/>
    <n v="2"/>
    <s v="Justin MacKendrick"/>
    <x v="3"/>
    <s v="Office Supplies"/>
    <s v="Binders"/>
    <s v="Acco Data Flex Cable Posts For Top &amp; Bottom Load Binders, 6&quot; Capacity"/>
    <n v="41.72"/>
    <n v="5"/>
    <n v="13.04"/>
  </r>
  <r>
    <d v="2015-02-15T00:00:00"/>
    <n v="2015"/>
    <n v="2"/>
    <s v="Justin MacKendrick"/>
    <x v="3"/>
    <s v="Office Supplies"/>
    <s v="Binders"/>
    <s v="Avery Durable Binders"/>
    <n v="11.52"/>
    <n v="5"/>
    <n v="4.18"/>
  </r>
  <r>
    <d v="2015-02-15T00:00:00"/>
    <n v="2015"/>
    <n v="2"/>
    <s v="Justin MacKendrick"/>
    <x v="3"/>
    <s v="Office Supplies"/>
    <s v="Appliances"/>
    <s v="Kensington 6 Outlet MasterPiece HOMEOFFICE Power Control Center"/>
    <n v="541.44000000000005"/>
    <n v="6"/>
    <n v="157.02000000000001"/>
  </r>
  <r>
    <d v="2015-02-15T00:00:00"/>
    <n v="2015"/>
    <n v="2"/>
    <s v="Justin MacKendrick"/>
    <x v="3"/>
    <s v="Office Supplies"/>
    <s v="Paper"/>
    <s v="Xerox 22"/>
    <n v="19.440000000000001"/>
    <n v="3"/>
    <n v="9.33"/>
  </r>
  <r>
    <d v="2015-02-16T00:00:00"/>
    <n v="2015"/>
    <n v="2"/>
    <s v="Sung Pak"/>
    <x v="38"/>
    <s v="Office Supplies"/>
    <s v="Paper"/>
    <s v="Xerox 1920"/>
    <n v="35.880000000000003"/>
    <n v="6"/>
    <n v="16.149999999999999"/>
  </r>
  <r>
    <d v="2015-02-16T00:00:00"/>
    <n v="2015"/>
    <n v="2"/>
    <s v="Rob Dowd"/>
    <x v="3"/>
    <s v="Office Supplies"/>
    <s v="Paper"/>
    <s v="Xerox 1881"/>
    <n v="36.840000000000003"/>
    <n v="3"/>
    <n v="17.309999999999999"/>
  </r>
  <r>
    <d v="2015-02-16T00:00:00"/>
    <n v="2015"/>
    <n v="2"/>
    <s v="Rob Dowd"/>
    <x v="3"/>
    <s v="Office Supplies"/>
    <s v="Labels"/>
    <s v="Avery 485"/>
    <n v="87.71"/>
    <n v="7"/>
    <n v="41.22"/>
  </r>
  <r>
    <d v="2015-02-18T00:00:00"/>
    <n v="2015"/>
    <n v="2"/>
    <s v="Ann Blume"/>
    <x v="3"/>
    <s v="Office Supplies"/>
    <s v="Labels"/>
    <s v="Smead Alpha-Z Color-Coded Second Alphabetical Labels and Starter Set"/>
    <n v="9.24"/>
    <n v="3"/>
    <n v="4.4400000000000004"/>
  </r>
  <r>
    <d v="2015-02-18T00:00:00"/>
    <n v="2015"/>
    <n v="2"/>
    <s v="Guy Thornton"/>
    <x v="3"/>
    <s v="Office Supplies"/>
    <s v="Labels"/>
    <s v="Avery 4027 File Folder Labels for Dot Matrix Printers, 5000 Labels per Box, White"/>
    <n v="61.06"/>
    <n v="2"/>
    <n v="28.09"/>
  </r>
  <r>
    <d v="2015-02-18T00:00:00"/>
    <n v="2015"/>
    <n v="2"/>
    <s v="Guy Thornton"/>
    <x v="3"/>
    <s v="Furniture"/>
    <s v="Tables"/>
    <s v="Hon 61000 Series Interactive Training Tables"/>
    <n v="35.54"/>
    <n v="1"/>
    <n v="-0.89"/>
  </r>
  <r>
    <d v="2015-02-20T00:00:00"/>
    <n v="2015"/>
    <n v="2"/>
    <s v="Liz MacKendrick"/>
    <x v="13"/>
    <s v="Technology"/>
    <s v="Accessories"/>
    <s v="Anker Ultrathin Bluetooth Wireless Keyboard Aluminum Cover with Stand"/>
    <n v="29.99"/>
    <n v="1"/>
    <n v="3"/>
  </r>
  <r>
    <d v="2015-02-20T00:00:00"/>
    <n v="2015"/>
    <n v="2"/>
    <s v="Kelly Andreada"/>
    <x v="23"/>
    <s v="Office Supplies"/>
    <s v="Art"/>
    <s v="Sanford 52201 APSCO Electric Pencil Sharpener"/>
    <n v="286.79000000000002"/>
    <n v="7"/>
    <n v="74.569999999999993"/>
  </r>
  <r>
    <d v="2015-02-21T00:00:00"/>
    <n v="2015"/>
    <n v="2"/>
    <s v="Joe Elijah"/>
    <x v="31"/>
    <s v="Office Supplies"/>
    <s v="Paper"/>
    <s v="Easy-staple paper"/>
    <n v="49.12"/>
    <n v="4"/>
    <n v="23.09"/>
  </r>
  <r>
    <d v="2015-02-21T00:00:00"/>
    <n v="2015"/>
    <n v="2"/>
    <s v="Pierre Wener"/>
    <x v="36"/>
    <s v="Office Supplies"/>
    <s v="Binders"/>
    <s v="Fellowes PB500 Electric Punch Plastic Comb Binding Machine with Manual Bind"/>
    <n v="2541.98"/>
    <n v="2"/>
    <n v="1270.99"/>
  </r>
  <r>
    <d v="2015-02-22T00:00:00"/>
    <n v="2015"/>
    <n v="2"/>
    <s v="Penelope Sewall"/>
    <x v="14"/>
    <s v="Office Supplies"/>
    <s v="Art"/>
    <s v="Newell 34"/>
    <n v="79.36"/>
    <n v="4"/>
    <n v="20.63"/>
  </r>
  <r>
    <d v="2015-02-23T00:00:00"/>
    <n v="2015"/>
    <n v="2"/>
    <s v="Lindsay Castell"/>
    <x v="20"/>
    <s v="Office Supplies"/>
    <s v="Appliances"/>
    <s v="Hoover Portapower Portable Vacuum"/>
    <n v="26.88"/>
    <n v="6"/>
    <n v="6.72"/>
  </r>
  <r>
    <d v="2015-02-23T00:00:00"/>
    <n v="2015"/>
    <n v="2"/>
    <s v="Lindsay Castell"/>
    <x v="20"/>
    <s v="Office Supplies"/>
    <s v="Binders"/>
    <s v="Avery Self-Adhesive Photo Pockets for Polaroid Photos"/>
    <n v="10.9"/>
    <n v="2"/>
    <n v="3.81"/>
  </r>
  <r>
    <d v="2015-02-25T00:00:00"/>
    <n v="2015"/>
    <n v="2"/>
    <s v="Sung Shariari"/>
    <x v="32"/>
    <s v="Office Supplies"/>
    <s v="Labels"/>
    <s v="Avery 518"/>
    <n v="3.15"/>
    <n v="1"/>
    <n v="1.51"/>
  </r>
  <r>
    <d v="2015-02-25T00:00:00"/>
    <n v="2015"/>
    <n v="2"/>
    <s v="Sung Shariari"/>
    <x v="32"/>
    <s v="Office Supplies"/>
    <s v="Paper"/>
    <s v="Adams Telephone Message Book W/Dividers/Space For Phone Numbers, 5 1/4&quot;X8 1/2&quot;, 200/Messages"/>
    <n v="22.72"/>
    <n v="4"/>
    <n v="10.220000000000001"/>
  </r>
  <r>
    <d v="2015-02-27T00:00:00"/>
    <n v="2015"/>
    <n v="2"/>
    <s v="Bill Tyler"/>
    <x v="2"/>
    <s v="Office Supplies"/>
    <s v="Binders"/>
    <s v="Pressboard Covers with Storage Hooks, 9 1/2&quot; x 11&quot;, Light Blue"/>
    <n v="4.42"/>
    <n v="3"/>
    <n v="-3.39"/>
  </r>
  <r>
    <d v="2015-02-27T00:00:00"/>
    <n v="2015"/>
    <n v="2"/>
    <s v="Bill Tyler"/>
    <x v="2"/>
    <s v="Office Supplies"/>
    <s v="Art"/>
    <s v="Eldon Spacemaker Box, Quick-Snap Lid, Clear"/>
    <n v="16.03"/>
    <n v="6"/>
    <n v="2.2000000000000002"/>
  </r>
  <r>
    <d v="2015-02-27T00:00:00"/>
    <n v="2015"/>
    <n v="2"/>
    <s v="Erin Smith"/>
    <x v="43"/>
    <s v="Technology"/>
    <s v="Phones"/>
    <s v="i.Sound Portable Power - 8000 mAh"/>
    <n v="105.98"/>
    <n v="2"/>
    <n v="1.06"/>
  </r>
  <r>
    <d v="2015-02-27T00:00:00"/>
    <n v="2015"/>
    <n v="2"/>
    <s v="Erin Smith"/>
    <x v="43"/>
    <s v="Furniture"/>
    <s v="Tables"/>
    <s v="Barricks 18&quot; x 48&quot; Non-Folding Utility Table with Bottom Storage Shelf"/>
    <n v="493.92"/>
    <n v="7"/>
    <n v="-28.22"/>
  </r>
  <r>
    <d v="2015-02-27T00:00:00"/>
    <n v="2015"/>
    <n v="2"/>
    <s v="Nora Paige"/>
    <x v="22"/>
    <s v="Technology"/>
    <s v="Accessories"/>
    <s v="Microsoft Natural Keyboard Elite"/>
    <n v="538.91999999999996"/>
    <n v="9"/>
    <n v="80.84"/>
  </r>
  <r>
    <d v="2015-02-28T00:00:00"/>
    <n v="2015"/>
    <n v="2"/>
    <s v="Valerie Dominguez"/>
    <x v="15"/>
    <s v="Furniture"/>
    <s v="Chairs"/>
    <s v="Global Low Back Tilter Chair"/>
    <n v="161.57"/>
    <n v="2"/>
    <n v="-28.27"/>
  </r>
  <r>
    <d v="2015-02-28T00:00:00"/>
    <n v="2015"/>
    <n v="2"/>
    <s v="Valerie Dominguez"/>
    <x v="15"/>
    <s v="Furniture"/>
    <s v="Chairs"/>
    <s v="Global Push Button Manager's Chair, Indigo"/>
    <n v="389.7"/>
    <n v="8"/>
    <n v="43.84"/>
  </r>
  <r>
    <d v="2015-03-01T00:00:00"/>
    <n v="2015"/>
    <n v="3"/>
    <s v="Shui Tom"/>
    <x v="4"/>
    <s v="Office Supplies"/>
    <s v="Binders"/>
    <s v="XtraLife ClearVue Slant-D Ring Binder, White, 3&quot;"/>
    <n v="58.72"/>
    <n v="4"/>
    <n v="27.01"/>
  </r>
  <r>
    <d v="2015-03-01T00:00:00"/>
    <n v="2015"/>
    <n v="3"/>
    <s v="Dave Hallsten"/>
    <x v="3"/>
    <s v="Technology"/>
    <s v="Phones"/>
    <s v="Square Credit Card Reader"/>
    <n v="15.98"/>
    <n v="2"/>
    <n v="1.2"/>
  </r>
  <r>
    <d v="2015-03-01T00:00:00"/>
    <n v="2015"/>
    <n v="3"/>
    <s v="Dave Hallsten"/>
    <x v="3"/>
    <s v="Furniture"/>
    <s v="Chairs"/>
    <s v="Global Deluxe Steno Chair"/>
    <n v="184.75"/>
    <n v="3"/>
    <n v="-20.78"/>
  </r>
  <r>
    <d v="2015-03-01T00:00:00"/>
    <n v="2015"/>
    <n v="3"/>
    <s v="Resi PÃ¶lking"/>
    <x v="2"/>
    <s v="Office Supplies"/>
    <s v="Appliances"/>
    <s v="Hoover Replacement Belt for Commercial Guardsman Heavy-Duty Upright Vacuum"/>
    <n v="3.55"/>
    <n v="2"/>
    <n v="0.44"/>
  </r>
  <r>
    <d v="2015-03-01T00:00:00"/>
    <n v="2015"/>
    <n v="3"/>
    <s v="Craig Molinari"/>
    <x v="0"/>
    <s v="Office Supplies"/>
    <s v="Art"/>
    <s v="Panasonic KP-350BK Electric Pencil Sharpener with Auto Stop"/>
    <n v="55.33"/>
    <n v="2"/>
    <n v="6.22"/>
  </r>
  <r>
    <d v="2015-03-01T00:00:00"/>
    <n v="2015"/>
    <n v="3"/>
    <s v="Craig Molinari"/>
    <x v="0"/>
    <s v="Furniture"/>
    <s v="Bookcases"/>
    <s v="Atlantic Metals Mobile 5-Shelf Bookcases, Custom Colors"/>
    <n v="1228"/>
    <n v="6"/>
    <n v="-36.119999999999997"/>
  </r>
  <r>
    <d v="2015-03-01T00:00:00"/>
    <n v="2015"/>
    <n v="3"/>
    <s v="Tracy Poddar"/>
    <x v="0"/>
    <s v="Technology"/>
    <s v="Phones"/>
    <s v="Jackery Bar Premium Fast-charging Portable Charger"/>
    <n v="95.84"/>
    <n v="4"/>
    <n v="34.74"/>
  </r>
  <r>
    <d v="2015-03-02T00:00:00"/>
    <n v="2015"/>
    <n v="3"/>
    <s v="Dave Kipp"/>
    <x v="22"/>
    <s v="Furniture"/>
    <s v="Tables"/>
    <s v="Hon Racetrack Conference Tables"/>
    <n v="787.53"/>
    <n v="3"/>
    <n v="165.38"/>
  </r>
  <r>
    <d v="2015-03-02T00:00:00"/>
    <n v="2015"/>
    <n v="3"/>
    <s v="Pete Armstrong"/>
    <x v="18"/>
    <s v="Office Supplies"/>
    <s v="Art"/>
    <s v="50 Colored Long Pencils"/>
    <n v="10.16"/>
    <n v="1"/>
    <n v="2.64"/>
  </r>
  <r>
    <d v="2015-03-02T00:00:00"/>
    <n v="2015"/>
    <n v="3"/>
    <s v="Pete Armstrong"/>
    <x v="18"/>
    <s v="Office Supplies"/>
    <s v="Envelopes"/>
    <s v="Brown Kraft Recycled Envelopes"/>
    <n v="101.88"/>
    <n v="6"/>
    <n v="50.94"/>
  </r>
  <r>
    <d v="2015-03-05T00:00:00"/>
    <n v="2015"/>
    <n v="3"/>
    <s v="Luke Foster"/>
    <x v="20"/>
    <s v="Office Supplies"/>
    <s v="Envelopes"/>
    <s v="Staple envelope"/>
    <n v="29.34"/>
    <n v="3"/>
    <n v="14.67"/>
  </r>
  <r>
    <d v="2015-03-05T00:00:00"/>
    <n v="2015"/>
    <n v="3"/>
    <s v="Luke Foster"/>
    <x v="20"/>
    <s v="Furniture"/>
    <s v="Chairs"/>
    <s v="Global Value Mid-Back Manager's Chair, Gray"/>
    <n v="383.61"/>
    <n v="7"/>
    <n v="63.93"/>
  </r>
  <r>
    <d v="2015-03-05T00:00:00"/>
    <n v="2015"/>
    <n v="3"/>
    <s v="Luke Foster"/>
    <x v="20"/>
    <s v="Office Supplies"/>
    <s v="Storage"/>
    <s v="Fellowes Strictly Business Drawer File, Letter/Legal Size"/>
    <n v="563.4"/>
    <n v="4"/>
    <n v="67.61"/>
  </r>
  <r>
    <d v="2015-03-05T00:00:00"/>
    <n v="2015"/>
    <n v="3"/>
    <s v="Sarah Foster"/>
    <x v="18"/>
    <s v="Technology"/>
    <s v="Phones"/>
    <s v="I Need's 3d Hello Kitty Hybrid Silicone Case Cover for HTC One X 4g with 3d Hello Kitty Stylus Pen Green/pink"/>
    <n v="23.92"/>
    <n v="2"/>
    <n v="6.7"/>
  </r>
  <r>
    <d v="2015-03-05T00:00:00"/>
    <n v="2015"/>
    <n v="3"/>
    <s v="Sarah Foster"/>
    <x v="18"/>
    <s v="Office Supplies"/>
    <s v="Appliances"/>
    <s v="Staple holder"/>
    <n v="60.69"/>
    <n v="7"/>
    <n v="16.39"/>
  </r>
  <r>
    <d v="2015-03-05T00:00:00"/>
    <n v="2015"/>
    <n v="3"/>
    <s v="Katherine Nockton"/>
    <x v="2"/>
    <s v="Technology"/>
    <s v="Phones"/>
    <s v="Samsung Convoy 3"/>
    <n v="466.16"/>
    <n v="7"/>
    <n v="-93.23"/>
  </r>
  <r>
    <d v="2015-03-05T00:00:00"/>
    <n v="2015"/>
    <n v="3"/>
    <s v="Katherine Nockton"/>
    <x v="2"/>
    <s v="Technology"/>
    <s v="Accessories"/>
    <s v="Sony 16GB Class 10 Micro SDHC R40 Memory Card"/>
    <n v="10.31"/>
    <n v="1"/>
    <n v="-1.29"/>
  </r>
  <r>
    <d v="2015-03-05T00:00:00"/>
    <n v="2015"/>
    <n v="3"/>
    <s v="Katherine Nockton"/>
    <x v="2"/>
    <s v="Office Supplies"/>
    <s v="Binders"/>
    <s v="Avery Round Ring Poly Binders"/>
    <n v="2.56"/>
    <n v="3"/>
    <n v="-1.79"/>
  </r>
  <r>
    <d v="2015-03-05T00:00:00"/>
    <n v="2015"/>
    <n v="3"/>
    <s v="Alan Haines"/>
    <x v="2"/>
    <s v="Furniture"/>
    <s v="Chairs"/>
    <s v="Situations Contoured Folding Chairs, 4/Set"/>
    <n v="99.37"/>
    <n v="2"/>
    <n v="-7.1"/>
  </r>
  <r>
    <d v="2015-03-05T00:00:00"/>
    <n v="2015"/>
    <n v="3"/>
    <s v="Alan Haines"/>
    <x v="2"/>
    <s v="Furniture"/>
    <s v="Furnishings"/>
    <s v="36X48 HARDFLOOR CHAIRMAT"/>
    <n v="33.57"/>
    <n v="2"/>
    <n v="-5.45"/>
  </r>
  <r>
    <d v="2015-03-05T00:00:00"/>
    <n v="2015"/>
    <n v="3"/>
    <s v="Mike Vittorini"/>
    <x v="0"/>
    <s v="Technology"/>
    <s v="Phones"/>
    <s v="Cisco SPA525G2 IP Phone - Wireless"/>
    <n v="31.92"/>
    <n v="2"/>
    <n v="2.39"/>
  </r>
  <r>
    <d v="2015-03-05T00:00:00"/>
    <n v="2015"/>
    <n v="3"/>
    <s v="Jennifer Jackson"/>
    <x v="1"/>
    <s v="Office Supplies"/>
    <s v="Fasteners"/>
    <s v="Binder Clips by OIC"/>
    <n v="7.1"/>
    <n v="6"/>
    <n v="2.4900000000000002"/>
  </r>
  <r>
    <d v="2015-03-05T00:00:00"/>
    <n v="2015"/>
    <n v="3"/>
    <s v="Maribeth Schnelling"/>
    <x v="1"/>
    <s v="Office Supplies"/>
    <s v="Binders"/>
    <s v="Performers Binder/Pad Holder, Black"/>
    <n v="11.21"/>
    <n v="2"/>
    <n v="-16.82"/>
  </r>
  <r>
    <d v="2015-03-05T00:00:00"/>
    <n v="2015"/>
    <n v="3"/>
    <s v="Maribeth Schnelling"/>
    <x v="1"/>
    <s v="Furniture"/>
    <s v="Furnishings"/>
    <s v="Eldon Wave Desk Accessories"/>
    <n v="4.71"/>
    <n v="2"/>
    <n v="-1.88"/>
  </r>
  <r>
    <d v="2015-03-05T00:00:00"/>
    <n v="2015"/>
    <n v="3"/>
    <s v="Maribeth Schnelling"/>
    <x v="1"/>
    <s v="Office Supplies"/>
    <s v="Appliances"/>
    <s v="Avanti 4.4 Cu. Ft. Refrigerator"/>
    <n v="180.98"/>
    <n v="5"/>
    <n v="-470.55"/>
  </r>
  <r>
    <d v="2015-03-05T00:00:00"/>
    <n v="2015"/>
    <n v="3"/>
    <s v="Maribeth Schnelling"/>
    <x v="1"/>
    <s v="Office Supplies"/>
    <s v="Storage"/>
    <s v="Companion Letter/Legal File, Black"/>
    <n v="60.42"/>
    <n v="2"/>
    <n v="6.04"/>
  </r>
  <r>
    <d v="2015-03-06T00:00:00"/>
    <n v="2015"/>
    <n v="3"/>
    <s v="John Lucas"/>
    <x v="3"/>
    <s v="Furniture"/>
    <s v="Furnishings"/>
    <s v="Deflect-o Glass Clear Studded Chair Mats"/>
    <n v="435.26"/>
    <n v="7"/>
    <n v="95.76"/>
  </r>
  <r>
    <d v="2015-03-06T00:00:00"/>
    <n v="2015"/>
    <n v="3"/>
    <s v="John Lucas"/>
    <x v="3"/>
    <s v="Technology"/>
    <s v="Copiers"/>
    <s v="Canon PC1060 Personal Laser Copier"/>
    <n v="1119.98"/>
    <n v="2"/>
    <n v="377.99"/>
  </r>
  <r>
    <d v="2015-03-07T00:00:00"/>
    <n v="2015"/>
    <n v="3"/>
    <s v="Eugene Moren"/>
    <x v="7"/>
    <s v="Technology"/>
    <s v="Accessories"/>
    <s v="Microsoft Sculpt Comfort Mouse"/>
    <n v="119.85"/>
    <n v="3"/>
    <n v="52.73"/>
  </r>
  <r>
    <d v="2015-03-07T00:00:00"/>
    <n v="2015"/>
    <n v="3"/>
    <s v="Eugene Moren"/>
    <x v="7"/>
    <s v="Office Supplies"/>
    <s v="Binders"/>
    <s v="GBC Twin Loop Wire Binding Elements, 9/16&quot; Spine, Black"/>
    <n v="30.44"/>
    <n v="2"/>
    <n v="14.92"/>
  </r>
  <r>
    <d v="2015-03-07T00:00:00"/>
    <n v="2015"/>
    <n v="3"/>
    <s v="Eugene Moren"/>
    <x v="7"/>
    <s v="Office Supplies"/>
    <s v="Binders"/>
    <s v="Wilson Jones Heavy-Duty Casebound Ring Binders with Metal Hinges"/>
    <n v="69.28"/>
    <n v="2"/>
    <n v="33.25"/>
  </r>
  <r>
    <d v="2015-03-07T00:00:00"/>
    <n v="2015"/>
    <n v="3"/>
    <s v="Eugene Moren"/>
    <x v="7"/>
    <s v="Technology"/>
    <s v="Phones"/>
    <s v="LG G3"/>
    <n v="587.97"/>
    <n v="3"/>
    <n v="170.51"/>
  </r>
  <r>
    <d v="2015-03-08T00:00:00"/>
    <n v="2015"/>
    <n v="3"/>
    <s v="Dana Kaydos"/>
    <x v="21"/>
    <s v="Furniture"/>
    <s v="Bookcases"/>
    <s v="Rush Hierlooms Collection 1&quot; Thick Stackable Bookcases"/>
    <n v="512.94000000000005"/>
    <n v="3"/>
    <n v="97.46"/>
  </r>
  <r>
    <d v="2015-03-08T00:00:00"/>
    <n v="2015"/>
    <n v="3"/>
    <s v="Dana Kaydos"/>
    <x v="21"/>
    <s v="Furniture"/>
    <s v="Chairs"/>
    <s v="Hon Mobius Operator's Chair"/>
    <n v="860.93"/>
    <n v="7"/>
    <n v="189.4"/>
  </r>
  <r>
    <d v="2015-03-08T00:00:00"/>
    <n v="2015"/>
    <n v="3"/>
    <s v="Dana Kaydos"/>
    <x v="21"/>
    <s v="Technology"/>
    <s v="Phones"/>
    <s v="Nortel Meridian M3904 Professional Digital phone"/>
    <n v="769.95"/>
    <n v="5"/>
    <n v="223.29"/>
  </r>
  <r>
    <d v="2015-03-08T00:00:00"/>
    <n v="2015"/>
    <n v="3"/>
    <s v="Dana Kaydos"/>
    <x v="21"/>
    <s v="Office Supplies"/>
    <s v="Art"/>
    <s v="Boston 1900 Electric Pencil Sharpener"/>
    <n v="14.98"/>
    <n v="1"/>
    <n v="4.49"/>
  </r>
  <r>
    <d v="2015-03-08T00:00:00"/>
    <n v="2015"/>
    <n v="3"/>
    <s v="Dana Kaydos"/>
    <x v="21"/>
    <s v="Furniture"/>
    <s v="Furnishings"/>
    <s v="Deflect-o Glass Clear Studded Chair Mats"/>
    <n v="373.08"/>
    <n v="6"/>
    <n v="82.08"/>
  </r>
  <r>
    <d v="2015-03-08T00:00:00"/>
    <n v="2015"/>
    <n v="3"/>
    <s v="Anthony Rawles"/>
    <x v="20"/>
    <s v="Office Supplies"/>
    <s v="Paper"/>
    <s v="Xerox 1997"/>
    <n v="19.440000000000001"/>
    <n v="3"/>
    <n v="9.33"/>
  </r>
  <r>
    <d v="2015-03-08T00:00:00"/>
    <n v="2015"/>
    <n v="3"/>
    <s v="Fred Chung"/>
    <x v="26"/>
    <s v="Office Supplies"/>
    <s v="Art"/>
    <s v="Dixon Prang Watercolor Pencils, 10-Color Set with Brush"/>
    <n v="3.41"/>
    <n v="1"/>
    <n v="0.89"/>
  </r>
  <r>
    <d v="2015-03-08T00:00:00"/>
    <n v="2015"/>
    <n v="3"/>
    <s v="Frank Olsen"/>
    <x v="1"/>
    <s v="Office Supplies"/>
    <s v="Binders"/>
    <s v="Avery Premier Heavy-Duty Binder with Round Locking Rings"/>
    <n v="8.57"/>
    <n v="3"/>
    <n v="-14.57"/>
  </r>
  <r>
    <d v="2015-03-09T00:00:00"/>
    <n v="2015"/>
    <n v="3"/>
    <s v="Noel Staavos"/>
    <x v="0"/>
    <s v="Technology"/>
    <s v="Accessories"/>
    <s v="Maxell 4.7GB DVD-R"/>
    <n v="113.52"/>
    <n v="5"/>
    <n v="29.8"/>
  </r>
  <r>
    <d v="2015-03-09T00:00:00"/>
    <n v="2015"/>
    <n v="3"/>
    <s v="Noel Staavos"/>
    <x v="0"/>
    <s v="Technology"/>
    <s v="Phones"/>
    <s v="Panasonic KX T7736-B Digital phone"/>
    <n v="359.88"/>
    <n v="3"/>
    <n v="22.49"/>
  </r>
  <r>
    <d v="2015-03-09T00:00:00"/>
    <n v="2015"/>
    <n v="3"/>
    <s v="Toby Gnade"/>
    <x v="25"/>
    <s v="Office Supplies"/>
    <s v="Labels"/>
    <s v="Avery 514"/>
    <n v="4.6100000000000003"/>
    <n v="2"/>
    <n v="1.67"/>
  </r>
  <r>
    <d v="2015-03-10T00:00:00"/>
    <n v="2015"/>
    <n v="3"/>
    <s v="Toby Swindell"/>
    <x v="0"/>
    <s v="Office Supplies"/>
    <s v="Binders"/>
    <s v="Acco Suede Grain Vinyl Round Ring Binder"/>
    <n v="1.1100000000000001"/>
    <n v="2"/>
    <n v="-1.89"/>
  </r>
  <r>
    <d v="2015-03-10T00:00:00"/>
    <n v="2015"/>
    <n v="3"/>
    <s v="Ken Black"/>
    <x v="36"/>
    <s v="Office Supplies"/>
    <s v="Storage"/>
    <s v="Pizazz Global Quick File"/>
    <n v="89.82"/>
    <n v="6"/>
    <n v="25.15"/>
  </r>
  <r>
    <d v="2015-03-12T00:00:00"/>
    <n v="2015"/>
    <n v="3"/>
    <s v="Edward Becker"/>
    <x v="16"/>
    <s v="Office Supplies"/>
    <s v="Envelopes"/>
    <s v="Convenience Packs of Business Envelopes"/>
    <n v="8.69"/>
    <n v="3"/>
    <n v="2.93"/>
  </r>
  <r>
    <d v="2015-03-12T00:00:00"/>
    <n v="2015"/>
    <n v="3"/>
    <s v="Edward Becker"/>
    <x v="16"/>
    <s v="Furniture"/>
    <s v="Furnishings"/>
    <s v="Eldon Expressions Desk Accessory, Wood Pencil Holder, Oak"/>
    <n v="30.88"/>
    <n v="4"/>
    <n v="3.86"/>
  </r>
  <r>
    <d v="2015-03-12T00:00:00"/>
    <n v="2015"/>
    <n v="3"/>
    <s v="Edward Becker"/>
    <x v="16"/>
    <s v="Furniture"/>
    <s v="Furnishings"/>
    <s v="Acrylic Self-Standing Desk Frames"/>
    <n v="6.41"/>
    <n v="3"/>
    <n v="1.44"/>
  </r>
  <r>
    <d v="2015-03-12T00:00:00"/>
    <n v="2015"/>
    <n v="3"/>
    <s v="Evan Bailliet"/>
    <x v="25"/>
    <s v="Office Supplies"/>
    <s v="Labels"/>
    <s v="Avery 518"/>
    <n v="5.04"/>
    <n v="2"/>
    <n v="1.76"/>
  </r>
  <r>
    <d v="2015-03-13T00:00:00"/>
    <n v="2015"/>
    <n v="3"/>
    <s v="Marc Crier"/>
    <x v="22"/>
    <s v="Furniture"/>
    <s v="Bookcases"/>
    <s v="Safco Value Mate Series Steel Bookcases, Baked Enamel Finish on Steel, Gray"/>
    <n v="141.96"/>
    <n v="2"/>
    <n v="39.75"/>
  </r>
  <r>
    <d v="2015-03-13T00:00:00"/>
    <n v="2015"/>
    <n v="3"/>
    <s v="Nicole Fjeld"/>
    <x v="3"/>
    <s v="Furniture"/>
    <s v="Chairs"/>
    <s v="Global Deluxe High-Back Manager's Chair"/>
    <n v="915.14"/>
    <n v="4"/>
    <n v="102.95"/>
  </r>
  <r>
    <d v="2015-03-13T00:00:00"/>
    <n v="2015"/>
    <n v="3"/>
    <s v="Nicole Fjeld"/>
    <x v="3"/>
    <s v="Furniture"/>
    <s v="Furnishings"/>
    <s v="Dana Halogen Swing-Arm Architect Lamp"/>
    <n v="327.76"/>
    <n v="8"/>
    <n v="91.77"/>
  </r>
  <r>
    <d v="2015-03-14T00:00:00"/>
    <n v="2015"/>
    <n v="3"/>
    <s v="Emily Phan"/>
    <x v="38"/>
    <s v="Office Supplies"/>
    <s v="Labels"/>
    <s v="Avery 476"/>
    <n v="16.52"/>
    <n v="4"/>
    <n v="7.6"/>
  </r>
  <r>
    <d v="2015-03-14T00:00:00"/>
    <n v="2015"/>
    <n v="3"/>
    <s v="Emily Phan"/>
    <x v="38"/>
    <s v="Office Supplies"/>
    <s v="Binders"/>
    <s v="GBC DocuBind TL200 Manual Binding Machine"/>
    <n v="671.94"/>
    <n v="3"/>
    <n v="315.81"/>
  </r>
  <r>
    <d v="2015-03-14T00:00:00"/>
    <n v="2015"/>
    <n v="3"/>
    <s v="Arianne Irving"/>
    <x v="3"/>
    <s v="Office Supplies"/>
    <s v="Paper"/>
    <s v="Xerox 223"/>
    <n v="19.440000000000001"/>
    <n v="3"/>
    <n v="9.33"/>
  </r>
  <r>
    <d v="2015-03-15T00:00:00"/>
    <n v="2015"/>
    <n v="3"/>
    <s v="Karen Seio"/>
    <x v="27"/>
    <s v="Technology"/>
    <s v="Phones"/>
    <s v="SmartStand Mobile Device Holder, Assorted Colors"/>
    <n v="16.78"/>
    <n v="3"/>
    <n v="1.68"/>
  </r>
  <r>
    <d v="2015-03-16T00:00:00"/>
    <n v="2015"/>
    <n v="3"/>
    <s v="Christopher Martinez"/>
    <x v="4"/>
    <s v="Office Supplies"/>
    <s v="Art"/>
    <s v="Rogers Handheld Barrel Pencil Sharpener"/>
    <n v="2.74"/>
    <n v="1"/>
    <n v="0.74"/>
  </r>
  <r>
    <d v="2015-03-16T00:00:00"/>
    <n v="2015"/>
    <n v="3"/>
    <s v="Christopher Martinez"/>
    <x v="4"/>
    <s v="Office Supplies"/>
    <s v="Art"/>
    <s v="Newell 344"/>
    <n v="8.34"/>
    <n v="3"/>
    <n v="2.17"/>
  </r>
  <r>
    <d v="2015-03-16T00:00:00"/>
    <n v="2015"/>
    <n v="3"/>
    <s v="Christopher Martinez"/>
    <x v="4"/>
    <s v="Office Supplies"/>
    <s v="Storage"/>
    <s v="Personal File Boxes with Fold-Down Carry Handle"/>
    <n v="46.74"/>
    <n v="3"/>
    <n v="11.69"/>
  </r>
  <r>
    <d v="2015-03-16T00:00:00"/>
    <n v="2015"/>
    <n v="3"/>
    <s v="Christopher Martinez"/>
    <x v="4"/>
    <s v="Office Supplies"/>
    <s v="Binders"/>
    <s v="Fellowes PB500 Electric Punch Plastic Comb Binding Machine with Manual Bind"/>
    <n v="6354.95"/>
    <n v="5"/>
    <n v="3177.48"/>
  </r>
  <r>
    <d v="2015-03-16T00:00:00"/>
    <n v="2015"/>
    <n v="3"/>
    <s v="Jeremy Ellison"/>
    <x v="22"/>
    <s v="Furniture"/>
    <s v="Tables"/>
    <s v="KI Adjustable-Height Table"/>
    <n v="171.96"/>
    <n v="2"/>
    <n v="44.71"/>
  </r>
  <r>
    <d v="2015-03-16T00:00:00"/>
    <n v="2015"/>
    <n v="3"/>
    <s v="Monica Federle"/>
    <x v="3"/>
    <s v="Furniture"/>
    <s v="Furnishings"/>
    <s v="Howard Miller 11-1/2&quot; Diameter Brentwood Wall Clock"/>
    <n v="43.13"/>
    <n v="1"/>
    <n v="18.11"/>
  </r>
  <r>
    <d v="2015-03-16T00:00:00"/>
    <n v="2015"/>
    <n v="3"/>
    <s v="Michael Stewart"/>
    <x v="20"/>
    <s v="Technology"/>
    <s v="Phones"/>
    <s v="Plantronics MX500i Earset"/>
    <n v="85.9"/>
    <n v="2"/>
    <n v="2.58"/>
  </r>
  <r>
    <d v="2015-03-16T00:00:00"/>
    <n v="2015"/>
    <n v="3"/>
    <s v="Maurice Satty"/>
    <x v="33"/>
    <s v="Office Supplies"/>
    <s v="Labels"/>
    <s v="Dot Matrix Printer Tape Reel Labels, White, 5000/Box"/>
    <n v="491.55"/>
    <n v="5"/>
    <n v="240.86"/>
  </r>
  <r>
    <d v="2015-03-16T00:00:00"/>
    <n v="2015"/>
    <n v="3"/>
    <s v="Maurice Satty"/>
    <x v="33"/>
    <s v="Office Supplies"/>
    <s v="Envelopes"/>
    <s v="Colored Envelopes"/>
    <n v="7.38"/>
    <n v="2"/>
    <n v="3.39"/>
  </r>
  <r>
    <d v="2015-03-16T00:00:00"/>
    <n v="2015"/>
    <n v="3"/>
    <s v="Jim Kriz"/>
    <x v="20"/>
    <s v="Office Supplies"/>
    <s v="Art"/>
    <s v="Avery Hi-Liter Smear-Safe Highlighters"/>
    <n v="17.52"/>
    <n v="3"/>
    <n v="6.31"/>
  </r>
  <r>
    <d v="2015-03-17T00:00:00"/>
    <n v="2015"/>
    <n v="3"/>
    <s v="Harold Ryan"/>
    <x v="20"/>
    <s v="Technology"/>
    <s v="Accessories"/>
    <s v="KeyTronicÂ KT800P2 -Â KeyboardÂ - Black"/>
    <n v="15.02"/>
    <n v="1"/>
    <n v="2.7"/>
  </r>
  <r>
    <d v="2015-03-17T00:00:00"/>
    <n v="2015"/>
    <n v="3"/>
    <s v="Harold Ryan"/>
    <x v="20"/>
    <s v="Office Supplies"/>
    <s v="Storage"/>
    <s v="Tenex Personal Self-Stacking Standard File Box, Black/Gray"/>
    <n v="33.82"/>
    <n v="2"/>
    <n v="9.1300000000000008"/>
  </r>
  <r>
    <d v="2015-03-19T00:00:00"/>
    <n v="2015"/>
    <n v="3"/>
    <s v="Jesus Ocampo"/>
    <x v="22"/>
    <s v="Technology"/>
    <s v="Phones"/>
    <s v="Wireless Extenders zBoost YX545 SOHO Signal Booster"/>
    <n v="453.58"/>
    <n v="3"/>
    <n v="39.69"/>
  </r>
  <r>
    <d v="2015-03-19T00:00:00"/>
    <n v="2015"/>
    <n v="3"/>
    <s v="Fred Hopkins"/>
    <x v="22"/>
    <s v="Office Supplies"/>
    <s v="Storage"/>
    <s v="Deluxe Rollaway Locking File with Drawer"/>
    <n v="1247.6400000000001"/>
    <n v="3"/>
    <n v="349.34"/>
  </r>
  <r>
    <d v="2015-03-19T00:00:00"/>
    <n v="2015"/>
    <n v="3"/>
    <s v="Fred Hopkins"/>
    <x v="22"/>
    <s v="Technology"/>
    <s v="Copiers"/>
    <s v="Canon PC940 Copier"/>
    <n v="3149.93"/>
    <n v="7"/>
    <n v="1480.47"/>
  </r>
  <r>
    <d v="2015-03-19T00:00:00"/>
    <n v="2015"/>
    <n v="3"/>
    <s v="Fred Hopkins"/>
    <x v="22"/>
    <s v="Office Supplies"/>
    <s v="Paper"/>
    <s v="Multicolor Computer Printout Paper"/>
    <n v="209.7"/>
    <n v="2"/>
    <n v="100.66"/>
  </r>
  <r>
    <d v="2015-03-19T00:00:00"/>
    <n v="2015"/>
    <n v="3"/>
    <s v="Berenike Kampe"/>
    <x v="3"/>
    <s v="Office Supplies"/>
    <s v="Binders"/>
    <s v="GBC Imprintable Covers"/>
    <n v="17.57"/>
    <n v="2"/>
    <n v="6.37"/>
  </r>
  <r>
    <d v="2015-03-19T00:00:00"/>
    <n v="2015"/>
    <n v="3"/>
    <s v="Berenike Kampe"/>
    <x v="3"/>
    <s v="Office Supplies"/>
    <s v="Labels"/>
    <s v="Self-Adhesive Address Labels for Typewriters by Universal"/>
    <n v="14.62"/>
    <n v="2"/>
    <n v="6.87"/>
  </r>
  <r>
    <d v="2015-03-19T00:00:00"/>
    <n v="2015"/>
    <n v="3"/>
    <s v="Berenike Kampe"/>
    <x v="3"/>
    <s v="Office Supplies"/>
    <s v="Supplies"/>
    <s v="Acme Elite Stainless Steel Scissors"/>
    <n v="33.36"/>
    <n v="4"/>
    <n v="8.67"/>
  </r>
  <r>
    <d v="2015-03-19T00:00:00"/>
    <n v="2015"/>
    <n v="3"/>
    <s v="Berenike Kampe"/>
    <x v="3"/>
    <s v="Office Supplies"/>
    <s v="Paper"/>
    <s v="Wirebound Message Books, 5-1/2 x 4 Forms, 2 or 4 Forms per Page"/>
    <n v="40.14"/>
    <n v="6"/>
    <n v="19.670000000000002"/>
  </r>
  <r>
    <d v="2015-03-19T00:00:00"/>
    <n v="2015"/>
    <n v="3"/>
    <s v="Dan Campbell"/>
    <x v="16"/>
    <s v="Office Supplies"/>
    <s v="Paper"/>
    <s v="Adams Telephone Message Books, 5 1/4Â” x 11Â”"/>
    <n v="14.5"/>
    <n v="3"/>
    <n v="4.8899999999999997"/>
  </r>
  <r>
    <d v="2015-03-19T00:00:00"/>
    <n v="2015"/>
    <n v="3"/>
    <s v="Mike Caudle"/>
    <x v="3"/>
    <s v="Office Supplies"/>
    <s v="Paper"/>
    <s v="Xerox 1974"/>
    <n v="11.96"/>
    <n v="2"/>
    <n v="5.86"/>
  </r>
  <r>
    <d v="2015-03-19T00:00:00"/>
    <n v="2015"/>
    <n v="3"/>
    <s v="Guy Armstrong"/>
    <x v="3"/>
    <s v="Office Supplies"/>
    <s v="Fasteners"/>
    <s v="Stockwell Push Pins"/>
    <n v="10.9"/>
    <n v="5"/>
    <n v="3.6"/>
  </r>
  <r>
    <d v="2015-03-19T00:00:00"/>
    <n v="2015"/>
    <n v="3"/>
    <s v="Corinna Mitchell"/>
    <x v="0"/>
    <s v="Office Supplies"/>
    <s v="Paper"/>
    <s v="Xerox 1919"/>
    <n v="65.58"/>
    <n v="2"/>
    <n v="23.77"/>
  </r>
  <r>
    <d v="2015-03-19T00:00:00"/>
    <n v="2015"/>
    <n v="3"/>
    <s v="Corinna Mitchell"/>
    <x v="0"/>
    <s v="Furniture"/>
    <s v="Bookcases"/>
    <s v="Bush Heritage Pine Collection 5-Shelf Bookcase, Albany Pine Finish, *Special Order"/>
    <n v="383.47"/>
    <n v="4"/>
    <n v="-67.67"/>
  </r>
  <r>
    <d v="2015-03-20T00:00:00"/>
    <n v="2015"/>
    <n v="3"/>
    <s v="Bart Watters"/>
    <x v="21"/>
    <s v="Office Supplies"/>
    <s v="Paper"/>
    <s v="Xerox 205"/>
    <n v="51.84"/>
    <n v="8"/>
    <n v="24.88"/>
  </r>
  <r>
    <d v="2015-03-20T00:00:00"/>
    <n v="2015"/>
    <n v="3"/>
    <s v="Joe Kamberova"/>
    <x v="0"/>
    <s v="Office Supplies"/>
    <s v="Binders"/>
    <s v="GBC Standard Plastic Binding Systems' Combs"/>
    <n v="2.5099999999999998"/>
    <n v="2"/>
    <n v="-4.4000000000000004"/>
  </r>
  <r>
    <d v="2015-03-20T00:00:00"/>
    <n v="2015"/>
    <n v="3"/>
    <s v="Joe Kamberova"/>
    <x v="0"/>
    <s v="Office Supplies"/>
    <s v="Fasteners"/>
    <s v="Staples"/>
    <n v="18.86"/>
    <n v="9"/>
    <n v="6.13"/>
  </r>
  <r>
    <d v="2015-03-20T00:00:00"/>
    <n v="2015"/>
    <n v="3"/>
    <s v="Bryan Mills"/>
    <x v="11"/>
    <s v="Office Supplies"/>
    <s v="Storage"/>
    <s v="Portable Personal File Box"/>
    <n v="29.3"/>
    <n v="3"/>
    <n v="2.56"/>
  </r>
  <r>
    <d v="2015-03-20T00:00:00"/>
    <n v="2015"/>
    <n v="3"/>
    <s v="Dave Hallsten"/>
    <x v="20"/>
    <s v="Office Supplies"/>
    <s v="Binders"/>
    <s v="Wilson Jones Century Plastic Molded Ring Binders"/>
    <n v="49.85"/>
    <n v="3"/>
    <n v="16.82"/>
  </r>
  <r>
    <d v="2015-03-20T00:00:00"/>
    <n v="2015"/>
    <n v="3"/>
    <s v="Dave Hallsten"/>
    <x v="20"/>
    <s v="Office Supplies"/>
    <s v="Envelopes"/>
    <s v="Recycled Interoffice Envelopes with String and Button Closure, 10 x 13"/>
    <n v="23.99"/>
    <n v="1"/>
    <n v="12"/>
  </r>
  <r>
    <d v="2015-03-20T00:00:00"/>
    <n v="2015"/>
    <n v="3"/>
    <s v="Dave Hallsten"/>
    <x v="20"/>
    <s v="Office Supplies"/>
    <s v="Binders"/>
    <s v="Fellowes PB200 Plastic Comb Binding Machine"/>
    <n v="1087.94"/>
    <n v="8"/>
    <n v="353.58"/>
  </r>
  <r>
    <d v="2015-03-20T00:00:00"/>
    <n v="2015"/>
    <n v="3"/>
    <s v="Dave Hallsten"/>
    <x v="20"/>
    <s v="Technology"/>
    <s v="Phones"/>
    <s v="Panasonic KX T7731-B Digital phone"/>
    <n v="199.98"/>
    <n v="2"/>
    <n v="53.99"/>
  </r>
  <r>
    <d v="2015-03-20T00:00:00"/>
    <n v="2015"/>
    <n v="3"/>
    <s v="Dave Hallsten"/>
    <x v="20"/>
    <s v="Office Supplies"/>
    <s v="Storage"/>
    <s v="Tennsco Lockers, Sand"/>
    <n v="83.92"/>
    <n v="4"/>
    <n v="20.14"/>
  </r>
  <r>
    <d v="2015-03-21T00:00:00"/>
    <n v="2015"/>
    <n v="3"/>
    <s v="Julia West"/>
    <x v="25"/>
    <s v="Office Supplies"/>
    <s v="Appliances"/>
    <s v="Honeywell Enviracaire Portable HEPA Air Cleaner for 17' x 22' Room"/>
    <n v="962.08"/>
    <n v="4"/>
    <n v="156.34"/>
  </r>
  <r>
    <d v="2015-03-21T00:00:00"/>
    <n v="2015"/>
    <n v="3"/>
    <s v="Julia West"/>
    <x v="25"/>
    <s v="Office Supplies"/>
    <s v="Binders"/>
    <s v="GBC Laser Imprintable Binding System Covers, Desert Sand"/>
    <n v="12.84"/>
    <n v="3"/>
    <n v="-9.85"/>
  </r>
  <r>
    <d v="2015-03-21T00:00:00"/>
    <n v="2015"/>
    <n v="3"/>
    <s v="Julia West"/>
    <x v="25"/>
    <s v="Office Supplies"/>
    <s v="Paper"/>
    <s v="Xerox 1883"/>
    <n v="295.45999999999998"/>
    <n v="14"/>
    <n v="96.02"/>
  </r>
  <r>
    <d v="2015-03-22T00:00:00"/>
    <n v="2015"/>
    <n v="3"/>
    <s v="Dean Braden"/>
    <x v="0"/>
    <s v="Technology"/>
    <s v="Accessories"/>
    <s v="Verbatim 25 GB 6x Blu-ray Single Layer Recordable Disc, 25/Pack"/>
    <n v="18.39"/>
    <n v="1"/>
    <n v="5.29"/>
  </r>
  <r>
    <d v="2015-03-22T00:00:00"/>
    <n v="2015"/>
    <n v="3"/>
    <s v="Dean Braden"/>
    <x v="0"/>
    <s v="Office Supplies"/>
    <s v="Storage"/>
    <s v="Carina Double Wide Media Storage Towers in Natural &amp; Black"/>
    <n v="129.57"/>
    <n v="2"/>
    <n v="-25.91"/>
  </r>
  <r>
    <d v="2015-03-22T00:00:00"/>
    <n v="2015"/>
    <n v="3"/>
    <s v="Dean Braden"/>
    <x v="0"/>
    <s v="Office Supplies"/>
    <s v="Binders"/>
    <s v="XtraLife ClearVue Slant-D Ring Binders by Cardinal"/>
    <n v="14.11"/>
    <n v="9"/>
    <n v="-21.17"/>
  </r>
  <r>
    <d v="2015-03-22T00:00:00"/>
    <n v="2015"/>
    <n v="3"/>
    <s v="Ruben Dartt"/>
    <x v="3"/>
    <s v="Technology"/>
    <s v="Phones"/>
    <s v="Square Credit Card Reader"/>
    <n v="15.98"/>
    <n v="2"/>
    <n v="1.2"/>
  </r>
  <r>
    <d v="2015-03-22T00:00:00"/>
    <n v="2015"/>
    <n v="3"/>
    <s v="Justin Deggeller"/>
    <x v="3"/>
    <s v="Office Supplies"/>
    <s v="Paper"/>
    <s v="Easy-staple paper"/>
    <n v="105.52"/>
    <n v="4"/>
    <n v="48.54"/>
  </r>
  <r>
    <d v="2015-03-22T00:00:00"/>
    <n v="2015"/>
    <n v="3"/>
    <s v="Justin Deggeller"/>
    <x v="3"/>
    <s v="Furniture"/>
    <s v="Furnishings"/>
    <s v="Tenex B1-RE Series Chair Mats for Low Pile Carpets"/>
    <n v="91.96"/>
    <n v="2"/>
    <n v="15.63"/>
  </r>
  <r>
    <d v="2015-03-22T00:00:00"/>
    <n v="2015"/>
    <n v="3"/>
    <s v="Justin Deggeller"/>
    <x v="3"/>
    <s v="Technology"/>
    <s v="Phones"/>
    <s v="ClearOne CHATAttach 160 -Â speaker phone"/>
    <n v="1487.98"/>
    <n v="3"/>
    <n v="186"/>
  </r>
  <r>
    <d v="2015-03-22T00:00:00"/>
    <n v="2015"/>
    <n v="3"/>
    <s v="Fred Wasserman"/>
    <x v="33"/>
    <s v="Office Supplies"/>
    <s v="Art"/>
    <s v="Newell 316"/>
    <n v="19.559999999999999"/>
    <n v="4"/>
    <n v="5.48"/>
  </r>
  <r>
    <d v="2015-03-22T00:00:00"/>
    <n v="2015"/>
    <n v="3"/>
    <s v="Debra Catini"/>
    <x v="16"/>
    <s v="Technology"/>
    <s v="Accessories"/>
    <s v="Logitech G602 Wireless Gaming Mouse"/>
    <n v="447.94"/>
    <n v="7"/>
    <n v="89.59"/>
  </r>
  <r>
    <d v="2015-03-22T00:00:00"/>
    <n v="2015"/>
    <n v="3"/>
    <s v="Debra Catini"/>
    <x v="16"/>
    <s v="Office Supplies"/>
    <s v="Storage"/>
    <s v="Iris 3-Drawer Stacking Bin, Black"/>
    <n v="150.41"/>
    <n v="9"/>
    <n v="-33.840000000000003"/>
  </r>
  <r>
    <d v="2015-03-23T00:00:00"/>
    <n v="2015"/>
    <n v="3"/>
    <s v="Julia Dunbar"/>
    <x v="0"/>
    <s v="Furniture"/>
    <s v="Chairs"/>
    <s v="Global Deluxe Steno Chair"/>
    <n v="107.77"/>
    <n v="2"/>
    <n v="-29.25"/>
  </r>
  <r>
    <d v="2015-03-23T00:00:00"/>
    <n v="2015"/>
    <n v="3"/>
    <s v="Sheri Gordon"/>
    <x v="9"/>
    <s v="Office Supplies"/>
    <s v="Fasteners"/>
    <s v="Staples"/>
    <n v="31.56"/>
    <n v="4"/>
    <n v="14.2"/>
  </r>
  <r>
    <d v="2015-03-23T00:00:00"/>
    <n v="2015"/>
    <n v="3"/>
    <s v="Sheri Gordon"/>
    <x v="9"/>
    <s v="Office Supplies"/>
    <s v="Storage"/>
    <s v="Eldon Shelf Savers Cubes and Bins"/>
    <n v="27.92"/>
    <n v="4"/>
    <n v="0.56000000000000005"/>
  </r>
  <r>
    <d v="2015-03-23T00:00:00"/>
    <n v="2015"/>
    <n v="3"/>
    <s v="Bart Pistole"/>
    <x v="3"/>
    <s v="Office Supplies"/>
    <s v="Paper"/>
    <s v="REDIFORM Incoming/Outgoing Call Register, 11&quot; X 8 1/2&quot;, 100 Messages"/>
    <n v="33.36"/>
    <n v="4"/>
    <n v="16.68"/>
  </r>
  <r>
    <d v="2015-03-23T00:00:00"/>
    <n v="2015"/>
    <n v="3"/>
    <s v="Alice McCarthy"/>
    <x v="3"/>
    <s v="Office Supplies"/>
    <s v="Paper"/>
    <s v="TOPS Carbonless Receipt Book, Four 2-3/4 x 7-1/4 Money Receipts per Page"/>
    <n v="192.72"/>
    <n v="11"/>
    <n v="92.51"/>
  </r>
  <r>
    <d v="2015-03-23T00:00:00"/>
    <n v="2015"/>
    <n v="3"/>
    <s v="Alice McCarthy"/>
    <x v="3"/>
    <s v="Technology"/>
    <s v="Accessories"/>
    <s v="Logitech G600 MMO Gaming Mouse"/>
    <n v="239.97"/>
    <n v="3"/>
    <n v="86.39"/>
  </r>
  <r>
    <d v="2015-03-24T00:00:00"/>
    <n v="2015"/>
    <n v="3"/>
    <s v="Dennis Pardue"/>
    <x v="1"/>
    <s v="Furniture"/>
    <s v="Bookcases"/>
    <s v="Sauder Inglewood Library Bookcases"/>
    <n v="359.06"/>
    <n v="3"/>
    <n v="-35.909999999999997"/>
  </r>
  <r>
    <d v="2015-03-24T00:00:00"/>
    <n v="2015"/>
    <n v="3"/>
    <s v="Ben Peterman"/>
    <x v="16"/>
    <s v="Office Supplies"/>
    <s v="Appliances"/>
    <s v="Eureka Sanitaire  Multi-Pro Heavy-Duty Upright, Disposable Bags"/>
    <n v="6.99"/>
    <n v="2"/>
    <n v="0.52"/>
  </r>
  <r>
    <d v="2015-03-24T00:00:00"/>
    <n v="2015"/>
    <n v="3"/>
    <s v="Cathy Prescott"/>
    <x v="22"/>
    <s v="Furniture"/>
    <s v="Furnishings"/>
    <s v="Eldon Expressions Punched Metal &amp; Wood Desk Accessories, Black &amp; Cherry"/>
    <n v="46.9"/>
    <n v="5"/>
    <n v="13.13"/>
  </r>
  <r>
    <d v="2015-03-26T00:00:00"/>
    <n v="2015"/>
    <n v="3"/>
    <s v="Benjamin Venier"/>
    <x v="16"/>
    <s v="Office Supplies"/>
    <s v="Paper"/>
    <s v="Xerox 1988"/>
    <n v="74.349999999999994"/>
    <n v="3"/>
    <n v="23.24"/>
  </r>
  <r>
    <d v="2015-03-26T00:00:00"/>
    <n v="2015"/>
    <n v="3"/>
    <s v="Gene McClure"/>
    <x v="2"/>
    <s v="Office Supplies"/>
    <s v="Paper"/>
    <s v="Southworth 25% Cotton Antique Laid Paper &amp; Envelopes"/>
    <n v="40.03"/>
    <n v="6"/>
    <n v="12.51"/>
  </r>
  <r>
    <d v="2015-03-26T00:00:00"/>
    <n v="2015"/>
    <n v="3"/>
    <s v="Gene McClure"/>
    <x v="2"/>
    <s v="Technology"/>
    <s v="Accessories"/>
    <s v="Verbatim 25 GB 6x Blu-ray Single Layer Recordable Disc, 3/Pack"/>
    <n v="16.78"/>
    <n v="3"/>
    <n v="5.03"/>
  </r>
  <r>
    <d v="2015-03-26T00:00:00"/>
    <n v="2015"/>
    <n v="3"/>
    <s v="Ellis Ballard"/>
    <x v="22"/>
    <s v="Furniture"/>
    <s v="Tables"/>
    <s v="Bush Advantage Collection Racetrack Conference Table"/>
    <n v="3393.68"/>
    <n v="8"/>
    <n v="610.86"/>
  </r>
  <r>
    <d v="2015-03-26T00:00:00"/>
    <n v="2015"/>
    <n v="3"/>
    <s v="Suzanne McNair"/>
    <x v="20"/>
    <s v="Office Supplies"/>
    <s v="Storage"/>
    <s v="Dual Level, Single-Width Filing Carts"/>
    <n v="1085.42"/>
    <n v="7"/>
    <n v="282.20999999999998"/>
  </r>
  <r>
    <d v="2015-03-26T00:00:00"/>
    <n v="2015"/>
    <n v="3"/>
    <s v="Suzanne McNair"/>
    <x v="20"/>
    <s v="Office Supplies"/>
    <s v="Appliances"/>
    <s v="Disposable Triple-Filter Dust Bags"/>
    <n v="13.11"/>
    <n v="3"/>
    <n v="3.41"/>
  </r>
  <r>
    <d v="2015-03-27T00:00:00"/>
    <n v="2015"/>
    <n v="3"/>
    <s v="Mark Van Huff"/>
    <x v="22"/>
    <s v="Office Supplies"/>
    <s v="Storage"/>
    <s v="Rogers Profile Extra Capacity Storage Tub"/>
    <n v="83.7"/>
    <n v="5"/>
    <n v="3.35"/>
  </r>
  <r>
    <d v="2015-03-28T00:00:00"/>
    <n v="2015"/>
    <n v="3"/>
    <s v="Alan Barnes"/>
    <x v="3"/>
    <s v="Technology"/>
    <s v="Accessories"/>
    <s v="Imation Bio 8GB USBÂ Flash Drive ImationÂ Corp"/>
    <n v="166.24"/>
    <n v="1"/>
    <n v="24.94"/>
  </r>
  <r>
    <d v="2015-03-28T00:00:00"/>
    <n v="2015"/>
    <n v="3"/>
    <s v="Alan Barnes"/>
    <x v="3"/>
    <s v="Office Supplies"/>
    <s v="Paper"/>
    <s v="Xerox 1977"/>
    <n v="33.4"/>
    <n v="5"/>
    <n v="16.03"/>
  </r>
  <r>
    <d v="2015-03-28T00:00:00"/>
    <n v="2015"/>
    <n v="3"/>
    <s v="Chloris Kastensmidt"/>
    <x v="2"/>
    <s v="Office Supplies"/>
    <s v="Paper"/>
    <s v="Xerox 1999"/>
    <n v="15.55"/>
    <n v="3"/>
    <n v="5.44"/>
  </r>
  <r>
    <d v="2015-03-28T00:00:00"/>
    <n v="2015"/>
    <n v="3"/>
    <s v="Chloris Kastensmidt"/>
    <x v="2"/>
    <s v="Office Supplies"/>
    <s v="Paper"/>
    <s v="Southworth Parchment Paper &amp; Envelopes"/>
    <n v="5.23"/>
    <n v="1"/>
    <n v="1.7"/>
  </r>
  <r>
    <d v="2015-03-28T00:00:00"/>
    <n v="2015"/>
    <n v="3"/>
    <s v="John Huston"/>
    <x v="20"/>
    <s v="Office Supplies"/>
    <s v="Envelopes"/>
    <s v="Security-Tint Envelopes"/>
    <n v="22.92"/>
    <n v="3"/>
    <n v="11.23"/>
  </r>
  <r>
    <d v="2015-03-29T00:00:00"/>
    <n v="2015"/>
    <n v="3"/>
    <s v="Sara Luxemburg"/>
    <x v="16"/>
    <s v="Furniture"/>
    <s v="Chairs"/>
    <s v="Hon 4070 Series Pagoda Armless Upholstered Stacking Chairs"/>
    <n v="1166.92"/>
    <n v="5"/>
    <n v="131.28"/>
  </r>
  <r>
    <d v="2015-03-29T00:00:00"/>
    <n v="2015"/>
    <n v="3"/>
    <s v="Denny Ordway"/>
    <x v="22"/>
    <s v="Office Supplies"/>
    <s v="Appliances"/>
    <s v="Acco 6 Outlet Guardian Premium Plus Surge Suppressor"/>
    <n v="73.28"/>
    <n v="4"/>
    <n v="21.25"/>
  </r>
  <r>
    <d v="2015-03-29T00:00:00"/>
    <n v="2015"/>
    <n v="3"/>
    <s v="Richard Bierner"/>
    <x v="3"/>
    <s v="Office Supplies"/>
    <s v="Paper"/>
    <s v="Xerox 1880"/>
    <n v="212.64"/>
    <n v="6"/>
    <n v="99.94"/>
  </r>
  <r>
    <d v="2015-03-29T00:00:00"/>
    <n v="2015"/>
    <n v="3"/>
    <s v="Richard Bierner"/>
    <x v="3"/>
    <s v="Office Supplies"/>
    <s v="Paper"/>
    <s v="Tops Wirebound Message Log Books"/>
    <n v="9.8699999999999992"/>
    <n v="3"/>
    <n v="4.54"/>
  </r>
  <r>
    <d v="2015-03-29T00:00:00"/>
    <n v="2015"/>
    <n v="3"/>
    <s v="Richard Bierner"/>
    <x v="3"/>
    <s v="Technology"/>
    <s v="Accessories"/>
    <s v="Memorex Froggy Flash Drive 8 GB"/>
    <n v="53.25"/>
    <n v="3"/>
    <n v="20.77"/>
  </r>
  <r>
    <d v="2015-03-29T00:00:00"/>
    <n v="2015"/>
    <n v="3"/>
    <s v="Richard Bierner"/>
    <x v="3"/>
    <s v="Furniture"/>
    <s v="Furnishings"/>
    <s v="G.E. Longer-Life Indoor Recessed Floodlight Bulbs"/>
    <n v="19.920000000000002"/>
    <n v="3"/>
    <n v="9.56"/>
  </r>
  <r>
    <d v="2015-03-29T00:00:00"/>
    <n v="2015"/>
    <n v="3"/>
    <s v="Alan Shonely"/>
    <x v="6"/>
    <s v="Office Supplies"/>
    <s v="Art"/>
    <s v="Newell 333"/>
    <n v="5.56"/>
    <n v="2"/>
    <n v="1.45"/>
  </r>
  <r>
    <d v="2015-03-29T00:00:00"/>
    <n v="2015"/>
    <n v="3"/>
    <s v="Chad McGuire"/>
    <x v="20"/>
    <s v="Office Supplies"/>
    <s v="Paper"/>
    <s v="Ampad Gold Fibre Wirebound Steno Books, 6&quot; x 9&quot;, Gregg Ruled"/>
    <n v="17.64"/>
    <n v="4"/>
    <n v="8.11"/>
  </r>
  <r>
    <d v="2015-03-30T00:00:00"/>
    <n v="2015"/>
    <n v="3"/>
    <s v="Fred Chung"/>
    <x v="1"/>
    <s v="Office Supplies"/>
    <s v="Paper"/>
    <s v="Adams Telephone Message Book W/Dividers/Space For Phone Numbers, 5 1/4&quot;X8 1/2&quot;, 300/Messages"/>
    <n v="23.52"/>
    <n v="5"/>
    <n v="8.5299999999999994"/>
  </r>
  <r>
    <d v="2015-03-30T00:00:00"/>
    <n v="2015"/>
    <n v="3"/>
    <s v="Fred Chung"/>
    <x v="1"/>
    <s v="Technology"/>
    <s v="Phones"/>
    <s v="AT&amp;T 17929 Lendline Telephone"/>
    <n v="180.96"/>
    <n v="5"/>
    <n v="13.57"/>
  </r>
  <r>
    <d v="2015-03-30T00:00:00"/>
    <n v="2015"/>
    <n v="3"/>
    <s v="Daniel Raglin"/>
    <x v="1"/>
    <s v="Furniture"/>
    <s v="Chairs"/>
    <s v="Office Star - Contemporary Task Swivel chair with Loop Arms, Charcoal"/>
    <n v="366.74"/>
    <n v="4"/>
    <n v="-110.02"/>
  </r>
  <r>
    <d v="2015-03-31T00:00:00"/>
    <n v="2015"/>
    <n v="3"/>
    <s v="Scott Cohen"/>
    <x v="16"/>
    <s v="Technology"/>
    <s v="Phones"/>
    <s v="PureGear Roll-On Screen Protector"/>
    <n v="79.959999999999994"/>
    <n v="5"/>
    <n v="27.99"/>
  </r>
  <r>
    <d v="2015-03-31T00:00:00"/>
    <n v="2015"/>
    <n v="3"/>
    <s v="Ed Braxton"/>
    <x v="0"/>
    <s v="Office Supplies"/>
    <s v="Paper"/>
    <s v="White Dual Perf Computer Printout Paper, 2700 Sheets, 1 Part, Heavyweight, 20 lbs., 14 7/8 x 11"/>
    <n v="98.38"/>
    <n v="3"/>
    <n v="35.659999999999997"/>
  </r>
  <r>
    <d v="2015-03-31T00:00:00"/>
    <n v="2015"/>
    <n v="3"/>
    <s v="Ed Braxton"/>
    <x v="0"/>
    <s v="Furniture"/>
    <s v="Furnishings"/>
    <s v="3M Polarizing Light Filter Sleeves"/>
    <n v="22.38"/>
    <n v="3"/>
    <n v="-7.83"/>
  </r>
  <r>
    <d v="2015-04-02T00:00:00"/>
    <n v="2015"/>
    <n v="4"/>
    <s v="Michael Oakman"/>
    <x v="0"/>
    <s v="Office Supplies"/>
    <s v="Appliances"/>
    <s v="APC 7 Outlet Network SurgeArrest Surge Protector"/>
    <n v="32.19"/>
    <n v="2"/>
    <n v="-80.48"/>
  </r>
  <r>
    <d v="2015-04-02T00:00:00"/>
    <n v="2015"/>
    <n v="4"/>
    <s v="Michael Oakman"/>
    <x v="0"/>
    <s v="Technology"/>
    <s v="Accessories"/>
    <s v="Kingston Digital DataTraveler 16GB USB 2.0"/>
    <n v="50.12"/>
    <n v="7"/>
    <n v="-0.63"/>
  </r>
  <r>
    <d v="2015-04-02T00:00:00"/>
    <n v="2015"/>
    <n v="4"/>
    <s v="Michael Oakman"/>
    <x v="0"/>
    <s v="Technology"/>
    <s v="Accessories"/>
    <s v="Anker Ultra-Slim Mini Bluetooth 3.0 Wireless Keyboard"/>
    <n v="47.98"/>
    <n v="3"/>
    <n v="1.8"/>
  </r>
  <r>
    <d v="2015-04-02T00:00:00"/>
    <n v="2015"/>
    <n v="4"/>
    <s v="Cari Sayre"/>
    <x v="0"/>
    <s v="Office Supplies"/>
    <s v="Binders"/>
    <s v="Aluminum Screw Posts"/>
    <n v="9.16"/>
    <n v="3"/>
    <n v="-13.73"/>
  </r>
  <r>
    <d v="2015-04-02T00:00:00"/>
    <n v="2015"/>
    <n v="4"/>
    <s v="John Dryer"/>
    <x v="3"/>
    <s v="Technology"/>
    <s v="Machines"/>
    <s v="Vtech AT&amp;T CL2940 Corded Speakerphone, Black"/>
    <n v="71.98"/>
    <n v="3"/>
    <n v="24.29"/>
  </r>
  <r>
    <d v="2015-04-02T00:00:00"/>
    <n v="2015"/>
    <n v="4"/>
    <s v="John Lucas"/>
    <x v="12"/>
    <s v="Technology"/>
    <s v="Phones"/>
    <s v="Samsung HM1900 Bluetooth Headset"/>
    <n v="87.8"/>
    <n v="5"/>
    <n v="32.93"/>
  </r>
  <r>
    <d v="2015-04-04T00:00:00"/>
    <n v="2015"/>
    <n v="4"/>
    <s v="Nicole Fjeld"/>
    <x v="20"/>
    <s v="Office Supplies"/>
    <s v="Art"/>
    <s v="DIXON Ticonderoga Erasable Checking Pencils"/>
    <n v="11.16"/>
    <n v="2"/>
    <n v="4.3499999999999996"/>
  </r>
  <r>
    <d v="2015-04-04T00:00:00"/>
    <n v="2015"/>
    <n v="4"/>
    <s v="Nicole Fjeld"/>
    <x v="20"/>
    <s v="Furniture"/>
    <s v="Furnishings"/>
    <s v="Eldon Advantage Foldable Chair Mats for Low Pile Carpets"/>
    <n v="108.4"/>
    <n v="2"/>
    <n v="22.76"/>
  </r>
  <r>
    <d v="2015-04-04T00:00:00"/>
    <n v="2015"/>
    <n v="4"/>
    <s v="Nicole Fjeld"/>
    <x v="20"/>
    <s v="Office Supplies"/>
    <s v="Binders"/>
    <s v="GBC Prestige Therm-A-Bind Covers"/>
    <n v="82.34"/>
    <n v="3"/>
    <n v="27.79"/>
  </r>
  <r>
    <d v="2015-04-04T00:00:00"/>
    <n v="2015"/>
    <n v="4"/>
    <s v="Nicole Fjeld"/>
    <x v="20"/>
    <s v="Office Supplies"/>
    <s v="Binders"/>
    <s v="Avery Round Ring Poly Binders"/>
    <n v="9.09"/>
    <n v="4"/>
    <n v="3.29"/>
  </r>
  <r>
    <d v="2015-04-04T00:00:00"/>
    <n v="2015"/>
    <n v="4"/>
    <s v="Nat Carroll"/>
    <x v="14"/>
    <s v="Office Supplies"/>
    <s v="Appliances"/>
    <s v="Hoover Shoulder Vac Commercial Portable Vacuum"/>
    <n v="644.08000000000004"/>
    <n v="2"/>
    <n v="107.35"/>
  </r>
  <r>
    <d v="2015-04-04T00:00:00"/>
    <n v="2015"/>
    <n v="4"/>
    <s v="Nat Carroll"/>
    <x v="14"/>
    <s v="Office Supplies"/>
    <s v="Fasteners"/>
    <s v="Staples"/>
    <n v="5.84"/>
    <n v="2"/>
    <n v="2.63"/>
  </r>
  <r>
    <d v="2015-04-04T00:00:00"/>
    <n v="2015"/>
    <n v="4"/>
    <s v="Nat Carroll"/>
    <x v="14"/>
    <s v="Office Supplies"/>
    <s v="Binders"/>
    <s v="Acco Expandable Hanging Binders"/>
    <n v="12.76"/>
    <n v="2"/>
    <n v="5.87"/>
  </r>
  <r>
    <d v="2015-04-04T00:00:00"/>
    <n v="2015"/>
    <n v="4"/>
    <s v="Nat Carroll"/>
    <x v="14"/>
    <s v="Technology"/>
    <s v="Phones"/>
    <s v="Shocksock Galaxy S4 Armband"/>
    <n v="10.95"/>
    <n v="1"/>
    <n v="0.44"/>
  </r>
  <r>
    <d v="2015-04-04T00:00:00"/>
    <n v="2015"/>
    <n v="4"/>
    <s v="Nat Carroll"/>
    <x v="14"/>
    <s v="Technology"/>
    <s v="Copiers"/>
    <s v="Brother DCP1000 Digital 3 in 1 Multifunction Machine"/>
    <n v="599.98"/>
    <n v="2"/>
    <n v="209.99"/>
  </r>
  <r>
    <d v="2015-04-05T00:00:00"/>
    <n v="2015"/>
    <n v="4"/>
    <s v="Greg Guthrie"/>
    <x v="15"/>
    <s v="Office Supplies"/>
    <s v="Binders"/>
    <s v="GBC DocuBind 300 Electric Binding Machine"/>
    <n v="157.79"/>
    <n v="1"/>
    <n v="-115.72"/>
  </r>
  <r>
    <d v="2015-04-05T00:00:00"/>
    <n v="2015"/>
    <n v="4"/>
    <s v="Valerie Takahito"/>
    <x v="2"/>
    <s v="Office Supplies"/>
    <s v="Appliances"/>
    <s v="Bionaire 99.97% HEPA Air Cleaner"/>
    <n v="98.11"/>
    <n v="7"/>
    <n v="18.399999999999999"/>
  </r>
  <r>
    <d v="2015-04-05T00:00:00"/>
    <n v="2015"/>
    <n v="4"/>
    <s v="Valerie Takahito"/>
    <x v="2"/>
    <s v="Office Supplies"/>
    <s v="Storage"/>
    <s v="Fellowes High-Stak Drawer Files"/>
    <n v="563.80999999999995"/>
    <n v="4"/>
    <n v="21.14"/>
  </r>
  <r>
    <d v="2015-04-05T00:00:00"/>
    <n v="2015"/>
    <n v="4"/>
    <s v="Valerie Takahito"/>
    <x v="2"/>
    <s v="Office Supplies"/>
    <s v="Binders"/>
    <s v="Cardinal Slant-D Ring Binders"/>
    <n v="10.43"/>
    <n v="4"/>
    <n v="-6.95"/>
  </r>
  <r>
    <d v="2015-04-05T00:00:00"/>
    <n v="2015"/>
    <n v="4"/>
    <s v="Valerie Takahito"/>
    <x v="2"/>
    <s v="Furniture"/>
    <s v="Furnishings"/>
    <s v="Tenex Antistatic Computer Chair Mats"/>
    <n v="547.14"/>
    <n v="4"/>
    <n v="-68.39"/>
  </r>
  <r>
    <d v="2015-04-05T00:00:00"/>
    <n v="2015"/>
    <n v="4"/>
    <s v="Valerie Takahito"/>
    <x v="2"/>
    <s v="Technology"/>
    <s v="Phones"/>
    <s v="Cush Cases Heavy Duty Rugged Cover Case for Samsung Galaxy S5 - Purple"/>
    <n v="14.85"/>
    <n v="5"/>
    <n v="-3.22"/>
  </r>
  <r>
    <d v="2015-04-05T00:00:00"/>
    <n v="2015"/>
    <n v="4"/>
    <s v="Valerie Takahito"/>
    <x v="2"/>
    <s v="Technology"/>
    <s v="Phones"/>
    <s v="Speck Products Candyshell Flip Case"/>
    <n v="41.99"/>
    <n v="2"/>
    <n v="-9.8000000000000007"/>
  </r>
  <r>
    <d v="2015-04-05T00:00:00"/>
    <n v="2015"/>
    <n v="4"/>
    <s v="Valerie Takahito"/>
    <x v="2"/>
    <s v="Furniture"/>
    <s v="Furnishings"/>
    <s v="DAX Charcoal/Nickel-Tone Document Frame, 5 x 7"/>
    <n v="7.58"/>
    <n v="1"/>
    <n v="2.37"/>
  </r>
  <r>
    <d v="2015-04-05T00:00:00"/>
    <n v="2015"/>
    <n v="4"/>
    <s v="Valerie Takahito"/>
    <x v="2"/>
    <s v="Furniture"/>
    <s v="Bookcases"/>
    <s v="Bush Heritage Pine Collection 5-Shelf Bookcase, Albany Pine Finish, *Special Order"/>
    <n v="352.45"/>
    <n v="5"/>
    <n v="-211.47"/>
  </r>
  <r>
    <d v="2015-04-05T00:00:00"/>
    <n v="2015"/>
    <n v="4"/>
    <s v="Ted Trevino"/>
    <x v="2"/>
    <s v="Office Supplies"/>
    <s v="Labels"/>
    <s v="Avery 499"/>
    <n v="23.9"/>
    <n v="6"/>
    <n v="7.77"/>
  </r>
  <r>
    <d v="2015-04-05T00:00:00"/>
    <n v="2015"/>
    <n v="4"/>
    <s v="Carol Adams"/>
    <x v="3"/>
    <s v="Furniture"/>
    <s v="Chairs"/>
    <s v="GuestStacker Chair with Chrome Finish Legs"/>
    <n v="892.22"/>
    <n v="3"/>
    <n v="89.22"/>
  </r>
  <r>
    <d v="2015-04-05T00:00:00"/>
    <n v="2015"/>
    <n v="4"/>
    <s v="Jennifer Ferguson"/>
    <x v="22"/>
    <s v="Technology"/>
    <s v="Accessories"/>
    <s v="SanDisk Ultra 64 GB MicroSDHC Class 10 Memory Card"/>
    <n v="239.94"/>
    <n v="6"/>
    <n v="26.39"/>
  </r>
  <r>
    <d v="2015-04-05T00:00:00"/>
    <n v="2015"/>
    <n v="4"/>
    <s v="Jennifer Ferguson"/>
    <x v="22"/>
    <s v="Office Supplies"/>
    <s v="Art"/>
    <s v="Dixon Ticonderoga Pencils"/>
    <n v="23.84"/>
    <n v="8"/>
    <n v="6.44"/>
  </r>
  <r>
    <d v="2015-04-06T00:00:00"/>
    <n v="2015"/>
    <n v="4"/>
    <s v="Thomas Thornton"/>
    <x v="0"/>
    <s v="Office Supplies"/>
    <s v="Art"/>
    <s v="Newell 312"/>
    <n v="42.05"/>
    <n v="9"/>
    <n v="5.26"/>
  </r>
  <r>
    <d v="2015-04-06T00:00:00"/>
    <n v="2015"/>
    <n v="4"/>
    <s v="Thomas Thornton"/>
    <x v="0"/>
    <s v="Technology"/>
    <s v="Accessories"/>
    <s v="Maxell 4.7GB DVD-RW 3/Pack"/>
    <n v="25.49"/>
    <n v="2"/>
    <n v="4.46"/>
  </r>
  <r>
    <d v="2015-04-06T00:00:00"/>
    <n v="2015"/>
    <n v="4"/>
    <s v="Thomas Thornton"/>
    <x v="0"/>
    <s v="Office Supplies"/>
    <s v="Binders"/>
    <s v="Ibico Covers for Plastic or Wire Binding Elements"/>
    <n v="6.9"/>
    <n v="3"/>
    <n v="-12.08"/>
  </r>
  <r>
    <d v="2015-04-06T00:00:00"/>
    <n v="2015"/>
    <n v="4"/>
    <s v="Thomas Thornton"/>
    <x v="0"/>
    <s v="Office Supplies"/>
    <s v="Binders"/>
    <s v="Fellowes Twister Kit, Gray/Clear, 3/pkg"/>
    <n v="9.65"/>
    <n v="6"/>
    <n v="-16.88"/>
  </r>
  <r>
    <d v="2015-04-06T00:00:00"/>
    <n v="2015"/>
    <n v="4"/>
    <s v="Thomas Thornton"/>
    <x v="0"/>
    <s v="Office Supplies"/>
    <s v="Paper"/>
    <s v="Xerox 1949"/>
    <n v="7.97"/>
    <n v="2"/>
    <n v="2.89"/>
  </r>
  <r>
    <d v="2015-04-06T00:00:00"/>
    <n v="2015"/>
    <n v="4"/>
    <s v="Mark Hamilton"/>
    <x v="25"/>
    <s v="Office Supplies"/>
    <s v="Paper"/>
    <s v="Xerox 1884"/>
    <n v="47.95"/>
    <n v="3"/>
    <n v="16.18"/>
  </r>
  <r>
    <d v="2015-04-07T00:00:00"/>
    <n v="2015"/>
    <n v="4"/>
    <s v="Peter Fuller"/>
    <x v="0"/>
    <s v="Office Supplies"/>
    <s v="Appliances"/>
    <s v="Hoover Upright Vacuum With Dirt Cup"/>
    <n v="463.25"/>
    <n v="8"/>
    <n v="-1181.28"/>
  </r>
  <r>
    <d v="2015-04-07T00:00:00"/>
    <n v="2015"/>
    <n v="4"/>
    <s v="Peter Fuller"/>
    <x v="0"/>
    <s v="Technology"/>
    <s v="Accessories"/>
    <s v="Razer Kraken PRO Over Ear PC and Music Headset"/>
    <n v="383.95"/>
    <n v="6"/>
    <n v="47.99"/>
  </r>
  <r>
    <d v="2015-04-07T00:00:00"/>
    <n v="2015"/>
    <n v="4"/>
    <s v="Frank Merwin"/>
    <x v="2"/>
    <s v="Office Supplies"/>
    <s v="Art"/>
    <s v="Newell 331"/>
    <n v="11.74"/>
    <n v="3"/>
    <n v="1.03"/>
  </r>
  <r>
    <d v="2015-04-07T00:00:00"/>
    <n v="2015"/>
    <n v="4"/>
    <s v="Resi PÃ¶lking"/>
    <x v="20"/>
    <s v="Office Supplies"/>
    <s v="Paper"/>
    <s v="Xerox 192"/>
    <n v="25.92"/>
    <n v="4"/>
    <n v="12.44"/>
  </r>
  <r>
    <d v="2015-04-07T00:00:00"/>
    <n v="2015"/>
    <n v="4"/>
    <s v="Resi PÃ¶lking"/>
    <x v="20"/>
    <s v="Office Supplies"/>
    <s v="Storage"/>
    <s v="X-Rack File for Hanging Folders"/>
    <n v="22.58"/>
    <n v="2"/>
    <n v="5.87"/>
  </r>
  <r>
    <d v="2015-04-09T00:00:00"/>
    <n v="2015"/>
    <n v="4"/>
    <s v="Jay Kimmel"/>
    <x v="3"/>
    <s v="Furniture"/>
    <s v="Tables"/>
    <s v="Laminate Occasional Tables"/>
    <n v="369.91"/>
    <n v="3"/>
    <n v="-13.87"/>
  </r>
  <r>
    <d v="2015-04-09T00:00:00"/>
    <n v="2015"/>
    <n v="4"/>
    <s v="Mick Crebagga"/>
    <x v="20"/>
    <s v="Office Supplies"/>
    <s v="Storage"/>
    <s v="Perma STOR-ALL Hanging File Box, 13 1/8&quot;W x 12 1/4&quot;D x 10 1/2&quot;H"/>
    <n v="17.940000000000001"/>
    <n v="3"/>
    <n v="3.05"/>
  </r>
  <r>
    <d v="2015-04-09T00:00:00"/>
    <n v="2015"/>
    <n v="4"/>
    <s v="Ivan Gibson"/>
    <x v="37"/>
    <s v="Office Supplies"/>
    <s v="Appliances"/>
    <s v="Honeywell Enviracaire Portable HEPA Air Cleaner for up to 10 x 16 Room"/>
    <n v="370.14"/>
    <n v="3"/>
    <n v="144.35"/>
  </r>
  <r>
    <d v="2015-04-10T00:00:00"/>
    <n v="2015"/>
    <n v="4"/>
    <s v="Dario Medina"/>
    <x v="3"/>
    <s v="Office Supplies"/>
    <s v="Binders"/>
    <s v="Insertable Tab Post Binder Dividers"/>
    <n v="12.83"/>
    <n v="2"/>
    <n v="4.33"/>
  </r>
  <r>
    <d v="2015-04-10T00:00:00"/>
    <n v="2015"/>
    <n v="4"/>
    <s v="Eugene Hildebrand"/>
    <x v="20"/>
    <s v="Office Supplies"/>
    <s v="Storage"/>
    <s v="Steel Personal Filing/Posting Tote"/>
    <n v="142.04"/>
    <n v="4"/>
    <n v="38.35"/>
  </r>
  <r>
    <d v="2015-04-10T00:00:00"/>
    <n v="2015"/>
    <n v="4"/>
    <s v="Eugene Hildebrand"/>
    <x v="20"/>
    <s v="Office Supplies"/>
    <s v="Art"/>
    <s v="Faber Castell Col-Erase Pencils"/>
    <n v="14.67"/>
    <n v="3"/>
    <n v="6.01"/>
  </r>
  <r>
    <d v="2015-04-11T00:00:00"/>
    <n v="2015"/>
    <n v="4"/>
    <s v="Sanjit Engle"/>
    <x v="20"/>
    <s v="Technology"/>
    <s v="Accessories"/>
    <s v="Maxell 4.7GB DVD-R"/>
    <n v="85.14"/>
    <n v="3"/>
    <n v="34.909999999999997"/>
  </r>
  <r>
    <d v="2015-04-11T00:00:00"/>
    <n v="2015"/>
    <n v="4"/>
    <s v="Sanjit Engle"/>
    <x v="20"/>
    <s v="Technology"/>
    <s v="Phones"/>
    <s v="OtterBox Commuter Series Case - iPhone 5 &amp; 5s"/>
    <n v="21.99"/>
    <n v="1"/>
    <n v="10.56"/>
  </r>
  <r>
    <d v="2015-04-11T00:00:00"/>
    <n v="2015"/>
    <n v="4"/>
    <s v="Sanjit Engle"/>
    <x v="20"/>
    <s v="Office Supplies"/>
    <s v="Appliances"/>
    <s v="Kensington 4 Outlet MasterPiece Compact Power Control Center"/>
    <n v="406.6"/>
    <n v="5"/>
    <n v="113.85"/>
  </r>
  <r>
    <d v="2015-04-11T00:00:00"/>
    <n v="2015"/>
    <n v="4"/>
    <s v="Patrick Ryan"/>
    <x v="16"/>
    <s v="Furniture"/>
    <s v="Furnishings"/>
    <s v="Executive Impressions Supervisor Wall Clock"/>
    <n v="67.36"/>
    <n v="2"/>
    <n v="10.1"/>
  </r>
  <r>
    <d v="2015-04-11T00:00:00"/>
    <n v="2015"/>
    <n v="4"/>
    <s v="Patrick Ryan"/>
    <x v="16"/>
    <s v="Furniture"/>
    <s v="Furnishings"/>
    <s v="Executive Impressions 14&quot; Two-Color Numerals Wall Clock"/>
    <n v="54.53"/>
    <n v="3"/>
    <n v="14.31"/>
  </r>
  <r>
    <d v="2015-04-11T00:00:00"/>
    <n v="2015"/>
    <n v="4"/>
    <s v="Andy Reiter"/>
    <x v="3"/>
    <s v="Technology"/>
    <s v="Copiers"/>
    <s v="Canon PC-428 Personal Copier"/>
    <n v="639.97"/>
    <n v="4"/>
    <n v="215.99"/>
  </r>
  <r>
    <d v="2015-04-11T00:00:00"/>
    <n v="2015"/>
    <n v="4"/>
    <s v="Andy Reiter"/>
    <x v="3"/>
    <s v="Office Supplies"/>
    <s v="Paper"/>
    <s v="Easy-staple paper"/>
    <n v="52.76"/>
    <n v="2"/>
    <n v="24.27"/>
  </r>
  <r>
    <d v="2015-04-12T00:00:00"/>
    <n v="2015"/>
    <n v="4"/>
    <s v="Robert Dilbeck"/>
    <x v="22"/>
    <s v="Office Supplies"/>
    <s v="Storage"/>
    <s v="Rogers Jumbo File, Granite"/>
    <n v="40.74"/>
    <n v="3"/>
    <n v="0.41"/>
  </r>
  <r>
    <d v="2015-04-13T00:00:00"/>
    <n v="2015"/>
    <n v="4"/>
    <s v="Zuschuss Carroll"/>
    <x v="3"/>
    <s v="Technology"/>
    <s v="Accessories"/>
    <s v="Plantronics Audio 478 Stereo USB Headset"/>
    <n v="199.96"/>
    <n v="4"/>
    <n v="69.989999999999995"/>
  </r>
  <r>
    <d v="2015-04-13T00:00:00"/>
    <n v="2015"/>
    <n v="4"/>
    <s v="Zuschuss Carroll"/>
    <x v="3"/>
    <s v="Furniture"/>
    <s v="Tables"/>
    <s v="Hon 94000 Series Round Tables"/>
    <n v="710.83"/>
    <n v="3"/>
    <n v="-97.74"/>
  </r>
  <r>
    <d v="2015-04-13T00:00:00"/>
    <n v="2015"/>
    <n v="4"/>
    <s v="Anthony Witt"/>
    <x v="31"/>
    <s v="Office Supplies"/>
    <s v="Supplies"/>
    <s v="Martin-Yale Premier Letter Opener"/>
    <n v="12.88"/>
    <n v="1"/>
    <n v="0.39"/>
  </r>
  <r>
    <d v="2015-04-13T00:00:00"/>
    <n v="2015"/>
    <n v="4"/>
    <s v="Heather Jas"/>
    <x v="12"/>
    <s v="Office Supplies"/>
    <s v="Paper"/>
    <s v="Xerox 210"/>
    <n v="31.1"/>
    <n v="6"/>
    <n v="10.89"/>
  </r>
  <r>
    <d v="2015-04-13T00:00:00"/>
    <n v="2015"/>
    <n v="4"/>
    <s v="Heather Jas"/>
    <x v="12"/>
    <s v="Office Supplies"/>
    <s v="Paper"/>
    <s v="Xerox 1973"/>
    <n v="54.82"/>
    <n v="3"/>
    <n v="17.82"/>
  </r>
  <r>
    <d v="2015-04-13T00:00:00"/>
    <n v="2015"/>
    <n v="4"/>
    <s v="Bill Tyler"/>
    <x v="3"/>
    <s v="Furniture"/>
    <s v="Furnishings"/>
    <s v="Flat Face Poster Frame"/>
    <n v="37.68"/>
    <n v="2"/>
    <n v="15.83"/>
  </r>
  <r>
    <d v="2015-04-13T00:00:00"/>
    <n v="2015"/>
    <n v="4"/>
    <s v="Bill Tyler"/>
    <x v="3"/>
    <s v="Technology"/>
    <s v="Phones"/>
    <s v="Aastra 57i VoIP phone"/>
    <n v="258.58"/>
    <n v="2"/>
    <n v="19.39"/>
  </r>
  <r>
    <d v="2015-04-13T00:00:00"/>
    <n v="2015"/>
    <n v="4"/>
    <s v="Bill Tyler"/>
    <x v="3"/>
    <s v="Office Supplies"/>
    <s v="Appliances"/>
    <s v="3M Replacement Filter for Office Air Cleaner for 20' x 33' Room"/>
    <n v="75.84"/>
    <n v="2"/>
    <n v="29.58"/>
  </r>
  <r>
    <d v="2015-04-13T00:00:00"/>
    <n v="2015"/>
    <n v="4"/>
    <s v="Sonia Sunley"/>
    <x v="40"/>
    <s v="Office Supplies"/>
    <s v="Binders"/>
    <s v="Fellowes Black Plastic Comb Bindings"/>
    <n v="17.43"/>
    <n v="3"/>
    <n v="8.02"/>
  </r>
  <r>
    <d v="2015-04-13T00:00:00"/>
    <n v="2015"/>
    <n v="4"/>
    <s v="Eugene Barchas"/>
    <x v="3"/>
    <s v="Furniture"/>
    <s v="Tables"/>
    <s v="Iceberg OfficeWorks 42&quot; Round Tables"/>
    <n v="241.57"/>
    <n v="2"/>
    <n v="-15.1"/>
  </r>
  <r>
    <d v="2015-04-13T00:00:00"/>
    <n v="2015"/>
    <n v="4"/>
    <s v="Eugene Barchas"/>
    <x v="3"/>
    <s v="Technology"/>
    <s v="Phones"/>
    <s v="Polycom CX600 IP Phone VoIP phone"/>
    <n v="479.92"/>
    <n v="2"/>
    <n v="41.99"/>
  </r>
  <r>
    <d v="2015-04-13T00:00:00"/>
    <n v="2015"/>
    <n v="4"/>
    <s v="Thea Hendricks"/>
    <x v="12"/>
    <s v="Office Supplies"/>
    <s v="Storage"/>
    <s v="Neat Ideas Personal Hanging Folder Files, Black"/>
    <n v="10.74"/>
    <n v="1"/>
    <n v="0.81"/>
  </r>
  <r>
    <d v="2015-04-13T00:00:00"/>
    <n v="2015"/>
    <n v="4"/>
    <s v="Frank Preis"/>
    <x v="0"/>
    <s v="Furniture"/>
    <s v="Tables"/>
    <s v="Chromcraft Bull-Nose Wood Round Conference Table Top, Wood Base"/>
    <n v="609.98"/>
    <n v="4"/>
    <n v="-113.28"/>
  </r>
  <r>
    <d v="2015-04-13T00:00:00"/>
    <n v="2015"/>
    <n v="4"/>
    <s v="Frank Preis"/>
    <x v="0"/>
    <s v="Furniture"/>
    <s v="Tables"/>
    <s v="Iceberg OfficeWorks 42&quot; Round Tables"/>
    <n v="211.37"/>
    <n v="2"/>
    <n v="-45.29"/>
  </r>
  <r>
    <d v="2015-04-13T00:00:00"/>
    <n v="2015"/>
    <n v="4"/>
    <s v="Frank Preis"/>
    <x v="0"/>
    <s v="Technology"/>
    <s v="Phones"/>
    <s v="Apple iPhone 5C"/>
    <n v="239.98"/>
    <n v="3"/>
    <n v="18"/>
  </r>
  <r>
    <d v="2015-04-14T00:00:00"/>
    <n v="2015"/>
    <n v="4"/>
    <s v="Theone Pippenger"/>
    <x v="11"/>
    <s v="Office Supplies"/>
    <s v="Appliances"/>
    <s v="Acco Smartsocket Color-Coded Six-Outlet AC Adapter Model Surge Protectors"/>
    <n v="35.21"/>
    <n v="1"/>
    <n v="2.64"/>
  </r>
  <r>
    <d v="2015-04-16T00:00:00"/>
    <n v="2015"/>
    <n v="4"/>
    <s v="Theresa Swint"/>
    <x v="10"/>
    <s v="Office Supplies"/>
    <s v="Appliances"/>
    <s v="Belkin F9H710-06 7 Outlet SurgeMaster Surge Protector"/>
    <n v="45.22"/>
    <n v="3"/>
    <n v="4.5199999999999996"/>
  </r>
  <r>
    <d v="2015-04-16T00:00:00"/>
    <n v="2015"/>
    <n v="4"/>
    <s v="Theresa Swint"/>
    <x v="10"/>
    <s v="Office Supplies"/>
    <s v="Fasteners"/>
    <s v="Super Bands, 12/Pack"/>
    <n v="10.42"/>
    <n v="7"/>
    <n v="-2.21"/>
  </r>
  <r>
    <d v="2015-04-16T00:00:00"/>
    <n v="2015"/>
    <n v="4"/>
    <s v="Theresa Swint"/>
    <x v="10"/>
    <s v="Office Supplies"/>
    <s v="Art"/>
    <s v="Crayola Colored Pencils"/>
    <n v="7.87"/>
    <n v="3"/>
    <n v="1.28"/>
  </r>
  <r>
    <d v="2015-04-16T00:00:00"/>
    <n v="2015"/>
    <n v="4"/>
    <s v="Theresa Swint"/>
    <x v="10"/>
    <s v="Technology"/>
    <s v="Phones"/>
    <s v="Plantronics 81402"/>
    <n v="118.78"/>
    <n v="3"/>
    <n v="-27.72"/>
  </r>
  <r>
    <d v="2015-04-16T00:00:00"/>
    <n v="2015"/>
    <n v="4"/>
    <s v="Theresa Swint"/>
    <x v="10"/>
    <s v="Office Supplies"/>
    <s v="Fasteners"/>
    <s v="Assorted Color Push Pins"/>
    <n v="1.45"/>
    <n v="1"/>
    <n v="0.24"/>
  </r>
  <r>
    <d v="2015-04-16T00:00:00"/>
    <n v="2015"/>
    <n v="4"/>
    <s v="Theresa Swint"/>
    <x v="10"/>
    <s v="Office Supplies"/>
    <s v="Binders"/>
    <s v="GBC Velobind Prepunched Cover Sets, Regency Series"/>
    <n v="55.47"/>
    <n v="5"/>
    <n v="-46.23"/>
  </r>
  <r>
    <d v="2015-04-16T00:00:00"/>
    <n v="2015"/>
    <n v="4"/>
    <s v="Brad Norvell"/>
    <x v="2"/>
    <s v="Office Supplies"/>
    <s v="Fasteners"/>
    <s v="Staples"/>
    <n v="12.58"/>
    <n v="4"/>
    <n v="4.09"/>
  </r>
  <r>
    <d v="2015-04-16T00:00:00"/>
    <n v="2015"/>
    <n v="4"/>
    <s v="Sarah Brown"/>
    <x v="1"/>
    <s v="Technology"/>
    <s v="Copiers"/>
    <s v="Canon PC940 Copier"/>
    <n v="1439.97"/>
    <n v="4"/>
    <n v="485.99"/>
  </r>
  <r>
    <d v="2015-04-16T00:00:00"/>
    <n v="2015"/>
    <n v="4"/>
    <s v="Sarah Brown"/>
    <x v="1"/>
    <s v="Technology"/>
    <s v="Accessories"/>
    <s v="Logitech Keyboard K120"/>
    <n v="43.56"/>
    <n v="3"/>
    <n v="-4.9000000000000004"/>
  </r>
  <r>
    <d v="2015-04-16T00:00:00"/>
    <n v="2015"/>
    <n v="4"/>
    <s v="Lauren Leatherbury"/>
    <x v="6"/>
    <s v="Technology"/>
    <s v="Phones"/>
    <s v="Konftel 250 ConferenceÂ phoneÂ - Charcoal black"/>
    <n v="569.64"/>
    <n v="2"/>
    <n v="148.11000000000001"/>
  </r>
  <r>
    <d v="2015-04-16T00:00:00"/>
    <n v="2015"/>
    <n v="4"/>
    <s v="Lauren Leatherbury"/>
    <x v="6"/>
    <s v="Office Supplies"/>
    <s v="Binders"/>
    <s v="Cardinal EasyOpen D-Ring Binders"/>
    <n v="9.14"/>
    <n v="1"/>
    <n v="4.57"/>
  </r>
  <r>
    <d v="2015-04-16T00:00:00"/>
    <n v="2015"/>
    <n v="4"/>
    <s v="Lauren Leatherbury"/>
    <x v="6"/>
    <s v="Furniture"/>
    <s v="Furnishings"/>
    <s v="Tenex Antistatic Computer Chair Mats"/>
    <n v="1196.8599999999999"/>
    <n v="7"/>
    <n v="119.69"/>
  </r>
  <r>
    <d v="2015-04-16T00:00:00"/>
    <n v="2015"/>
    <n v="4"/>
    <s v="Lauren Leatherbury"/>
    <x v="6"/>
    <s v="Furniture"/>
    <s v="Bookcases"/>
    <s v="O'Sullivan 3-Shelf Heavy-Duty Bookcases"/>
    <n v="523.26"/>
    <n v="9"/>
    <n v="125.58"/>
  </r>
  <r>
    <d v="2015-04-16T00:00:00"/>
    <n v="2015"/>
    <n v="4"/>
    <s v="Denise Monton"/>
    <x v="20"/>
    <s v="Furniture"/>
    <s v="Chairs"/>
    <s v="Novimex Turbo Task Chair"/>
    <n v="127.76"/>
    <n v="2"/>
    <n v="2.84"/>
  </r>
  <r>
    <d v="2015-04-17T00:00:00"/>
    <n v="2015"/>
    <n v="4"/>
    <s v="George Ashbrook"/>
    <x v="3"/>
    <s v="Office Supplies"/>
    <s v="Art"/>
    <s v="Prang Drawing Pencil Set"/>
    <n v="5.56"/>
    <n v="2"/>
    <n v="2.2200000000000002"/>
  </r>
  <r>
    <d v="2015-04-17T00:00:00"/>
    <n v="2015"/>
    <n v="4"/>
    <s v="George Ashbrook"/>
    <x v="3"/>
    <s v="Technology"/>
    <s v="Accessories"/>
    <s v="Plantronics S12 Corded Telephone Headset System"/>
    <n v="323.37"/>
    <n v="3"/>
    <n v="129.35"/>
  </r>
  <r>
    <d v="2015-04-17T00:00:00"/>
    <n v="2015"/>
    <n v="4"/>
    <s v="George Ashbrook"/>
    <x v="3"/>
    <s v="Technology"/>
    <s v="Phones"/>
    <s v="Plantronics Calisto P620-M USB Wireless Speakerphone System"/>
    <n v="783.96"/>
    <n v="5"/>
    <n v="68.599999999999994"/>
  </r>
  <r>
    <d v="2015-04-17T00:00:00"/>
    <n v="2015"/>
    <n v="4"/>
    <s v="George Ashbrook"/>
    <x v="3"/>
    <s v="Office Supplies"/>
    <s v="Appliances"/>
    <s v="Hoover Upright Vacuum With Dirt Cup"/>
    <n v="1447.65"/>
    <n v="5"/>
    <n v="419.82"/>
  </r>
  <r>
    <d v="2015-04-17T00:00:00"/>
    <n v="2015"/>
    <n v="4"/>
    <s v="George Ashbrook"/>
    <x v="3"/>
    <s v="Office Supplies"/>
    <s v="Paper"/>
    <s v="Xerox 1903"/>
    <n v="11.96"/>
    <n v="2"/>
    <n v="5.86"/>
  </r>
  <r>
    <d v="2015-04-17T00:00:00"/>
    <n v="2015"/>
    <n v="4"/>
    <s v="Jessica Myrick"/>
    <x v="20"/>
    <s v="Technology"/>
    <s v="Accessories"/>
    <s v="Enermax Acrylux Wireless Keyboard"/>
    <n v="99.6"/>
    <n v="1"/>
    <n v="36.85"/>
  </r>
  <r>
    <d v="2015-04-17T00:00:00"/>
    <n v="2015"/>
    <n v="4"/>
    <s v="Jessica Myrick"/>
    <x v="20"/>
    <s v="Office Supplies"/>
    <s v="Binders"/>
    <s v="DXL Angle-View Binders with Locking Rings, Black"/>
    <n v="62.3"/>
    <n v="13"/>
    <n v="21.02"/>
  </r>
  <r>
    <d v="2015-04-17T00:00:00"/>
    <n v="2015"/>
    <n v="4"/>
    <s v="Jessica Myrick"/>
    <x v="20"/>
    <s v="Office Supplies"/>
    <s v="Art"/>
    <s v="Barrel Sharpener"/>
    <n v="10.71"/>
    <n v="3"/>
    <n v="2.78"/>
  </r>
  <r>
    <d v="2015-04-18T00:00:00"/>
    <n v="2015"/>
    <n v="4"/>
    <s v="Darren Powers"/>
    <x v="18"/>
    <s v="Office Supplies"/>
    <s v="Binders"/>
    <s v="C-Line Peel &amp; Stick Add-On Filing Pockets, 8-3/4 x 5-1/8, 10/Pack"/>
    <n v="38.22"/>
    <n v="6"/>
    <n v="17.96"/>
  </r>
  <r>
    <d v="2015-04-18T00:00:00"/>
    <n v="2015"/>
    <n v="4"/>
    <s v="Darren Powers"/>
    <x v="18"/>
    <s v="Office Supplies"/>
    <s v="Labels"/>
    <s v="Avery 485"/>
    <n v="75.180000000000007"/>
    <n v="6"/>
    <n v="35.33"/>
  </r>
  <r>
    <d v="2015-04-18T00:00:00"/>
    <n v="2015"/>
    <n v="4"/>
    <s v="Darren Powers"/>
    <x v="18"/>
    <s v="Furniture"/>
    <s v="Furnishings"/>
    <s v="Longer-Life Soft White Bulbs"/>
    <n v="6.16"/>
    <n v="2"/>
    <n v="2.96"/>
  </r>
  <r>
    <d v="2015-04-18T00:00:00"/>
    <n v="2015"/>
    <n v="4"/>
    <s v="Darren Powers"/>
    <x v="18"/>
    <s v="Furniture"/>
    <s v="Chairs"/>
    <s v="Global Leather Task Chair, Black"/>
    <n v="89.99"/>
    <n v="1"/>
    <n v="17.100000000000001"/>
  </r>
  <r>
    <d v="2015-04-18T00:00:00"/>
    <n v="2015"/>
    <n v="4"/>
    <s v="Kelly Williams"/>
    <x v="8"/>
    <s v="Technology"/>
    <s v="Accessories"/>
    <s v="Memorex Froggy Flash Drive 8 GB"/>
    <n v="106.5"/>
    <n v="6"/>
    <n v="41.54"/>
  </r>
  <r>
    <d v="2015-04-18T00:00:00"/>
    <n v="2015"/>
    <n v="4"/>
    <s v="Roland Fjeld"/>
    <x v="20"/>
    <s v="Office Supplies"/>
    <s v="Labels"/>
    <s v="Avery 486"/>
    <n v="21.93"/>
    <n v="3"/>
    <n v="10.31"/>
  </r>
  <r>
    <d v="2015-04-18T00:00:00"/>
    <n v="2015"/>
    <n v="4"/>
    <s v="Deanra Eno"/>
    <x v="3"/>
    <s v="Office Supplies"/>
    <s v="Storage"/>
    <s v="Tennsco Stur-D-Stor Boltless Shelving, 5 Shelves, 24&quot; Deep, Sand"/>
    <n v="947.17"/>
    <n v="7"/>
    <n v="9.4700000000000006"/>
  </r>
  <r>
    <d v="2015-04-18T00:00:00"/>
    <n v="2015"/>
    <n v="4"/>
    <s v="Deanra Eno"/>
    <x v="3"/>
    <s v="Office Supplies"/>
    <s v="Paper"/>
    <s v="Xerox 19"/>
    <n v="61.96"/>
    <n v="2"/>
    <n v="27.88"/>
  </r>
  <r>
    <d v="2015-04-18T00:00:00"/>
    <n v="2015"/>
    <n v="4"/>
    <s v="Nathan Cano"/>
    <x v="3"/>
    <s v="Office Supplies"/>
    <s v="Storage"/>
    <s v="Advantus Rolling Drawer Organizers"/>
    <n v="115.44"/>
    <n v="3"/>
    <n v="30.01"/>
  </r>
  <r>
    <d v="2015-04-18T00:00:00"/>
    <n v="2015"/>
    <n v="4"/>
    <s v="Michael Paige"/>
    <x v="0"/>
    <s v="Technology"/>
    <s v="Accessories"/>
    <s v="TRENDnet 56K USB 2.0 Phone, Internet and Fax Modem"/>
    <n v="41.42"/>
    <n v="2"/>
    <n v="8.2799999999999994"/>
  </r>
  <r>
    <d v="2015-04-18T00:00:00"/>
    <n v="2015"/>
    <n v="4"/>
    <s v="Michael Paige"/>
    <x v="0"/>
    <s v="Technology"/>
    <s v="Phones"/>
    <s v="Grandstream GXP2100 Mainstream Business Phone"/>
    <n v="244.77"/>
    <n v="4"/>
    <n v="24.48"/>
  </r>
  <r>
    <d v="2015-04-18T00:00:00"/>
    <n v="2015"/>
    <n v="4"/>
    <s v="Michael Paige"/>
    <x v="0"/>
    <s v="Office Supplies"/>
    <s v="Art"/>
    <s v="Boston School Pro Electric Pencil Sharpener, 1670"/>
    <n v="74.349999999999994"/>
    <n v="3"/>
    <n v="6.51"/>
  </r>
  <r>
    <d v="2015-04-18T00:00:00"/>
    <n v="2015"/>
    <n v="4"/>
    <s v="Michael Paige"/>
    <x v="0"/>
    <s v="Office Supplies"/>
    <s v="Binders"/>
    <s v="GBC Standard Recycled Report Covers, Clear Plastic Sheets"/>
    <n v="4.3099999999999996"/>
    <n v="2"/>
    <n v="-6.9"/>
  </r>
  <r>
    <d v="2015-04-18T00:00:00"/>
    <n v="2015"/>
    <n v="4"/>
    <s v="Michael Paige"/>
    <x v="0"/>
    <s v="Furniture"/>
    <s v="Chairs"/>
    <s v="Global Geo Office Task Chair, Gray"/>
    <n v="56.69"/>
    <n v="1"/>
    <n v="-20.25"/>
  </r>
  <r>
    <d v="2015-04-18T00:00:00"/>
    <n v="2015"/>
    <n v="4"/>
    <s v="Michael Paige"/>
    <x v="0"/>
    <s v="Technology"/>
    <s v="Phones"/>
    <s v="Lunatik TT5L-002 Taktik Strike Impact Protection System for iPhone 5"/>
    <n v="97.97"/>
    <n v="2"/>
    <n v="6.12"/>
  </r>
  <r>
    <d v="2015-04-18T00:00:00"/>
    <n v="2015"/>
    <n v="4"/>
    <s v="Michael Paige"/>
    <x v="0"/>
    <s v="Office Supplies"/>
    <s v="Art"/>
    <s v="Newell 348"/>
    <n v="7.87"/>
    <n v="3"/>
    <n v="0.89"/>
  </r>
  <r>
    <d v="2015-04-18T00:00:00"/>
    <n v="2015"/>
    <n v="4"/>
    <s v="Michael Paige"/>
    <x v="0"/>
    <s v="Office Supplies"/>
    <s v="Paper"/>
    <s v="Xerox 1994"/>
    <n v="15.55"/>
    <n v="3"/>
    <n v="5.44"/>
  </r>
  <r>
    <d v="2015-04-18T00:00:00"/>
    <n v="2015"/>
    <n v="4"/>
    <s v="Michael Paige"/>
    <x v="0"/>
    <s v="Office Supplies"/>
    <s v="Binders"/>
    <s v="GBC Plastic Binding Combs"/>
    <n v="1.48"/>
    <n v="1"/>
    <n v="-2.29"/>
  </r>
  <r>
    <d v="2015-04-19T00:00:00"/>
    <n v="2015"/>
    <n v="4"/>
    <s v="Patrick Gardner"/>
    <x v="0"/>
    <s v="Office Supplies"/>
    <s v="Appliances"/>
    <s v="Fellowes Premier Superior Surge Suppressor, 10-Outlet, With Phone and Remote"/>
    <n v="19.57"/>
    <n v="2"/>
    <n v="-52.83"/>
  </r>
  <r>
    <d v="2015-04-19T00:00:00"/>
    <n v="2015"/>
    <n v="4"/>
    <s v="Patrick Gardner"/>
    <x v="0"/>
    <s v="Office Supplies"/>
    <s v="Binders"/>
    <s v="Fellowes PB300 Plastic Comb Binding Machine"/>
    <n v="310.39"/>
    <n v="4"/>
    <n v="-512.15"/>
  </r>
  <r>
    <d v="2015-04-20T00:00:00"/>
    <n v="2015"/>
    <n v="4"/>
    <s v="Theresa Swint"/>
    <x v="4"/>
    <s v="Technology"/>
    <s v="Phones"/>
    <s v="Pyle PMP37LED"/>
    <n v="287.97000000000003"/>
    <n v="3"/>
    <n v="77.75"/>
  </r>
  <r>
    <d v="2015-04-20T00:00:00"/>
    <n v="2015"/>
    <n v="4"/>
    <s v="Theresa Swint"/>
    <x v="4"/>
    <s v="Furniture"/>
    <s v="Furnishings"/>
    <s v="GE 48&quot; Fluorescent Tube, Cool White Energy Saver, 34 Watts, 30/Box"/>
    <n v="595.38"/>
    <n v="6"/>
    <n v="297.69"/>
  </r>
  <r>
    <d v="2015-04-20T00:00:00"/>
    <n v="2015"/>
    <n v="4"/>
    <s v="Theresa Swint"/>
    <x v="4"/>
    <s v="Office Supplies"/>
    <s v="Paper"/>
    <s v="Xerox 2"/>
    <n v="12.96"/>
    <n v="2"/>
    <n v="6.22"/>
  </r>
  <r>
    <d v="2015-04-20T00:00:00"/>
    <n v="2015"/>
    <n v="4"/>
    <s v="Erica Smith"/>
    <x v="0"/>
    <s v="Office Supplies"/>
    <s v="Paper"/>
    <s v="Xerox 1916"/>
    <n v="117.46"/>
    <n v="3"/>
    <n v="44.05"/>
  </r>
  <r>
    <d v="2015-04-20T00:00:00"/>
    <n v="2015"/>
    <n v="4"/>
    <s v="Olvera Toch"/>
    <x v="14"/>
    <s v="Office Supplies"/>
    <s v="Envelopes"/>
    <s v="Tyvek Side-Opening Peel &amp; Seel Expanding Envelopes"/>
    <n v="180.96"/>
    <n v="2"/>
    <n v="81.430000000000007"/>
  </r>
  <r>
    <d v="2015-04-21T00:00:00"/>
    <n v="2015"/>
    <n v="4"/>
    <s v="Juliana Krohn"/>
    <x v="5"/>
    <s v="Furniture"/>
    <s v="Chairs"/>
    <s v="Global Deluxe Office Fabric Chairs"/>
    <n v="191.96"/>
    <n v="2"/>
    <n v="51.83"/>
  </r>
  <r>
    <d v="2015-04-21T00:00:00"/>
    <n v="2015"/>
    <n v="4"/>
    <s v="Juliana Krohn"/>
    <x v="5"/>
    <s v="Office Supplies"/>
    <s v="Binders"/>
    <s v="Wilson Jones Hanging View Binder, White, 1&quot;"/>
    <n v="21.3"/>
    <n v="3"/>
    <n v="9.8000000000000007"/>
  </r>
  <r>
    <d v="2015-04-21T00:00:00"/>
    <n v="2015"/>
    <n v="4"/>
    <s v="Juliana Krohn"/>
    <x v="5"/>
    <s v="Technology"/>
    <s v="Phones"/>
    <s v="Jabra SPEAK 410"/>
    <n v="469.95"/>
    <n v="5"/>
    <n v="131.59"/>
  </r>
  <r>
    <d v="2015-04-21T00:00:00"/>
    <n v="2015"/>
    <n v="4"/>
    <s v="Juliana Krohn"/>
    <x v="5"/>
    <s v="Furniture"/>
    <s v="Furnishings"/>
    <s v="Tenex &quot;The Solids&quot; Textured Chair Mats"/>
    <n v="209.88"/>
    <n v="3"/>
    <n v="35.68"/>
  </r>
  <r>
    <d v="2015-04-22T00:00:00"/>
    <n v="2015"/>
    <n v="4"/>
    <s v="Annie Zypern"/>
    <x v="3"/>
    <s v="Technology"/>
    <s v="Phones"/>
    <s v="Logitech B530 USBÂ HeadsetÂ -Â headsetÂ - Full size, Binaural"/>
    <n v="88.78"/>
    <n v="3"/>
    <n v="7.77"/>
  </r>
  <r>
    <d v="2015-04-22T00:00:00"/>
    <n v="2015"/>
    <n v="4"/>
    <s v="Annie Zypern"/>
    <x v="3"/>
    <s v="Office Supplies"/>
    <s v="Art"/>
    <s v="Boston 1730 StandUp Electric Pencil Sharpener"/>
    <n v="64.14"/>
    <n v="3"/>
    <n v="16.68"/>
  </r>
  <r>
    <d v="2015-04-24T00:00:00"/>
    <n v="2015"/>
    <n v="4"/>
    <s v="Deborah Brumfield"/>
    <x v="20"/>
    <s v="Office Supplies"/>
    <s v="Art"/>
    <s v="BOSTON Ranger #55 Pencil Sharpener, Black"/>
    <n v="25.99"/>
    <n v="1"/>
    <n v="7.54"/>
  </r>
  <r>
    <d v="2015-04-25T00:00:00"/>
    <n v="2015"/>
    <n v="4"/>
    <s v="Jill Stevenson"/>
    <x v="3"/>
    <s v="Office Supplies"/>
    <s v="Binders"/>
    <s v="Fellowes Black Plastic Comb Bindings"/>
    <n v="13.94"/>
    <n v="3"/>
    <n v="4.53"/>
  </r>
  <r>
    <d v="2015-04-25T00:00:00"/>
    <n v="2015"/>
    <n v="4"/>
    <s v="John Lucas"/>
    <x v="20"/>
    <s v="Office Supplies"/>
    <s v="Appliances"/>
    <s v="Holmes Replacement Filter for HEPA Air Cleaner, Very Large Room, HEPA Filter"/>
    <n v="206.43"/>
    <n v="3"/>
    <n v="90.83"/>
  </r>
  <r>
    <d v="2015-04-25T00:00:00"/>
    <n v="2015"/>
    <n v="4"/>
    <s v="Trudy Schmidt"/>
    <x v="21"/>
    <s v="Office Supplies"/>
    <s v="Art"/>
    <s v="Newell 324"/>
    <n v="57.75"/>
    <n v="5"/>
    <n v="16.170000000000002"/>
  </r>
  <r>
    <d v="2015-04-25T00:00:00"/>
    <n v="2015"/>
    <n v="4"/>
    <s v="Trudy Schmidt"/>
    <x v="21"/>
    <s v="Office Supplies"/>
    <s v="Appliances"/>
    <s v="Belkin 5 Outlet SurgeMaster Power Centers"/>
    <n v="272.39999999999998"/>
    <n v="5"/>
    <n v="76.27"/>
  </r>
  <r>
    <d v="2015-04-25T00:00:00"/>
    <n v="2015"/>
    <n v="4"/>
    <s v="Zuschuss Carroll"/>
    <x v="1"/>
    <s v="Office Supplies"/>
    <s v="Storage"/>
    <s v="SAFCO Commercial Wire Shelving, Black"/>
    <n v="221.02"/>
    <n v="2"/>
    <n v="-55.26"/>
  </r>
  <r>
    <d v="2015-04-25T00:00:00"/>
    <n v="2015"/>
    <n v="4"/>
    <s v="Zuschuss Carroll"/>
    <x v="1"/>
    <s v="Furniture"/>
    <s v="Chairs"/>
    <s v="Global Armless Task Chair, Royal Blue"/>
    <n v="128.06"/>
    <n v="3"/>
    <n v="-23.78"/>
  </r>
  <r>
    <d v="2015-04-25T00:00:00"/>
    <n v="2015"/>
    <n v="4"/>
    <s v="Linda Southworth"/>
    <x v="3"/>
    <s v="Office Supplies"/>
    <s v="Envelopes"/>
    <s v="Laser &amp; Ink Jet Business Envelopes"/>
    <n v="21.34"/>
    <n v="2"/>
    <n v="9.82"/>
  </r>
  <r>
    <d v="2015-04-26T00:00:00"/>
    <n v="2015"/>
    <n v="4"/>
    <s v="Joel Eaton"/>
    <x v="15"/>
    <s v="Furniture"/>
    <s v="Chairs"/>
    <s v="High-Back Leather Manager's Chair"/>
    <n v="831.94"/>
    <n v="8"/>
    <n v="-114.39"/>
  </r>
  <r>
    <d v="2015-04-26T00:00:00"/>
    <n v="2015"/>
    <n v="4"/>
    <s v="Joel Eaton"/>
    <x v="15"/>
    <s v="Furniture"/>
    <s v="Furnishings"/>
    <s v="Tenex Traditional Chairmats for Medium Pile Carpet, Standard Lip, 36&quot; x 48&quot;"/>
    <n v="97.04"/>
    <n v="2"/>
    <n v="1.21"/>
  </r>
  <r>
    <d v="2015-04-26T00:00:00"/>
    <n v="2015"/>
    <n v="4"/>
    <s v="Joel Eaton"/>
    <x v="15"/>
    <s v="Office Supplies"/>
    <s v="Storage"/>
    <s v="Safco Industrial Wire Shelving System"/>
    <n v="72.78"/>
    <n v="1"/>
    <n v="-18.2"/>
  </r>
  <r>
    <d v="2015-04-26T00:00:00"/>
    <n v="2015"/>
    <n v="4"/>
    <s v="Pierre Wener"/>
    <x v="0"/>
    <s v="Furniture"/>
    <s v="Chairs"/>
    <s v="Hon 4070 Series Pagoda Armless Upholstered Stacking Chairs"/>
    <n v="408.42"/>
    <n v="2"/>
    <n v="-5.83"/>
  </r>
  <r>
    <d v="2015-04-26T00:00:00"/>
    <n v="2015"/>
    <n v="4"/>
    <s v="Bart Watters"/>
    <x v="3"/>
    <s v="Furniture"/>
    <s v="Chairs"/>
    <s v="SAFCO Optional Arm Kit for Workspace Cribbage Stacking Chair"/>
    <n v="63.94"/>
    <n v="3"/>
    <n v="6.39"/>
  </r>
  <r>
    <d v="2015-04-26T00:00:00"/>
    <n v="2015"/>
    <n v="4"/>
    <s v="Bart Watters"/>
    <x v="3"/>
    <s v="Office Supplies"/>
    <s v="Art"/>
    <s v="Newell 345"/>
    <n v="59.52"/>
    <n v="3"/>
    <n v="15.48"/>
  </r>
  <r>
    <d v="2015-04-26T00:00:00"/>
    <n v="2015"/>
    <n v="4"/>
    <s v="Bart Watters"/>
    <x v="3"/>
    <s v="Technology"/>
    <s v="Phones"/>
    <s v="RCA ViSYS 25825 Wireless digital phone"/>
    <n v="311.98"/>
    <n v="3"/>
    <n v="39"/>
  </r>
  <r>
    <d v="2015-04-26T00:00:00"/>
    <n v="2015"/>
    <n v="4"/>
    <s v="Bart Watters"/>
    <x v="3"/>
    <s v="Office Supplies"/>
    <s v="Binders"/>
    <s v="GBC Premium Transparent Covers with Diagonal Lined Pattern"/>
    <n v="50.35"/>
    <n v="3"/>
    <n v="17.62"/>
  </r>
  <r>
    <d v="2015-04-26T00:00:00"/>
    <n v="2015"/>
    <n v="4"/>
    <s v="Sue Ann Reed"/>
    <x v="16"/>
    <s v="Furniture"/>
    <s v="Tables"/>
    <s v="Bretford CR4500 Series Slim Rectangular Table"/>
    <n v="191.52"/>
    <n v="1"/>
    <n v="-76.61"/>
  </r>
  <r>
    <d v="2015-04-26T00:00:00"/>
    <n v="2015"/>
    <n v="4"/>
    <s v="Sue Ann Reed"/>
    <x v="16"/>
    <s v="Office Supplies"/>
    <s v="Art"/>
    <s v="Crayola Colored Pencils"/>
    <n v="2.62"/>
    <n v="1"/>
    <n v="0.43"/>
  </r>
  <r>
    <d v="2015-04-27T00:00:00"/>
    <n v="2015"/>
    <n v="4"/>
    <s v="Greg Tran"/>
    <x v="44"/>
    <s v="Office Supplies"/>
    <s v="Art"/>
    <s v="Staples in misc. colors"/>
    <n v="22.74"/>
    <n v="3"/>
    <n v="8.8699999999999992"/>
  </r>
  <r>
    <d v="2015-04-27T00:00:00"/>
    <n v="2015"/>
    <n v="4"/>
    <s v="Greg Tran"/>
    <x v="44"/>
    <s v="Furniture"/>
    <s v="Chairs"/>
    <s v="Global Comet Stacking Arm Chair"/>
    <n v="1267.53"/>
    <n v="3"/>
    <n v="316.88"/>
  </r>
  <r>
    <d v="2015-04-27T00:00:00"/>
    <n v="2015"/>
    <n v="4"/>
    <s v="Greg Tran"/>
    <x v="44"/>
    <s v="Technology"/>
    <s v="Machines"/>
    <s v="Cisco SPA525G2 5-Line IP Phone"/>
    <n v="1379.92"/>
    <n v="8"/>
    <n v="648.55999999999995"/>
  </r>
  <r>
    <d v="2015-04-27T00:00:00"/>
    <n v="2015"/>
    <n v="4"/>
    <s v="Tony Chapman"/>
    <x v="26"/>
    <s v="Office Supplies"/>
    <s v="Appliances"/>
    <s v="Belkin 6 Outlet Metallic Surge Strip"/>
    <n v="43.56"/>
    <n v="5"/>
    <n v="3.27"/>
  </r>
  <r>
    <d v="2015-04-27T00:00:00"/>
    <n v="2015"/>
    <n v="4"/>
    <s v="Tony Chapman"/>
    <x v="26"/>
    <s v="Office Supplies"/>
    <s v="Supplies"/>
    <s v="Acme Value Line Scissors"/>
    <n v="5.84"/>
    <n v="2"/>
    <n v="0.73"/>
  </r>
  <r>
    <d v="2015-04-28T00:00:00"/>
    <n v="2015"/>
    <n v="4"/>
    <s v="Russell Applegate"/>
    <x v="0"/>
    <s v="Office Supplies"/>
    <s v="Appliances"/>
    <s v="Holmes Odor Grabber"/>
    <n v="8.65"/>
    <n v="3"/>
    <n v="-20.329999999999998"/>
  </r>
  <r>
    <d v="2015-04-28T00:00:00"/>
    <n v="2015"/>
    <n v="4"/>
    <s v="Russell Applegate"/>
    <x v="0"/>
    <s v="Office Supplies"/>
    <s v="Storage"/>
    <s v="Akro-Mils 12-Gallon Tote"/>
    <n v="23.83"/>
    <n v="3"/>
    <n v="2.68"/>
  </r>
  <r>
    <d v="2015-04-28T00:00:00"/>
    <n v="2015"/>
    <n v="4"/>
    <s v="Russell Applegate"/>
    <x v="0"/>
    <s v="Office Supplies"/>
    <s v="Binders"/>
    <s v="GBC Twin Loop Wire Binding Elements, 9/16&quot; Spine, Black"/>
    <n v="12.18"/>
    <n v="4"/>
    <n v="-18.87"/>
  </r>
  <r>
    <d v="2015-04-28T00:00:00"/>
    <n v="2015"/>
    <n v="4"/>
    <s v="Shirley Daniels"/>
    <x v="14"/>
    <s v="Office Supplies"/>
    <s v="Appliances"/>
    <s v="Kensington 7 Outlet MasterPiece Power Center with Fax/Phone Line Protection"/>
    <n v="186.73"/>
    <n v="1"/>
    <n v="41.5"/>
  </r>
  <r>
    <d v="2015-04-28T00:00:00"/>
    <n v="2015"/>
    <n v="4"/>
    <s v="Shirley Daniels"/>
    <x v="14"/>
    <s v="Office Supplies"/>
    <s v="Binders"/>
    <s v="Fellowes PB500 Electric Punch Plastic Comb Binding Machine with Manual Bind"/>
    <n v="3812.97"/>
    <n v="3"/>
    <n v="1906.49"/>
  </r>
  <r>
    <d v="2015-04-29T00:00:00"/>
    <n v="2015"/>
    <n v="4"/>
    <s v="Jim Kriz"/>
    <x v="2"/>
    <s v="Office Supplies"/>
    <s v="Paper"/>
    <s v="Xerox 1949"/>
    <n v="7.97"/>
    <n v="2"/>
    <n v="2.89"/>
  </r>
  <r>
    <d v="2015-04-30T00:00:00"/>
    <n v="2015"/>
    <n v="4"/>
    <s v="Paul Stevenson"/>
    <x v="1"/>
    <s v="Furniture"/>
    <s v="Chairs"/>
    <s v="Global Value Mid-Back Manager's Chair, Gray"/>
    <n v="213.12"/>
    <n v="5"/>
    <n v="-15.22"/>
  </r>
  <r>
    <d v="2015-04-30T00:00:00"/>
    <n v="2015"/>
    <n v="4"/>
    <s v="Benjamin Patterson"/>
    <x v="10"/>
    <s v="Technology"/>
    <s v="Phones"/>
    <s v="Cisco Unified IP Phone 7945G VoIP phone"/>
    <n v="1022.97"/>
    <n v="5"/>
    <n v="-255.74"/>
  </r>
  <r>
    <d v="2015-04-30T00:00:00"/>
    <n v="2015"/>
    <n v="4"/>
    <s v="Ken Black"/>
    <x v="3"/>
    <s v="Office Supplies"/>
    <s v="Art"/>
    <s v="Newell 324"/>
    <n v="34.65"/>
    <n v="3"/>
    <n v="9.6999999999999993"/>
  </r>
  <r>
    <d v="2015-04-30T00:00:00"/>
    <n v="2015"/>
    <n v="4"/>
    <s v="Ken Black"/>
    <x v="3"/>
    <s v="Technology"/>
    <s v="Phones"/>
    <s v="Cush Cases Heavy Duty Rugged Cover Case for Samsung Galaxy S5 - Purple"/>
    <n v="19.8"/>
    <n v="5"/>
    <n v="1.73"/>
  </r>
  <r>
    <d v="2015-04-30T00:00:00"/>
    <n v="2015"/>
    <n v="4"/>
    <s v="Jane Waco"/>
    <x v="32"/>
    <s v="Furniture"/>
    <s v="Furnishings"/>
    <s v="Eldon 200 Class Desk Accessories, Burgundy"/>
    <n v="31.4"/>
    <n v="5"/>
    <n v="13.19"/>
  </r>
  <r>
    <d v="2015-04-30T00:00:00"/>
    <n v="2015"/>
    <n v="4"/>
    <s v="Jane Waco"/>
    <x v="32"/>
    <s v="Furniture"/>
    <s v="Furnishings"/>
    <s v="DAX Two-Tone Rosewood/Black Document Frame, Desktop, 5 x 7"/>
    <n v="9.48"/>
    <n v="1"/>
    <n v="3.79"/>
  </r>
  <r>
    <d v="2015-04-30T00:00:00"/>
    <n v="2015"/>
    <n v="4"/>
    <s v="Jane Waco"/>
    <x v="32"/>
    <s v="Technology"/>
    <s v="Phones"/>
    <s v="iKross Bluetooth Portable Keyboard + Cell Phone Stand Holder + Brush for Apple iPhone 5S 5C 5, 4S 4"/>
    <n v="209.5"/>
    <n v="10"/>
    <n v="58.66"/>
  </r>
  <r>
    <d v="2015-04-30T00:00:00"/>
    <n v="2015"/>
    <n v="4"/>
    <s v="Jane Waco"/>
    <x v="32"/>
    <s v="Furniture"/>
    <s v="Furnishings"/>
    <s v="Eldon ImÃ ge Series Desk Accessories, Clear"/>
    <n v="24.3"/>
    <n v="5"/>
    <n v="10.45"/>
  </r>
  <r>
    <d v="2015-04-30T00:00:00"/>
    <n v="2015"/>
    <n v="4"/>
    <s v="Jane Waco"/>
    <x v="32"/>
    <s v="Office Supplies"/>
    <s v="Paper"/>
    <s v="Weyerhaeuser First Choice Laser/Copy Paper (20Lb. and 88 Bright)"/>
    <n v="6.48"/>
    <n v="1"/>
    <n v="3.11"/>
  </r>
  <r>
    <d v="2015-05-01T00:00:00"/>
    <n v="2015"/>
    <n v="5"/>
    <s v="Jennifer Braxton"/>
    <x v="3"/>
    <s v="Technology"/>
    <s v="Phones"/>
    <s v="OtterBox Defender Series Case - iPhone 5c"/>
    <n v="88.75"/>
    <n v="3"/>
    <n v="11.09"/>
  </r>
  <r>
    <d v="2015-05-01T00:00:00"/>
    <n v="2015"/>
    <n v="5"/>
    <s v="David Bremer"/>
    <x v="16"/>
    <s v="Furniture"/>
    <s v="Furnishings"/>
    <s v="DAX Black Cherry Wood-Tone Poster Frame"/>
    <n v="63.55"/>
    <n v="3"/>
    <n v="14.3"/>
  </r>
  <r>
    <d v="2015-05-01T00:00:00"/>
    <n v="2015"/>
    <n v="5"/>
    <s v="David Bremer"/>
    <x v="16"/>
    <s v="Office Supplies"/>
    <s v="Supplies"/>
    <s v="Fiskars 8&quot; Scissors, 2/Pack"/>
    <n v="41.38"/>
    <n v="3"/>
    <n v="4.6500000000000004"/>
  </r>
  <r>
    <d v="2015-05-01T00:00:00"/>
    <n v="2015"/>
    <n v="5"/>
    <s v="David Bremer"/>
    <x v="16"/>
    <s v="Office Supplies"/>
    <s v="Art"/>
    <s v="Panasonic KP-380BK Classic Electric Pencil Sharpener"/>
    <n v="172.7"/>
    <n v="6"/>
    <n v="10.79"/>
  </r>
  <r>
    <d v="2015-05-01T00:00:00"/>
    <n v="2015"/>
    <n v="5"/>
    <s v="Patrick O'Brill"/>
    <x v="3"/>
    <s v="Office Supplies"/>
    <s v="Binders"/>
    <s v="GBC Twin Loop Wire Binding Elements, 9/16&quot; Spine, Black"/>
    <n v="12.18"/>
    <n v="1"/>
    <n v="4.41"/>
  </r>
  <r>
    <d v="2015-05-01T00:00:00"/>
    <n v="2015"/>
    <n v="5"/>
    <s v="Patrick O'Brill"/>
    <x v="3"/>
    <s v="Office Supplies"/>
    <s v="Storage"/>
    <s v="Eldon Simplefile Box Office"/>
    <n v="37.32"/>
    <n v="3"/>
    <n v="10.45"/>
  </r>
  <r>
    <d v="2015-05-01T00:00:00"/>
    <n v="2015"/>
    <n v="5"/>
    <s v="Patrick O'Brill"/>
    <x v="3"/>
    <s v="Office Supplies"/>
    <s v="Supplies"/>
    <s v="Acme 10&quot; Easy Grip Assistive Scissors"/>
    <n v="35.06"/>
    <n v="2"/>
    <n v="10.52"/>
  </r>
  <r>
    <d v="2015-05-02T00:00:00"/>
    <n v="2015"/>
    <n v="5"/>
    <s v="Noah Childs"/>
    <x v="0"/>
    <s v="Office Supplies"/>
    <s v="Labels"/>
    <s v="Avery 501"/>
    <n v="8.86"/>
    <n v="3"/>
    <n v="2.99"/>
  </r>
  <r>
    <d v="2015-05-02T00:00:00"/>
    <n v="2015"/>
    <n v="5"/>
    <s v="Noah Childs"/>
    <x v="0"/>
    <s v="Technology"/>
    <s v="Phones"/>
    <s v="Samsung Rugby III"/>
    <n v="158.38"/>
    <n v="3"/>
    <n v="13.86"/>
  </r>
  <r>
    <d v="2015-05-03T00:00:00"/>
    <n v="2015"/>
    <n v="5"/>
    <s v="Julia Barnett"/>
    <x v="3"/>
    <s v="Furniture"/>
    <s v="Furnishings"/>
    <s v="Rubbermaid ClusterMat Chairmats, Mat Size- 66&quot; x 60&quot;, Lip 20&quot; x 11&quot; -90 Degree Angle"/>
    <n v="665.88"/>
    <n v="6"/>
    <n v="106.54"/>
  </r>
  <r>
    <d v="2015-05-03T00:00:00"/>
    <n v="2015"/>
    <n v="5"/>
    <s v="Stewart Visinsky"/>
    <x v="2"/>
    <s v="Office Supplies"/>
    <s v="Art"/>
    <s v="Sanford Prismacolor Professional Thick Lead Art Pencils, 36-Color Set"/>
    <n v="59.9"/>
    <n v="2"/>
    <n v="14.23"/>
  </r>
  <r>
    <d v="2015-05-03T00:00:00"/>
    <n v="2015"/>
    <n v="5"/>
    <s v="Stewart Visinsky"/>
    <x v="2"/>
    <s v="Office Supplies"/>
    <s v="Appliances"/>
    <s v="Holmes Replacement Filter for HEPA Air Cleaner, Large Room"/>
    <n v="23.7"/>
    <n v="2"/>
    <n v="6.52"/>
  </r>
  <r>
    <d v="2015-05-03T00:00:00"/>
    <n v="2015"/>
    <n v="5"/>
    <s v="Stewart Visinsky"/>
    <x v="2"/>
    <s v="Office Supplies"/>
    <s v="Paper"/>
    <s v="Xerox 1897"/>
    <n v="7.97"/>
    <n v="2"/>
    <n v="2.89"/>
  </r>
  <r>
    <d v="2015-05-03T00:00:00"/>
    <n v="2015"/>
    <n v="5"/>
    <s v="Stewart Visinsky"/>
    <x v="2"/>
    <s v="Office Supplies"/>
    <s v="Appliances"/>
    <s v="Bravo II Megaboss 12-Amp Hard Body Upright, Replacement Belts, 2 Belts per Pack"/>
    <n v="18.2"/>
    <n v="7"/>
    <n v="2.0499999999999998"/>
  </r>
  <r>
    <d v="2015-05-03T00:00:00"/>
    <n v="2015"/>
    <n v="5"/>
    <s v="Stewart Visinsky"/>
    <x v="2"/>
    <s v="Technology"/>
    <s v="Accessories"/>
    <s v="SanDisk Cruzer 16 GB USB Flash Drive"/>
    <n v="27.55"/>
    <n v="3"/>
    <n v="-0.34"/>
  </r>
  <r>
    <d v="2015-05-03T00:00:00"/>
    <n v="2015"/>
    <n v="5"/>
    <s v="Stewart Visinsky"/>
    <x v="2"/>
    <s v="Furniture"/>
    <s v="Chairs"/>
    <s v="Global Leather Highback Executive Chair with Pneumatic Height Adjustment, Black"/>
    <n v="844.12"/>
    <n v="6"/>
    <n v="-36.18"/>
  </r>
  <r>
    <d v="2015-05-03T00:00:00"/>
    <n v="2015"/>
    <n v="5"/>
    <s v="Stewart Visinsky"/>
    <x v="2"/>
    <s v="Office Supplies"/>
    <s v="Storage"/>
    <s v="Fellowes Bankers Box Stor/Drawer Steel Plus"/>
    <n v="76.75"/>
    <n v="3"/>
    <n v="-9.59"/>
  </r>
  <r>
    <d v="2015-05-03T00:00:00"/>
    <n v="2015"/>
    <n v="5"/>
    <s v="Lena Cacioppo"/>
    <x v="3"/>
    <s v="Office Supplies"/>
    <s v="Art"/>
    <s v="Newell 317"/>
    <n v="8.82"/>
    <n v="3"/>
    <n v="2.56"/>
  </r>
  <r>
    <d v="2015-05-03T00:00:00"/>
    <n v="2015"/>
    <n v="5"/>
    <s v="Lena Cacioppo"/>
    <x v="3"/>
    <s v="Office Supplies"/>
    <s v="Binders"/>
    <s v="Ibico Recycled Linen-Style Covers"/>
    <n v="62.5"/>
    <n v="2"/>
    <n v="21.87"/>
  </r>
  <r>
    <d v="2015-05-03T00:00:00"/>
    <n v="2015"/>
    <n v="5"/>
    <s v="Lena Cacioppo"/>
    <x v="3"/>
    <s v="Technology"/>
    <s v="Accessories"/>
    <s v="LogitechÂ Gaming G510s - Keyboard"/>
    <n v="339.96"/>
    <n v="4"/>
    <n v="122.39"/>
  </r>
  <r>
    <d v="2015-05-03T00:00:00"/>
    <n v="2015"/>
    <n v="5"/>
    <s v="Lena Cacioppo"/>
    <x v="3"/>
    <s v="Office Supplies"/>
    <s v="Binders"/>
    <s v="GBC Linen Binding Covers"/>
    <n v="49.57"/>
    <n v="2"/>
    <n v="17.350000000000001"/>
  </r>
  <r>
    <d v="2015-05-03T00:00:00"/>
    <n v="2015"/>
    <n v="5"/>
    <s v="Nicole Fjeld"/>
    <x v="3"/>
    <s v="Office Supplies"/>
    <s v="Binders"/>
    <s v="Avery Binding System Hidden Tab Executive Style Index Sets"/>
    <n v="13.85"/>
    <n v="3"/>
    <n v="5.19"/>
  </r>
  <r>
    <d v="2015-05-04T00:00:00"/>
    <n v="2015"/>
    <n v="5"/>
    <s v="Alan Schoenberger"/>
    <x v="20"/>
    <s v="Furniture"/>
    <s v="Furnishings"/>
    <s v="Electrix 20W Halogen Replacement Bulb for Zoom-In Desk Lamp"/>
    <n v="26.8"/>
    <n v="2"/>
    <n v="12.86"/>
  </r>
  <r>
    <d v="2015-05-04T00:00:00"/>
    <n v="2015"/>
    <n v="5"/>
    <s v="Laura Armstrong"/>
    <x v="1"/>
    <s v="Furniture"/>
    <s v="Furnishings"/>
    <s v="Staple-based wall hangings"/>
    <n v="22.29"/>
    <n v="7"/>
    <n v="-8.92"/>
  </r>
  <r>
    <d v="2015-05-04T00:00:00"/>
    <n v="2015"/>
    <n v="5"/>
    <s v="Anna HÃ¤berlin"/>
    <x v="0"/>
    <s v="Technology"/>
    <s v="Phones"/>
    <s v="ShoreTel ShorePhone IP 230 VoIP phone"/>
    <n v="946.34"/>
    <n v="7"/>
    <n v="118.29"/>
  </r>
  <r>
    <d v="2015-05-04T00:00:00"/>
    <n v="2015"/>
    <n v="5"/>
    <s v="Stuart Van"/>
    <x v="18"/>
    <s v="Office Supplies"/>
    <s v="Art"/>
    <s v="Model L Table or Wall-Mount Pencil Sharpener"/>
    <n v="125.93"/>
    <n v="7"/>
    <n v="35.26"/>
  </r>
  <r>
    <d v="2015-05-07T00:00:00"/>
    <n v="2015"/>
    <n v="5"/>
    <s v="Anna Gayman"/>
    <x v="0"/>
    <s v="Furniture"/>
    <s v="Tables"/>
    <s v="Chromcraft Round Conference Tables"/>
    <n v="244.01"/>
    <n v="2"/>
    <n v="-31.37"/>
  </r>
  <r>
    <d v="2015-05-07T00:00:00"/>
    <n v="2015"/>
    <n v="5"/>
    <s v="Anna Gayman"/>
    <x v="0"/>
    <s v="Office Supplies"/>
    <s v="Paper"/>
    <s v="Xerox 198"/>
    <n v="15.94"/>
    <n v="4"/>
    <n v="5.38"/>
  </r>
  <r>
    <d v="2015-05-07T00:00:00"/>
    <n v="2015"/>
    <n v="5"/>
    <s v="Chris Cortes"/>
    <x v="5"/>
    <s v="Office Supplies"/>
    <s v="Paper"/>
    <s v="Xerox 1902"/>
    <n v="45.68"/>
    <n v="2"/>
    <n v="21.01"/>
  </r>
  <r>
    <d v="2015-05-08T00:00:00"/>
    <n v="2015"/>
    <n v="5"/>
    <s v="Claudia Bergmann"/>
    <x v="10"/>
    <s v="Furniture"/>
    <s v="Furnishings"/>
    <s v="Eldon Regeneration Recycled Desk Accessories, Smoke"/>
    <n v="8.35"/>
    <n v="6"/>
    <n v="1.25"/>
  </r>
  <r>
    <d v="2015-05-08T00:00:00"/>
    <n v="2015"/>
    <n v="5"/>
    <s v="Allen Armold"/>
    <x v="11"/>
    <s v="Office Supplies"/>
    <s v="Art"/>
    <s v="Newell 321"/>
    <n v="5.25"/>
    <n v="2"/>
    <n v="0.59"/>
  </r>
  <r>
    <d v="2015-05-08T00:00:00"/>
    <n v="2015"/>
    <n v="5"/>
    <s v="Daniel Lacy"/>
    <x v="28"/>
    <s v="Office Supplies"/>
    <s v="Binders"/>
    <s v="Wilson Jones Legal Size Ring Binders"/>
    <n v="43.98"/>
    <n v="2"/>
    <n v="21.99"/>
  </r>
  <r>
    <d v="2015-05-08T00:00:00"/>
    <n v="2015"/>
    <n v="5"/>
    <s v="Daniel Lacy"/>
    <x v="28"/>
    <s v="Technology"/>
    <s v="Phones"/>
    <s v="VTech DS6151"/>
    <n v="377.97"/>
    <n v="3"/>
    <n v="105.83"/>
  </r>
  <r>
    <d v="2015-05-08T00:00:00"/>
    <n v="2015"/>
    <n v="5"/>
    <s v="Daniel Lacy"/>
    <x v="28"/>
    <s v="Furniture"/>
    <s v="Furnishings"/>
    <s v="Deflect-o EconoMat Studded, No Bevel Mat for Low Pile Carpeting"/>
    <n v="123.96"/>
    <n v="3"/>
    <n v="11.16"/>
  </r>
  <r>
    <d v="2015-05-08T00:00:00"/>
    <n v="2015"/>
    <n v="5"/>
    <s v="Alejandro Ballentine"/>
    <x v="20"/>
    <s v="Office Supplies"/>
    <s v="Paper"/>
    <s v="Xerox 1912"/>
    <n v="37.94"/>
    <n v="2"/>
    <n v="18.21"/>
  </r>
  <r>
    <d v="2015-05-08T00:00:00"/>
    <n v="2015"/>
    <n v="5"/>
    <s v="Natalie Webber"/>
    <x v="20"/>
    <s v="Furniture"/>
    <s v="Furnishings"/>
    <s v="DAX Black Cherry Wood-Tone Poster Frame"/>
    <n v="79.44"/>
    <n v="3"/>
    <n v="30.19"/>
  </r>
  <r>
    <d v="2015-05-08T00:00:00"/>
    <n v="2015"/>
    <n v="5"/>
    <s v="Natalie Webber"/>
    <x v="20"/>
    <s v="Office Supplies"/>
    <s v="Supplies"/>
    <s v="Compact Automatic Electric Letter Opener"/>
    <n v="357.93"/>
    <n v="3"/>
    <n v="7.16"/>
  </r>
  <r>
    <d v="2015-05-08T00:00:00"/>
    <n v="2015"/>
    <n v="5"/>
    <s v="Natalie Webber"/>
    <x v="20"/>
    <s v="Furniture"/>
    <s v="Chairs"/>
    <s v="Situations Contoured Folding Chairs, 4/Set"/>
    <n v="127.76"/>
    <n v="2"/>
    <n v="21.29"/>
  </r>
  <r>
    <d v="2015-05-08T00:00:00"/>
    <n v="2015"/>
    <n v="5"/>
    <s v="Natalie Webber"/>
    <x v="20"/>
    <s v="Technology"/>
    <s v="Copiers"/>
    <s v="Sharp AL-1530CS Digital Copier"/>
    <n v="2799.94"/>
    <n v="7"/>
    <n v="1014.98"/>
  </r>
  <r>
    <d v="2015-05-08T00:00:00"/>
    <n v="2015"/>
    <n v="5"/>
    <s v="Natalie Webber"/>
    <x v="20"/>
    <s v="Office Supplies"/>
    <s v="Paper"/>
    <s v="Xerox 204"/>
    <n v="19.440000000000001"/>
    <n v="3"/>
    <n v="9.33"/>
  </r>
  <r>
    <d v="2015-05-09T00:00:00"/>
    <n v="2015"/>
    <n v="5"/>
    <s v="Max Engle"/>
    <x v="5"/>
    <s v="Office Supplies"/>
    <s v="Binders"/>
    <s v="Acco Flexible ACCOHIDE Square Ring Data Binder, Dark Blue, 11 1/2&quot; X 14&quot; 7/8&quot;"/>
    <n v="48.81"/>
    <n v="3"/>
    <n v="23.92"/>
  </r>
  <r>
    <d v="2015-05-10T00:00:00"/>
    <n v="2015"/>
    <n v="5"/>
    <s v="Dennis Pardue"/>
    <x v="1"/>
    <s v="Office Supplies"/>
    <s v="Appliances"/>
    <s v="Tripp Lite Isotel 8 Ultra 8 Outlet Metal Surge"/>
    <n v="70.97"/>
    <n v="5"/>
    <n v="-191.62"/>
  </r>
  <r>
    <d v="2015-05-10T00:00:00"/>
    <n v="2015"/>
    <n v="5"/>
    <s v="Dennis Pardue"/>
    <x v="1"/>
    <s v="Office Supplies"/>
    <s v="Art"/>
    <s v="Boston KS Multi-Size Manual Pencil Sharpener"/>
    <n v="36.78"/>
    <n v="2"/>
    <n v="3.68"/>
  </r>
  <r>
    <d v="2015-05-10T00:00:00"/>
    <n v="2015"/>
    <n v="5"/>
    <s v="Alan Barnes"/>
    <x v="26"/>
    <s v="Technology"/>
    <s v="Accessories"/>
    <s v="Belkin Standard 104 key USB Keyboard"/>
    <n v="46.69"/>
    <n v="4"/>
    <n v="-2.92"/>
  </r>
  <r>
    <d v="2015-05-11T00:00:00"/>
    <n v="2015"/>
    <n v="5"/>
    <s v="Paul Stevenson"/>
    <x v="12"/>
    <s v="Furniture"/>
    <s v="Chairs"/>
    <s v="Global Chrome Stack Chair"/>
    <n v="191.97"/>
    <n v="7"/>
    <n v="16.8"/>
  </r>
  <r>
    <d v="2015-05-12T00:00:00"/>
    <n v="2015"/>
    <n v="5"/>
    <s v="Cindy Stewart"/>
    <x v="3"/>
    <s v="Office Supplies"/>
    <s v="Paper"/>
    <s v="Xerox 1962"/>
    <n v="12.84"/>
    <n v="3"/>
    <n v="5.78"/>
  </r>
  <r>
    <d v="2015-05-12T00:00:00"/>
    <n v="2015"/>
    <n v="5"/>
    <s v="Cindy Stewart"/>
    <x v="3"/>
    <s v="Office Supplies"/>
    <s v="Paper"/>
    <s v="Xerox 1953"/>
    <n v="25.68"/>
    <n v="6"/>
    <n v="11.56"/>
  </r>
  <r>
    <d v="2015-05-12T00:00:00"/>
    <n v="2015"/>
    <n v="5"/>
    <s v="Larry Tron"/>
    <x v="26"/>
    <s v="Technology"/>
    <s v="Phones"/>
    <s v="VTech DS6151"/>
    <n v="201.58"/>
    <n v="2"/>
    <n v="20.16"/>
  </r>
  <r>
    <d v="2015-05-12T00:00:00"/>
    <n v="2015"/>
    <n v="5"/>
    <s v="Annie Zypern"/>
    <x v="20"/>
    <s v="Office Supplies"/>
    <s v="Storage"/>
    <s v="Portable Personal File Box"/>
    <n v="36.630000000000003"/>
    <n v="3"/>
    <n v="9.89"/>
  </r>
  <r>
    <d v="2015-05-12T00:00:00"/>
    <n v="2015"/>
    <n v="5"/>
    <s v="Rose O'Brian"/>
    <x v="22"/>
    <s v="Office Supplies"/>
    <s v="Binders"/>
    <s v="Prestige Round Ring Binders"/>
    <n v="14.59"/>
    <n v="3"/>
    <n v="4.92"/>
  </r>
  <r>
    <d v="2015-05-12T00:00:00"/>
    <n v="2015"/>
    <n v="5"/>
    <s v="James Galang"/>
    <x v="0"/>
    <s v="Furniture"/>
    <s v="Furnishings"/>
    <s v="DAX Wood Document Frame."/>
    <n v="21.97"/>
    <n v="4"/>
    <n v="-15.93"/>
  </r>
  <r>
    <d v="2015-05-12T00:00:00"/>
    <n v="2015"/>
    <n v="5"/>
    <s v="James Galang"/>
    <x v="0"/>
    <s v="Technology"/>
    <s v="Phones"/>
    <s v="Digium D40 VoIP phone"/>
    <n v="619.15"/>
    <n v="6"/>
    <n v="69.650000000000006"/>
  </r>
  <r>
    <d v="2015-05-12T00:00:00"/>
    <n v="2015"/>
    <n v="5"/>
    <s v="James Galang"/>
    <x v="0"/>
    <s v="Office Supplies"/>
    <s v="Paper"/>
    <s v="Xerox 1964"/>
    <n v="127.9"/>
    <n v="7"/>
    <n v="41.57"/>
  </r>
  <r>
    <d v="2015-05-13T00:00:00"/>
    <n v="2015"/>
    <n v="5"/>
    <s v="Ben Ferrer"/>
    <x v="1"/>
    <s v="Technology"/>
    <s v="Phones"/>
    <s v="Toshiba IPT2010-SD IPÂ Telephone"/>
    <n v="222.38"/>
    <n v="2"/>
    <n v="16.68"/>
  </r>
  <r>
    <d v="2015-05-13T00:00:00"/>
    <n v="2015"/>
    <n v="5"/>
    <s v="Ben Ferrer"/>
    <x v="1"/>
    <s v="Office Supplies"/>
    <s v="Fasteners"/>
    <s v="Advantus Plastic Paper Clips"/>
    <n v="16"/>
    <n v="4"/>
    <n v="5.6"/>
  </r>
  <r>
    <d v="2015-05-14T00:00:00"/>
    <n v="2015"/>
    <n v="5"/>
    <s v="Jesus Ocampo"/>
    <x v="2"/>
    <s v="Office Supplies"/>
    <s v="Art"/>
    <s v="Boston School Pro Electric Pencil Sharpener, 1670"/>
    <n v="198.27"/>
    <n v="8"/>
    <n v="17.350000000000001"/>
  </r>
  <r>
    <d v="2015-05-14T00:00:00"/>
    <n v="2015"/>
    <n v="5"/>
    <s v="Jesus Ocampo"/>
    <x v="2"/>
    <s v="Office Supplies"/>
    <s v="Labels"/>
    <s v="Avery 490"/>
    <n v="47.36"/>
    <n v="4"/>
    <n v="17.760000000000002"/>
  </r>
  <r>
    <d v="2015-05-14T00:00:00"/>
    <n v="2015"/>
    <n v="5"/>
    <s v="Jesus Ocampo"/>
    <x v="2"/>
    <s v="Office Supplies"/>
    <s v="Envelopes"/>
    <s v="Jet-Pak Recycled Peel 'N' Seal Padded Mailers"/>
    <n v="200.98"/>
    <n v="7"/>
    <n v="62.81"/>
  </r>
  <r>
    <d v="2015-05-14T00:00:00"/>
    <n v="2015"/>
    <n v="5"/>
    <s v="Jesus Ocampo"/>
    <x v="2"/>
    <s v="Office Supplies"/>
    <s v="Labels"/>
    <s v="Avery 4027 File Folder Labels for Dot Matrix Printers, 5000 Labels per Box, White"/>
    <n v="97.7"/>
    <n v="4"/>
    <n v="31.75"/>
  </r>
  <r>
    <d v="2015-05-14T00:00:00"/>
    <n v="2015"/>
    <n v="5"/>
    <s v="Jesus Ocampo"/>
    <x v="2"/>
    <s v="Office Supplies"/>
    <s v="Art"/>
    <s v="Binney &amp; Smith Crayola Metallic Crayons, 16-Color Pack"/>
    <n v="2.7"/>
    <n v="1"/>
    <n v="0.81"/>
  </r>
  <r>
    <d v="2015-05-14T00:00:00"/>
    <n v="2015"/>
    <n v="5"/>
    <s v="Jesus Ocampo"/>
    <x v="2"/>
    <s v="Office Supplies"/>
    <s v="Binders"/>
    <s v="GBC Linen Binding Covers"/>
    <n v="18.59"/>
    <n v="2"/>
    <n v="-13.63"/>
  </r>
  <r>
    <d v="2015-05-14T00:00:00"/>
    <n v="2015"/>
    <n v="5"/>
    <s v="Jesus Ocampo"/>
    <x v="2"/>
    <s v="Office Supplies"/>
    <s v="Binders"/>
    <s v="Wilson Jones Custom Binder Spines &amp; Labels"/>
    <n v="4.9000000000000004"/>
    <n v="3"/>
    <n v="-3.43"/>
  </r>
  <r>
    <d v="2015-05-14T00:00:00"/>
    <n v="2015"/>
    <n v="5"/>
    <s v="Hunter Glantz"/>
    <x v="3"/>
    <s v="Office Supplies"/>
    <s v="Storage"/>
    <s v="Tennsco Snap-Together Open Shelving Units, Starter Sets and Add-On Units"/>
    <n v="1117.92"/>
    <n v="4"/>
    <n v="55.9"/>
  </r>
  <r>
    <d v="2015-05-14T00:00:00"/>
    <n v="2015"/>
    <n v="5"/>
    <s v="Claudia Bergmann"/>
    <x v="3"/>
    <s v="Furniture"/>
    <s v="Bookcases"/>
    <s v="Bush Andora Bookcase, Maple/Graphite Gray Finish"/>
    <n v="509.96"/>
    <n v="5"/>
    <n v="42"/>
  </r>
  <r>
    <d v="2015-05-14T00:00:00"/>
    <n v="2015"/>
    <n v="5"/>
    <s v="Claudia Bergmann"/>
    <x v="3"/>
    <s v="Furniture"/>
    <s v="Furnishings"/>
    <s v="Dana Halogen Swing-Arm Architect Lamp"/>
    <n v="122.91"/>
    <n v="3"/>
    <n v="34.409999999999997"/>
  </r>
  <r>
    <d v="2015-05-14T00:00:00"/>
    <n v="2015"/>
    <n v="5"/>
    <s v="Claudia Bergmann"/>
    <x v="3"/>
    <s v="Furniture"/>
    <s v="Chairs"/>
    <s v="Novimex Fabric Task Chair"/>
    <n v="97.57"/>
    <n v="2"/>
    <n v="-6.1"/>
  </r>
  <r>
    <d v="2015-05-14T00:00:00"/>
    <n v="2015"/>
    <n v="5"/>
    <s v="Claudia Bergmann"/>
    <x v="3"/>
    <s v="Furniture"/>
    <s v="Chairs"/>
    <s v="Global Leather and Oak Executive Chair, Black"/>
    <n v="722.35"/>
    <n v="3"/>
    <n v="81.260000000000005"/>
  </r>
  <r>
    <d v="2015-05-15T00:00:00"/>
    <n v="2015"/>
    <n v="5"/>
    <s v="Anna HÃ¤berlin"/>
    <x v="4"/>
    <s v="Office Supplies"/>
    <s v="Envelopes"/>
    <s v="Wausau Papers Astrobrights Colored Envelopes"/>
    <n v="17.940000000000001"/>
    <n v="3"/>
    <n v="8.7899999999999991"/>
  </r>
  <r>
    <d v="2015-05-15T00:00:00"/>
    <n v="2015"/>
    <n v="5"/>
    <s v="Fred Chung"/>
    <x v="2"/>
    <s v="Office Supplies"/>
    <s v="Storage"/>
    <s v="Fellowes Neat Ideas Storage Cubes"/>
    <n v="51.97"/>
    <n v="2"/>
    <n v="-10.39"/>
  </r>
  <r>
    <d v="2015-05-16T00:00:00"/>
    <n v="2015"/>
    <n v="5"/>
    <s v="Tracy Hopkins"/>
    <x v="16"/>
    <s v="Technology"/>
    <s v="Accessories"/>
    <s v="Razer Kraken PRO Over Ear PC and Music Headset"/>
    <n v="255.97"/>
    <n v="4"/>
    <n v="32"/>
  </r>
  <r>
    <d v="2015-05-17T00:00:00"/>
    <n v="2015"/>
    <n v="5"/>
    <s v="Odella Nelson"/>
    <x v="0"/>
    <s v="Office Supplies"/>
    <s v="Binders"/>
    <s v="GBC Twin Loop Wire Binding Elements"/>
    <n v="33.28"/>
    <n v="5"/>
    <n v="-49.92"/>
  </r>
  <r>
    <d v="2015-05-17T00:00:00"/>
    <n v="2015"/>
    <n v="5"/>
    <s v="Odella Nelson"/>
    <x v="0"/>
    <s v="Office Supplies"/>
    <s v="Paper"/>
    <s v="Things To Do Today Pad"/>
    <n v="14.09"/>
    <n v="3"/>
    <n v="4.93"/>
  </r>
  <r>
    <d v="2015-05-17T00:00:00"/>
    <n v="2015"/>
    <n v="5"/>
    <s v="Dianna Vittorini"/>
    <x v="20"/>
    <s v="Office Supplies"/>
    <s v="Labels"/>
    <s v="Self-Adhesive Removable Labels"/>
    <n v="31.5"/>
    <n v="10"/>
    <n v="15.12"/>
  </r>
  <r>
    <d v="2015-05-17T00:00:00"/>
    <n v="2015"/>
    <n v="5"/>
    <s v="Dianna Vittorini"/>
    <x v="20"/>
    <s v="Office Supplies"/>
    <s v="Supplies"/>
    <s v="Acme Hot Forged Carbon Steel Scissors with Nickel-Plated Handles, 3 7/8&quot; Cut, 8&quot;L"/>
    <n v="55.6"/>
    <n v="4"/>
    <n v="16.12"/>
  </r>
  <r>
    <d v="2015-05-18T00:00:00"/>
    <n v="2015"/>
    <n v="5"/>
    <s v="Anthony Jacobs"/>
    <x v="3"/>
    <s v="Office Supplies"/>
    <s v="Paper"/>
    <s v="Wirebound Message Book, 4 per Page"/>
    <n v="10.86"/>
    <n v="2"/>
    <n v="5.32"/>
  </r>
  <r>
    <d v="2015-05-20T00:00:00"/>
    <n v="2015"/>
    <n v="5"/>
    <s v="Sheri Gordon"/>
    <x v="25"/>
    <s v="Furniture"/>
    <s v="Furnishings"/>
    <s v="Dana Fluorescent Magnifying Lamp, White, 36&quot;"/>
    <n v="163.13999999999999"/>
    <n v="4"/>
    <n v="20.39"/>
  </r>
  <r>
    <d v="2015-05-20T00:00:00"/>
    <n v="2015"/>
    <n v="5"/>
    <s v="Sheri Gordon"/>
    <x v="25"/>
    <s v="Office Supplies"/>
    <s v="Binders"/>
    <s v="Pressboard Data Binders by Wilson Jones"/>
    <n v="6.41"/>
    <n v="4"/>
    <n v="-4.91"/>
  </r>
  <r>
    <d v="2015-05-21T00:00:00"/>
    <n v="2015"/>
    <n v="5"/>
    <s v="Joel Eaton"/>
    <x v="1"/>
    <s v="Office Supplies"/>
    <s v="Appliances"/>
    <s v="Fellowes Basic Home/Office Series Surge Protectors"/>
    <n v="20.77"/>
    <n v="8"/>
    <n v="-52.96"/>
  </r>
  <r>
    <d v="2015-05-21T00:00:00"/>
    <n v="2015"/>
    <n v="5"/>
    <s v="Michelle Ellison"/>
    <x v="22"/>
    <s v="Office Supplies"/>
    <s v="Binders"/>
    <s v="Ibico Plastic and Wire Spiral Binding Combs"/>
    <n v="26.98"/>
    <n v="4"/>
    <n v="8.77"/>
  </r>
  <r>
    <d v="2015-05-21T00:00:00"/>
    <n v="2015"/>
    <n v="5"/>
    <s v="Henry Goldwyn"/>
    <x v="2"/>
    <s v="Office Supplies"/>
    <s v="Binders"/>
    <s v="Wilson Jones Ledger-Size, Piano-Hinge Binder, 2&quot;, Blue"/>
    <n v="24.59"/>
    <n v="2"/>
    <n v="-18.03"/>
  </r>
  <r>
    <d v="2015-05-22T00:00:00"/>
    <n v="2015"/>
    <n v="5"/>
    <s v="Sarah Brown"/>
    <x v="3"/>
    <s v="Office Supplies"/>
    <s v="Labels"/>
    <s v="Avery 476"/>
    <n v="8.26"/>
    <n v="2"/>
    <n v="3.8"/>
  </r>
  <r>
    <d v="2015-05-22T00:00:00"/>
    <n v="2015"/>
    <n v="5"/>
    <s v="Sarah Brown"/>
    <x v="3"/>
    <s v="Technology"/>
    <s v="Machines"/>
    <s v="Zebra GX420t Direct Thermal/Thermal Transfer Printer"/>
    <n v="2973.32"/>
    <n v="7"/>
    <n v="334.5"/>
  </r>
  <r>
    <d v="2015-05-22T00:00:00"/>
    <n v="2015"/>
    <n v="5"/>
    <s v="Sarah Brown"/>
    <x v="3"/>
    <s v="Office Supplies"/>
    <s v="Storage"/>
    <s v="Pizazz Global Quick File"/>
    <n v="104.79"/>
    <n v="7"/>
    <n v="29.34"/>
  </r>
  <r>
    <d v="2015-05-22T00:00:00"/>
    <n v="2015"/>
    <n v="5"/>
    <s v="Sarah Brown"/>
    <x v="3"/>
    <s v="Technology"/>
    <s v="Phones"/>
    <s v="Aastra 57i VoIP phone"/>
    <n v="775.73"/>
    <n v="6"/>
    <n v="58.18"/>
  </r>
  <r>
    <d v="2015-05-23T00:00:00"/>
    <n v="2015"/>
    <n v="5"/>
    <s v="Erin Ashbrook"/>
    <x v="9"/>
    <s v="Office Supplies"/>
    <s v="Envelopes"/>
    <s v="Cameo Buff Policy Envelopes"/>
    <n v="186.69"/>
    <n v="3"/>
    <n v="87.74"/>
  </r>
  <r>
    <d v="2015-05-23T00:00:00"/>
    <n v="2015"/>
    <n v="5"/>
    <s v="Emily Burns"/>
    <x v="12"/>
    <s v="Office Supplies"/>
    <s v="Binders"/>
    <s v="Cardinal EasyOpen D-Ring Binders"/>
    <n v="19.190000000000001"/>
    <n v="7"/>
    <n v="-12.8"/>
  </r>
  <r>
    <d v="2015-05-23T00:00:00"/>
    <n v="2015"/>
    <n v="5"/>
    <s v="Emily Burns"/>
    <x v="12"/>
    <s v="Office Supplies"/>
    <s v="Appliances"/>
    <s v="Fellowes Superior 10 Outlet Split Surge Protector"/>
    <n v="121.79"/>
    <n v="4"/>
    <n v="13.7"/>
  </r>
  <r>
    <d v="2015-05-23T00:00:00"/>
    <n v="2015"/>
    <n v="5"/>
    <s v="Kristen Hastings"/>
    <x v="43"/>
    <s v="Office Supplies"/>
    <s v="Storage"/>
    <s v="Advantus Rolling Storage Box"/>
    <n v="51.45"/>
    <n v="3"/>
    <n v="13.89"/>
  </r>
  <r>
    <d v="2015-05-23T00:00:00"/>
    <n v="2015"/>
    <n v="5"/>
    <s v="Nathan Mautz"/>
    <x v="14"/>
    <s v="Office Supplies"/>
    <s v="Appliances"/>
    <s v="Harmony Air Purifier"/>
    <n v="850.5"/>
    <n v="5"/>
    <n v="245.7"/>
  </r>
  <r>
    <d v="2015-05-23T00:00:00"/>
    <n v="2015"/>
    <n v="5"/>
    <s v="Nathan Mautz"/>
    <x v="14"/>
    <s v="Furniture"/>
    <s v="Furnishings"/>
    <s v="Westinghouse Clip-On Gooseneck Lamps"/>
    <n v="75.33"/>
    <n v="9"/>
    <n v="19.59"/>
  </r>
  <r>
    <d v="2015-05-24T00:00:00"/>
    <n v="2015"/>
    <n v="5"/>
    <s v="Vivek Sundaresam"/>
    <x v="1"/>
    <s v="Furniture"/>
    <s v="Chairs"/>
    <s v="Global High-Back Leather Tilter, Burgundy"/>
    <n v="602.65"/>
    <n v="7"/>
    <n v="-163.58000000000001"/>
  </r>
  <r>
    <d v="2015-05-24T00:00:00"/>
    <n v="2015"/>
    <n v="5"/>
    <s v="Vivek Sundaresam"/>
    <x v="1"/>
    <s v="Office Supplies"/>
    <s v="Binders"/>
    <s v="Avery Heavy-Duty EZD View Binder with Locking Rings"/>
    <n v="7.66"/>
    <n v="6"/>
    <n v="-13.02"/>
  </r>
  <r>
    <d v="2015-05-25T00:00:00"/>
    <n v="2015"/>
    <n v="5"/>
    <s v="Justin Hirsh"/>
    <x v="26"/>
    <s v="Office Supplies"/>
    <s v="Appliances"/>
    <s v="Kensington 4 Outlet MasterPiece Compact Power Control Center"/>
    <n v="845.73"/>
    <n v="13"/>
    <n v="84.57"/>
  </r>
  <r>
    <d v="2015-05-25T00:00:00"/>
    <n v="2015"/>
    <n v="5"/>
    <s v="Nora Pelletier"/>
    <x v="3"/>
    <s v="Furniture"/>
    <s v="Furnishings"/>
    <s v="Ultra Door Push Plate"/>
    <n v="14.73"/>
    <n v="3"/>
    <n v="4.8600000000000003"/>
  </r>
  <r>
    <d v="2015-05-25T00:00:00"/>
    <n v="2015"/>
    <n v="5"/>
    <s v="Nathan Mautz"/>
    <x v="42"/>
    <s v="Office Supplies"/>
    <s v="Art"/>
    <s v="SANFORD Major Accent Highlighters"/>
    <n v="21.24"/>
    <n v="3"/>
    <n v="8.07"/>
  </r>
  <r>
    <d v="2015-05-25T00:00:00"/>
    <n v="2015"/>
    <n v="5"/>
    <s v="Nathan Mautz"/>
    <x v="42"/>
    <s v="Office Supplies"/>
    <s v="Binders"/>
    <s v="GBC DocuBind P50 Personal Binding Machine"/>
    <n v="127.96"/>
    <n v="2"/>
    <n v="60.14"/>
  </r>
  <r>
    <d v="2015-05-25T00:00:00"/>
    <n v="2015"/>
    <n v="5"/>
    <s v="Craig Yedwab"/>
    <x v="15"/>
    <s v="Technology"/>
    <s v="Phones"/>
    <s v="Wi-Ex zBoost YX540 Cellular Phone Signal Booster"/>
    <n v="467.04"/>
    <n v="4"/>
    <n v="58.38"/>
  </r>
  <r>
    <d v="2015-05-25T00:00:00"/>
    <n v="2015"/>
    <n v="5"/>
    <s v="Muhammed MacIntyre"/>
    <x v="0"/>
    <s v="Office Supplies"/>
    <s v="Supplies"/>
    <s v="Fiskars Spring-Action Scissors"/>
    <n v="22.37"/>
    <n v="2"/>
    <n v="1.68"/>
  </r>
  <r>
    <d v="2015-05-25T00:00:00"/>
    <n v="2015"/>
    <n v="5"/>
    <s v="Muhammed MacIntyre"/>
    <x v="0"/>
    <s v="Office Supplies"/>
    <s v="Paper"/>
    <s v="Xerox 1978"/>
    <n v="32.369999999999997"/>
    <n v="7"/>
    <n v="11.73"/>
  </r>
  <r>
    <d v="2015-05-25T00:00:00"/>
    <n v="2015"/>
    <n v="5"/>
    <s v="Muhammed MacIntyre"/>
    <x v="0"/>
    <s v="Technology"/>
    <s v="Accessories"/>
    <s v="Logitech G35 7.1-Channel Surround Sound Headset"/>
    <n v="207.98"/>
    <n v="2"/>
    <n v="36.4"/>
  </r>
  <r>
    <d v="2015-05-26T00:00:00"/>
    <n v="2015"/>
    <n v="5"/>
    <s v="Ben Ferrer"/>
    <x v="25"/>
    <s v="Office Supplies"/>
    <s v="Paper"/>
    <s v="Xerox 1991"/>
    <n v="18.27"/>
    <n v="1"/>
    <n v="5.94"/>
  </r>
  <r>
    <d v="2015-05-26T00:00:00"/>
    <n v="2015"/>
    <n v="5"/>
    <s v="Ben Ferrer"/>
    <x v="25"/>
    <s v="Office Supplies"/>
    <s v="Paper"/>
    <s v="Xerox 1937"/>
    <n v="153.72999999999999"/>
    <n v="4"/>
    <n v="53.8"/>
  </r>
  <r>
    <d v="2015-05-26T00:00:00"/>
    <n v="2015"/>
    <n v="5"/>
    <s v="Ben Ferrer"/>
    <x v="25"/>
    <s v="Office Supplies"/>
    <s v="Envelopes"/>
    <s v="Security-Tint Envelopes"/>
    <n v="12.22"/>
    <n v="2"/>
    <n v="4.43"/>
  </r>
  <r>
    <d v="2015-05-26T00:00:00"/>
    <n v="2015"/>
    <n v="5"/>
    <s v="Ben Ferrer"/>
    <x v="25"/>
    <s v="Technology"/>
    <s v="Accessories"/>
    <s v="Logitech 910-002974 M325 Wireless Mouse for Web Scrolling"/>
    <n v="167.94"/>
    <n v="7"/>
    <n v="50.38"/>
  </r>
  <r>
    <d v="2015-05-26T00:00:00"/>
    <n v="2015"/>
    <n v="5"/>
    <s v="Ruben Dartt"/>
    <x v="22"/>
    <s v="Furniture"/>
    <s v="Furnishings"/>
    <s v="DAX Metal Frame, Desktop, Stepped-Edge"/>
    <n v="20.239999999999998"/>
    <n v="1"/>
    <n v="7.89"/>
  </r>
  <r>
    <d v="2015-05-26T00:00:00"/>
    <n v="2015"/>
    <n v="5"/>
    <s v="Pamela Stobb"/>
    <x v="0"/>
    <s v="Furniture"/>
    <s v="Chairs"/>
    <s v="Novimex Swivel Fabric Task Chair"/>
    <n v="105.69"/>
    <n v="1"/>
    <n v="-28.69"/>
  </r>
  <r>
    <d v="2015-05-26T00:00:00"/>
    <n v="2015"/>
    <n v="5"/>
    <s v="Pamela Stobb"/>
    <x v="0"/>
    <s v="Technology"/>
    <s v="Machines"/>
    <s v="StarTech.com 10/100 VDSL2 Ethernet Extender Kit"/>
    <n v="399.54"/>
    <n v="2"/>
    <n v="-79.91"/>
  </r>
  <r>
    <d v="2015-05-26T00:00:00"/>
    <n v="2015"/>
    <n v="5"/>
    <s v="Pamela Stobb"/>
    <x v="0"/>
    <s v="Furniture"/>
    <s v="Chairs"/>
    <s v="Global Stack Chair with Arms, Black"/>
    <n v="104.93"/>
    <n v="5"/>
    <n v="-4.5"/>
  </r>
  <r>
    <d v="2015-05-28T00:00:00"/>
    <n v="2015"/>
    <n v="5"/>
    <s v="Neil Knudson"/>
    <x v="22"/>
    <s v="Office Supplies"/>
    <s v="Art"/>
    <s v="Newell 311"/>
    <n v="6.63"/>
    <n v="3"/>
    <n v="1.79"/>
  </r>
  <r>
    <d v="2015-05-28T00:00:00"/>
    <n v="2015"/>
    <n v="5"/>
    <s v="Karl Braun"/>
    <x v="20"/>
    <s v="Office Supplies"/>
    <s v="Art"/>
    <s v="Boston 16701 Slimline Battery Pencil Sharpener"/>
    <n v="47.82"/>
    <n v="3"/>
    <n v="14.35"/>
  </r>
  <r>
    <d v="2015-05-28T00:00:00"/>
    <n v="2015"/>
    <n v="5"/>
    <s v="Karl Braun"/>
    <x v="20"/>
    <s v="Office Supplies"/>
    <s v="Labels"/>
    <s v="Avery 494"/>
    <n v="13.05"/>
    <n v="5"/>
    <n v="6"/>
  </r>
  <r>
    <d v="2015-05-28T00:00:00"/>
    <n v="2015"/>
    <n v="5"/>
    <s v="Maxwell Schwartz"/>
    <x v="20"/>
    <s v="Technology"/>
    <s v="Phones"/>
    <s v="Panasonic Kx-TS550"/>
    <n v="45.99"/>
    <n v="1"/>
    <n v="13.34"/>
  </r>
  <r>
    <d v="2015-05-28T00:00:00"/>
    <n v="2015"/>
    <n v="5"/>
    <s v="Maxwell Schwartz"/>
    <x v="20"/>
    <s v="Office Supplies"/>
    <s v="Storage"/>
    <s v="Hot File 7-Pocket, Floor Stand"/>
    <n v="535.41"/>
    <n v="3"/>
    <n v="160.62"/>
  </r>
  <r>
    <d v="2015-05-28T00:00:00"/>
    <n v="2015"/>
    <n v="5"/>
    <s v="Maxwell Schwartz"/>
    <x v="20"/>
    <s v="Office Supplies"/>
    <s v="Binders"/>
    <s v="Acco Pressboard Covers with Storage Hooks, 9 1/2&quot; x 11&quot;, Executive Red"/>
    <n v="6.1"/>
    <n v="2"/>
    <n v="2.06"/>
  </r>
  <r>
    <d v="2015-05-28T00:00:00"/>
    <n v="2015"/>
    <n v="5"/>
    <s v="Maxwell Schwartz"/>
    <x v="20"/>
    <s v="Office Supplies"/>
    <s v="Paper"/>
    <s v="Xerox 219"/>
    <n v="45.36"/>
    <n v="7"/>
    <n v="21.77"/>
  </r>
  <r>
    <d v="2015-05-28T00:00:00"/>
    <n v="2015"/>
    <n v="5"/>
    <s v="Trudy Brown"/>
    <x v="37"/>
    <s v="Office Supplies"/>
    <s v="Storage"/>
    <s v="Acco Perma 4000 Stacking Storage Drawers"/>
    <n v="16.239999999999998"/>
    <n v="1"/>
    <n v="2.44"/>
  </r>
  <r>
    <d v="2015-05-28T00:00:00"/>
    <n v="2015"/>
    <n v="5"/>
    <s v="Trudy Brown"/>
    <x v="37"/>
    <s v="Office Supplies"/>
    <s v="Storage"/>
    <s v="Personal Filing Tote with Lid, Black/Gray"/>
    <n v="77.55"/>
    <n v="5"/>
    <n v="21.71"/>
  </r>
  <r>
    <d v="2015-05-29T00:00:00"/>
    <n v="2015"/>
    <n v="5"/>
    <s v="John Lucas"/>
    <x v="22"/>
    <s v="Office Supplies"/>
    <s v="Paper"/>
    <s v="Xerox 1894"/>
    <n v="32.4"/>
    <n v="5"/>
    <n v="15.55"/>
  </r>
  <r>
    <d v="2015-05-29T00:00:00"/>
    <n v="2015"/>
    <n v="5"/>
    <s v="John Lucas"/>
    <x v="22"/>
    <s v="Office Supplies"/>
    <s v="Storage"/>
    <s v="Standard Rollaway File with Lock"/>
    <n v="540.57000000000005"/>
    <n v="3"/>
    <n v="140.55000000000001"/>
  </r>
  <r>
    <d v="2015-05-29T00:00:00"/>
    <n v="2015"/>
    <n v="5"/>
    <s v="John Lucas"/>
    <x v="22"/>
    <s v="Office Supplies"/>
    <s v="Binders"/>
    <s v="Avery Trapezoid Extra Heavy Duty 4&quot; Binders"/>
    <n v="167.76"/>
    <n v="5"/>
    <n v="62.91"/>
  </r>
  <r>
    <d v="2015-05-29T00:00:00"/>
    <n v="2015"/>
    <n v="5"/>
    <s v="Victoria Pisteka"/>
    <x v="10"/>
    <s v="Furniture"/>
    <s v="Furnishings"/>
    <s v="Tensor &quot;Hersey Kiss&quot; Styled Floor Lamp"/>
    <n v="41.57"/>
    <n v="4"/>
    <n v="-4.16"/>
  </r>
  <r>
    <d v="2015-05-29T00:00:00"/>
    <n v="2015"/>
    <n v="5"/>
    <s v="Victoria Pisteka"/>
    <x v="10"/>
    <s v="Furniture"/>
    <s v="Chairs"/>
    <s v="Novimex Swivel Fabric Task Chair"/>
    <n v="317.06"/>
    <n v="3"/>
    <n v="-86.06"/>
  </r>
  <r>
    <d v="2015-05-29T00:00:00"/>
    <n v="2015"/>
    <n v="5"/>
    <s v="Victoria Pisteka"/>
    <x v="10"/>
    <s v="Office Supplies"/>
    <s v="Fasteners"/>
    <s v="Ideal Clamps"/>
    <n v="8.0399999999999991"/>
    <n v="5"/>
    <n v="2.91"/>
  </r>
  <r>
    <d v="2015-05-29T00:00:00"/>
    <n v="2015"/>
    <n v="5"/>
    <s v="Karl Braun"/>
    <x v="18"/>
    <s v="Office Supplies"/>
    <s v="Labels"/>
    <s v="Avery 476"/>
    <n v="12.39"/>
    <n v="3"/>
    <n v="5.7"/>
  </r>
  <r>
    <d v="2015-05-29T00:00:00"/>
    <n v="2015"/>
    <n v="5"/>
    <s v="Chad Cunningham"/>
    <x v="10"/>
    <s v="Office Supplies"/>
    <s v="Paper"/>
    <s v="Easy-staple paper"/>
    <n v="85.06"/>
    <n v="3"/>
    <n v="28.71"/>
  </r>
  <r>
    <d v="2015-05-30T00:00:00"/>
    <n v="2015"/>
    <n v="5"/>
    <s v="Edward Nazzal"/>
    <x v="20"/>
    <s v="Technology"/>
    <s v="Phones"/>
    <s v="RCA H5401RE1 DECT 6.0 4-Line Cordless Handset With Caller ID/Call Waiting"/>
    <n v="239.97"/>
    <n v="3"/>
    <n v="2.4"/>
  </r>
  <r>
    <d v="2015-05-30T00:00:00"/>
    <n v="2015"/>
    <n v="5"/>
    <s v="Edward Nazzal"/>
    <x v="20"/>
    <s v="Office Supplies"/>
    <s v="Appliances"/>
    <s v="Eureka The Boss Lite 10-Amp Upright Vacuum, Blue"/>
    <n v="160.32"/>
    <n v="2"/>
    <n v="44.89"/>
  </r>
  <r>
    <d v="2015-05-30T00:00:00"/>
    <n v="2015"/>
    <n v="5"/>
    <s v="Edward Nazzal"/>
    <x v="20"/>
    <s v="Technology"/>
    <s v="Phones"/>
    <s v="Plantronics MX500i Earset"/>
    <n v="128.85"/>
    <n v="3"/>
    <n v="3.87"/>
  </r>
  <r>
    <d v="2015-05-30T00:00:00"/>
    <n v="2015"/>
    <n v="5"/>
    <s v="Brendan Dodson"/>
    <x v="6"/>
    <s v="Technology"/>
    <s v="Accessories"/>
    <s v="ImationÂ SecureÂ DriveÂ + Hardware Encrypted USBÂ flash driveÂ - 16 GB"/>
    <n v="151.96"/>
    <n v="4"/>
    <n v="36.47"/>
  </r>
  <r>
    <d v="2015-05-31T00:00:00"/>
    <n v="2015"/>
    <n v="5"/>
    <s v="Stephanie Phelps"/>
    <x v="3"/>
    <s v="Office Supplies"/>
    <s v="Paper"/>
    <s v="Southworth 25% Cotton Antique Laid Paper &amp; Envelopes"/>
    <n v="58.38"/>
    <n v="7"/>
    <n v="26.27"/>
  </r>
  <r>
    <d v="2015-05-31T00:00:00"/>
    <n v="2015"/>
    <n v="5"/>
    <s v="Stephanie Phelps"/>
    <x v="3"/>
    <s v="Office Supplies"/>
    <s v="Paper"/>
    <s v="Xerox 1883"/>
    <n v="105.52"/>
    <n v="4"/>
    <n v="48.54"/>
  </r>
  <r>
    <d v="2015-05-31T00:00:00"/>
    <n v="2015"/>
    <n v="5"/>
    <s v="Stephanie Phelps"/>
    <x v="3"/>
    <s v="Office Supplies"/>
    <s v="Storage"/>
    <s v="Tenex Personal Project File with Scoop Front Design, Black"/>
    <n v="80.88"/>
    <n v="6"/>
    <n v="21.03"/>
  </r>
  <r>
    <d v="2015-05-31T00:00:00"/>
    <n v="2015"/>
    <n v="5"/>
    <s v="Sample Company A"/>
    <x v="37"/>
    <s v="Furniture"/>
    <s v="Furnishings"/>
    <s v="3M Hangers With Command Adhesive"/>
    <n v="22.2"/>
    <n v="6"/>
    <n v="9.1"/>
  </r>
  <r>
    <d v="2015-05-31T00:00:00"/>
    <n v="2015"/>
    <n v="5"/>
    <s v="Tamara Manning"/>
    <x v="27"/>
    <s v="Furniture"/>
    <s v="Bookcases"/>
    <s v="O'Sullivan Living Dimensions 3-Shelf Bookcases"/>
    <n v="1406.86"/>
    <n v="7"/>
    <n v="140.69"/>
  </r>
  <r>
    <d v="2015-05-31T00:00:00"/>
    <n v="2015"/>
    <n v="5"/>
    <s v="Tamara Manning"/>
    <x v="27"/>
    <s v="Office Supplies"/>
    <s v="Labels"/>
    <s v="Self-Adhesive Removable Labels"/>
    <n v="15.75"/>
    <n v="5"/>
    <n v="7.56"/>
  </r>
  <r>
    <d v="2015-05-31T00:00:00"/>
    <n v="2015"/>
    <n v="5"/>
    <s v="Tamara Manning"/>
    <x v="27"/>
    <s v="Office Supplies"/>
    <s v="Storage"/>
    <s v="Fellowes Super Stor/Drawer Files"/>
    <n v="323.10000000000002"/>
    <n v="2"/>
    <n v="61.39"/>
  </r>
  <r>
    <d v="2015-05-31T00:00:00"/>
    <n v="2015"/>
    <n v="5"/>
    <s v="Bill Donatelli"/>
    <x v="28"/>
    <s v="Furniture"/>
    <s v="Chairs"/>
    <s v="Hon Pagoda Stacking Chairs"/>
    <n v="2567.84"/>
    <n v="8"/>
    <n v="770.35"/>
  </r>
  <r>
    <d v="2015-05-31T00:00:00"/>
    <n v="2015"/>
    <n v="5"/>
    <s v="Muhammed Lee"/>
    <x v="25"/>
    <s v="Office Supplies"/>
    <s v="Art"/>
    <s v="Newell 347"/>
    <n v="10.27"/>
    <n v="3"/>
    <n v="1.1599999999999999"/>
  </r>
  <r>
    <d v="2015-05-31T00:00:00"/>
    <n v="2015"/>
    <n v="5"/>
    <s v="Carl Weiss"/>
    <x v="20"/>
    <s v="Office Supplies"/>
    <s v="Fasteners"/>
    <s v="Bagged Rubber Bands"/>
    <n v="7.56"/>
    <n v="6"/>
    <n v="0.3"/>
  </r>
  <r>
    <d v="2015-05-31T00:00:00"/>
    <n v="2015"/>
    <n v="5"/>
    <s v="Janet Molinari"/>
    <x v="1"/>
    <s v="Office Supplies"/>
    <s v="Labels"/>
    <s v="Avery 501"/>
    <n v="5.9"/>
    <n v="2"/>
    <n v="1.99"/>
  </r>
  <r>
    <d v="2015-05-31T00:00:00"/>
    <n v="2015"/>
    <n v="5"/>
    <s v="Janet Molinari"/>
    <x v="1"/>
    <s v="Office Supplies"/>
    <s v="Paper"/>
    <s v="Xerox 1988"/>
    <n v="173.49"/>
    <n v="7"/>
    <n v="54.22"/>
  </r>
  <r>
    <d v="2015-05-31T00:00:00"/>
    <n v="2015"/>
    <n v="5"/>
    <s v="Janet Molinari"/>
    <x v="1"/>
    <s v="Furniture"/>
    <s v="Furnishings"/>
    <s v="Tenex Traditional Chairmats for Hard Floors, Average Lip, 36&quot; x 48&quot;"/>
    <n v="51.56"/>
    <n v="2"/>
    <n v="-61.87"/>
  </r>
  <r>
    <d v="2015-05-31T00:00:00"/>
    <n v="2015"/>
    <n v="5"/>
    <s v="Janet Molinari"/>
    <x v="1"/>
    <s v="Office Supplies"/>
    <s v="Binders"/>
    <s v="Storex Dura Pro Binders"/>
    <n v="3.56"/>
    <n v="3"/>
    <n v="-6.24"/>
  </r>
  <r>
    <d v="2015-05-31T00:00:00"/>
    <n v="2015"/>
    <n v="5"/>
    <s v="Elizabeth Moffitt"/>
    <x v="23"/>
    <s v="Office Supplies"/>
    <s v="Paper"/>
    <s v="Xerox 1889"/>
    <n v="274.8"/>
    <n v="5"/>
    <n v="134.65"/>
  </r>
  <r>
    <d v="2015-05-31T00:00:00"/>
    <n v="2015"/>
    <n v="5"/>
    <s v="Elizabeth Moffitt"/>
    <x v="23"/>
    <s v="Office Supplies"/>
    <s v="Storage"/>
    <s v="Fellowes Mobile File Cart, Black"/>
    <n v="62.18"/>
    <n v="1"/>
    <n v="16.79"/>
  </r>
  <r>
    <d v="2015-05-31T00:00:00"/>
    <n v="2015"/>
    <n v="5"/>
    <s v="Elizabeth Moffitt"/>
    <x v="23"/>
    <s v="Furniture"/>
    <s v="Furnishings"/>
    <s v="Eldon Image Series Black Desk Accessories"/>
    <n v="8.2799999999999994"/>
    <n v="2"/>
    <n v="2.98"/>
  </r>
  <r>
    <d v="2015-06-01T00:00:00"/>
    <n v="2015"/>
    <n v="6"/>
    <s v="Katrina Edelman"/>
    <x v="0"/>
    <s v="Office Supplies"/>
    <s v="Binders"/>
    <s v="Avery Poly Binder Pockets"/>
    <n v="5.73"/>
    <n v="8"/>
    <n v="-9.16"/>
  </r>
  <r>
    <d v="2015-06-01T00:00:00"/>
    <n v="2015"/>
    <n v="6"/>
    <s v="Katrina Edelman"/>
    <x v="0"/>
    <s v="Office Supplies"/>
    <s v="Paper"/>
    <s v="Xerox 1928"/>
    <n v="42.24"/>
    <n v="10"/>
    <n v="13.2"/>
  </r>
  <r>
    <d v="2015-06-01T00:00:00"/>
    <n v="2015"/>
    <n v="6"/>
    <s v="Ashley Jarboe"/>
    <x v="14"/>
    <s v="Technology"/>
    <s v="Phones"/>
    <s v="Polycom CX300 Desktop Phone USB VoIP phone"/>
    <n v="299.98"/>
    <n v="2"/>
    <n v="83.99"/>
  </r>
  <r>
    <d v="2015-06-01T00:00:00"/>
    <n v="2015"/>
    <n v="6"/>
    <s v="Ashley Jarboe"/>
    <x v="14"/>
    <s v="Office Supplies"/>
    <s v="Binders"/>
    <s v="Catalog Binders with Expanding Posts"/>
    <n v="403.68"/>
    <n v="6"/>
    <n v="181.66"/>
  </r>
  <r>
    <d v="2015-06-01T00:00:00"/>
    <n v="2015"/>
    <n v="6"/>
    <s v="Ashley Jarboe"/>
    <x v="14"/>
    <s v="Technology"/>
    <s v="Phones"/>
    <s v="iKross Bluetooth Portable Keyboard + Cell Phone Stand Holder + Brush for Apple iPhone 5S 5C 5, 4S 4"/>
    <n v="41.9"/>
    <n v="2"/>
    <n v="11.73"/>
  </r>
  <r>
    <d v="2015-06-01T00:00:00"/>
    <n v="2015"/>
    <n v="6"/>
    <s v="Ashley Jarboe"/>
    <x v="14"/>
    <s v="Office Supplies"/>
    <s v="Labels"/>
    <s v="Avery 491"/>
    <n v="28.91"/>
    <n v="7"/>
    <n v="13.3"/>
  </r>
  <r>
    <d v="2015-06-01T00:00:00"/>
    <n v="2015"/>
    <n v="6"/>
    <s v="Catherine Glotzbach"/>
    <x v="3"/>
    <s v="Office Supplies"/>
    <s v="Paper"/>
    <s v="Adams Telephone Message Book W/Dividers/Space For Phone Numbers, 5 1/4&quot;X8 1/2&quot;, 300/Messages"/>
    <n v="11.76"/>
    <n v="2"/>
    <n v="5.76"/>
  </r>
  <r>
    <d v="2015-06-04T00:00:00"/>
    <n v="2015"/>
    <n v="6"/>
    <s v="Lauren Leatherbury"/>
    <x v="22"/>
    <s v="Office Supplies"/>
    <s v="Labels"/>
    <s v="Avery 501"/>
    <n v="7.38"/>
    <n v="2"/>
    <n v="3.47"/>
  </r>
  <r>
    <d v="2015-06-04T00:00:00"/>
    <n v="2015"/>
    <n v="6"/>
    <s v="Lauren Leatherbury"/>
    <x v="22"/>
    <s v="Office Supplies"/>
    <s v="Art"/>
    <s v="Binney &amp; Smith Crayola Metallic Colored Pencils, 8-Color Set"/>
    <n v="9.26"/>
    <n v="2"/>
    <n v="3.06"/>
  </r>
  <r>
    <d v="2015-06-04T00:00:00"/>
    <n v="2015"/>
    <n v="6"/>
    <s v="Tracy Collins"/>
    <x v="20"/>
    <s v="Office Supplies"/>
    <s v="Paper"/>
    <s v="Wirebound Message Books, Two 4 1/4&quot; x 5&quot; Forms per Page"/>
    <n v="30.44"/>
    <n v="4"/>
    <n v="14.31"/>
  </r>
  <r>
    <d v="2015-06-04T00:00:00"/>
    <n v="2015"/>
    <n v="6"/>
    <s v="Tracy Collins"/>
    <x v="20"/>
    <s v="Furniture"/>
    <s v="Furnishings"/>
    <s v="Executive Impressions 10&quot; Spectator Wall Clock"/>
    <n v="35.28"/>
    <n v="3"/>
    <n v="12"/>
  </r>
  <r>
    <d v="2015-06-04T00:00:00"/>
    <n v="2015"/>
    <n v="6"/>
    <s v="Becky Pak"/>
    <x v="3"/>
    <s v="Technology"/>
    <s v="Accessories"/>
    <s v="Logitech Wireless Anywhere Mouse MX for PC and Mac"/>
    <n v="119.98"/>
    <n v="2"/>
    <n v="35.99"/>
  </r>
  <r>
    <d v="2015-06-04T00:00:00"/>
    <n v="2015"/>
    <n v="6"/>
    <s v="Becky Pak"/>
    <x v="3"/>
    <s v="Technology"/>
    <s v="Accessories"/>
    <s v="LogitechÂ Z-906 Speaker sys - home theater - 5.1-CH"/>
    <n v="989.97"/>
    <n v="3"/>
    <n v="395.99"/>
  </r>
  <r>
    <d v="2015-06-05T00:00:00"/>
    <n v="2015"/>
    <n v="6"/>
    <s v="Edward Becker"/>
    <x v="20"/>
    <s v="Furniture"/>
    <s v="Chairs"/>
    <s v="Hon Every-Day Series Multi-Task Chairs"/>
    <n v="1522.64"/>
    <n v="9"/>
    <n v="169.18"/>
  </r>
  <r>
    <d v="2015-06-05T00:00:00"/>
    <n v="2015"/>
    <n v="6"/>
    <s v="Brenda Bowman"/>
    <x v="24"/>
    <s v="Office Supplies"/>
    <s v="Paper"/>
    <s v="Xerox 1981"/>
    <n v="10.56"/>
    <n v="2"/>
    <n v="4.75"/>
  </r>
  <r>
    <d v="2015-06-07T00:00:00"/>
    <n v="2015"/>
    <n v="6"/>
    <s v="Eleni McCrary"/>
    <x v="3"/>
    <s v="Office Supplies"/>
    <s v="Binders"/>
    <s v="3-ring staple pack"/>
    <n v="7.52"/>
    <n v="5"/>
    <n v="2.63"/>
  </r>
  <r>
    <d v="2015-06-07T00:00:00"/>
    <n v="2015"/>
    <n v="6"/>
    <s v="Harold Dahlen"/>
    <x v="2"/>
    <s v="Office Supplies"/>
    <s v="Binders"/>
    <s v="Aluminum Screw Posts"/>
    <n v="18.309999999999999"/>
    <n v="4"/>
    <n v="-12.21"/>
  </r>
  <r>
    <d v="2015-06-07T00:00:00"/>
    <n v="2015"/>
    <n v="6"/>
    <s v="Harold Dahlen"/>
    <x v="2"/>
    <s v="Office Supplies"/>
    <s v="Paper"/>
    <s v="Xerox 200"/>
    <n v="25.92"/>
    <n v="5"/>
    <n v="9.07"/>
  </r>
  <r>
    <d v="2015-06-07T00:00:00"/>
    <n v="2015"/>
    <n v="6"/>
    <s v="Harold Dahlen"/>
    <x v="2"/>
    <s v="Office Supplies"/>
    <s v="Art"/>
    <s v="Avery Fluorescent Highlighter Four-Color Set"/>
    <n v="8.02"/>
    <n v="3"/>
    <n v="1"/>
  </r>
  <r>
    <d v="2015-06-08T00:00:00"/>
    <n v="2015"/>
    <n v="6"/>
    <s v="Maureen Gnade"/>
    <x v="1"/>
    <s v="Technology"/>
    <s v="Accessories"/>
    <s v="Maxell 4.7GB DVD+R 5/Pack"/>
    <n v="2.38"/>
    <n v="3"/>
    <n v="0.74"/>
  </r>
  <r>
    <d v="2015-06-08T00:00:00"/>
    <n v="2015"/>
    <n v="6"/>
    <s v="Maureen Gnade"/>
    <x v="1"/>
    <s v="Office Supplies"/>
    <s v="Appliances"/>
    <s v="Hoover Shoulder Vac Commercial Portable Vacuum"/>
    <n v="143.13"/>
    <n v="2"/>
    <n v="-393.6"/>
  </r>
  <r>
    <d v="2015-06-08T00:00:00"/>
    <n v="2015"/>
    <n v="6"/>
    <s v="Andrew Gjertsen"/>
    <x v="16"/>
    <s v="Office Supplies"/>
    <s v="Paper"/>
    <s v="Xerox 1951"/>
    <n v="173.49"/>
    <n v="7"/>
    <n v="54.22"/>
  </r>
  <r>
    <d v="2015-06-08T00:00:00"/>
    <n v="2015"/>
    <n v="6"/>
    <s v="Andrew Gjertsen"/>
    <x v="16"/>
    <s v="Office Supplies"/>
    <s v="Storage"/>
    <s v="Fellowes Super Stor/Drawer Files"/>
    <n v="516.96"/>
    <n v="4"/>
    <n v="-6.46"/>
  </r>
  <r>
    <d v="2015-06-08T00:00:00"/>
    <n v="2015"/>
    <n v="6"/>
    <s v="Andrew Gjertsen"/>
    <x v="16"/>
    <s v="Furniture"/>
    <s v="Furnishings"/>
    <s v="Advantus Employee of the Month Certificate Frame, 11 x 13-1/2"/>
    <n v="173.21"/>
    <n v="7"/>
    <n v="45.47"/>
  </r>
  <r>
    <d v="2015-06-08T00:00:00"/>
    <n v="2015"/>
    <n v="6"/>
    <s v="Andrew Gjertsen"/>
    <x v="16"/>
    <s v="Office Supplies"/>
    <s v="Art"/>
    <s v="Newell 344"/>
    <n v="4.45"/>
    <n v="2"/>
    <n v="0.33"/>
  </r>
  <r>
    <d v="2015-06-08T00:00:00"/>
    <n v="2015"/>
    <n v="6"/>
    <s v="Andrew Gjertsen"/>
    <x v="16"/>
    <s v="Office Supplies"/>
    <s v="Labels"/>
    <s v="Smead Alpha-Z Color-Coded Name Labels First Letter Starter Set"/>
    <n v="9"/>
    <n v="3"/>
    <n v="3.15"/>
  </r>
  <r>
    <d v="2015-06-08T00:00:00"/>
    <n v="2015"/>
    <n v="6"/>
    <s v="Andrew Gjertsen"/>
    <x v="16"/>
    <s v="Office Supplies"/>
    <s v="Paper"/>
    <s v="Xerox 1963"/>
    <n v="42.24"/>
    <n v="10"/>
    <n v="13.2"/>
  </r>
  <r>
    <d v="2015-06-08T00:00:00"/>
    <n v="2015"/>
    <n v="6"/>
    <s v="Andrew Gjertsen"/>
    <x v="16"/>
    <s v="Office Supplies"/>
    <s v="Binders"/>
    <s v="Premier Elliptical Ring Binder, Black"/>
    <n v="18.260000000000002"/>
    <n v="2"/>
    <n v="-13.39"/>
  </r>
  <r>
    <d v="2015-06-09T00:00:00"/>
    <n v="2015"/>
    <n v="6"/>
    <s v="Anthony Garverick"/>
    <x v="6"/>
    <s v="Office Supplies"/>
    <s v="Binders"/>
    <s v="Vinyl Sectional Post Binders"/>
    <n v="113.1"/>
    <n v="3"/>
    <n v="56.55"/>
  </r>
  <r>
    <d v="2015-06-09T00:00:00"/>
    <n v="2015"/>
    <n v="6"/>
    <s v="Nathan Cano"/>
    <x v="14"/>
    <s v="Office Supplies"/>
    <s v="Paper"/>
    <s v="Xerox 1995"/>
    <n v="12.96"/>
    <n v="2"/>
    <n v="6.22"/>
  </r>
  <r>
    <d v="2015-06-09T00:00:00"/>
    <n v="2015"/>
    <n v="6"/>
    <s v="Trudy Glocke"/>
    <x v="34"/>
    <s v="Furniture"/>
    <s v="Furnishings"/>
    <s v="Luxo Adjustable Task Clamp Lamp"/>
    <n v="355.36"/>
    <n v="4"/>
    <n v="92.39"/>
  </r>
  <r>
    <d v="2015-06-09T00:00:00"/>
    <n v="2015"/>
    <n v="6"/>
    <s v="Trudy Glocke"/>
    <x v="34"/>
    <s v="Technology"/>
    <s v="Phones"/>
    <s v="Dexim XPower Skin Super-Thin Power Case for iPhone 5 - Black"/>
    <n v="140.38"/>
    <n v="3"/>
    <n v="8.77"/>
  </r>
  <r>
    <d v="2015-06-09T00:00:00"/>
    <n v="2015"/>
    <n v="6"/>
    <s v="Max Jones"/>
    <x v="16"/>
    <s v="Office Supplies"/>
    <s v="Binders"/>
    <s v="Green Canvas Binder for 8-1/2&quot; x 14&quot; Sheets"/>
    <n v="64.2"/>
    <n v="5"/>
    <n v="-42.8"/>
  </r>
  <r>
    <d v="2015-06-09T00:00:00"/>
    <n v="2015"/>
    <n v="6"/>
    <s v="Max Jones"/>
    <x v="16"/>
    <s v="Office Supplies"/>
    <s v="Binders"/>
    <s v="Wilson Jones Elliptical Ring 3 1/2&quot; Capacity Binders, 800 sheets"/>
    <n v="38.520000000000003"/>
    <n v="3"/>
    <n v="-26.96"/>
  </r>
  <r>
    <d v="2015-06-09T00:00:00"/>
    <n v="2015"/>
    <n v="6"/>
    <s v="Max Jones"/>
    <x v="16"/>
    <s v="Technology"/>
    <s v="Accessories"/>
    <s v="Logitech Keyboard K120"/>
    <n v="72.599999999999994"/>
    <n v="5"/>
    <n v="-8.17"/>
  </r>
  <r>
    <d v="2015-06-11T00:00:00"/>
    <n v="2015"/>
    <n v="6"/>
    <s v="Brian Dahlen"/>
    <x v="8"/>
    <s v="Technology"/>
    <s v="Accessories"/>
    <s v="Kingston Digital DataTraveler 16GB USB 2.0"/>
    <n v="53.7"/>
    <n v="6"/>
    <n v="10.199999999999999"/>
  </r>
  <r>
    <d v="2015-06-11T00:00:00"/>
    <n v="2015"/>
    <n v="6"/>
    <s v="Brian Dahlen"/>
    <x v="8"/>
    <s v="Office Supplies"/>
    <s v="Binders"/>
    <s v="SlimView Poly Binder, 3/8&quot;"/>
    <n v="36.26"/>
    <n v="7"/>
    <n v="16.68"/>
  </r>
  <r>
    <d v="2015-06-11T00:00:00"/>
    <n v="2015"/>
    <n v="6"/>
    <s v="Brian Dahlen"/>
    <x v="8"/>
    <s v="Office Supplies"/>
    <s v="Art"/>
    <s v="Boston Electric Pencil Sharpener, Model 1818, Charcoal Black"/>
    <n v="56.3"/>
    <n v="2"/>
    <n v="15.76"/>
  </r>
  <r>
    <d v="2015-06-11T00:00:00"/>
    <n v="2015"/>
    <n v="6"/>
    <s v="Brian Dahlen"/>
    <x v="8"/>
    <s v="Office Supplies"/>
    <s v="Paper"/>
    <s v="Xerox 222"/>
    <n v="32.4"/>
    <n v="5"/>
    <n v="15.55"/>
  </r>
  <r>
    <d v="2015-06-11T00:00:00"/>
    <n v="2015"/>
    <n v="6"/>
    <s v="Brian Dahlen"/>
    <x v="8"/>
    <s v="Furniture"/>
    <s v="Furnishings"/>
    <s v="DAX Clear Channel Poster Frame"/>
    <n v="29.16"/>
    <n v="2"/>
    <n v="10.79"/>
  </r>
  <r>
    <d v="2015-06-11T00:00:00"/>
    <n v="2015"/>
    <n v="6"/>
    <s v="Jim Epp"/>
    <x v="16"/>
    <s v="Furniture"/>
    <s v="Chairs"/>
    <s v="Hon 2090 Â“Pillow SoftÂ” Series Mid Back Swivel/Tilt Chairs"/>
    <n v="1123.92"/>
    <n v="5"/>
    <n v="-182.64"/>
  </r>
  <r>
    <d v="2015-06-11T00:00:00"/>
    <n v="2015"/>
    <n v="6"/>
    <s v="Jim Epp"/>
    <x v="16"/>
    <s v="Technology"/>
    <s v="Phones"/>
    <s v="Cisco SPA301"/>
    <n v="249.58"/>
    <n v="2"/>
    <n v="31.2"/>
  </r>
  <r>
    <d v="2015-06-11T00:00:00"/>
    <n v="2015"/>
    <n v="6"/>
    <s v="Jim Epp"/>
    <x v="16"/>
    <s v="Furniture"/>
    <s v="Furnishings"/>
    <s v="Seth Thomas 8 1/2&quot; Cubicle Clock"/>
    <n v="48.67"/>
    <n v="3"/>
    <n v="7.3"/>
  </r>
  <r>
    <d v="2015-06-11T00:00:00"/>
    <n v="2015"/>
    <n v="6"/>
    <s v="Jim Epp"/>
    <x v="16"/>
    <s v="Office Supplies"/>
    <s v="Art"/>
    <s v="Hunt PowerHouse Electric Pencil Sharpener, Blue"/>
    <n v="60.77"/>
    <n v="2"/>
    <n v="7.6"/>
  </r>
  <r>
    <d v="2015-06-11T00:00:00"/>
    <n v="2015"/>
    <n v="6"/>
    <s v="Jim Epp"/>
    <x v="16"/>
    <s v="Office Supplies"/>
    <s v="Binders"/>
    <s v="Ibico Laser Imprintable Binding System Covers"/>
    <n v="78.599999999999994"/>
    <n v="5"/>
    <n v="-62.88"/>
  </r>
  <r>
    <d v="2015-06-11T00:00:00"/>
    <n v="2015"/>
    <n v="6"/>
    <s v="Jim Epp"/>
    <x v="16"/>
    <s v="Office Supplies"/>
    <s v="Binders"/>
    <s v="GBC Standard Plastic Binding Systems' Combs"/>
    <n v="3.77"/>
    <n v="2"/>
    <n v="-3.14"/>
  </r>
  <r>
    <d v="2015-06-11T00:00:00"/>
    <n v="2015"/>
    <n v="6"/>
    <s v="Jim Epp"/>
    <x v="16"/>
    <s v="Office Supplies"/>
    <s v="Storage"/>
    <s v="Tennsco 16-Compartment Lockers with Coat Rack"/>
    <n v="1036.6199999999999"/>
    <n v="2"/>
    <n v="51.83"/>
  </r>
  <r>
    <d v="2015-06-11T00:00:00"/>
    <n v="2015"/>
    <n v="6"/>
    <s v="Jim Epp"/>
    <x v="16"/>
    <s v="Office Supplies"/>
    <s v="Storage"/>
    <s v="Fellowes High-Stak Drawer Files"/>
    <n v="563.80999999999995"/>
    <n v="4"/>
    <n v="21.14"/>
  </r>
  <r>
    <d v="2015-06-12T00:00:00"/>
    <n v="2015"/>
    <n v="6"/>
    <s v="Giulietta Baptist"/>
    <x v="2"/>
    <s v="Office Supplies"/>
    <s v="Paper"/>
    <s v="Xerox 1997"/>
    <n v="20.74"/>
    <n v="4"/>
    <n v="7.26"/>
  </r>
  <r>
    <d v="2015-06-12T00:00:00"/>
    <n v="2015"/>
    <n v="6"/>
    <s v="Giulietta Baptist"/>
    <x v="2"/>
    <s v="Furniture"/>
    <s v="Furnishings"/>
    <s v="DataProducts Ampli Magnifier Task Lamp, Black,"/>
    <n v="43.3"/>
    <n v="2"/>
    <n v="4.33"/>
  </r>
  <r>
    <d v="2015-06-12T00:00:00"/>
    <n v="2015"/>
    <n v="6"/>
    <s v="Laurel Elliston"/>
    <x v="7"/>
    <s v="Office Supplies"/>
    <s v="Storage"/>
    <s v="Perma STOR-ALL Hanging File Box, 13 1/8&quot;W x 12 1/4&quot;D x 10 1/2&quot;H"/>
    <n v="29.9"/>
    <n v="5"/>
    <n v="5.08"/>
  </r>
  <r>
    <d v="2015-06-12T00:00:00"/>
    <n v="2015"/>
    <n v="6"/>
    <s v="Jonathan Howell"/>
    <x v="16"/>
    <s v="Technology"/>
    <s v="Phones"/>
    <s v="Speck Products Candyshell Flip Case"/>
    <n v="55.98"/>
    <n v="2"/>
    <n v="4.2"/>
  </r>
  <r>
    <d v="2015-06-12T00:00:00"/>
    <n v="2015"/>
    <n v="6"/>
    <s v="Sam Zeldin"/>
    <x v="18"/>
    <s v="Office Supplies"/>
    <s v="Storage"/>
    <s v="Recycled Eldon Regeneration Jumbo File"/>
    <n v="24.56"/>
    <n v="2"/>
    <n v="6.88"/>
  </r>
  <r>
    <d v="2015-06-13T00:00:00"/>
    <n v="2015"/>
    <n v="6"/>
    <s v="Jennifer Jackson"/>
    <x v="3"/>
    <s v="Office Supplies"/>
    <s v="Binders"/>
    <s v="Aluminum Screw Posts"/>
    <n v="36.619999999999997"/>
    <n v="3"/>
    <n v="13.73"/>
  </r>
  <r>
    <d v="2015-06-13T00:00:00"/>
    <n v="2015"/>
    <n v="6"/>
    <s v="Dave Hallsten"/>
    <x v="33"/>
    <s v="Office Supplies"/>
    <s v="Art"/>
    <s v="Newell 31"/>
    <n v="24.78"/>
    <n v="6"/>
    <n v="6.94"/>
  </r>
  <r>
    <d v="2015-06-13T00:00:00"/>
    <n v="2015"/>
    <n v="6"/>
    <s v="Dave Hallsten"/>
    <x v="33"/>
    <s v="Office Supplies"/>
    <s v="Binders"/>
    <s v="Avery Heavy-Duty EZD View Binder with Locking Rings"/>
    <n v="19.14"/>
    <n v="3"/>
    <n v="8.8000000000000007"/>
  </r>
  <r>
    <d v="2015-06-13T00:00:00"/>
    <n v="2015"/>
    <n v="6"/>
    <s v="Dave Hallsten"/>
    <x v="33"/>
    <s v="Technology"/>
    <s v="Copiers"/>
    <s v="Brother DCP1000 Digital 3 in 1 Multifunction Machine"/>
    <n v="899.97"/>
    <n v="3"/>
    <n v="314.99"/>
  </r>
  <r>
    <d v="2015-06-13T00:00:00"/>
    <n v="2015"/>
    <n v="6"/>
    <s v="Dave Hallsten"/>
    <x v="33"/>
    <s v="Office Supplies"/>
    <s v="Paper"/>
    <s v="Xerox 204"/>
    <n v="32.4"/>
    <n v="5"/>
    <n v="15.55"/>
  </r>
  <r>
    <d v="2015-06-13T00:00:00"/>
    <n v="2015"/>
    <n v="6"/>
    <s v="Penelope Sewall"/>
    <x v="41"/>
    <s v="Office Supplies"/>
    <s v="Binders"/>
    <s v="ACCOHIDE 3-Ring Binder, Blue, 1&quot;"/>
    <n v="8.26"/>
    <n v="2"/>
    <n v="3.88"/>
  </r>
  <r>
    <d v="2015-06-13T00:00:00"/>
    <n v="2015"/>
    <n v="6"/>
    <s v="Penelope Sewall"/>
    <x v="41"/>
    <s v="Office Supplies"/>
    <s v="Binders"/>
    <s v="Recycled Easel Ring Binders"/>
    <n v="29.84"/>
    <n v="2"/>
    <n v="13.43"/>
  </r>
  <r>
    <d v="2015-06-13T00:00:00"/>
    <n v="2015"/>
    <n v="6"/>
    <s v="Penelope Sewall"/>
    <x v="41"/>
    <s v="Technology"/>
    <s v="Accessories"/>
    <s v="Lenovo 17-Key USB Numeric Keypad"/>
    <n v="67.98"/>
    <n v="2"/>
    <n v="14.96"/>
  </r>
  <r>
    <d v="2015-06-13T00:00:00"/>
    <n v="2015"/>
    <n v="6"/>
    <s v="Barbara Fisher"/>
    <x v="4"/>
    <s v="Office Supplies"/>
    <s v="Paper"/>
    <s v="Xerox 202"/>
    <n v="6.48"/>
    <n v="1"/>
    <n v="3.11"/>
  </r>
  <r>
    <d v="2015-06-13T00:00:00"/>
    <n v="2015"/>
    <n v="6"/>
    <s v="Frank Carlisle"/>
    <x v="10"/>
    <s v="Office Supplies"/>
    <s v="Art"/>
    <s v="Newell 320"/>
    <n v="3.42"/>
    <n v="1"/>
    <n v="0.3"/>
  </r>
  <r>
    <d v="2015-06-14T00:00:00"/>
    <n v="2015"/>
    <n v="6"/>
    <s v="Alan Dominguez"/>
    <x v="2"/>
    <s v="Furniture"/>
    <s v="Furnishings"/>
    <s v="Eldon Expressions Punched Metal &amp; Wood Desk Accessories, Pewter &amp; Cherry"/>
    <n v="51.07"/>
    <n v="6"/>
    <n v="5.1100000000000003"/>
  </r>
  <r>
    <d v="2015-06-15T00:00:00"/>
    <n v="2015"/>
    <n v="6"/>
    <s v="Peter Fuller"/>
    <x v="12"/>
    <s v="Office Supplies"/>
    <s v="Paper"/>
    <s v="Xerox 1895"/>
    <n v="9.57"/>
    <n v="2"/>
    <n v="2.99"/>
  </r>
  <r>
    <d v="2015-06-15T00:00:00"/>
    <n v="2015"/>
    <n v="6"/>
    <s v="Peter Fuller"/>
    <x v="12"/>
    <s v="Office Supplies"/>
    <s v="Storage"/>
    <s v="Belkin 19&quot; Vented Equipment Shelf, Black"/>
    <n v="82.37"/>
    <n v="2"/>
    <n v="-19.559999999999999"/>
  </r>
  <r>
    <d v="2015-06-15T00:00:00"/>
    <n v="2015"/>
    <n v="6"/>
    <s v="Peter Fuller"/>
    <x v="12"/>
    <s v="Furniture"/>
    <s v="Furnishings"/>
    <s v="Eldon &quot;L&quot; Workstation Diamond Chairmat"/>
    <n v="364.7"/>
    <n v="6"/>
    <n v="-36.47"/>
  </r>
  <r>
    <d v="2015-06-15T00:00:00"/>
    <n v="2015"/>
    <n v="6"/>
    <s v="Peter Fuller"/>
    <x v="12"/>
    <s v="Furniture"/>
    <s v="Furnishings"/>
    <s v="DAX Copper Panel Document Frame, 5 x 7 Size"/>
    <n v="40.26"/>
    <n v="4"/>
    <n v="11.07"/>
  </r>
  <r>
    <d v="2015-06-15T00:00:00"/>
    <n v="2015"/>
    <n v="6"/>
    <s v="Amy Cox"/>
    <x v="16"/>
    <s v="Technology"/>
    <s v="Accessories"/>
    <s v="Belkin Standard 104 key USB Keyboard"/>
    <n v="11.67"/>
    <n v="1"/>
    <n v="-0.73"/>
  </r>
  <r>
    <d v="2015-06-15T00:00:00"/>
    <n v="2015"/>
    <n v="6"/>
    <s v="Grace Kelly"/>
    <x v="3"/>
    <s v="Technology"/>
    <s v="Phones"/>
    <s v="Jabra SPEAK 410"/>
    <n v="225.58"/>
    <n v="3"/>
    <n v="22.56"/>
  </r>
  <r>
    <d v="2015-06-16T00:00:00"/>
    <n v="2015"/>
    <n v="6"/>
    <s v="Philip Brown"/>
    <x v="2"/>
    <s v="Office Supplies"/>
    <s v="Envelopes"/>
    <s v="Peel &amp; Seel Envelopes"/>
    <n v="6.21"/>
    <n v="2"/>
    <n v="2.17"/>
  </r>
  <r>
    <d v="2015-06-16T00:00:00"/>
    <n v="2015"/>
    <n v="6"/>
    <s v="Lycoris Saunders"/>
    <x v="0"/>
    <s v="Office Supplies"/>
    <s v="Envelopes"/>
    <s v="Staple envelope"/>
    <n v="28.75"/>
    <n v="3"/>
    <n v="9.34"/>
  </r>
  <r>
    <d v="2015-06-16T00:00:00"/>
    <n v="2015"/>
    <n v="6"/>
    <s v="Lycoris Saunders"/>
    <x v="0"/>
    <s v="Office Supplies"/>
    <s v="Paper"/>
    <s v="Xerox 188"/>
    <n v="27.22"/>
    <n v="3"/>
    <n v="9.8699999999999992"/>
  </r>
  <r>
    <d v="2015-06-16T00:00:00"/>
    <n v="2015"/>
    <n v="6"/>
    <s v="Lycoris Saunders"/>
    <x v="0"/>
    <s v="Furniture"/>
    <s v="Chairs"/>
    <s v="Office Star - Contemporary Swivel Chair with Padded Adjustable Arms and Flex Back"/>
    <n v="197.37"/>
    <n v="2"/>
    <n v="-25.38"/>
  </r>
  <r>
    <d v="2015-06-16T00:00:00"/>
    <n v="2015"/>
    <n v="6"/>
    <s v="Lena Creighton"/>
    <x v="20"/>
    <s v="Office Supplies"/>
    <s v="Binders"/>
    <s v="Fellowes PB500 Electric Punch Plastic Comb Binding Machine with Manual Bind"/>
    <n v="3050.38"/>
    <n v="3"/>
    <n v="1143.8900000000001"/>
  </r>
  <r>
    <d v="2015-06-16T00:00:00"/>
    <n v="2015"/>
    <n v="6"/>
    <s v="Lena Creighton"/>
    <x v="20"/>
    <s v="Technology"/>
    <s v="Phones"/>
    <s v="RCA Visys Integrated PBX 8-Line Router"/>
    <n v="133.97999999999999"/>
    <n v="2"/>
    <n v="33.5"/>
  </r>
  <r>
    <d v="2015-06-18T00:00:00"/>
    <n v="2015"/>
    <n v="6"/>
    <s v="Skye Norling"/>
    <x v="12"/>
    <s v="Office Supplies"/>
    <s v="Paper"/>
    <s v="Xerox 1922"/>
    <n v="11.95"/>
    <n v="3"/>
    <n v="4.33"/>
  </r>
  <r>
    <d v="2015-06-18T00:00:00"/>
    <n v="2015"/>
    <n v="6"/>
    <s v="Skye Norling"/>
    <x v="12"/>
    <s v="Office Supplies"/>
    <s v="Binders"/>
    <s v="Peel &amp; Stick Add-On Corner Pockets"/>
    <n v="4.54"/>
    <n v="7"/>
    <n v="-3.33"/>
  </r>
  <r>
    <d v="2015-06-18T00:00:00"/>
    <n v="2015"/>
    <n v="6"/>
    <s v="Skye Norling"/>
    <x v="12"/>
    <s v="Office Supplies"/>
    <s v="Binders"/>
    <s v="Aluminum Screw Posts"/>
    <n v="9.16"/>
    <n v="2"/>
    <n v="-6.1"/>
  </r>
  <r>
    <d v="2015-06-18T00:00:00"/>
    <n v="2015"/>
    <n v="6"/>
    <s v="Skye Norling"/>
    <x v="12"/>
    <s v="Furniture"/>
    <s v="Furnishings"/>
    <s v="Flat Face Poster Frame"/>
    <n v="75.36"/>
    <n v="5"/>
    <n v="20.72"/>
  </r>
  <r>
    <d v="2015-06-18T00:00:00"/>
    <n v="2015"/>
    <n v="6"/>
    <s v="Bruce Geld"/>
    <x v="3"/>
    <s v="Office Supplies"/>
    <s v="Art"/>
    <s v="BOSTON Ranger #55 Pencil Sharpener, Black"/>
    <n v="51.98"/>
    <n v="2"/>
    <n v="15.07"/>
  </r>
  <r>
    <d v="2015-06-18T00:00:00"/>
    <n v="2015"/>
    <n v="6"/>
    <s v="Harold Ryan"/>
    <x v="16"/>
    <s v="Office Supplies"/>
    <s v="Art"/>
    <s v="Dixon Prang Watercolor Pencils, 10-Color Set with Brush"/>
    <n v="13.63"/>
    <n v="4"/>
    <n v="3.58"/>
  </r>
  <r>
    <d v="2015-06-18T00:00:00"/>
    <n v="2015"/>
    <n v="6"/>
    <s v="Benjamin Venier"/>
    <x v="15"/>
    <s v="Office Supplies"/>
    <s v="Binders"/>
    <s v="Avery Self-Adhesive Photo Pockets for Polaroid Photos"/>
    <n v="6.13"/>
    <n v="3"/>
    <n v="-4.49"/>
  </r>
  <r>
    <d v="2015-06-18T00:00:00"/>
    <n v="2015"/>
    <n v="6"/>
    <s v="Benjamin Venier"/>
    <x v="15"/>
    <s v="Furniture"/>
    <s v="Chairs"/>
    <s v="Global Leather Highback Executive Chair with Pneumatic Height Adjustment, Black"/>
    <n v="643.14"/>
    <n v="4"/>
    <n v="56.27"/>
  </r>
  <r>
    <d v="2015-06-18T00:00:00"/>
    <n v="2015"/>
    <n v="6"/>
    <s v="Benjamin Venier"/>
    <x v="15"/>
    <s v="Office Supplies"/>
    <s v="Paper"/>
    <s v="Xerox 21"/>
    <n v="20.74"/>
    <n v="4"/>
    <n v="7.26"/>
  </r>
  <r>
    <d v="2015-06-18T00:00:00"/>
    <n v="2015"/>
    <n v="6"/>
    <s v="Keith Herrera"/>
    <x v="6"/>
    <s v="Furniture"/>
    <s v="Furnishings"/>
    <s v="Seth Thomas 8 1/2&quot; Cubicle Clock"/>
    <n v="60.84"/>
    <n v="3"/>
    <n v="19.47"/>
  </r>
  <r>
    <d v="2015-06-18T00:00:00"/>
    <n v="2015"/>
    <n v="6"/>
    <s v="Keith Herrera"/>
    <x v="6"/>
    <s v="Office Supplies"/>
    <s v="Storage"/>
    <s v="Tennsco Double-Tier Lockers"/>
    <n v="450.04"/>
    <n v="2"/>
    <n v="58.51"/>
  </r>
  <r>
    <d v="2015-06-18T00:00:00"/>
    <n v="2015"/>
    <n v="6"/>
    <s v="Keith Herrera"/>
    <x v="6"/>
    <s v="Office Supplies"/>
    <s v="Binders"/>
    <s v="Wilson Jones International Size A4 Ring Binders"/>
    <n v="34.6"/>
    <n v="2"/>
    <n v="16.61"/>
  </r>
  <r>
    <d v="2015-06-18T00:00:00"/>
    <n v="2015"/>
    <n v="6"/>
    <s v="Keith Herrera"/>
    <x v="6"/>
    <s v="Technology"/>
    <s v="Phones"/>
    <s v="Cisco SPA301"/>
    <n v="467.97"/>
    <n v="3"/>
    <n v="140.38999999999999"/>
  </r>
  <r>
    <d v="2015-06-18T00:00:00"/>
    <n v="2015"/>
    <n v="6"/>
    <s v="Keith Herrera"/>
    <x v="6"/>
    <s v="Office Supplies"/>
    <s v="Binders"/>
    <s v="JM Magazine Binder"/>
    <n v="33.020000000000003"/>
    <n v="2"/>
    <n v="15.85"/>
  </r>
  <r>
    <d v="2015-06-19T00:00:00"/>
    <n v="2015"/>
    <n v="6"/>
    <s v="Logan Haushalter"/>
    <x v="3"/>
    <s v="Furniture"/>
    <s v="Furnishings"/>
    <s v="Eldon 200 Class Desk Accessories"/>
    <n v="12.56"/>
    <n v="2"/>
    <n v="4.0199999999999996"/>
  </r>
  <r>
    <d v="2015-06-19T00:00:00"/>
    <n v="2015"/>
    <n v="6"/>
    <s v="Logan Haushalter"/>
    <x v="3"/>
    <s v="Office Supplies"/>
    <s v="Paper"/>
    <s v="Xerox 231"/>
    <n v="6.48"/>
    <n v="1"/>
    <n v="3.11"/>
  </r>
  <r>
    <d v="2015-06-19T00:00:00"/>
    <n v="2015"/>
    <n v="6"/>
    <s v="Logan Haushalter"/>
    <x v="3"/>
    <s v="Office Supplies"/>
    <s v="Envelopes"/>
    <s v="Cameo Buff Policy Envelopes"/>
    <n v="186.69"/>
    <n v="3"/>
    <n v="87.74"/>
  </r>
  <r>
    <d v="2015-06-19T00:00:00"/>
    <n v="2015"/>
    <n v="6"/>
    <s v="Maria Etezadi"/>
    <x v="0"/>
    <s v="Office Supplies"/>
    <s v="Binders"/>
    <s v="GBC White Gloss Covers, Plain Front"/>
    <n v="5.79"/>
    <n v="2"/>
    <n v="-9.56"/>
  </r>
  <r>
    <d v="2015-06-19T00:00:00"/>
    <n v="2015"/>
    <n v="6"/>
    <s v="Katherine Murray"/>
    <x v="0"/>
    <s v="Office Supplies"/>
    <s v="Storage"/>
    <s v="Recycled Steel Personal File for Hanging File Folders"/>
    <n v="228.92"/>
    <n v="5"/>
    <n v="14.31"/>
  </r>
  <r>
    <d v="2015-06-19T00:00:00"/>
    <n v="2015"/>
    <n v="6"/>
    <s v="Paul Prost"/>
    <x v="2"/>
    <s v="Office Supplies"/>
    <s v="Labels"/>
    <s v="Self-Adhesive Address Labels for Typewriters with Dispenser Box"/>
    <n v="5.9"/>
    <n v="2"/>
    <n v="1.99"/>
  </r>
  <r>
    <d v="2015-06-20T00:00:00"/>
    <n v="2015"/>
    <n v="6"/>
    <s v="Stewart Carmichael"/>
    <x v="3"/>
    <s v="Furniture"/>
    <s v="Furnishings"/>
    <s v="Howard Miller 13&quot; Diameter Pewter Finish Round Wall Clock"/>
    <n v="257.64"/>
    <n v="6"/>
    <n v="100.48"/>
  </r>
  <r>
    <d v="2015-06-20T00:00:00"/>
    <n v="2015"/>
    <n v="6"/>
    <s v="Stewart Carmichael"/>
    <x v="3"/>
    <s v="Technology"/>
    <s v="Phones"/>
    <s v="netTALK DUO VoIP Telephone Service"/>
    <n v="125.98"/>
    <n v="3"/>
    <n v="47.24"/>
  </r>
  <r>
    <d v="2015-06-20T00:00:00"/>
    <n v="2015"/>
    <n v="6"/>
    <s v="Justin MacKendrick"/>
    <x v="26"/>
    <s v="Technology"/>
    <s v="Phones"/>
    <s v="Griffin GC36547 PowerJolt SE Lightning Charger"/>
    <n v="125.94"/>
    <n v="7"/>
    <n v="15.74"/>
  </r>
  <r>
    <d v="2015-06-20T00:00:00"/>
    <n v="2015"/>
    <n v="6"/>
    <s v="Becky Castell"/>
    <x v="2"/>
    <s v="Technology"/>
    <s v="Accessories"/>
    <s v="Razer Tiamat Over Ear 7.1 Surround Sound PC Gaming Headset"/>
    <n v="319.98"/>
    <n v="2"/>
    <n v="92"/>
  </r>
  <r>
    <d v="2015-06-21T00:00:00"/>
    <n v="2015"/>
    <n v="6"/>
    <s v="Emily Phan"/>
    <x v="16"/>
    <s v="Technology"/>
    <s v="Phones"/>
    <s v="Innergie mMini Combo Duo USB Travel Charging Kit"/>
    <n v="107.98"/>
    <n v="3"/>
    <n v="37.79"/>
  </r>
  <r>
    <d v="2015-06-22T00:00:00"/>
    <n v="2015"/>
    <n v="6"/>
    <s v="Ken Lonsdale"/>
    <x v="27"/>
    <s v="Office Supplies"/>
    <s v="Fasteners"/>
    <s v="OIC Binder Clips, Mini, 1/4&quot; Capacity, Black"/>
    <n v="4.96"/>
    <n v="4"/>
    <n v="2.33"/>
  </r>
  <r>
    <d v="2015-06-22T00:00:00"/>
    <n v="2015"/>
    <n v="6"/>
    <s v="Michael Grace"/>
    <x v="1"/>
    <s v="Furniture"/>
    <s v="Tables"/>
    <s v="Hon Rectangular Conference Tables"/>
    <n v="796.43"/>
    <n v="7"/>
    <n v="-525.64"/>
  </r>
  <r>
    <d v="2015-06-22T00:00:00"/>
    <n v="2015"/>
    <n v="6"/>
    <s v="Shaun Weien"/>
    <x v="20"/>
    <s v="Office Supplies"/>
    <s v="Binders"/>
    <s v="GBC Ibimaster 500 Manual ProClick Binding System"/>
    <n v="1217.57"/>
    <n v="2"/>
    <n v="456.59"/>
  </r>
  <r>
    <d v="2015-06-23T00:00:00"/>
    <n v="2015"/>
    <n v="6"/>
    <s v="Rick Duston"/>
    <x v="22"/>
    <s v="Technology"/>
    <s v="Phones"/>
    <s v="Pyle PRT45 Retro HomeÂ Telephone"/>
    <n v="201.57"/>
    <n v="4"/>
    <n v="22.68"/>
  </r>
  <r>
    <d v="2015-06-23T00:00:00"/>
    <n v="2015"/>
    <n v="6"/>
    <s v="Christine Sundaresam"/>
    <x v="3"/>
    <s v="Technology"/>
    <s v="Phones"/>
    <s v="Plantronics CS 50-USB -Â headsetÂ - Convertible, Monaural"/>
    <n v="217.58"/>
    <n v="2"/>
    <n v="19.04"/>
  </r>
  <r>
    <d v="2015-06-23T00:00:00"/>
    <n v="2015"/>
    <n v="6"/>
    <s v="Christine Sundaresam"/>
    <x v="3"/>
    <s v="Office Supplies"/>
    <s v="Fasteners"/>
    <s v="Assorted Color Push Pins"/>
    <n v="5.43"/>
    <n v="3"/>
    <n v="1.79"/>
  </r>
  <r>
    <d v="2015-06-23T00:00:00"/>
    <n v="2015"/>
    <n v="6"/>
    <s v="Christine Sundaresam"/>
    <x v="3"/>
    <s v="Technology"/>
    <s v="Phones"/>
    <s v="JBL Micro Wireless Portable Bluetooth Speaker"/>
    <n v="143.97999999999999"/>
    <n v="3"/>
    <n v="9"/>
  </r>
  <r>
    <d v="2015-06-23T00:00:00"/>
    <n v="2015"/>
    <n v="6"/>
    <s v="Randy Ferguson"/>
    <x v="4"/>
    <s v="Furniture"/>
    <s v="Furnishings"/>
    <s v="Eldon Stackable Tray, Side-Load, Legal, Smoke"/>
    <n v="27.42"/>
    <n v="3"/>
    <n v="9.32"/>
  </r>
  <r>
    <d v="2015-06-23T00:00:00"/>
    <n v="2015"/>
    <n v="6"/>
    <s v="Randy Ferguson"/>
    <x v="4"/>
    <s v="Office Supplies"/>
    <s v="Binders"/>
    <s v="GBC DocuBind P100 Manual Binding Machine"/>
    <n v="165.98"/>
    <n v="1"/>
    <n v="74.69"/>
  </r>
  <r>
    <d v="2015-06-23T00:00:00"/>
    <n v="2015"/>
    <n v="6"/>
    <s v="Randy Ferguson"/>
    <x v="4"/>
    <s v="Technology"/>
    <s v="Accessories"/>
    <s v="Dell Slim USB Multimedia Keyboard"/>
    <n v="75"/>
    <n v="3"/>
    <n v="18"/>
  </r>
  <r>
    <d v="2015-06-25T00:00:00"/>
    <n v="2015"/>
    <n v="6"/>
    <s v="Cathy Hwang"/>
    <x v="2"/>
    <s v="Office Supplies"/>
    <s v="Paper"/>
    <s v="Xerox 211"/>
    <n v="31.1"/>
    <n v="6"/>
    <n v="10.89"/>
  </r>
  <r>
    <d v="2015-06-25T00:00:00"/>
    <n v="2015"/>
    <n v="6"/>
    <s v="Cathy Hwang"/>
    <x v="2"/>
    <s v="Office Supplies"/>
    <s v="Storage"/>
    <s v="Tennsco Industrial Shelving"/>
    <n v="78.260000000000005"/>
    <n v="2"/>
    <n v="-17.61"/>
  </r>
  <r>
    <d v="2015-06-25T00:00:00"/>
    <n v="2015"/>
    <n v="6"/>
    <s v="Jill Fjeld"/>
    <x v="3"/>
    <s v="Furniture"/>
    <s v="Furnishings"/>
    <s v="Dana Halogen Swing-Arm Architect Lamp"/>
    <n v="204.85"/>
    <n v="5"/>
    <n v="57.36"/>
  </r>
  <r>
    <d v="2015-06-25T00:00:00"/>
    <n v="2015"/>
    <n v="6"/>
    <s v="Alan Barnes"/>
    <x v="3"/>
    <s v="Office Supplies"/>
    <s v="Art"/>
    <s v="Staples in misc. colors"/>
    <n v="20.96"/>
    <n v="2"/>
    <n v="5.24"/>
  </r>
  <r>
    <d v="2015-06-25T00:00:00"/>
    <n v="2015"/>
    <n v="6"/>
    <s v="Alan Barnes"/>
    <x v="3"/>
    <s v="Office Supplies"/>
    <s v="Binders"/>
    <s v="GBC Velobind Prepunched Cover Sets, Regency Series"/>
    <n v="88.75"/>
    <n v="3"/>
    <n v="27.74"/>
  </r>
  <r>
    <d v="2015-06-25T00:00:00"/>
    <n v="2015"/>
    <n v="6"/>
    <s v="Alan Barnes"/>
    <x v="3"/>
    <s v="Office Supplies"/>
    <s v="Storage"/>
    <s v="Tennsco Regal Shelving Units"/>
    <n v="304.23"/>
    <n v="3"/>
    <n v="9.1300000000000008"/>
  </r>
  <r>
    <d v="2015-06-25T00:00:00"/>
    <n v="2015"/>
    <n v="6"/>
    <s v="Mark Van Huff"/>
    <x v="0"/>
    <s v="Office Supplies"/>
    <s v="Paper"/>
    <s v="Xerox 1884"/>
    <n v="47.95"/>
    <n v="3"/>
    <n v="16.18"/>
  </r>
  <r>
    <d v="2015-06-25T00:00:00"/>
    <n v="2015"/>
    <n v="6"/>
    <s v="Mark Van Huff"/>
    <x v="0"/>
    <s v="Office Supplies"/>
    <s v="Binders"/>
    <s v="Avery Triangle Shaped Sheet Lifters, Black, 2/Pack"/>
    <n v="0.98"/>
    <n v="2"/>
    <n v="-1.48"/>
  </r>
  <r>
    <d v="2015-06-25T00:00:00"/>
    <n v="2015"/>
    <n v="6"/>
    <s v="Mark Van Huff"/>
    <x v="0"/>
    <s v="Furniture"/>
    <s v="Furnishings"/>
    <s v="GE General Use Halogen Bulbs, 100 Watts, 1 Bulb per Pack"/>
    <n v="75.38"/>
    <n v="9"/>
    <n v="-20.73"/>
  </r>
  <r>
    <d v="2015-06-25T00:00:00"/>
    <n v="2015"/>
    <n v="6"/>
    <s v="Mark Van Huff"/>
    <x v="0"/>
    <s v="Office Supplies"/>
    <s v="Labels"/>
    <s v="Avery File Folder Labels"/>
    <n v="4.6100000000000003"/>
    <n v="2"/>
    <n v="1.67"/>
  </r>
  <r>
    <d v="2015-06-26T00:00:00"/>
    <n v="2015"/>
    <n v="6"/>
    <s v="Laura Armstrong"/>
    <x v="14"/>
    <s v="Technology"/>
    <s v="Accessories"/>
    <s v="Sony 32GB Class 10 Micro SDHC R40 Memory Card"/>
    <n v="41.9"/>
    <n v="2"/>
    <n v="8.8000000000000007"/>
  </r>
  <r>
    <d v="2015-06-26T00:00:00"/>
    <n v="2015"/>
    <n v="6"/>
    <s v="Sue Ann Reed"/>
    <x v="6"/>
    <s v="Office Supplies"/>
    <s v="Binders"/>
    <s v="GBC VeloBinder Manual Binding System"/>
    <n v="143.96"/>
    <n v="4"/>
    <n v="69.099999999999994"/>
  </r>
  <r>
    <d v="2015-06-26T00:00:00"/>
    <n v="2015"/>
    <n v="6"/>
    <s v="Sue Ann Reed"/>
    <x v="6"/>
    <s v="Office Supplies"/>
    <s v="Storage"/>
    <s v="Decoflex Hanging Personal Folder File, Blue"/>
    <n v="15.42"/>
    <n v="1"/>
    <n v="4.16"/>
  </r>
  <r>
    <d v="2015-06-26T00:00:00"/>
    <n v="2015"/>
    <n v="6"/>
    <s v="Sue Ann Reed"/>
    <x v="6"/>
    <s v="Office Supplies"/>
    <s v="Binders"/>
    <s v="Acco PRESSTEX Data Binder with Storage Hooks, Dark Blue, 9 1/2&quot; X 11&quot;"/>
    <n v="43.04"/>
    <n v="8"/>
    <n v="21.09"/>
  </r>
  <r>
    <d v="2015-06-26T00:00:00"/>
    <n v="2015"/>
    <n v="6"/>
    <s v="Sue Ann Reed"/>
    <x v="6"/>
    <s v="Furniture"/>
    <s v="Chairs"/>
    <s v="Office Star - Contemporary Task Swivel Chair"/>
    <n v="332.94"/>
    <n v="3"/>
    <n v="79.91"/>
  </r>
  <r>
    <d v="2015-06-26T00:00:00"/>
    <n v="2015"/>
    <n v="6"/>
    <s v="Valerie Dominguez"/>
    <x v="0"/>
    <s v="Technology"/>
    <s v="Phones"/>
    <s v="Polycom SoundStation2 EX ConferenceÂ phone"/>
    <n v="971.88"/>
    <n v="3"/>
    <n v="109.34"/>
  </r>
  <r>
    <d v="2015-06-26T00:00:00"/>
    <n v="2015"/>
    <n v="6"/>
    <s v="Dennis Bolton"/>
    <x v="10"/>
    <s v="Office Supplies"/>
    <s v="Paper"/>
    <s v="Universal Premium White Copier/Laser Paper (20Lb. and 87 Bright)"/>
    <n v="43.06"/>
    <n v="9"/>
    <n v="15.61"/>
  </r>
  <r>
    <d v="2015-06-28T00:00:00"/>
    <n v="2015"/>
    <n v="6"/>
    <s v="Craig Yedwab"/>
    <x v="12"/>
    <s v="Office Supplies"/>
    <s v="Labels"/>
    <s v="Avery 501"/>
    <n v="5.9"/>
    <n v="2"/>
    <n v="1.99"/>
  </r>
  <r>
    <d v="2015-06-28T00:00:00"/>
    <n v="2015"/>
    <n v="6"/>
    <s v="Craig Yedwab"/>
    <x v="12"/>
    <s v="Furniture"/>
    <s v="Furnishings"/>
    <s v="Electrix Halogen Magnifier Lamp"/>
    <n v="621.76"/>
    <n v="4"/>
    <n v="46.63"/>
  </r>
  <r>
    <d v="2015-06-28T00:00:00"/>
    <n v="2015"/>
    <n v="6"/>
    <s v="Dorothy Wardle"/>
    <x v="10"/>
    <s v="Office Supplies"/>
    <s v="Paper"/>
    <s v="Xerox 1999"/>
    <n v="15.55"/>
    <n v="3"/>
    <n v="5.44"/>
  </r>
  <r>
    <d v="2015-06-28T00:00:00"/>
    <n v="2015"/>
    <n v="6"/>
    <s v="Dorothy Wardle"/>
    <x v="10"/>
    <s v="Furniture"/>
    <s v="Bookcases"/>
    <s v="Sauder Forest Hills Library with Doors, Woodland Oak Finish"/>
    <n v="482.94"/>
    <n v="6"/>
    <n v="-376.69"/>
  </r>
  <r>
    <d v="2015-06-28T00:00:00"/>
    <n v="2015"/>
    <n v="6"/>
    <s v="Mark Packer"/>
    <x v="4"/>
    <s v="Office Supplies"/>
    <s v="Binders"/>
    <s v="GBC Recycled Regency Composition Covers"/>
    <n v="119.56"/>
    <n v="2"/>
    <n v="55"/>
  </r>
  <r>
    <d v="2015-06-28T00:00:00"/>
    <n v="2015"/>
    <n v="6"/>
    <s v="Mark Packer"/>
    <x v="4"/>
    <s v="Office Supplies"/>
    <s v="Art"/>
    <s v="Boston Model 1800 Electric Pencil Sharpener, Gray"/>
    <n v="140.75"/>
    <n v="5"/>
    <n v="42.23"/>
  </r>
  <r>
    <d v="2015-06-29T00:00:00"/>
    <n v="2015"/>
    <n v="6"/>
    <s v="Steven Cartwright"/>
    <x v="2"/>
    <s v="Furniture"/>
    <s v="Furnishings"/>
    <s v="Eldon Executive Woodline II Desk Accessories, Mahogany"/>
    <n v="20.100000000000001"/>
    <n v="1"/>
    <n v="1.76"/>
  </r>
  <r>
    <d v="2015-06-29T00:00:00"/>
    <n v="2015"/>
    <n v="6"/>
    <s v="Michelle Moray"/>
    <x v="20"/>
    <s v="Office Supplies"/>
    <s v="Paper"/>
    <s v="Ampad Phone Message Book, Recycled, 400 Message Capacity, 5 Â¾Â” x 11Â”"/>
    <n v="24.96"/>
    <n v="4"/>
    <n v="11.23"/>
  </r>
  <r>
    <d v="2015-06-29T00:00:00"/>
    <n v="2015"/>
    <n v="6"/>
    <s v="Sheri Gordon"/>
    <x v="20"/>
    <s v="Furniture"/>
    <s v="Chairs"/>
    <s v="Office Star - Mesh Screen back chair with Vinyl seat"/>
    <n v="117.88"/>
    <n v="1"/>
    <n v="1.31"/>
  </r>
  <r>
    <d v="2015-06-29T00:00:00"/>
    <n v="2015"/>
    <n v="6"/>
    <s v="Neil FranzÃ¶sisch"/>
    <x v="40"/>
    <s v="Technology"/>
    <s v="Phones"/>
    <s v="Cisco 8x8 Inc. 6753i IP Business Phone System"/>
    <n v="269.98"/>
    <n v="2"/>
    <n v="72.89"/>
  </r>
  <r>
    <d v="2015-07-02T00:00:00"/>
    <n v="2015"/>
    <n v="7"/>
    <s v="Richard Bierner"/>
    <x v="0"/>
    <s v="Office Supplies"/>
    <s v="Appliances"/>
    <s v="Belkin 8 Outlet Surge Protector"/>
    <n v="32.78"/>
    <n v="4"/>
    <n v="-85.24"/>
  </r>
  <r>
    <d v="2015-07-02T00:00:00"/>
    <n v="2015"/>
    <n v="7"/>
    <s v="Rob Haberlin"/>
    <x v="1"/>
    <s v="Furniture"/>
    <s v="Chairs"/>
    <s v="Hon 4070 Series Pagoda Armless Upholstered Stacking Chairs"/>
    <n v="408.42"/>
    <n v="2"/>
    <n v="-5.83"/>
  </r>
  <r>
    <d v="2015-07-02T00:00:00"/>
    <n v="2015"/>
    <n v="7"/>
    <s v="Rob Haberlin"/>
    <x v="1"/>
    <s v="Furniture"/>
    <s v="Chairs"/>
    <s v="Global Wood Trimmed Manager's Task Chair, Khaki"/>
    <n v="382.12"/>
    <n v="6"/>
    <n v="-92.8"/>
  </r>
  <r>
    <d v="2015-07-02T00:00:00"/>
    <n v="2015"/>
    <n v="7"/>
    <s v="Rob Haberlin"/>
    <x v="1"/>
    <s v="Office Supplies"/>
    <s v="Storage"/>
    <s v="Advantus Rolling Storage Box"/>
    <n v="68.599999999999994"/>
    <n v="5"/>
    <n v="6"/>
  </r>
  <r>
    <d v="2015-07-02T00:00:00"/>
    <n v="2015"/>
    <n v="7"/>
    <s v="Rob Haberlin"/>
    <x v="1"/>
    <s v="Office Supplies"/>
    <s v="Storage"/>
    <s v="Adjustable Depth Letter/Legal Cart"/>
    <n v="435.5"/>
    <n v="3"/>
    <n v="48.99"/>
  </r>
  <r>
    <d v="2015-07-02T00:00:00"/>
    <n v="2015"/>
    <n v="7"/>
    <s v="Rob Haberlin"/>
    <x v="1"/>
    <s v="Office Supplies"/>
    <s v="Paper"/>
    <s v="Adams Phone Message Book, Professional, 400 Message Capacity, 5 3/6Â” x 11Â”"/>
    <n v="11.17"/>
    <n v="2"/>
    <n v="3.77"/>
  </r>
  <r>
    <d v="2015-07-02T00:00:00"/>
    <n v="2015"/>
    <n v="7"/>
    <s v="Karl Braun"/>
    <x v="16"/>
    <s v="Office Supplies"/>
    <s v="Paper"/>
    <s v="Easy-staple paper"/>
    <n v="11.95"/>
    <n v="3"/>
    <n v="4.03"/>
  </r>
  <r>
    <d v="2015-07-02T00:00:00"/>
    <n v="2015"/>
    <n v="7"/>
    <s v="Karl Braun"/>
    <x v="16"/>
    <s v="Office Supplies"/>
    <s v="Paper"/>
    <s v="Xerox 1957"/>
    <n v="15.55"/>
    <n v="3"/>
    <n v="5.64"/>
  </r>
  <r>
    <d v="2015-07-02T00:00:00"/>
    <n v="2015"/>
    <n v="7"/>
    <s v="Steven Roelle"/>
    <x v="20"/>
    <s v="Office Supplies"/>
    <s v="Paper"/>
    <s v="Xerox 209"/>
    <n v="19.440000000000001"/>
    <n v="3"/>
    <n v="9.33"/>
  </r>
  <r>
    <d v="2015-07-02T00:00:00"/>
    <n v="2015"/>
    <n v="7"/>
    <s v="Frank Atkinson"/>
    <x v="25"/>
    <s v="Technology"/>
    <s v="Phones"/>
    <s v="Geemarc AmpliPOWER60"/>
    <n v="74.239999999999995"/>
    <n v="1"/>
    <n v="8.35"/>
  </r>
  <r>
    <d v="2015-07-02T00:00:00"/>
    <n v="2015"/>
    <n v="7"/>
    <s v="Frank Atkinson"/>
    <x v="25"/>
    <s v="Furniture"/>
    <s v="Furnishings"/>
    <s v="24-Hour Round Wall Clock"/>
    <n v="159.84"/>
    <n v="10"/>
    <n v="45.95"/>
  </r>
  <r>
    <d v="2015-07-02T00:00:00"/>
    <n v="2015"/>
    <n v="7"/>
    <s v="Frank Atkinson"/>
    <x v="25"/>
    <s v="Office Supplies"/>
    <s v="Binders"/>
    <s v="Wilson Jones Turn Tabs Binder Tool for Ring Binders"/>
    <n v="2.89"/>
    <n v="2"/>
    <n v="-2.31"/>
  </r>
  <r>
    <d v="2015-07-02T00:00:00"/>
    <n v="2015"/>
    <n v="7"/>
    <s v="Frank Atkinson"/>
    <x v="25"/>
    <s v="Office Supplies"/>
    <s v="Paper"/>
    <s v="Things To Do Today Pad"/>
    <n v="9.39"/>
    <n v="2"/>
    <n v="3.29"/>
  </r>
  <r>
    <d v="2015-07-03T00:00:00"/>
    <n v="2015"/>
    <n v="7"/>
    <s v="Bruce Degenhardt"/>
    <x v="5"/>
    <s v="Furniture"/>
    <s v="Chairs"/>
    <s v="Novimex High-Tech Fabric Mesh Task Chair"/>
    <n v="70.98"/>
    <n v="1"/>
    <n v="4.97"/>
  </r>
  <r>
    <d v="2015-07-03T00:00:00"/>
    <n v="2015"/>
    <n v="7"/>
    <s v="Bruce Degenhardt"/>
    <x v="5"/>
    <s v="Office Supplies"/>
    <s v="Labels"/>
    <s v="Dot Matrix Printer Tape Reel Labels, White, 5000/Box"/>
    <n v="294.93"/>
    <n v="3"/>
    <n v="144.52000000000001"/>
  </r>
  <r>
    <d v="2015-07-03T00:00:00"/>
    <n v="2015"/>
    <n v="7"/>
    <s v="Deirdre Greer"/>
    <x v="2"/>
    <s v="Furniture"/>
    <s v="Furnishings"/>
    <s v="Eldon Antistatic Chair Mats for Low to Medium Pile Carpets"/>
    <n v="168.46"/>
    <n v="2"/>
    <n v="-29.48"/>
  </r>
  <r>
    <d v="2015-07-03T00:00:00"/>
    <n v="2015"/>
    <n v="7"/>
    <s v="Deirdre Greer"/>
    <x v="2"/>
    <s v="Office Supplies"/>
    <s v="Paper"/>
    <s v="Important Message Pads, 50 4-1/4 x 5-1/2 Forms per Pad"/>
    <n v="6.72"/>
    <n v="2"/>
    <n v="2.44"/>
  </r>
  <r>
    <d v="2015-07-03T00:00:00"/>
    <n v="2015"/>
    <n v="7"/>
    <s v="Deirdre Greer"/>
    <x v="2"/>
    <s v="Furniture"/>
    <s v="Furnishings"/>
    <s v="Howard Miller 12&quot; Round Wall Clock"/>
    <n v="282.89"/>
    <n v="9"/>
    <n v="56.58"/>
  </r>
  <r>
    <d v="2015-07-04T00:00:00"/>
    <n v="2015"/>
    <n v="7"/>
    <s v="Irene Maddox"/>
    <x v="21"/>
    <s v="Technology"/>
    <s v="Phones"/>
    <s v="Mitel MiVoice 5330e IP Phone"/>
    <n v="1099.96"/>
    <n v="4"/>
    <n v="285.99"/>
  </r>
  <r>
    <d v="2015-07-04T00:00:00"/>
    <n v="2015"/>
    <n v="7"/>
    <s v="Alan Dominguez"/>
    <x v="20"/>
    <s v="Office Supplies"/>
    <s v="Art"/>
    <s v="Colorific Watercolor Pencils"/>
    <n v="15.48"/>
    <n v="3"/>
    <n v="4.49"/>
  </r>
  <r>
    <d v="2015-07-04T00:00:00"/>
    <n v="2015"/>
    <n v="7"/>
    <s v="Julie Prescott"/>
    <x v="3"/>
    <s v="Office Supplies"/>
    <s v="Binders"/>
    <s v="Avery Premier Heavy-Duty Binder with Round Locking Rings"/>
    <n v="22.85"/>
    <n v="2"/>
    <n v="7.43"/>
  </r>
  <r>
    <d v="2015-07-05T00:00:00"/>
    <n v="2015"/>
    <n v="7"/>
    <s v="Barbara Fisher"/>
    <x v="25"/>
    <s v="Furniture"/>
    <s v="Furnishings"/>
    <s v="Stackable Trays"/>
    <n v="4.93"/>
    <n v="2"/>
    <n v="0.74"/>
  </r>
  <r>
    <d v="2015-07-05T00:00:00"/>
    <n v="2015"/>
    <n v="7"/>
    <s v="Barbara Fisher"/>
    <x v="25"/>
    <s v="Office Supplies"/>
    <s v="Binders"/>
    <s v="Wilson Jones Turn Tabs Binder Tool for Ring Binders"/>
    <n v="7.23"/>
    <n v="5"/>
    <n v="-5.78"/>
  </r>
  <r>
    <d v="2015-07-05T00:00:00"/>
    <n v="2015"/>
    <n v="7"/>
    <s v="Victor Preis"/>
    <x v="14"/>
    <s v="Office Supplies"/>
    <s v="Binders"/>
    <s v="Durable Pressboard Binders"/>
    <n v="19"/>
    <n v="5"/>
    <n v="8.93"/>
  </r>
  <r>
    <d v="2015-07-05T00:00:00"/>
    <n v="2015"/>
    <n v="7"/>
    <s v="Mitch Webber"/>
    <x v="2"/>
    <s v="Technology"/>
    <s v="Accessories"/>
    <s v="HP Standard 104 key PS/2 Keyboard"/>
    <n v="34.799999999999997"/>
    <n v="3"/>
    <n v="2.1800000000000002"/>
  </r>
  <r>
    <d v="2015-07-05T00:00:00"/>
    <n v="2015"/>
    <n v="7"/>
    <s v="Mitch Webber"/>
    <x v="2"/>
    <s v="Office Supplies"/>
    <s v="Storage"/>
    <s v="Acco Perma 4000 Stacking Storage Drawers"/>
    <n v="38.979999999999997"/>
    <n v="3"/>
    <n v="-2.44"/>
  </r>
  <r>
    <d v="2015-07-05T00:00:00"/>
    <n v="2015"/>
    <n v="7"/>
    <s v="Roland Schwarz"/>
    <x v="25"/>
    <s v="Furniture"/>
    <s v="Furnishings"/>
    <s v="Stackable Trays"/>
    <n v="4.93"/>
    <n v="2"/>
    <n v="0.74"/>
  </r>
  <r>
    <d v="2015-07-05T00:00:00"/>
    <n v="2015"/>
    <n v="7"/>
    <s v="Roland Schwarz"/>
    <x v="25"/>
    <s v="Office Supplies"/>
    <s v="Labels"/>
    <s v="Avery 508"/>
    <n v="11.78"/>
    <n v="3"/>
    <n v="4.2699999999999996"/>
  </r>
  <r>
    <d v="2015-07-06T00:00:00"/>
    <n v="2015"/>
    <n v="7"/>
    <s v="Kalyca Meade"/>
    <x v="20"/>
    <s v="Furniture"/>
    <s v="Furnishings"/>
    <s v="G.E. Halogen Desk Lamp Bulbs"/>
    <n v="13.96"/>
    <n v="2"/>
    <n v="6.7"/>
  </r>
  <r>
    <d v="2015-07-06T00:00:00"/>
    <n v="2015"/>
    <n v="7"/>
    <s v="Kalyca Meade"/>
    <x v="20"/>
    <s v="Furniture"/>
    <s v="Furnishings"/>
    <s v="Howard Miller 11-1/2&quot; Diameter Ridgewood Wall Clock"/>
    <n v="155.82"/>
    <n v="3"/>
    <n v="63.89"/>
  </r>
  <r>
    <d v="2015-07-06T00:00:00"/>
    <n v="2015"/>
    <n v="7"/>
    <s v="Kalyca Meade"/>
    <x v="20"/>
    <s v="Technology"/>
    <s v="Phones"/>
    <s v="OtterBox Commuter Series Case - Samsung Galaxy S4"/>
    <n v="124.95"/>
    <n v="5"/>
    <n v="2.5"/>
  </r>
  <r>
    <d v="2015-07-06T00:00:00"/>
    <n v="2015"/>
    <n v="7"/>
    <s v="Kalyca Meade"/>
    <x v="20"/>
    <s v="Office Supplies"/>
    <s v="Storage"/>
    <s v="Iceberg Mobile Mega Data/Printer Cart"/>
    <n v="601.65"/>
    <n v="5"/>
    <n v="156.43"/>
  </r>
  <r>
    <d v="2015-07-06T00:00:00"/>
    <n v="2015"/>
    <n v="7"/>
    <s v="Paul Prost"/>
    <x v="32"/>
    <s v="Furniture"/>
    <s v="Bookcases"/>
    <s v="Bush Mission Pointe Library"/>
    <n v="301.95999999999998"/>
    <n v="2"/>
    <n v="60.39"/>
  </r>
  <r>
    <d v="2015-07-06T00:00:00"/>
    <n v="2015"/>
    <n v="7"/>
    <s v="Sarah Jordon"/>
    <x v="3"/>
    <s v="Furniture"/>
    <s v="Chairs"/>
    <s v="Novimex Turbo Task Chair"/>
    <n v="170.35"/>
    <n v="3"/>
    <n v="-17.04"/>
  </r>
  <r>
    <d v="2015-07-06T00:00:00"/>
    <n v="2015"/>
    <n v="7"/>
    <s v="Barbara Fisher"/>
    <x v="23"/>
    <s v="Office Supplies"/>
    <s v="Art"/>
    <s v="Newell 333"/>
    <n v="11.12"/>
    <n v="4"/>
    <n v="2.89"/>
  </r>
  <r>
    <d v="2015-07-08T00:00:00"/>
    <n v="2015"/>
    <n v="7"/>
    <s v="Darrin Martin"/>
    <x v="0"/>
    <s v="Office Supplies"/>
    <s v="Paper"/>
    <s v="Xerox 1990"/>
    <n v="21.12"/>
    <n v="5"/>
    <n v="6.6"/>
  </r>
  <r>
    <d v="2015-07-09T00:00:00"/>
    <n v="2015"/>
    <n v="7"/>
    <s v="Claudia Bergmann"/>
    <x v="32"/>
    <s v="Office Supplies"/>
    <s v="Paper"/>
    <s v="Tops Wirebound Message Log Books"/>
    <n v="6.58"/>
    <n v="2"/>
    <n v="3.03"/>
  </r>
  <r>
    <d v="2015-07-09T00:00:00"/>
    <n v="2015"/>
    <n v="7"/>
    <s v="Claudia Bergmann"/>
    <x v="32"/>
    <s v="Office Supplies"/>
    <s v="Binders"/>
    <s v="Wilson Jones Ledger-Size, Piano-Hinge Binder, 2&quot;, Blue"/>
    <n v="122.94"/>
    <n v="3"/>
    <n v="59.01"/>
  </r>
  <r>
    <d v="2015-07-09T00:00:00"/>
    <n v="2015"/>
    <n v="7"/>
    <s v="Emily Burns"/>
    <x v="15"/>
    <s v="Office Supplies"/>
    <s v="Art"/>
    <s v="Binney &amp; Smith inkTank Desk Highlighter, Chisel Tip, Yellow, 12/Box"/>
    <n v="5.16"/>
    <n v="3"/>
    <n v="0.84"/>
  </r>
  <r>
    <d v="2015-07-09T00:00:00"/>
    <n v="2015"/>
    <n v="7"/>
    <s v="Brian Thompson"/>
    <x v="36"/>
    <s v="Office Supplies"/>
    <s v="Fasteners"/>
    <s v="Advantus Map Pennant Flags and Round Head Tacks"/>
    <n v="15.8"/>
    <n v="4"/>
    <n v="5.0599999999999996"/>
  </r>
  <r>
    <d v="2015-07-09T00:00:00"/>
    <n v="2015"/>
    <n v="7"/>
    <s v="Brian Thompson"/>
    <x v="36"/>
    <s v="Technology"/>
    <s v="Machines"/>
    <s v="Fellowes Powershred HS-440 4-Sheet High Security Shredder"/>
    <n v="464.97"/>
    <n v="3"/>
    <n v="209.24"/>
  </r>
  <r>
    <d v="2015-07-09T00:00:00"/>
    <n v="2015"/>
    <n v="7"/>
    <s v="Brian Thompson"/>
    <x v="36"/>
    <s v="Furniture"/>
    <s v="Furnishings"/>
    <s v="Eldon ClusterMat Chair Mat with Cordless Antistatic Protection"/>
    <n v="181.96"/>
    <n v="2"/>
    <n v="20.02"/>
  </r>
  <r>
    <d v="2015-07-09T00:00:00"/>
    <n v="2015"/>
    <n v="7"/>
    <s v="Brian Thompson"/>
    <x v="36"/>
    <s v="Office Supplies"/>
    <s v="Labels"/>
    <s v="Avery 05222 Permanent Self-Adhesive File Folder Labels for Typewriters, on Rolls, White, 250/Roll"/>
    <n v="12.39"/>
    <n v="3"/>
    <n v="5.7"/>
  </r>
  <r>
    <d v="2015-07-09T00:00:00"/>
    <n v="2015"/>
    <n v="7"/>
    <s v="Brian Thompson"/>
    <x v="36"/>
    <s v="Office Supplies"/>
    <s v="Binders"/>
    <s v="Performers Binder/Pad Holder, Black"/>
    <n v="84.09"/>
    <n v="3"/>
    <n v="42.05"/>
  </r>
  <r>
    <d v="2015-07-09T00:00:00"/>
    <n v="2015"/>
    <n v="7"/>
    <s v="Brian Thompson"/>
    <x v="36"/>
    <s v="Office Supplies"/>
    <s v="Art"/>
    <s v="Prismacolor Color Pencil Set"/>
    <n v="79.36"/>
    <n v="4"/>
    <n v="32.54"/>
  </r>
  <r>
    <d v="2015-07-09T00:00:00"/>
    <n v="2015"/>
    <n v="7"/>
    <s v="Brian Thompson"/>
    <x v="36"/>
    <s v="Office Supplies"/>
    <s v="Binders"/>
    <s v="GBC Recycled VeloBinder Covers"/>
    <n v="153.36000000000001"/>
    <n v="9"/>
    <n v="70.55"/>
  </r>
  <r>
    <d v="2015-07-09T00:00:00"/>
    <n v="2015"/>
    <n v="7"/>
    <s v="Brian Thompson"/>
    <x v="36"/>
    <s v="Office Supplies"/>
    <s v="Binders"/>
    <s v="Wilson Jones Active Use Binders"/>
    <n v="43.68"/>
    <n v="6"/>
    <n v="21.4"/>
  </r>
  <r>
    <d v="2015-07-09T00:00:00"/>
    <n v="2015"/>
    <n v="7"/>
    <s v="Brian Thompson"/>
    <x v="36"/>
    <s v="Office Supplies"/>
    <s v="Storage"/>
    <s v="Project Tote Personal File"/>
    <n v="98.21"/>
    <n v="7"/>
    <n v="28.48"/>
  </r>
  <r>
    <d v="2015-07-09T00:00:00"/>
    <n v="2015"/>
    <n v="7"/>
    <s v="Matt Collins"/>
    <x v="2"/>
    <s v="Technology"/>
    <s v="Phones"/>
    <s v="Panasonic KX-TG9541B DECT 6.0 Digital 2-Line Expandable Cordless Phone With Digital Answering System"/>
    <n v="269.98"/>
    <n v="3"/>
    <n v="40.5"/>
  </r>
  <r>
    <d v="2015-07-09T00:00:00"/>
    <n v="2015"/>
    <n v="7"/>
    <s v="Kean Nguyen"/>
    <x v="0"/>
    <s v="Office Supplies"/>
    <s v="Appliances"/>
    <s v="Acco 7-Outlet Masterpiece Power Center, Wihtout Fax/Phone Line Protection"/>
    <n v="48.63"/>
    <n v="2"/>
    <n v="-121.58"/>
  </r>
  <r>
    <d v="2015-07-10T00:00:00"/>
    <n v="2015"/>
    <n v="7"/>
    <s v="Eric Hoffmann"/>
    <x v="12"/>
    <s v="Office Supplies"/>
    <s v="Binders"/>
    <s v="Accohide Poly Flexible Ring Binders"/>
    <n v="3.37"/>
    <n v="3"/>
    <n v="-2.2400000000000002"/>
  </r>
  <r>
    <d v="2015-07-10T00:00:00"/>
    <n v="2015"/>
    <n v="7"/>
    <s v="Mike Vittorini"/>
    <x v="3"/>
    <s v="Office Supplies"/>
    <s v="Binders"/>
    <s v="Large Capacity Hanging Post Binders"/>
    <n v="39.92"/>
    <n v="2"/>
    <n v="12.97"/>
  </r>
  <r>
    <d v="2015-07-11T00:00:00"/>
    <n v="2015"/>
    <n v="7"/>
    <s v="Clytie Kelty"/>
    <x v="2"/>
    <s v="Furniture"/>
    <s v="Furnishings"/>
    <s v="Howard Miller 13-3/4&quot; Diameter Brushed Chrome Round Wall Clock"/>
    <n v="289.8"/>
    <n v="7"/>
    <n v="36.229999999999997"/>
  </r>
  <r>
    <d v="2015-07-11T00:00:00"/>
    <n v="2015"/>
    <n v="7"/>
    <s v="Clytie Kelty"/>
    <x v="2"/>
    <s v="Office Supplies"/>
    <s v="Binders"/>
    <s v="Acco Suede Grain Vinyl Round Ring Binder"/>
    <n v="2.5"/>
    <n v="3"/>
    <n v="-2"/>
  </r>
  <r>
    <d v="2015-07-11T00:00:00"/>
    <n v="2015"/>
    <n v="7"/>
    <s v="Clytie Kelty"/>
    <x v="2"/>
    <s v="Office Supplies"/>
    <s v="Binders"/>
    <s v="3M Organizer Strips"/>
    <n v="6.48"/>
    <n v="4"/>
    <n v="-4.75"/>
  </r>
  <r>
    <d v="2015-07-11T00:00:00"/>
    <n v="2015"/>
    <n v="7"/>
    <s v="Clytie Kelty"/>
    <x v="2"/>
    <s v="Furniture"/>
    <s v="Chairs"/>
    <s v="Novimex Fabric Task Chair"/>
    <n v="341.49"/>
    <n v="8"/>
    <n v="-73.180000000000007"/>
  </r>
  <r>
    <d v="2015-07-11T00:00:00"/>
    <n v="2015"/>
    <n v="7"/>
    <s v="Clytie Kelty"/>
    <x v="2"/>
    <s v="Office Supplies"/>
    <s v="Art"/>
    <s v="Newell 333"/>
    <n v="11.12"/>
    <n v="5"/>
    <n v="0.83"/>
  </r>
  <r>
    <d v="2015-07-11T00:00:00"/>
    <n v="2015"/>
    <n v="7"/>
    <s v="Clytie Kelty"/>
    <x v="2"/>
    <s v="Furniture"/>
    <s v="Furnishings"/>
    <s v="Master Big Foot Doorstop, Beige"/>
    <n v="25.34"/>
    <n v="6"/>
    <n v="3.48"/>
  </r>
  <r>
    <d v="2015-07-11T00:00:00"/>
    <n v="2015"/>
    <n v="7"/>
    <s v="Shahid Collister"/>
    <x v="22"/>
    <s v="Office Supplies"/>
    <s v="Paper"/>
    <s v="Xerox 1896"/>
    <n v="29.97"/>
    <n v="3"/>
    <n v="13.49"/>
  </r>
  <r>
    <d v="2015-07-11T00:00:00"/>
    <n v="2015"/>
    <n v="7"/>
    <s v="Shahid Collister"/>
    <x v="22"/>
    <s v="Office Supplies"/>
    <s v="Binders"/>
    <s v="Wilson Jones Ledger-Size, Piano-Hinge Binder, 2&quot;, Blue"/>
    <n v="98.35"/>
    <n v="3"/>
    <n v="34.42"/>
  </r>
  <r>
    <d v="2015-07-11T00:00:00"/>
    <n v="2015"/>
    <n v="7"/>
    <s v="Todd Sumrall"/>
    <x v="7"/>
    <s v="Furniture"/>
    <s v="Tables"/>
    <s v="Lesro Sheffield Collection Coffee Table, End Table, Center Table, Corner Table"/>
    <n v="199.84"/>
    <n v="4"/>
    <n v="-37.11"/>
  </r>
  <r>
    <d v="2015-07-11T00:00:00"/>
    <n v="2015"/>
    <n v="7"/>
    <s v="Todd Sumrall"/>
    <x v="7"/>
    <s v="Technology"/>
    <s v="Phones"/>
    <s v="Wilson Electronics DB Pro Signal Booster"/>
    <n v="716"/>
    <n v="2"/>
    <n v="193.32"/>
  </r>
  <r>
    <d v="2015-07-11T00:00:00"/>
    <n v="2015"/>
    <n v="7"/>
    <s v="Todd Sumrall"/>
    <x v="7"/>
    <s v="Office Supplies"/>
    <s v="Binders"/>
    <s v="Tuf-Vin Binders"/>
    <n v="221.06"/>
    <n v="7"/>
    <n v="103.9"/>
  </r>
  <r>
    <d v="2015-07-12T00:00:00"/>
    <n v="2015"/>
    <n v="7"/>
    <s v="Rob Lucas"/>
    <x v="1"/>
    <s v="Furniture"/>
    <s v="Chairs"/>
    <s v="Global Push Button Manager's Chair, Indigo"/>
    <n v="383.61"/>
    <n v="9"/>
    <n v="-5.48"/>
  </r>
  <r>
    <d v="2015-07-12T00:00:00"/>
    <n v="2015"/>
    <n v="7"/>
    <s v="Rob Lucas"/>
    <x v="1"/>
    <s v="Technology"/>
    <s v="Phones"/>
    <s v="Geemarc AmpliPOWER60"/>
    <n v="148.47999999999999"/>
    <n v="2"/>
    <n v="16.7"/>
  </r>
  <r>
    <d v="2015-07-12T00:00:00"/>
    <n v="2015"/>
    <n v="7"/>
    <s v="Rob Lucas"/>
    <x v="1"/>
    <s v="Technology"/>
    <s v="Phones"/>
    <s v="Vtech CS6719"/>
    <n v="537.54"/>
    <n v="7"/>
    <n v="53.75"/>
  </r>
  <r>
    <d v="2015-07-12T00:00:00"/>
    <n v="2015"/>
    <n v="7"/>
    <s v="Rob Lucas"/>
    <x v="1"/>
    <s v="Office Supplies"/>
    <s v="Binders"/>
    <s v="Tuff Stuff Recycled Round Ring Binders"/>
    <n v="1.93"/>
    <n v="2"/>
    <n v="-2.99"/>
  </r>
  <r>
    <d v="2015-07-12T00:00:00"/>
    <n v="2015"/>
    <n v="7"/>
    <s v="Rob Lucas"/>
    <x v="1"/>
    <s v="Office Supplies"/>
    <s v="Art"/>
    <s v="Newell 32"/>
    <n v="6.91"/>
    <n v="3"/>
    <n v="0.69"/>
  </r>
  <r>
    <d v="2015-07-12T00:00:00"/>
    <n v="2015"/>
    <n v="7"/>
    <s v="Rob Lucas"/>
    <x v="1"/>
    <s v="Furniture"/>
    <s v="Furnishings"/>
    <s v="Floodlight Indoor Halogen Bulbs, 1 Bulb per Pack, 60 Watts"/>
    <n v="7.76"/>
    <n v="1"/>
    <n v="-2.13"/>
  </r>
  <r>
    <d v="2015-07-12T00:00:00"/>
    <n v="2015"/>
    <n v="7"/>
    <s v="Rob Lucas"/>
    <x v="1"/>
    <s v="Technology"/>
    <s v="Phones"/>
    <s v="GE 2-Jack Phone Line Splitter"/>
    <n v="659.17"/>
    <n v="4"/>
    <n v="49.44"/>
  </r>
  <r>
    <d v="2015-07-12T00:00:00"/>
    <n v="2015"/>
    <n v="7"/>
    <s v="Fred McMath"/>
    <x v="0"/>
    <s v="Technology"/>
    <s v="Phones"/>
    <s v="Vtech CS6719"/>
    <n v="307.17"/>
    <n v="4"/>
    <n v="30.72"/>
  </r>
  <r>
    <d v="2015-07-13T00:00:00"/>
    <n v="2015"/>
    <n v="7"/>
    <s v="Natalie DeCherney"/>
    <x v="20"/>
    <s v="Office Supplies"/>
    <s v="Binders"/>
    <s v="GBC Plastic Binding Combs"/>
    <n v="11.81"/>
    <n v="2"/>
    <n v="4.28"/>
  </r>
  <r>
    <d v="2015-07-13T00:00:00"/>
    <n v="2015"/>
    <n v="7"/>
    <s v="Natalie DeCherney"/>
    <x v="20"/>
    <s v="Furniture"/>
    <s v="Chairs"/>
    <s v="Safco Contoured Stacking Chairs"/>
    <n v="1931.04"/>
    <n v="9"/>
    <n v="321.83999999999997"/>
  </r>
  <r>
    <d v="2015-07-13T00:00:00"/>
    <n v="2015"/>
    <n v="7"/>
    <s v="Natalie DeCherney"/>
    <x v="20"/>
    <s v="Office Supplies"/>
    <s v="Paper"/>
    <s v="Easy-staple paper"/>
    <n v="9.9600000000000009"/>
    <n v="2"/>
    <n v="4.68"/>
  </r>
  <r>
    <d v="2015-07-13T00:00:00"/>
    <n v="2015"/>
    <n v="7"/>
    <s v="Sara Luxemburg"/>
    <x v="0"/>
    <s v="Office Supplies"/>
    <s v="Binders"/>
    <s v="Wilson Jones Heavy-Duty Casebound Ring Binders with Metal Hinges"/>
    <n v="41.57"/>
    <n v="6"/>
    <n v="-66.510000000000005"/>
  </r>
  <r>
    <d v="2015-07-13T00:00:00"/>
    <n v="2015"/>
    <n v="7"/>
    <s v="Neil Ducich"/>
    <x v="4"/>
    <s v="Office Supplies"/>
    <s v="Paper"/>
    <s v="Xerox 1931"/>
    <n v="38.880000000000003"/>
    <n v="6"/>
    <n v="18.66"/>
  </r>
  <r>
    <d v="2015-07-14T00:00:00"/>
    <n v="2015"/>
    <n v="7"/>
    <s v="Toby Gnade"/>
    <x v="12"/>
    <s v="Office Supplies"/>
    <s v="Storage"/>
    <s v="SAFCO Boltless Steel Shelving"/>
    <n v="272.74"/>
    <n v="3"/>
    <n v="-64.77"/>
  </r>
  <r>
    <d v="2015-07-14T00:00:00"/>
    <n v="2015"/>
    <n v="7"/>
    <s v="Toby Gnade"/>
    <x v="12"/>
    <s v="Office Supplies"/>
    <s v="Paper"/>
    <s v="Xerox 1899"/>
    <n v="18.5"/>
    <n v="4"/>
    <n v="6.7"/>
  </r>
  <r>
    <d v="2015-07-14T00:00:00"/>
    <n v="2015"/>
    <n v="7"/>
    <s v="Toby Gnade"/>
    <x v="12"/>
    <s v="Furniture"/>
    <s v="Chairs"/>
    <s v="SAFCO Arco Folding Chair"/>
    <n v="441.92"/>
    <n v="2"/>
    <n v="49.72"/>
  </r>
  <r>
    <d v="2015-07-14T00:00:00"/>
    <n v="2015"/>
    <n v="7"/>
    <s v="Toby Gnade"/>
    <x v="12"/>
    <s v="Furniture"/>
    <s v="Bookcases"/>
    <s v="Hon Metal Bookcases, Black"/>
    <n v="127.76"/>
    <n v="6"/>
    <n v="-191.65"/>
  </r>
  <r>
    <d v="2015-07-16T00:00:00"/>
    <n v="2015"/>
    <n v="7"/>
    <s v="Eleni McCrary"/>
    <x v="3"/>
    <s v="Furniture"/>
    <s v="Chairs"/>
    <s v="Hon 2090 Â“Pillow SoftÂ” Series Mid Back Swivel/Tilt Chairs"/>
    <n v="1348.7"/>
    <n v="6"/>
    <n v="-219.16"/>
  </r>
  <r>
    <d v="2015-07-16T00:00:00"/>
    <n v="2015"/>
    <n v="7"/>
    <s v="Eleni McCrary"/>
    <x v="3"/>
    <s v="Furniture"/>
    <s v="Chairs"/>
    <s v="Hon 4070 Series Pagoda Armless Upholstered Stacking Chairs"/>
    <n v="700.15"/>
    <n v="3"/>
    <n v="78.77"/>
  </r>
  <r>
    <d v="2015-07-16T00:00:00"/>
    <n v="2015"/>
    <n v="7"/>
    <s v="Katrina Edelman"/>
    <x v="20"/>
    <s v="Office Supplies"/>
    <s v="Paper"/>
    <s v="Petty Cash Envelope"/>
    <n v="80.88"/>
    <n v="3"/>
    <n v="39.630000000000003"/>
  </r>
  <r>
    <d v="2015-07-16T00:00:00"/>
    <n v="2015"/>
    <n v="7"/>
    <s v="Katrina Edelman"/>
    <x v="20"/>
    <s v="Technology"/>
    <s v="Accessories"/>
    <s v="Kensington Orbit Wireless Mobile Trackball for PC and Mac"/>
    <n v="599.9"/>
    <n v="10"/>
    <n v="191.97"/>
  </r>
  <r>
    <d v="2015-07-16T00:00:00"/>
    <n v="2015"/>
    <n v="7"/>
    <s v="Michael Granlund"/>
    <x v="36"/>
    <s v="Furniture"/>
    <s v="Chairs"/>
    <s v="Global Manager's Adjustable Task Chair, Storm"/>
    <n v="150.97999999999999"/>
    <n v="1"/>
    <n v="43.78"/>
  </r>
  <r>
    <d v="2015-07-16T00:00:00"/>
    <n v="2015"/>
    <n v="7"/>
    <s v="Michael Granlund"/>
    <x v="36"/>
    <s v="Office Supplies"/>
    <s v="Envelopes"/>
    <s v="White Envelopes, White Envelopes with Clear Poly Window"/>
    <n v="137.25"/>
    <n v="9"/>
    <n v="63.14"/>
  </r>
  <r>
    <d v="2015-07-16T00:00:00"/>
    <n v="2015"/>
    <n v="7"/>
    <s v="Michael Granlund"/>
    <x v="36"/>
    <s v="Office Supplies"/>
    <s v="Fasteners"/>
    <s v="Acco Banker's Clasps, 5 3/4&quot;-Long"/>
    <n v="11.52"/>
    <n v="4"/>
    <n v="5.41"/>
  </r>
  <r>
    <d v="2015-07-17T00:00:00"/>
    <n v="2015"/>
    <n v="7"/>
    <s v="Jessica Myrick"/>
    <x v="3"/>
    <s v="Furniture"/>
    <s v="Bookcases"/>
    <s v="Sauder Camden County Collection Libraries, Planked Cherry Finish"/>
    <n v="195.47"/>
    <n v="2"/>
    <n v="-13.8"/>
  </r>
  <r>
    <d v="2015-07-17T00:00:00"/>
    <n v="2015"/>
    <n v="7"/>
    <s v="Michael Paige"/>
    <x v="16"/>
    <s v="Furniture"/>
    <s v="Bookcases"/>
    <s v="Bush Westfield Collection Bookcases, Medium Cherry Finish"/>
    <n v="231.92"/>
    <n v="5"/>
    <n v="5.8"/>
  </r>
  <r>
    <d v="2015-07-17T00:00:00"/>
    <n v="2015"/>
    <n v="7"/>
    <s v="Victoria Brennan"/>
    <x v="0"/>
    <s v="Office Supplies"/>
    <s v="Labels"/>
    <s v="Avery 479"/>
    <n v="6.26"/>
    <n v="3"/>
    <n v="2.04"/>
  </r>
  <r>
    <d v="2015-07-17T00:00:00"/>
    <n v="2015"/>
    <n v="7"/>
    <s v="Victoria Brennan"/>
    <x v="0"/>
    <s v="Office Supplies"/>
    <s v="Fasteners"/>
    <s v="Advantus T-Pin Paper Clips"/>
    <n v="14.43"/>
    <n v="4"/>
    <n v="3.43"/>
  </r>
  <r>
    <d v="2015-07-18T00:00:00"/>
    <n v="2015"/>
    <n v="7"/>
    <s v="Roland Fjeld"/>
    <x v="3"/>
    <s v="Technology"/>
    <s v="Accessories"/>
    <s v="Logitech G35 7.1-Channel Surround Sound Headset"/>
    <n v="519.96"/>
    <n v="4"/>
    <n v="176.79"/>
  </r>
  <r>
    <d v="2015-07-18T00:00:00"/>
    <n v="2015"/>
    <n v="7"/>
    <s v="Karen Carlisle"/>
    <x v="20"/>
    <s v="Office Supplies"/>
    <s v="Art"/>
    <s v="Newell 32"/>
    <n v="5.76"/>
    <n v="2"/>
    <n v="1.61"/>
  </r>
  <r>
    <d v="2015-07-18T00:00:00"/>
    <n v="2015"/>
    <n v="7"/>
    <s v="Pauline Johnson"/>
    <x v="20"/>
    <s v="Office Supplies"/>
    <s v="Binders"/>
    <s v="Economy Binders"/>
    <n v="3.33"/>
    <n v="2"/>
    <n v="1.21"/>
  </r>
  <r>
    <d v="2015-07-18T00:00:00"/>
    <n v="2015"/>
    <n v="7"/>
    <s v="Pauline Johnson"/>
    <x v="20"/>
    <s v="Technology"/>
    <s v="Phones"/>
    <s v="Plantronics CS 50-USB -Â headsetÂ - Convertible, Monaural"/>
    <n v="135.99"/>
    <n v="1"/>
    <n v="36.72"/>
  </r>
  <r>
    <d v="2015-07-18T00:00:00"/>
    <n v="2015"/>
    <n v="7"/>
    <s v="Pauline Johnson"/>
    <x v="20"/>
    <s v="Furniture"/>
    <s v="Furnishings"/>
    <s v="Eldon Expressions Wood Desk Accessories, Oak"/>
    <n v="7.38"/>
    <n v="1"/>
    <n v="2.14"/>
  </r>
  <r>
    <d v="2015-07-19T00:00:00"/>
    <n v="2015"/>
    <n v="7"/>
    <s v="Thais Sissman"/>
    <x v="12"/>
    <s v="Office Supplies"/>
    <s v="Binders"/>
    <s v="Wilson Jones DublLock D-Ring Binders"/>
    <n v="2.0299999999999998"/>
    <n v="1"/>
    <n v="-1.35"/>
  </r>
  <r>
    <d v="2015-07-20T00:00:00"/>
    <n v="2015"/>
    <n v="7"/>
    <s v="Ralph Kennedy"/>
    <x v="18"/>
    <s v="Office Supplies"/>
    <s v="Storage"/>
    <s v="Multi-Use Personal File Cart and Caster Set, Three Stacking Bins"/>
    <n v="34.76"/>
    <n v="1"/>
    <n v="9.73"/>
  </r>
  <r>
    <d v="2015-07-20T00:00:00"/>
    <n v="2015"/>
    <n v="7"/>
    <s v="Ralph Kennedy"/>
    <x v="18"/>
    <s v="Technology"/>
    <s v="Accessories"/>
    <s v="Imation Bio 8GB USBÂ Flash Drive ImationÂ Corp"/>
    <n v="831.2"/>
    <n v="5"/>
    <n v="124.68"/>
  </r>
  <r>
    <d v="2015-07-20T00:00:00"/>
    <n v="2015"/>
    <n v="7"/>
    <s v="Ralph Kennedy"/>
    <x v="18"/>
    <s v="Office Supplies"/>
    <s v="Paper"/>
    <s v="Xerox 1981"/>
    <n v="26.4"/>
    <n v="5"/>
    <n v="11.88"/>
  </r>
  <r>
    <d v="2015-07-20T00:00:00"/>
    <n v="2015"/>
    <n v="7"/>
    <s v="Ralph Kennedy"/>
    <x v="18"/>
    <s v="Office Supplies"/>
    <s v="Envelopes"/>
    <s v="White Envelopes, White Envelopes with Clear Poly Window"/>
    <n v="106.75"/>
    <n v="7"/>
    <n v="49.11"/>
  </r>
  <r>
    <d v="2015-07-20T00:00:00"/>
    <n v="2015"/>
    <n v="7"/>
    <s v="Ralph Kennedy"/>
    <x v="18"/>
    <s v="Office Supplies"/>
    <s v="Paper"/>
    <s v="Tops White Computer Printout Paper"/>
    <n v="97.82"/>
    <n v="2"/>
    <n v="45.98"/>
  </r>
  <r>
    <d v="2015-07-20T00:00:00"/>
    <n v="2015"/>
    <n v="7"/>
    <s v="Ralph Kennedy"/>
    <x v="18"/>
    <s v="Office Supplies"/>
    <s v="Storage"/>
    <s v="Eldon Portable Mobile Manager"/>
    <n v="141.4"/>
    <n v="5"/>
    <n v="38.18"/>
  </r>
  <r>
    <d v="2015-07-20T00:00:00"/>
    <n v="2015"/>
    <n v="7"/>
    <s v="Russell Applegate"/>
    <x v="1"/>
    <s v="Office Supplies"/>
    <s v="Binders"/>
    <s v="Avery Durable Binders"/>
    <n v="2.88"/>
    <n v="5"/>
    <n v="-4.46"/>
  </r>
  <r>
    <d v="2015-07-20T00:00:00"/>
    <n v="2015"/>
    <n v="7"/>
    <s v="Russell Applegate"/>
    <x v="1"/>
    <s v="Furniture"/>
    <s v="Bookcases"/>
    <s v="O'Sullivan Cherrywood Estates Traditional Barrister Bookcase"/>
    <n v="384.94"/>
    <n v="4"/>
    <n v="-126.48"/>
  </r>
  <r>
    <d v="2015-07-20T00:00:00"/>
    <n v="2015"/>
    <n v="7"/>
    <s v="Russell Applegate"/>
    <x v="1"/>
    <s v="Technology"/>
    <s v="Phones"/>
    <s v="Pyle PMP37LED"/>
    <n v="153.58000000000001"/>
    <n v="2"/>
    <n v="13.44"/>
  </r>
  <r>
    <d v="2015-07-20T00:00:00"/>
    <n v="2015"/>
    <n v="7"/>
    <s v="Russell Applegate"/>
    <x v="1"/>
    <s v="Furniture"/>
    <s v="Bookcases"/>
    <s v="Atlantic Metals Mobile 3-Shelf Bookcases, Custom Colors"/>
    <n v="913.43"/>
    <n v="5"/>
    <n v="-52.2"/>
  </r>
  <r>
    <d v="2015-07-23T00:00:00"/>
    <n v="2015"/>
    <n v="7"/>
    <s v="Tracy Hopkins"/>
    <x v="20"/>
    <s v="Office Supplies"/>
    <s v="Appliances"/>
    <s v="Belkin F5C206VTEL 6 Outlet Surge"/>
    <n v="68.94"/>
    <n v="3"/>
    <n v="20.68"/>
  </r>
  <r>
    <d v="2015-07-23T00:00:00"/>
    <n v="2015"/>
    <n v="7"/>
    <s v="Tracy Hopkins"/>
    <x v="20"/>
    <s v="Furniture"/>
    <s v="Furnishings"/>
    <s v="Howard Miller 13&quot; Diameter Pewter Finish Round Wall Clock"/>
    <n v="128.82"/>
    <n v="3"/>
    <n v="50.24"/>
  </r>
  <r>
    <d v="2015-07-23T00:00:00"/>
    <n v="2015"/>
    <n v="7"/>
    <s v="Melanie Seite"/>
    <x v="20"/>
    <s v="Office Supplies"/>
    <s v="Binders"/>
    <s v="Acco 3-Hole Punch"/>
    <n v="10.51"/>
    <n v="3"/>
    <n v="3.68"/>
  </r>
  <r>
    <d v="2015-07-24T00:00:00"/>
    <n v="2015"/>
    <n v="7"/>
    <s v="Shirley Schmidt"/>
    <x v="5"/>
    <s v="Furniture"/>
    <s v="Furnishings"/>
    <s v="Eldon Expressions Wood and Plastic Desk Accessories, Cherry Wood"/>
    <n v="20.94"/>
    <n v="3"/>
    <n v="6.07"/>
  </r>
  <r>
    <d v="2015-07-24T00:00:00"/>
    <n v="2015"/>
    <n v="7"/>
    <s v="Shirley Schmidt"/>
    <x v="5"/>
    <s v="Office Supplies"/>
    <s v="Binders"/>
    <s v="GBC Prepunched Paper, 19-Hole, for Binding Systems, 24-lb"/>
    <n v="135.09"/>
    <n v="9"/>
    <n v="62.14"/>
  </r>
  <r>
    <d v="2015-07-24T00:00:00"/>
    <n v="2015"/>
    <n v="7"/>
    <s v="Shirley Schmidt"/>
    <x v="5"/>
    <s v="Technology"/>
    <s v="Accessories"/>
    <s v="Anker Ultra-Slim Mini Bluetooth 3.0 Wireless Keyboard"/>
    <n v="279.86"/>
    <n v="14"/>
    <n v="64.37"/>
  </r>
  <r>
    <d v="2015-07-24T00:00:00"/>
    <n v="2015"/>
    <n v="7"/>
    <s v="Shirley Schmidt"/>
    <x v="5"/>
    <s v="Office Supplies"/>
    <s v="Binders"/>
    <s v="GBC Prepunched Paper, 19-Hole, for Binding Systems, 24-lb"/>
    <n v="90.06"/>
    <n v="6"/>
    <n v="41.43"/>
  </r>
  <r>
    <d v="2015-07-25T00:00:00"/>
    <n v="2015"/>
    <n v="7"/>
    <s v="Ross Baird"/>
    <x v="2"/>
    <s v="Office Supplies"/>
    <s v="Binders"/>
    <s v="GBC Premium Transparent Covers with Diagonal Lined Pattern"/>
    <n v="25.18"/>
    <n v="4"/>
    <n v="-18.46"/>
  </r>
  <r>
    <d v="2015-07-25T00:00:00"/>
    <n v="2015"/>
    <n v="7"/>
    <s v="Michelle Huthwaite"/>
    <x v="22"/>
    <s v="Office Supplies"/>
    <s v="Fasteners"/>
    <s v="Plymouth Boxed Rubber Bands by Plymouth"/>
    <n v="9.42"/>
    <n v="2"/>
    <n v="0.47"/>
  </r>
  <r>
    <d v="2015-07-25T00:00:00"/>
    <n v="2015"/>
    <n v="7"/>
    <s v="Michelle Huthwaite"/>
    <x v="22"/>
    <s v="Office Supplies"/>
    <s v="Paper"/>
    <s v="Xerox 228"/>
    <n v="12.96"/>
    <n v="2"/>
    <n v="6.22"/>
  </r>
  <r>
    <d v="2015-07-25T00:00:00"/>
    <n v="2015"/>
    <n v="7"/>
    <s v="Michelle Huthwaite"/>
    <x v="22"/>
    <s v="Furniture"/>
    <s v="Bookcases"/>
    <s v="Sauder Forest Hills Library, Woodland Oak Finish"/>
    <n v="704.9"/>
    <n v="5"/>
    <n v="56.39"/>
  </r>
  <r>
    <d v="2015-07-25T00:00:00"/>
    <n v="2015"/>
    <n v="7"/>
    <s v="Michelle Huthwaite"/>
    <x v="22"/>
    <s v="Furniture"/>
    <s v="Chairs"/>
    <s v="Office Star - Professional Matrix Back Chair with 2-to-1 Synchro Tilt and Mesh Fabric Seat"/>
    <n v="561.57000000000005"/>
    <n v="2"/>
    <n v="28.08"/>
  </r>
  <r>
    <d v="2015-07-25T00:00:00"/>
    <n v="2015"/>
    <n v="7"/>
    <s v="Yana Sorensen"/>
    <x v="33"/>
    <s v="Office Supplies"/>
    <s v="Envelopes"/>
    <s v="White Business Envelopes with Contemporary Seam, Recycled White Business Envelopes"/>
    <n v="98.46"/>
    <n v="9"/>
    <n v="49.23"/>
  </r>
  <r>
    <d v="2015-07-25T00:00:00"/>
    <n v="2015"/>
    <n v="7"/>
    <s v="Yana Sorensen"/>
    <x v="33"/>
    <s v="Furniture"/>
    <s v="Tables"/>
    <s v="Bevis Round Conference Table Top, X-Base"/>
    <n v="358.58"/>
    <n v="2"/>
    <n v="39.44"/>
  </r>
  <r>
    <d v="2015-07-25T00:00:00"/>
    <n v="2015"/>
    <n v="7"/>
    <s v="Russell D'Ascenzo"/>
    <x v="3"/>
    <s v="Technology"/>
    <s v="Phones"/>
    <s v="Motorola L703CM"/>
    <n v="623.96"/>
    <n v="5"/>
    <n v="39"/>
  </r>
  <r>
    <d v="2015-07-26T00:00:00"/>
    <n v="2015"/>
    <n v="7"/>
    <s v="Cynthia Arntzen"/>
    <x v="12"/>
    <s v="Furniture"/>
    <s v="Tables"/>
    <s v="Bevis Boat-Shaped Conference Table"/>
    <n v="393.17"/>
    <n v="3"/>
    <n v="-204.45"/>
  </r>
  <r>
    <d v="2015-07-26T00:00:00"/>
    <n v="2015"/>
    <n v="7"/>
    <s v="Helen Andreada"/>
    <x v="3"/>
    <s v="Office Supplies"/>
    <s v="Envelopes"/>
    <s v="Airmail Envelopes"/>
    <n v="167.86"/>
    <n v="2"/>
    <n v="78.89"/>
  </r>
  <r>
    <d v="2015-07-26T00:00:00"/>
    <n v="2015"/>
    <n v="7"/>
    <s v="Bart Pistole"/>
    <x v="3"/>
    <s v="Office Supplies"/>
    <s v="Binders"/>
    <s v="Acco Pressboard Covers with Storage Hooks, 9 1/2&quot; x 11&quot;, Executive Red"/>
    <n v="9.14"/>
    <n v="3"/>
    <n v="3.09"/>
  </r>
  <r>
    <d v="2015-07-26T00:00:00"/>
    <n v="2015"/>
    <n v="7"/>
    <s v="Bart Pistole"/>
    <x v="3"/>
    <s v="Office Supplies"/>
    <s v="Binders"/>
    <s v="Tuff Stuff Recycled Round Ring Binders"/>
    <n v="23.14"/>
    <n v="6"/>
    <n v="8.39"/>
  </r>
  <r>
    <d v="2015-07-26T00:00:00"/>
    <n v="2015"/>
    <n v="7"/>
    <s v="Bart Pistole"/>
    <x v="3"/>
    <s v="Office Supplies"/>
    <s v="Art"/>
    <s v="Newell 334"/>
    <n v="99.2"/>
    <n v="5"/>
    <n v="25.79"/>
  </r>
  <r>
    <d v="2015-07-26T00:00:00"/>
    <n v="2015"/>
    <n v="7"/>
    <s v="Cyma Kinney"/>
    <x v="12"/>
    <s v="Furniture"/>
    <s v="Chairs"/>
    <s v="Office Star - Contemporary Task Swivel Chair"/>
    <n v="266.35000000000002"/>
    <n v="3"/>
    <n v="13.32"/>
  </r>
  <r>
    <d v="2015-07-26T00:00:00"/>
    <n v="2015"/>
    <n v="7"/>
    <s v="Alan Shonely"/>
    <x v="2"/>
    <s v="Office Supplies"/>
    <s v="Paper"/>
    <s v="Eureka Recycled Copy Paper 8 1/2&quot; x 11&quot;, Ream"/>
    <n v="10.37"/>
    <n v="2"/>
    <n v="3.63"/>
  </r>
  <r>
    <d v="2015-07-27T00:00:00"/>
    <n v="2015"/>
    <n v="7"/>
    <s v="Patrick Gardner"/>
    <x v="5"/>
    <s v="Technology"/>
    <s v="Phones"/>
    <s v="Mediabridge Sport Armband iPhone 5s"/>
    <n v="29.97"/>
    <n v="3"/>
    <n v="0.3"/>
  </r>
  <r>
    <d v="2015-07-30T00:00:00"/>
    <n v="2015"/>
    <n v="7"/>
    <s v="Helen Andreada"/>
    <x v="3"/>
    <s v="Technology"/>
    <s v="Accessories"/>
    <s v="Logitech 910-002974 M325 Wireless Mouse for Web Scrolling"/>
    <n v="209.93"/>
    <n v="7"/>
    <n v="92.37"/>
  </r>
  <r>
    <d v="2015-07-30T00:00:00"/>
    <n v="2015"/>
    <n v="7"/>
    <s v="Helen Andreada"/>
    <x v="3"/>
    <s v="Furniture"/>
    <s v="Furnishings"/>
    <s v="Regeneration Desk Collection"/>
    <n v="5.28"/>
    <n v="3"/>
    <n v="2.3199999999999998"/>
  </r>
  <r>
    <d v="2015-07-30T00:00:00"/>
    <n v="2015"/>
    <n v="7"/>
    <s v="Helen Andreada"/>
    <x v="3"/>
    <s v="Office Supplies"/>
    <s v="Binders"/>
    <s v="Presstex Flexible Ring Binders"/>
    <n v="10.92"/>
    <n v="3"/>
    <n v="4.0999999999999996"/>
  </r>
  <r>
    <d v="2015-07-30T00:00:00"/>
    <n v="2015"/>
    <n v="7"/>
    <s v="Corey Catlett"/>
    <x v="0"/>
    <s v="Office Supplies"/>
    <s v="Storage"/>
    <s v="Eldon ProFile File 'N Store Portable File Tub Letter/Legal Size Black"/>
    <n v="61.79"/>
    <n v="4"/>
    <n v="6.18"/>
  </r>
  <r>
    <d v="2015-07-30T00:00:00"/>
    <n v="2015"/>
    <n v="7"/>
    <s v="Gary Hansen"/>
    <x v="28"/>
    <s v="Furniture"/>
    <s v="Chairs"/>
    <s v="Global Stack Chair without Arms, Black"/>
    <n v="155.88"/>
    <n v="6"/>
    <n v="38.97"/>
  </r>
  <r>
    <d v="2015-07-31T00:00:00"/>
    <n v="2015"/>
    <n v="7"/>
    <s v="Rick Hansen"/>
    <x v="20"/>
    <s v="Technology"/>
    <s v="Accessories"/>
    <s v="Plantronics CS510 - Over-the-Head monaural Wireless Headset System"/>
    <n v="2309.65"/>
    <n v="7"/>
    <n v="762.18"/>
  </r>
  <r>
    <d v="2015-07-31T00:00:00"/>
    <n v="2015"/>
    <n v="7"/>
    <s v="Rick Hansen"/>
    <x v="20"/>
    <s v="Furniture"/>
    <s v="Tables"/>
    <s v="Bevis Round Bullnose 29&quot; High Table Top"/>
    <n v="1090.78"/>
    <n v="7"/>
    <n v="-290.88"/>
  </r>
  <r>
    <d v="2015-07-31T00:00:00"/>
    <n v="2015"/>
    <n v="7"/>
    <s v="Rick Hansen"/>
    <x v="20"/>
    <s v="Office Supplies"/>
    <s v="Paper"/>
    <s v="Xerox 212"/>
    <n v="19.440000000000001"/>
    <n v="3"/>
    <n v="9.33"/>
  </r>
  <r>
    <d v="2015-07-31T00:00:00"/>
    <n v="2015"/>
    <n v="7"/>
    <s v="Allen Rosenblatt"/>
    <x v="29"/>
    <s v="Technology"/>
    <s v="Accessories"/>
    <s v="Microsoft Sculpt Comfort Mouse"/>
    <n v="239.7"/>
    <n v="6"/>
    <n v="105.47"/>
  </r>
  <r>
    <d v="2015-07-31T00:00:00"/>
    <n v="2015"/>
    <n v="7"/>
    <s v="Steve Chapman"/>
    <x v="24"/>
    <s v="Office Supplies"/>
    <s v="Supplies"/>
    <s v="Acme 10&quot; Easy Grip Assistive Scissors"/>
    <n v="52.59"/>
    <n v="3"/>
    <n v="15.78"/>
  </r>
  <r>
    <d v="2015-08-01T00:00:00"/>
    <n v="2015"/>
    <n v="8"/>
    <s v="Pauline Chand"/>
    <x v="3"/>
    <s v="Office Supplies"/>
    <s v="Art"/>
    <s v="Prang Dustless Chalk Sticks"/>
    <n v="6.72"/>
    <n v="4"/>
    <n v="3.36"/>
  </r>
  <r>
    <d v="2015-08-01T00:00:00"/>
    <n v="2015"/>
    <n v="8"/>
    <s v="Pauline Chand"/>
    <x v="3"/>
    <s v="Furniture"/>
    <s v="Tables"/>
    <s v="Hon 2111 Invitation Series Corner Table"/>
    <n v="1004.98"/>
    <n v="6"/>
    <n v="-175.87"/>
  </r>
  <r>
    <d v="2015-08-02T00:00:00"/>
    <n v="2015"/>
    <n v="8"/>
    <s v="Corey-Lock"/>
    <x v="22"/>
    <s v="Office Supplies"/>
    <s v="Binders"/>
    <s v="Ibico Presentation Index for Binding Systems"/>
    <n v="6.37"/>
    <n v="2"/>
    <n v="2.15"/>
  </r>
  <r>
    <d v="2015-08-02T00:00:00"/>
    <n v="2015"/>
    <n v="8"/>
    <s v="Corey-Lock"/>
    <x v="22"/>
    <s v="Technology"/>
    <s v="Machines"/>
    <s v="Okidata C331dn Printer"/>
    <n v="558.4"/>
    <n v="2"/>
    <n v="41.88"/>
  </r>
  <r>
    <d v="2015-08-02T00:00:00"/>
    <n v="2015"/>
    <n v="8"/>
    <s v="Brad Eason"/>
    <x v="43"/>
    <s v="Technology"/>
    <s v="Phones"/>
    <s v="Plantronics MX500i Earset"/>
    <n v="128.85"/>
    <n v="3"/>
    <n v="3.87"/>
  </r>
  <r>
    <d v="2015-08-02T00:00:00"/>
    <n v="2015"/>
    <n v="8"/>
    <s v="Brad Eason"/>
    <x v="43"/>
    <s v="Office Supplies"/>
    <s v="Paper"/>
    <s v="Important Message Pads, 50 4-1/4 x 5-1/2 Forms per Pad"/>
    <n v="8.4"/>
    <n v="2"/>
    <n v="4.12"/>
  </r>
  <r>
    <d v="2015-08-02T00:00:00"/>
    <n v="2015"/>
    <n v="8"/>
    <s v="Brad Eason"/>
    <x v="43"/>
    <s v="Technology"/>
    <s v="Accessories"/>
    <s v="Logitech G700s Rechargeable Gaming Mouse"/>
    <n v="199.98"/>
    <n v="2"/>
    <n v="83.99"/>
  </r>
  <r>
    <d v="2015-08-02T00:00:00"/>
    <n v="2015"/>
    <n v="8"/>
    <s v="Brad Eason"/>
    <x v="43"/>
    <s v="Furniture"/>
    <s v="Chairs"/>
    <s v="Office Star Flex Back Scooter Chair with White Frame"/>
    <n v="110.98"/>
    <n v="1"/>
    <n v="15.54"/>
  </r>
  <r>
    <d v="2015-08-02T00:00:00"/>
    <n v="2015"/>
    <n v="8"/>
    <s v="Darren Koutras"/>
    <x v="11"/>
    <s v="Furniture"/>
    <s v="Tables"/>
    <s v="Balt Split Level Computer Training Table"/>
    <n v="277.5"/>
    <n v="4"/>
    <n v="-188.7"/>
  </r>
  <r>
    <d v="2015-08-05T00:00:00"/>
    <n v="2015"/>
    <n v="8"/>
    <s v="Anna HÃ¤berlin"/>
    <x v="0"/>
    <s v="Office Supplies"/>
    <s v="Storage"/>
    <s v="Perma STOR-ALL Hanging File Box, 13 1/8&quot;W x 12 1/4&quot;D x 10 1/2&quot;H"/>
    <n v="33.49"/>
    <n v="7"/>
    <n v="-1.26"/>
  </r>
  <r>
    <d v="2015-08-05T00:00:00"/>
    <n v="2015"/>
    <n v="8"/>
    <s v="Anna HÃ¤berlin"/>
    <x v="0"/>
    <s v="Office Supplies"/>
    <s v="Supplies"/>
    <s v="Stiletto Hand Letter Openers"/>
    <n v="23.04"/>
    <n v="3"/>
    <n v="-4.9000000000000004"/>
  </r>
  <r>
    <d v="2015-08-05T00:00:00"/>
    <n v="2015"/>
    <n v="8"/>
    <s v="Anna HÃ¤berlin"/>
    <x v="0"/>
    <s v="Office Supplies"/>
    <s v="Binders"/>
    <s v="Avery Self-Adhesive Photo Pockets for Polaroid Photos"/>
    <n v="1.36"/>
    <n v="1"/>
    <n v="-2.1800000000000002"/>
  </r>
  <r>
    <d v="2015-08-05T00:00:00"/>
    <n v="2015"/>
    <n v="8"/>
    <s v="Anna HÃ¤berlin"/>
    <x v="0"/>
    <s v="Furniture"/>
    <s v="Furnishings"/>
    <s v="Eldon Expressions Wood Desk Accessories, Oak"/>
    <n v="14.76"/>
    <n v="5"/>
    <n v="-11.44"/>
  </r>
  <r>
    <d v="2015-08-06T00:00:00"/>
    <n v="2015"/>
    <n v="8"/>
    <s v="Michael Stewart"/>
    <x v="0"/>
    <s v="Office Supplies"/>
    <s v="Paper"/>
    <s v="Xerox 188"/>
    <n v="27.22"/>
    <n v="3"/>
    <n v="9.8699999999999992"/>
  </r>
  <r>
    <d v="2015-08-06T00:00:00"/>
    <n v="2015"/>
    <n v="8"/>
    <s v="Rachel Payne"/>
    <x v="0"/>
    <s v="Office Supplies"/>
    <s v="Labels"/>
    <s v="Avery 505"/>
    <n v="35.520000000000003"/>
    <n v="3"/>
    <n v="13.32"/>
  </r>
  <r>
    <d v="2015-08-06T00:00:00"/>
    <n v="2015"/>
    <n v="8"/>
    <s v="Rachel Payne"/>
    <x v="0"/>
    <s v="Office Supplies"/>
    <s v="Binders"/>
    <s v="Avery Hole Reinforcements"/>
    <n v="6.23"/>
    <n v="5"/>
    <n v="-9.66"/>
  </r>
  <r>
    <d v="2015-08-06T00:00:00"/>
    <n v="2015"/>
    <n v="8"/>
    <s v="Rachel Payne"/>
    <x v="0"/>
    <s v="Office Supplies"/>
    <s v="Paper"/>
    <s v="Xerox 1906"/>
    <n v="56.7"/>
    <n v="2"/>
    <n v="19.14"/>
  </r>
  <r>
    <d v="2015-08-06T00:00:00"/>
    <n v="2015"/>
    <n v="8"/>
    <s v="Rachel Payne"/>
    <x v="0"/>
    <s v="Furniture"/>
    <s v="Bookcases"/>
    <s v="O'Sullivan Manor Hill 2-Door Library in Brianna Oak"/>
    <n v="369.2"/>
    <n v="3"/>
    <n v="-114.02"/>
  </r>
  <r>
    <d v="2015-08-07T00:00:00"/>
    <n v="2015"/>
    <n v="8"/>
    <s v="Noel Staavos"/>
    <x v="34"/>
    <s v="Office Supplies"/>
    <s v="Binders"/>
    <s v="ACCOHIDE 3-Ring Binder, Blue, 1&quot;"/>
    <n v="3.3"/>
    <n v="1"/>
    <n v="1.1200000000000001"/>
  </r>
  <r>
    <d v="2015-08-07T00:00:00"/>
    <n v="2015"/>
    <n v="8"/>
    <s v="Parhena Norris"/>
    <x v="3"/>
    <s v="Office Supplies"/>
    <s v="Binders"/>
    <s v="Cardinal Hold-It CD Pocket"/>
    <n v="19.149999999999999"/>
    <n v="3"/>
    <n v="6.46"/>
  </r>
  <r>
    <d v="2015-08-07T00:00:00"/>
    <n v="2015"/>
    <n v="8"/>
    <s v="Kelly Williams"/>
    <x v="24"/>
    <s v="Office Supplies"/>
    <s v="Binders"/>
    <s v="Wilson Jones Hanging View Binder, White, 1&quot;"/>
    <n v="28.4"/>
    <n v="4"/>
    <n v="13.06"/>
  </r>
  <r>
    <d v="2015-08-07T00:00:00"/>
    <n v="2015"/>
    <n v="8"/>
    <s v="Kelly Williams"/>
    <x v="24"/>
    <s v="Furniture"/>
    <s v="Furnishings"/>
    <s v="Tenex V2T-RE Standard Weight Series Chair Mat, 45&quot; x 53&quot;, Lip 25&quot; x 12&quot;"/>
    <n v="212.94"/>
    <n v="3"/>
    <n v="34.07"/>
  </r>
  <r>
    <d v="2015-08-07T00:00:00"/>
    <n v="2015"/>
    <n v="8"/>
    <s v="Jim Karlsson"/>
    <x v="2"/>
    <s v="Office Supplies"/>
    <s v="Art"/>
    <s v="Stanley Contemporary Battery Pencil Sharpeners"/>
    <n v="106.8"/>
    <n v="10"/>
    <n v="10.68"/>
  </r>
  <r>
    <d v="2015-08-07T00:00:00"/>
    <n v="2015"/>
    <n v="8"/>
    <s v="Noel Staavos"/>
    <x v="36"/>
    <s v="Office Supplies"/>
    <s v="Appliances"/>
    <s v="Acco Six-Outlet Power Strip, 4' Cord Length"/>
    <n v="77.58"/>
    <n v="9"/>
    <n v="20.170000000000002"/>
  </r>
  <r>
    <d v="2015-08-07T00:00:00"/>
    <n v="2015"/>
    <n v="8"/>
    <s v="Eudokia Martin"/>
    <x v="6"/>
    <s v="Technology"/>
    <s v="Phones"/>
    <s v="Ativa D5772 2-Line 5.8GHz Digital Expandable Corded/Cordless Phone System with Answering &amp; Caller ID/Call Waiting, Black/Silver"/>
    <n v="494.97"/>
    <n v="3"/>
    <n v="148.49"/>
  </r>
  <r>
    <d v="2015-08-07T00:00:00"/>
    <n v="2015"/>
    <n v="8"/>
    <s v="Eudokia Martin"/>
    <x v="6"/>
    <s v="Office Supplies"/>
    <s v="Labels"/>
    <s v="Avery 50"/>
    <n v="25.06"/>
    <n v="2"/>
    <n v="11.78"/>
  </r>
  <r>
    <d v="2015-08-08T00:00:00"/>
    <n v="2015"/>
    <n v="8"/>
    <s v="Thomas Thornton"/>
    <x v="3"/>
    <s v="Office Supplies"/>
    <s v="Binders"/>
    <s v="ACCOHIDE 3-Ring Binder, Blue, 1&quot;"/>
    <n v="6.61"/>
    <n v="2"/>
    <n v="2.23"/>
  </r>
  <r>
    <d v="2015-08-08T00:00:00"/>
    <n v="2015"/>
    <n v="8"/>
    <s v="Thomas Thornton"/>
    <x v="3"/>
    <s v="Office Supplies"/>
    <s v="Binders"/>
    <s v="Presstex Flexible Ring Binders"/>
    <n v="7.28"/>
    <n v="2"/>
    <n v="2.73"/>
  </r>
  <r>
    <d v="2015-08-08T00:00:00"/>
    <n v="2015"/>
    <n v="8"/>
    <s v="Thomas Thornton"/>
    <x v="3"/>
    <s v="Furniture"/>
    <s v="Chairs"/>
    <s v="Global Ergonomic Managers Chair"/>
    <n v="144.78"/>
    <n v="1"/>
    <n v="10.86"/>
  </r>
  <r>
    <d v="2015-08-08T00:00:00"/>
    <n v="2015"/>
    <n v="8"/>
    <s v="Denny Blanton"/>
    <x v="32"/>
    <s v="Office Supplies"/>
    <s v="Art"/>
    <s v="Boston 1827 Commercial Additional Cutter, Drive Gear &amp; Gear Rack for 1606"/>
    <n v="39.659999999999997"/>
    <n v="2"/>
    <n v="11.9"/>
  </r>
  <r>
    <d v="2015-08-08T00:00:00"/>
    <n v="2015"/>
    <n v="8"/>
    <s v="Denny Blanton"/>
    <x v="32"/>
    <s v="Office Supplies"/>
    <s v="Appliances"/>
    <s v="Conquest 14 Commercial Heavy-Duty Upright Vacuum, Collection System, Accessory Kit"/>
    <n v="113.92"/>
    <n v="2"/>
    <n v="33.04"/>
  </r>
  <r>
    <d v="2015-08-08T00:00:00"/>
    <n v="2015"/>
    <n v="8"/>
    <s v="Denny Blanton"/>
    <x v="32"/>
    <s v="Office Supplies"/>
    <s v="Binders"/>
    <s v="GBC DocuBind P50 Personal Binding Machine"/>
    <n v="447.86"/>
    <n v="7"/>
    <n v="210.49"/>
  </r>
  <r>
    <d v="2015-08-08T00:00:00"/>
    <n v="2015"/>
    <n v="8"/>
    <s v="Rob Dowd"/>
    <x v="20"/>
    <s v="Technology"/>
    <s v="Accessories"/>
    <s v="Logitech G600 MMO Gaming Mouse"/>
    <n v="79.989999999999995"/>
    <n v="1"/>
    <n v="28.8"/>
  </r>
  <r>
    <d v="2015-08-09T00:00:00"/>
    <n v="2015"/>
    <n v="8"/>
    <s v="David Smith"/>
    <x v="14"/>
    <s v="Office Supplies"/>
    <s v="Art"/>
    <s v="Sanford Uni-Blazer View Highlighters, Chisel Tip, Yellow"/>
    <n v="2.2000000000000002"/>
    <n v="1"/>
    <n v="0.97"/>
  </r>
  <r>
    <d v="2015-08-09T00:00:00"/>
    <n v="2015"/>
    <n v="8"/>
    <s v="David Smith"/>
    <x v="14"/>
    <s v="Furniture"/>
    <s v="Tables"/>
    <s v="Bevis 36 x 72 Conference Tables"/>
    <n v="622.45000000000005"/>
    <n v="5"/>
    <n v="136.94"/>
  </r>
  <r>
    <d v="2015-08-09T00:00:00"/>
    <n v="2015"/>
    <n v="8"/>
    <s v="David Smith"/>
    <x v="14"/>
    <s v="Office Supplies"/>
    <s v="Storage"/>
    <s v="Rogers Deluxe File Chest"/>
    <n v="21.98"/>
    <n v="1"/>
    <n v="0.22"/>
  </r>
  <r>
    <d v="2015-08-09T00:00:00"/>
    <n v="2015"/>
    <n v="8"/>
    <s v="Naresj Patel"/>
    <x v="20"/>
    <s v="Technology"/>
    <s v="Phones"/>
    <s v="Nortel Meridian M3904 Professional Digital phone"/>
    <n v="307.98"/>
    <n v="2"/>
    <n v="89.31"/>
  </r>
  <r>
    <d v="2015-08-09T00:00:00"/>
    <n v="2015"/>
    <n v="8"/>
    <s v="Naresj Patel"/>
    <x v="20"/>
    <s v="Furniture"/>
    <s v="Tables"/>
    <s v="KI Conference Tables"/>
    <n v="382.81"/>
    <n v="9"/>
    <n v="-153.12"/>
  </r>
  <r>
    <d v="2015-08-09T00:00:00"/>
    <n v="2015"/>
    <n v="8"/>
    <s v="Naresj Patel"/>
    <x v="20"/>
    <s v="Office Supplies"/>
    <s v="Storage"/>
    <s v="Tennsco Lockers, Gray"/>
    <n v="41.96"/>
    <n v="2"/>
    <n v="2.94"/>
  </r>
  <r>
    <d v="2015-08-09T00:00:00"/>
    <n v="2015"/>
    <n v="8"/>
    <s v="Naresj Patel"/>
    <x v="20"/>
    <s v="Office Supplies"/>
    <s v="Binders"/>
    <s v="GBC Ibimaster 500 Manual ProClick Binding System"/>
    <n v="1217.57"/>
    <n v="2"/>
    <n v="456.59"/>
  </r>
  <r>
    <d v="2015-08-09T00:00:00"/>
    <n v="2015"/>
    <n v="8"/>
    <s v="Naresj Patel"/>
    <x v="20"/>
    <s v="Furniture"/>
    <s v="Furnishings"/>
    <s v="Artistic Insta-Plaque"/>
    <n v="47.04"/>
    <n v="3"/>
    <n v="18.350000000000001"/>
  </r>
  <r>
    <d v="2015-08-09T00:00:00"/>
    <n v="2015"/>
    <n v="8"/>
    <s v="Naresj Patel"/>
    <x v="20"/>
    <s v="Furniture"/>
    <s v="Furnishings"/>
    <s v="Longer-Life Soft White Bulbs"/>
    <n v="6.16"/>
    <n v="2"/>
    <n v="2.96"/>
  </r>
  <r>
    <d v="2015-08-09T00:00:00"/>
    <n v="2015"/>
    <n v="8"/>
    <s v="Naresj Patel"/>
    <x v="20"/>
    <s v="Technology"/>
    <s v="Phones"/>
    <s v="Panasonic KX-TG9471B"/>
    <n v="979.95"/>
    <n v="5"/>
    <n v="274.39"/>
  </r>
  <r>
    <d v="2015-08-09T00:00:00"/>
    <n v="2015"/>
    <n v="8"/>
    <s v="Naresj Patel"/>
    <x v="20"/>
    <s v="Office Supplies"/>
    <s v="Paper"/>
    <s v="Xerox 1886"/>
    <n v="143.69999999999999"/>
    <n v="3"/>
    <n v="68.98"/>
  </r>
  <r>
    <d v="2015-08-09T00:00:00"/>
    <n v="2015"/>
    <n v="8"/>
    <s v="Naresj Patel"/>
    <x v="20"/>
    <s v="Office Supplies"/>
    <s v="Fasteners"/>
    <s v="Acco Clips to Go Binder Clips, 24 Clips in Two Sizes"/>
    <n v="10.65"/>
    <n v="3"/>
    <n v="5.01"/>
  </r>
  <r>
    <d v="2015-08-09T00:00:00"/>
    <n v="2015"/>
    <n v="8"/>
    <s v="Naresj Patel"/>
    <x v="20"/>
    <s v="Technology"/>
    <s v="Accessories"/>
    <s v="Belkin QODE FastFit Bluetooth Keyboard"/>
    <n v="247.8"/>
    <n v="4"/>
    <n v="34.69"/>
  </r>
  <r>
    <d v="2015-08-09T00:00:00"/>
    <n v="2015"/>
    <n v="8"/>
    <s v="Ruben Ausman"/>
    <x v="16"/>
    <s v="Office Supplies"/>
    <s v="Labels"/>
    <s v="Avery File Folder Labels"/>
    <n v="4.6100000000000003"/>
    <n v="2"/>
    <n v="1.67"/>
  </r>
  <r>
    <d v="2015-08-09T00:00:00"/>
    <n v="2015"/>
    <n v="8"/>
    <s v="Hallie Redmond"/>
    <x v="21"/>
    <s v="Furniture"/>
    <s v="Bookcases"/>
    <s v="O'Sullivan Cherrywood Estates Traditional Barrister Bookcase"/>
    <n v="687.4"/>
    <n v="5"/>
    <n v="48.12"/>
  </r>
  <r>
    <d v="2015-08-09T00:00:00"/>
    <n v="2015"/>
    <n v="8"/>
    <s v="Monica Federle"/>
    <x v="20"/>
    <s v="Furniture"/>
    <s v="Furnishings"/>
    <s v="OIC Stacking Trays"/>
    <n v="10.02"/>
    <n v="3"/>
    <n v="4.41"/>
  </r>
  <r>
    <d v="2015-08-09T00:00:00"/>
    <n v="2015"/>
    <n v="8"/>
    <s v="Monica Federle"/>
    <x v="20"/>
    <s v="Office Supplies"/>
    <s v="Paper"/>
    <s v="Xerox 1885"/>
    <n v="144.12"/>
    <n v="3"/>
    <n v="69.180000000000007"/>
  </r>
  <r>
    <d v="2015-08-10T00:00:00"/>
    <n v="2015"/>
    <n v="8"/>
    <s v="Julie Kriz"/>
    <x v="28"/>
    <s v="Office Supplies"/>
    <s v="Labels"/>
    <s v="Avery 480"/>
    <n v="3.75"/>
    <n v="1"/>
    <n v="1.8"/>
  </r>
  <r>
    <d v="2015-08-10T00:00:00"/>
    <n v="2015"/>
    <n v="8"/>
    <s v="Julie Kriz"/>
    <x v="28"/>
    <s v="Office Supplies"/>
    <s v="Labels"/>
    <s v="Avery 489"/>
    <n v="41.4"/>
    <n v="4"/>
    <n v="19.87"/>
  </r>
  <r>
    <d v="2015-08-10T00:00:00"/>
    <n v="2015"/>
    <n v="8"/>
    <s v="Julie Kriz"/>
    <x v="28"/>
    <s v="Office Supplies"/>
    <s v="Art"/>
    <s v="Peel-Off China Markers"/>
    <n v="29.79"/>
    <n v="3"/>
    <n v="12.51"/>
  </r>
  <r>
    <d v="2015-08-10T00:00:00"/>
    <n v="2015"/>
    <n v="8"/>
    <s v="William Brown"/>
    <x v="11"/>
    <s v="Technology"/>
    <s v="Phones"/>
    <s v="AT&amp;T 1080 Corded phone"/>
    <n v="438.37"/>
    <n v="4"/>
    <n v="38.36"/>
  </r>
  <r>
    <d v="2015-08-10T00:00:00"/>
    <n v="2015"/>
    <n v="8"/>
    <s v="William Brown"/>
    <x v="11"/>
    <s v="Technology"/>
    <s v="Phones"/>
    <s v="OtterBox Commuter Series Case - Samsung Galaxy S4"/>
    <n v="139.94"/>
    <n v="7"/>
    <n v="-31.49"/>
  </r>
  <r>
    <d v="2015-08-10T00:00:00"/>
    <n v="2015"/>
    <n v="8"/>
    <s v="William Brown"/>
    <x v="11"/>
    <s v="Office Supplies"/>
    <s v="Appliances"/>
    <s v="Fellowes 8 Outlet Superior Workstation Surge Protector"/>
    <n v="133.47"/>
    <n v="4"/>
    <n v="15.02"/>
  </r>
  <r>
    <d v="2015-08-10T00:00:00"/>
    <n v="2015"/>
    <n v="8"/>
    <s v="Bill Donatelli"/>
    <x v="14"/>
    <s v="Office Supplies"/>
    <s v="Binders"/>
    <s v="GBC Binding covers"/>
    <n v="64.75"/>
    <n v="5"/>
    <n v="29.14"/>
  </r>
  <r>
    <d v="2015-08-11T00:00:00"/>
    <n v="2015"/>
    <n v="8"/>
    <s v="Barry Weirich"/>
    <x v="25"/>
    <s v="Furniture"/>
    <s v="Furnishings"/>
    <s v="Executive Impressions 13&quot; Clairmont Wall Clock"/>
    <n v="46.15"/>
    <n v="3"/>
    <n v="12.11"/>
  </r>
  <r>
    <d v="2015-08-11T00:00:00"/>
    <n v="2015"/>
    <n v="8"/>
    <s v="Philisse Overcash"/>
    <x v="20"/>
    <s v="Office Supplies"/>
    <s v="Art"/>
    <s v="Newell 330"/>
    <n v="11.96"/>
    <n v="2"/>
    <n v="3.11"/>
  </r>
  <r>
    <d v="2015-08-11T00:00:00"/>
    <n v="2015"/>
    <n v="8"/>
    <s v="Philisse Overcash"/>
    <x v="20"/>
    <s v="Technology"/>
    <s v="Phones"/>
    <s v="AT&amp;T 841000 Phone"/>
    <n v="138"/>
    <n v="2"/>
    <n v="34.5"/>
  </r>
  <r>
    <d v="2015-08-13T00:00:00"/>
    <n v="2015"/>
    <n v="8"/>
    <s v="Odella Nelson"/>
    <x v="3"/>
    <s v="Office Supplies"/>
    <s v="Art"/>
    <s v="50 Colored Long Pencils"/>
    <n v="50.8"/>
    <n v="5"/>
    <n v="13.21"/>
  </r>
  <r>
    <d v="2015-08-13T00:00:00"/>
    <n v="2015"/>
    <n v="8"/>
    <s v="Clytie Kelty"/>
    <x v="4"/>
    <s v="Office Supplies"/>
    <s v="Binders"/>
    <s v="3-ring staple pack"/>
    <n v="5.64"/>
    <n v="3"/>
    <n v="2.71"/>
  </r>
  <r>
    <d v="2015-08-13T00:00:00"/>
    <n v="2015"/>
    <n v="8"/>
    <s v="Ralph Arnett"/>
    <x v="18"/>
    <s v="Office Supplies"/>
    <s v="Binders"/>
    <s v="Avery Round Ring Poly Binders"/>
    <n v="11.36"/>
    <n v="4"/>
    <n v="5.57"/>
  </r>
  <r>
    <d v="2015-08-13T00:00:00"/>
    <n v="2015"/>
    <n v="8"/>
    <s v="Ed Jacobs"/>
    <x v="2"/>
    <s v="Office Supplies"/>
    <s v="Storage"/>
    <s v="Fellowes High-Stak Drawer Files"/>
    <n v="422.86"/>
    <n v="3"/>
    <n v="15.86"/>
  </r>
  <r>
    <d v="2015-08-13T00:00:00"/>
    <n v="2015"/>
    <n v="8"/>
    <s v="Sandra Flanagan"/>
    <x v="3"/>
    <s v="Furniture"/>
    <s v="Furnishings"/>
    <s v="Ultra Door Pull Handle"/>
    <n v="31.56"/>
    <n v="3"/>
    <n v="10.41"/>
  </r>
  <r>
    <d v="2015-08-13T00:00:00"/>
    <n v="2015"/>
    <n v="8"/>
    <s v="Grace Kelly"/>
    <x v="25"/>
    <s v="Office Supplies"/>
    <s v="Art"/>
    <s v="Newell 309"/>
    <n v="64.680000000000007"/>
    <n v="7"/>
    <n v="8.09"/>
  </r>
  <r>
    <d v="2015-08-15T00:00:00"/>
    <n v="2015"/>
    <n v="8"/>
    <s v="Tim Taslimi"/>
    <x v="3"/>
    <s v="Office Supplies"/>
    <s v="Storage"/>
    <s v="Fellowes Super Stor/Drawer Files"/>
    <n v="323.10000000000002"/>
    <n v="2"/>
    <n v="61.39"/>
  </r>
  <r>
    <d v="2015-08-15T00:00:00"/>
    <n v="2015"/>
    <n v="8"/>
    <s v="Richard Eichhorn"/>
    <x v="3"/>
    <s v="Furniture"/>
    <s v="Furnishings"/>
    <s v="Tensor Computer Mounted Lamp"/>
    <n v="104.23"/>
    <n v="7"/>
    <n v="28.14"/>
  </r>
  <r>
    <d v="2015-08-15T00:00:00"/>
    <n v="2015"/>
    <n v="8"/>
    <s v="Richard Eichhorn"/>
    <x v="3"/>
    <s v="Office Supplies"/>
    <s v="Storage"/>
    <s v="Mobile Personal File Cube"/>
    <n v="70.260000000000005"/>
    <n v="3"/>
    <n v="18.97"/>
  </r>
  <r>
    <d v="2015-08-16T00:00:00"/>
    <n v="2015"/>
    <n v="8"/>
    <s v="John Murray"/>
    <x v="12"/>
    <s v="Office Supplies"/>
    <s v="Art"/>
    <s v="Newell 346"/>
    <n v="2.2999999999999998"/>
    <n v="1"/>
    <n v="0.26"/>
  </r>
  <r>
    <d v="2015-08-16T00:00:00"/>
    <n v="2015"/>
    <n v="8"/>
    <s v="John Murray"/>
    <x v="12"/>
    <s v="Technology"/>
    <s v="Phones"/>
    <s v="Samsung Galaxy S4 Mini"/>
    <n v="1879.96"/>
    <n v="5"/>
    <n v="211.5"/>
  </r>
  <r>
    <d v="2015-08-16T00:00:00"/>
    <n v="2015"/>
    <n v="8"/>
    <s v="John Murray"/>
    <x v="12"/>
    <s v="Office Supplies"/>
    <s v="Paper"/>
    <s v="Xerox 1891"/>
    <n v="313.02"/>
    <n v="8"/>
    <n v="105.65"/>
  </r>
  <r>
    <d v="2015-08-16T00:00:00"/>
    <n v="2015"/>
    <n v="8"/>
    <s v="John Murray"/>
    <x v="12"/>
    <s v="Office Supplies"/>
    <s v="Labels"/>
    <s v="Avery 488"/>
    <n v="5.04"/>
    <n v="2"/>
    <n v="1.76"/>
  </r>
  <r>
    <d v="2015-08-16T00:00:00"/>
    <n v="2015"/>
    <n v="8"/>
    <s v="Sung Pak"/>
    <x v="2"/>
    <s v="Technology"/>
    <s v="Phones"/>
    <s v="Cisco IP Phone 7961G-GE VoIP phone"/>
    <n v="519.79"/>
    <n v="4"/>
    <n v="-112.62"/>
  </r>
  <r>
    <d v="2015-08-16T00:00:00"/>
    <n v="2015"/>
    <n v="8"/>
    <s v="Sung Pak"/>
    <x v="2"/>
    <s v="Technology"/>
    <s v="Accessories"/>
    <s v="SanDisk Ultra 16 GB MicroSDHC Class 10 Memory Card"/>
    <n v="31.18"/>
    <n v="3"/>
    <n v="-5.46"/>
  </r>
  <r>
    <d v="2015-08-16T00:00:00"/>
    <n v="2015"/>
    <n v="8"/>
    <s v="Sung Pak"/>
    <x v="2"/>
    <s v="Office Supplies"/>
    <s v="Paper"/>
    <s v="Xerox 227"/>
    <n v="10.37"/>
    <n v="2"/>
    <n v="3.63"/>
  </r>
  <r>
    <d v="2015-08-16T00:00:00"/>
    <n v="2015"/>
    <n v="8"/>
    <s v="Sung Pak"/>
    <x v="2"/>
    <s v="Office Supplies"/>
    <s v="Binders"/>
    <s v="Avery Durable Plastic 1&quot; Binders"/>
    <n v="2.72"/>
    <n v="2"/>
    <n v="-1.91"/>
  </r>
  <r>
    <d v="2015-08-16T00:00:00"/>
    <n v="2015"/>
    <n v="8"/>
    <s v="Sung Pak"/>
    <x v="2"/>
    <s v="Furniture"/>
    <s v="Furnishings"/>
    <s v="Tenex 46&quot; x 60&quot; Computer Anti-Static Chairmat, Rectangular Shaped"/>
    <n v="254.35"/>
    <n v="3"/>
    <n v="0"/>
  </r>
  <r>
    <d v="2015-08-16T00:00:00"/>
    <n v="2015"/>
    <n v="8"/>
    <s v="Sung Pak"/>
    <x v="2"/>
    <s v="Office Supplies"/>
    <s v="Binders"/>
    <s v="Avery Durable Slant Ring Binders With Label Holder"/>
    <n v="3.76"/>
    <n v="3"/>
    <n v="-2.76"/>
  </r>
  <r>
    <d v="2015-08-16T00:00:00"/>
    <n v="2015"/>
    <n v="8"/>
    <s v="Sung Pak"/>
    <x v="2"/>
    <s v="Office Supplies"/>
    <s v="Paper"/>
    <s v="Xerox 199"/>
    <n v="10.27"/>
    <n v="3"/>
    <n v="3.21"/>
  </r>
  <r>
    <d v="2015-08-16T00:00:00"/>
    <n v="2015"/>
    <n v="8"/>
    <s v="Joni Wasserman"/>
    <x v="2"/>
    <s v="Office Supplies"/>
    <s v="Storage"/>
    <s v="Iris Project Case"/>
    <n v="44.69"/>
    <n v="7"/>
    <n v="3.35"/>
  </r>
  <r>
    <d v="2015-08-16T00:00:00"/>
    <n v="2015"/>
    <n v="8"/>
    <s v="Joni Wasserman"/>
    <x v="2"/>
    <s v="Furniture"/>
    <s v="Bookcases"/>
    <s v="O'Sullivan Plantations 2-Door Library in Landvery Oak"/>
    <n v="301.47000000000003"/>
    <n v="3"/>
    <n v="-205"/>
  </r>
  <r>
    <d v="2015-08-17T00:00:00"/>
    <n v="2015"/>
    <n v="8"/>
    <s v="Shaun Chance"/>
    <x v="32"/>
    <s v="Office Supplies"/>
    <s v="Binders"/>
    <s v="Wilson Jones Â“SnapÂ” Scratch Pad Binder Tool for Ring Binders"/>
    <n v="52.2"/>
    <n v="9"/>
    <n v="23.49"/>
  </r>
  <r>
    <d v="2015-08-17T00:00:00"/>
    <n v="2015"/>
    <n v="8"/>
    <s v="Steven Cartwright"/>
    <x v="12"/>
    <s v="Technology"/>
    <s v="Accessories"/>
    <s v="ImationÂ Clip USBÂ flash driveÂ - 8 GB"/>
    <n v="30.08"/>
    <n v="2"/>
    <n v="-5.26"/>
  </r>
  <r>
    <d v="2015-08-17T00:00:00"/>
    <n v="2015"/>
    <n v="8"/>
    <s v="Steven Cartwright"/>
    <x v="12"/>
    <s v="Office Supplies"/>
    <s v="Paper"/>
    <s v="Xerox 21"/>
    <n v="36.29"/>
    <n v="7"/>
    <n v="12.7"/>
  </r>
  <r>
    <d v="2015-08-17T00:00:00"/>
    <n v="2015"/>
    <n v="8"/>
    <s v="Steven Cartwright"/>
    <x v="12"/>
    <s v="Office Supplies"/>
    <s v="Art"/>
    <s v="Newell 336"/>
    <n v="10.27"/>
    <n v="3"/>
    <n v="1.1599999999999999"/>
  </r>
  <r>
    <d v="2015-08-17T00:00:00"/>
    <n v="2015"/>
    <n v="8"/>
    <s v="Steven Cartwright"/>
    <x v="12"/>
    <s v="Technology"/>
    <s v="Accessories"/>
    <s v="First Data FD10 PIN Pad"/>
    <n v="252.8"/>
    <n v="4"/>
    <n v="-31.6"/>
  </r>
  <r>
    <d v="2015-08-21T00:00:00"/>
    <n v="2015"/>
    <n v="8"/>
    <s v="Nick Zandusky"/>
    <x v="3"/>
    <s v="Furniture"/>
    <s v="Chairs"/>
    <s v="Hon GuestStacker Chair"/>
    <n v="544.01"/>
    <n v="3"/>
    <n v="40.799999999999997"/>
  </r>
  <r>
    <d v="2015-08-21T00:00:00"/>
    <n v="2015"/>
    <n v="8"/>
    <s v="Nick Zandusky"/>
    <x v="3"/>
    <s v="Office Supplies"/>
    <s v="Paper"/>
    <s v="Xerox 191"/>
    <n v="59.94"/>
    <n v="3"/>
    <n v="28.17"/>
  </r>
  <r>
    <d v="2015-08-21T00:00:00"/>
    <n v="2015"/>
    <n v="8"/>
    <s v="Nick Zandusky"/>
    <x v="3"/>
    <s v="Office Supplies"/>
    <s v="Paper"/>
    <s v="Xerox 1974"/>
    <n v="23.92"/>
    <n v="4"/>
    <n v="11.72"/>
  </r>
  <r>
    <d v="2015-08-21T00:00:00"/>
    <n v="2015"/>
    <n v="8"/>
    <s v="Nick Zandusky"/>
    <x v="3"/>
    <s v="Office Supplies"/>
    <s v="Paper"/>
    <s v="Xerox 1927"/>
    <n v="4.28"/>
    <n v="1"/>
    <n v="1.93"/>
  </r>
  <r>
    <d v="2015-08-21T00:00:00"/>
    <n v="2015"/>
    <n v="8"/>
    <s v="David Smith"/>
    <x v="3"/>
    <s v="Furniture"/>
    <s v="Bookcases"/>
    <s v="Sauder Camden County Collection Library"/>
    <n v="586.4"/>
    <n v="6"/>
    <n v="34.49"/>
  </r>
  <r>
    <d v="2015-08-21T00:00:00"/>
    <n v="2015"/>
    <n v="8"/>
    <s v="David Smith"/>
    <x v="3"/>
    <s v="Office Supplies"/>
    <s v="Storage"/>
    <s v="Carina Double Wide Media Storage Towers in Natural &amp; Black"/>
    <n v="80.98"/>
    <n v="1"/>
    <n v="3.24"/>
  </r>
  <r>
    <d v="2015-08-21T00:00:00"/>
    <n v="2015"/>
    <n v="8"/>
    <s v="Katherine Nockton"/>
    <x v="10"/>
    <s v="Office Supplies"/>
    <s v="Binders"/>
    <s v="Acco D-Ring Binder w/DublLock"/>
    <n v="12.83"/>
    <n v="2"/>
    <n v="-8.98"/>
  </r>
  <r>
    <d v="2015-08-21T00:00:00"/>
    <n v="2015"/>
    <n v="8"/>
    <s v="Katherine Nockton"/>
    <x v="10"/>
    <s v="Furniture"/>
    <s v="Chairs"/>
    <s v="Global Commerce Series High-Back Swivel/Tilt Chairs"/>
    <n v="598.46"/>
    <n v="3"/>
    <n v="-42.75"/>
  </r>
  <r>
    <d v="2015-08-21T00:00:00"/>
    <n v="2015"/>
    <n v="8"/>
    <s v="Katherine Nockton"/>
    <x v="10"/>
    <s v="Furniture"/>
    <s v="Furnishings"/>
    <s v="Tenex Chairmats For Use with Hard Floors"/>
    <n v="25.98"/>
    <n v="1"/>
    <n v="-3.9"/>
  </r>
  <r>
    <d v="2015-08-21T00:00:00"/>
    <n v="2015"/>
    <n v="8"/>
    <s v="Henry Goldwyn"/>
    <x v="5"/>
    <s v="Office Supplies"/>
    <s v="Art"/>
    <s v="Quartet Omega Colored Chalk, 12/Pack"/>
    <n v="17.52"/>
    <n v="3"/>
    <n v="8.23"/>
  </r>
  <r>
    <d v="2015-08-21T00:00:00"/>
    <n v="2015"/>
    <n v="8"/>
    <s v="Henry Goldwyn"/>
    <x v="5"/>
    <s v="Office Supplies"/>
    <s v="Art"/>
    <s v="Premium Writing Pencils, Soft, #2 by Central Association for the Blind"/>
    <n v="35.76"/>
    <n v="12"/>
    <n v="10.01"/>
  </r>
  <r>
    <d v="2015-08-21T00:00:00"/>
    <n v="2015"/>
    <n v="8"/>
    <s v="Sean Miller"/>
    <x v="2"/>
    <s v="Office Supplies"/>
    <s v="Supplies"/>
    <s v="Staple remover"/>
    <n v="3.49"/>
    <n v="2"/>
    <n v="-0.7"/>
  </r>
  <r>
    <d v="2015-08-21T00:00:00"/>
    <n v="2015"/>
    <n v="8"/>
    <s v="Sean Miller"/>
    <x v="2"/>
    <s v="Technology"/>
    <s v="Accessories"/>
    <s v="Sabrent 4-Port USB 2.0 Hub"/>
    <n v="21.73"/>
    <n v="4"/>
    <n v="3.8"/>
  </r>
  <r>
    <d v="2015-08-21T00:00:00"/>
    <n v="2015"/>
    <n v="8"/>
    <s v="Sean Miller"/>
    <x v="2"/>
    <s v="Office Supplies"/>
    <s v="Storage"/>
    <s v="SAFCO Commercial Wire Shelving, Black"/>
    <n v="663.07"/>
    <n v="6"/>
    <n v="-165.77"/>
  </r>
  <r>
    <d v="2015-08-21T00:00:00"/>
    <n v="2015"/>
    <n v="8"/>
    <s v="Sean Miller"/>
    <x v="2"/>
    <s v="Office Supplies"/>
    <s v="Binders"/>
    <s v="GBC DocuBind P100 Manual Binding Machine"/>
    <n v="99.59"/>
    <n v="2"/>
    <n v="-82.99"/>
  </r>
  <r>
    <d v="2015-08-21T00:00:00"/>
    <n v="2015"/>
    <n v="8"/>
    <s v="Sean Miller"/>
    <x v="2"/>
    <s v="Office Supplies"/>
    <s v="Paper"/>
    <s v="Xerox 1979"/>
    <n v="49.57"/>
    <n v="2"/>
    <n v="15.49"/>
  </r>
  <r>
    <d v="2015-08-22T00:00:00"/>
    <n v="2015"/>
    <n v="8"/>
    <s v="Dave Poirier"/>
    <x v="20"/>
    <s v="Office Supplies"/>
    <s v="Binders"/>
    <s v="Avery 3 1/2&quot; Diskette Storage Pages, 10/Pack"/>
    <n v="50.11"/>
    <n v="6"/>
    <n v="16.29"/>
  </r>
  <r>
    <d v="2015-08-22T00:00:00"/>
    <n v="2015"/>
    <n v="8"/>
    <s v="Roger Barcio"/>
    <x v="20"/>
    <s v="Office Supplies"/>
    <s v="Art"/>
    <s v="Newell Chalk Holder"/>
    <n v="16.52"/>
    <n v="4"/>
    <n v="7.6"/>
  </r>
  <r>
    <d v="2015-08-23T00:00:00"/>
    <n v="2015"/>
    <n v="8"/>
    <s v="Tamara Dahlen"/>
    <x v="1"/>
    <s v="Office Supplies"/>
    <s v="Supplies"/>
    <s v="Acme Tagit Stainless Steel Antibacterial Scissors"/>
    <n v="31.68"/>
    <n v="4"/>
    <n v="2.77"/>
  </r>
  <r>
    <d v="2015-08-23T00:00:00"/>
    <n v="2015"/>
    <n v="8"/>
    <s v="Tamara Dahlen"/>
    <x v="1"/>
    <s v="Office Supplies"/>
    <s v="Paper"/>
    <s v="Xerox 206"/>
    <n v="10.37"/>
    <n v="2"/>
    <n v="3.63"/>
  </r>
  <r>
    <d v="2015-08-23T00:00:00"/>
    <n v="2015"/>
    <n v="8"/>
    <s v="Tamara Dahlen"/>
    <x v="1"/>
    <s v="Office Supplies"/>
    <s v="Fasteners"/>
    <s v="Staples"/>
    <n v="12.03"/>
    <n v="8"/>
    <n v="2.2599999999999998"/>
  </r>
  <r>
    <d v="2015-08-23T00:00:00"/>
    <n v="2015"/>
    <n v="8"/>
    <s v="Tamara Dahlen"/>
    <x v="1"/>
    <s v="Office Supplies"/>
    <s v="Appliances"/>
    <s v="Holmes Odor Grabber"/>
    <n v="5.77"/>
    <n v="2"/>
    <n v="-13.55"/>
  </r>
  <r>
    <d v="2015-08-23T00:00:00"/>
    <n v="2015"/>
    <n v="8"/>
    <s v="Fred Harton"/>
    <x v="4"/>
    <s v="Office Supplies"/>
    <s v="Appliances"/>
    <s v="Avanti 4.4 Cu. Ft. Refrigerator"/>
    <n v="542.94000000000005"/>
    <n v="3"/>
    <n v="152.02000000000001"/>
  </r>
  <r>
    <d v="2015-08-23T00:00:00"/>
    <n v="2015"/>
    <n v="8"/>
    <s v="Fred Harton"/>
    <x v="4"/>
    <s v="Office Supplies"/>
    <s v="Labels"/>
    <s v="Avery 474"/>
    <n v="8.64"/>
    <n v="3"/>
    <n v="4.2300000000000004"/>
  </r>
  <r>
    <d v="2015-08-23T00:00:00"/>
    <n v="2015"/>
    <n v="8"/>
    <s v="Fred Harton"/>
    <x v="4"/>
    <s v="Office Supplies"/>
    <s v="Paper"/>
    <s v="Xerox 1944"/>
    <n v="193.8"/>
    <n v="5"/>
    <n v="94.96"/>
  </r>
  <r>
    <d v="2015-08-23T00:00:00"/>
    <n v="2015"/>
    <n v="8"/>
    <s v="Fred Harton"/>
    <x v="4"/>
    <s v="Office Supplies"/>
    <s v="Paper"/>
    <s v="Xerox 1962"/>
    <n v="21.4"/>
    <n v="5"/>
    <n v="9.6300000000000008"/>
  </r>
  <r>
    <d v="2015-08-23T00:00:00"/>
    <n v="2015"/>
    <n v="8"/>
    <s v="Fred Harton"/>
    <x v="4"/>
    <s v="Office Supplies"/>
    <s v="Paper"/>
    <s v="Xerox 1890"/>
    <n v="97.88"/>
    <n v="2"/>
    <n v="48.94"/>
  </r>
  <r>
    <d v="2015-08-23T00:00:00"/>
    <n v="2015"/>
    <n v="8"/>
    <s v="Fred Harton"/>
    <x v="4"/>
    <s v="Technology"/>
    <s v="Accessories"/>
    <s v="MaxellÂ LTO Ultrium - 800 GB"/>
    <n v="251.91"/>
    <n v="9"/>
    <n v="47.86"/>
  </r>
  <r>
    <d v="2015-08-23T00:00:00"/>
    <n v="2015"/>
    <n v="8"/>
    <s v="Fred Harton"/>
    <x v="4"/>
    <s v="Office Supplies"/>
    <s v="Appliances"/>
    <s v="Acco Six-Outlet Power Strip, 4' Cord Length"/>
    <n v="25.86"/>
    <n v="3"/>
    <n v="6.72"/>
  </r>
  <r>
    <d v="2015-08-24T00:00:00"/>
    <n v="2015"/>
    <n v="8"/>
    <s v="Cassandra Brandow"/>
    <x v="0"/>
    <s v="Office Supplies"/>
    <s v="Storage"/>
    <s v="Hot File 7-Pocket, Floor Stand"/>
    <n v="999.43"/>
    <n v="7"/>
    <n v="124.93"/>
  </r>
  <r>
    <d v="2015-08-24T00:00:00"/>
    <n v="2015"/>
    <n v="8"/>
    <s v="Cassandra Brandow"/>
    <x v="0"/>
    <s v="Office Supplies"/>
    <s v="Storage"/>
    <s v="Space Solutions Commercial Steel Shelving"/>
    <n v="724.08"/>
    <n v="14"/>
    <n v="-135.77000000000001"/>
  </r>
  <r>
    <d v="2015-08-24T00:00:00"/>
    <n v="2015"/>
    <n v="8"/>
    <s v="Cassandra Brandow"/>
    <x v="0"/>
    <s v="Furniture"/>
    <s v="Tables"/>
    <s v="Hon Racetrack Conference Tables"/>
    <n v="918.79"/>
    <n v="5"/>
    <n v="-118.13"/>
  </r>
  <r>
    <d v="2015-08-24T00:00:00"/>
    <n v="2015"/>
    <n v="8"/>
    <s v="Cassandra Brandow"/>
    <x v="0"/>
    <s v="Office Supplies"/>
    <s v="Binders"/>
    <s v="Avery Durable Plastic 1&quot; Binders"/>
    <n v="2.72"/>
    <n v="3"/>
    <n v="-4.22"/>
  </r>
  <r>
    <d v="2015-08-24T00:00:00"/>
    <n v="2015"/>
    <n v="8"/>
    <s v="Eleni McCrary"/>
    <x v="20"/>
    <s v="Furniture"/>
    <s v="Tables"/>
    <s v="Chromcraft Rectangular Conference Tables"/>
    <n v="284.36"/>
    <n v="2"/>
    <n v="-75.83"/>
  </r>
  <r>
    <d v="2015-08-24T00:00:00"/>
    <n v="2015"/>
    <n v="8"/>
    <s v="Eleni McCrary"/>
    <x v="20"/>
    <s v="Technology"/>
    <s v="Accessories"/>
    <s v="Memorex Micro Travel Drive 8 GB"/>
    <n v="26"/>
    <n v="2"/>
    <n v="11.7"/>
  </r>
  <r>
    <d v="2015-08-24T00:00:00"/>
    <n v="2015"/>
    <n v="8"/>
    <s v="Katrina Willman"/>
    <x v="5"/>
    <s v="Technology"/>
    <s v="Machines"/>
    <s v="Cisco 9971 IP Video Phone Charcoal"/>
    <n v="3080"/>
    <n v="7"/>
    <n v="1416.8"/>
  </r>
  <r>
    <d v="2015-08-24T00:00:00"/>
    <n v="2015"/>
    <n v="8"/>
    <s v="Katrina Willman"/>
    <x v="5"/>
    <s v="Technology"/>
    <s v="Accessories"/>
    <s v="Anker Ultra-Slim Mini Bluetooth 3.0 Wireless Keyboard"/>
    <n v="79.959999999999994"/>
    <n v="4"/>
    <n v="18.39"/>
  </r>
  <r>
    <d v="2015-08-24T00:00:00"/>
    <n v="2015"/>
    <n v="8"/>
    <s v="Katrina Willman"/>
    <x v="5"/>
    <s v="Technology"/>
    <s v="Phones"/>
    <s v="LG G3"/>
    <n v="587.97"/>
    <n v="3"/>
    <n v="170.51"/>
  </r>
  <r>
    <d v="2015-08-24T00:00:00"/>
    <n v="2015"/>
    <n v="8"/>
    <s v="Shahid Collister"/>
    <x v="20"/>
    <s v="Furniture"/>
    <s v="Furnishings"/>
    <s v="DAX Value U-Channel Document Frames, Easel Back"/>
    <n v="14.91"/>
    <n v="3"/>
    <n v="4.62"/>
  </r>
  <r>
    <d v="2015-08-24T00:00:00"/>
    <n v="2015"/>
    <n v="8"/>
    <s v="Denny Ordway"/>
    <x v="11"/>
    <s v="Office Supplies"/>
    <s v="Art"/>
    <s v="Premium Writing Pencils, Soft, #2 by Central Association for the Blind"/>
    <n v="7.15"/>
    <n v="3"/>
    <n v="0.72"/>
  </r>
  <r>
    <d v="2015-08-24T00:00:00"/>
    <n v="2015"/>
    <n v="8"/>
    <s v="Maurice Satty"/>
    <x v="10"/>
    <s v="Technology"/>
    <s v="Phones"/>
    <s v="Belkin SportFit Armband For iPhone 5s/5c, Fuchsia"/>
    <n v="26.98"/>
    <n v="3"/>
    <n v="4.05"/>
  </r>
  <r>
    <d v="2015-08-24T00:00:00"/>
    <n v="2015"/>
    <n v="8"/>
    <s v="Maurice Satty"/>
    <x v="10"/>
    <s v="Office Supplies"/>
    <s v="Labels"/>
    <s v="Avery 474"/>
    <n v="6.91"/>
    <n v="3"/>
    <n v="2.5099999999999998"/>
  </r>
  <r>
    <d v="2015-08-24T00:00:00"/>
    <n v="2015"/>
    <n v="8"/>
    <s v="Maurice Satty"/>
    <x v="10"/>
    <s v="Office Supplies"/>
    <s v="Storage"/>
    <s v="Adjustable Depth Letter/Legal Cart"/>
    <n v="435.5"/>
    <n v="3"/>
    <n v="48.99"/>
  </r>
  <r>
    <d v="2015-08-25T00:00:00"/>
    <n v="2015"/>
    <n v="8"/>
    <s v="Nancy Lomonaco"/>
    <x v="3"/>
    <s v="Furniture"/>
    <s v="Chairs"/>
    <s v="Global Deluxe Stacking Chair, Gray"/>
    <n v="40.78"/>
    <n v="1"/>
    <n v="4.59"/>
  </r>
  <r>
    <d v="2015-08-25T00:00:00"/>
    <n v="2015"/>
    <n v="8"/>
    <s v="Nancy Lomonaco"/>
    <x v="3"/>
    <s v="Office Supplies"/>
    <s v="Appliances"/>
    <s v="Fellowes Advanced Computer Series Surge Protectors"/>
    <n v="105.96"/>
    <n v="4"/>
    <n v="29.67"/>
  </r>
  <r>
    <d v="2015-08-25T00:00:00"/>
    <n v="2015"/>
    <n v="8"/>
    <s v="Mick Crebagga"/>
    <x v="0"/>
    <s v="Furniture"/>
    <s v="Furnishings"/>
    <s v="Eldon Executive Woodline II Desk Accessories, Mahogany"/>
    <n v="20.100000000000001"/>
    <n v="2"/>
    <n v="-16.59"/>
  </r>
  <r>
    <d v="2015-08-25T00:00:00"/>
    <n v="2015"/>
    <n v="8"/>
    <s v="Mick Crebagga"/>
    <x v="0"/>
    <s v="Office Supplies"/>
    <s v="Binders"/>
    <s v="Poly Designer Cover &amp; Back"/>
    <n v="3.8"/>
    <n v="1"/>
    <n v="-6.08"/>
  </r>
  <r>
    <d v="2015-08-25T00:00:00"/>
    <n v="2015"/>
    <n v="8"/>
    <s v="Mick Crebagga"/>
    <x v="0"/>
    <s v="Furniture"/>
    <s v="Furnishings"/>
    <s v="Nu-Dell EZ-Mount Plastic Wall Frames"/>
    <n v="7.88"/>
    <n v="5"/>
    <n v="-3.94"/>
  </r>
  <r>
    <d v="2015-08-27T00:00:00"/>
    <n v="2015"/>
    <n v="8"/>
    <s v="Ryan Akin"/>
    <x v="3"/>
    <s v="Office Supplies"/>
    <s v="Storage"/>
    <s v="Fellowes Super Stor/Drawer Files"/>
    <n v="484.65"/>
    <n v="3"/>
    <n v="92.08"/>
  </r>
  <r>
    <d v="2015-08-27T00:00:00"/>
    <n v="2015"/>
    <n v="8"/>
    <s v="Philip Fox"/>
    <x v="3"/>
    <s v="Office Supplies"/>
    <s v="Supplies"/>
    <s v="Fiskars Softgrip Scissors"/>
    <n v="32.94"/>
    <n v="3"/>
    <n v="9.2200000000000006"/>
  </r>
  <r>
    <d v="2015-08-27T00:00:00"/>
    <n v="2015"/>
    <n v="8"/>
    <s v="Philip Fox"/>
    <x v="3"/>
    <s v="Office Supplies"/>
    <s v="Paper"/>
    <s v="Xerox 1973"/>
    <n v="114.2"/>
    <n v="5"/>
    <n v="52.53"/>
  </r>
  <r>
    <d v="2015-08-27T00:00:00"/>
    <n v="2015"/>
    <n v="8"/>
    <s v="Philip Fox"/>
    <x v="3"/>
    <s v="Office Supplies"/>
    <s v="Labels"/>
    <s v="Avery 511"/>
    <n v="3.08"/>
    <n v="1"/>
    <n v="1.48"/>
  </r>
  <r>
    <d v="2015-08-27T00:00:00"/>
    <n v="2015"/>
    <n v="8"/>
    <s v="Chad Cunningham"/>
    <x v="3"/>
    <s v="Office Supplies"/>
    <s v="Binders"/>
    <s v="Avery Heavy-Duty EZD View Binder with Locking Rings"/>
    <n v="5.0999999999999996"/>
    <n v="1"/>
    <n v="1.66"/>
  </r>
  <r>
    <d v="2015-08-28T00:00:00"/>
    <n v="2015"/>
    <n v="8"/>
    <s v="Todd Sumrall"/>
    <x v="1"/>
    <s v="Technology"/>
    <s v="Copiers"/>
    <s v="Canon Imageclass D680 Copier / Fax"/>
    <n v="2799.96"/>
    <n v="5"/>
    <n v="874.99"/>
  </r>
  <r>
    <d v="2015-08-28T00:00:00"/>
    <n v="2015"/>
    <n v="8"/>
    <s v="Cassandra Brandow"/>
    <x v="3"/>
    <s v="Office Supplies"/>
    <s v="Storage"/>
    <s v="Hot File 7-Pocket, Floor Stand"/>
    <n v="892.35"/>
    <n v="5"/>
    <n v="267.70999999999998"/>
  </r>
  <r>
    <d v="2015-08-28T00:00:00"/>
    <n v="2015"/>
    <n v="8"/>
    <s v="Cassandra Brandow"/>
    <x v="3"/>
    <s v="Furniture"/>
    <s v="Bookcases"/>
    <s v="O'Sullivan 2-Door Barrister Bookcase in Odessa Pine"/>
    <n v="307.67"/>
    <n v="2"/>
    <n v="28.96"/>
  </r>
  <r>
    <d v="2015-08-28T00:00:00"/>
    <n v="2015"/>
    <n v="8"/>
    <s v="Cassandra Brandow"/>
    <x v="3"/>
    <s v="Office Supplies"/>
    <s v="Storage"/>
    <s v="Carina Double Wide Media Storage Towers in Natural &amp; Black"/>
    <n v="728.82"/>
    <n v="9"/>
    <n v="29.15"/>
  </r>
  <r>
    <d v="2015-08-28T00:00:00"/>
    <n v="2015"/>
    <n v="8"/>
    <s v="Cassandra Brandow"/>
    <x v="3"/>
    <s v="Office Supplies"/>
    <s v="Binders"/>
    <s v="GBC Wire Binding Combs"/>
    <n v="41.36"/>
    <n v="5"/>
    <n v="13.96"/>
  </r>
  <r>
    <d v="2015-08-28T00:00:00"/>
    <n v="2015"/>
    <n v="8"/>
    <s v="Cassandra Brandow"/>
    <x v="3"/>
    <s v="Technology"/>
    <s v="Phones"/>
    <s v="invisibleSHIELD by ZAGG Smudge-Free Screen Protector"/>
    <n v="43.18"/>
    <n v="3"/>
    <n v="15.11"/>
  </r>
  <r>
    <d v="2015-08-28T00:00:00"/>
    <n v="2015"/>
    <n v="8"/>
    <s v="Cassandra Brandow"/>
    <x v="3"/>
    <s v="Furniture"/>
    <s v="Furnishings"/>
    <s v="Eldon Wave Desk Accessories"/>
    <n v="4.16"/>
    <n v="2"/>
    <n v="1.75"/>
  </r>
  <r>
    <d v="2015-08-28T00:00:00"/>
    <n v="2015"/>
    <n v="8"/>
    <s v="Ben Peterman"/>
    <x v="0"/>
    <s v="Technology"/>
    <s v="Phones"/>
    <s v="Mitel MiVoice 5330e IP Phone"/>
    <n v="1099.96"/>
    <n v="5"/>
    <n v="82.5"/>
  </r>
  <r>
    <d v="2015-08-28T00:00:00"/>
    <n v="2015"/>
    <n v="8"/>
    <s v="Ben Peterman"/>
    <x v="0"/>
    <s v="Furniture"/>
    <s v="Tables"/>
    <s v="Hon 2111 Invitation Series Straight Table"/>
    <n v="103.48"/>
    <n v="1"/>
    <n v="-16.260000000000002"/>
  </r>
  <r>
    <d v="2015-08-28T00:00:00"/>
    <n v="2015"/>
    <n v="8"/>
    <s v="Suzanne McNair"/>
    <x v="37"/>
    <s v="Office Supplies"/>
    <s v="Storage"/>
    <s v="SAFCO Mobile Desk Side File, Wire Frame"/>
    <n v="470.36"/>
    <n v="11"/>
    <n v="122.29"/>
  </r>
  <r>
    <d v="2015-08-29T00:00:00"/>
    <n v="2015"/>
    <n v="8"/>
    <s v="Chad Cunningham"/>
    <x v="14"/>
    <s v="Technology"/>
    <s v="Phones"/>
    <s v="Samsung Rugby III"/>
    <n v="131.97999999999999"/>
    <n v="2"/>
    <n v="35.630000000000003"/>
  </r>
  <r>
    <d v="2015-08-29T00:00:00"/>
    <n v="2015"/>
    <n v="8"/>
    <s v="Chad Cunningham"/>
    <x v="14"/>
    <s v="Technology"/>
    <s v="Accessories"/>
    <s v="Logitech Desktop MK120 Mouse and keyboard Combo"/>
    <n v="114.52"/>
    <n v="7"/>
    <n v="11.45"/>
  </r>
  <r>
    <d v="2015-08-31T00:00:00"/>
    <n v="2015"/>
    <n v="8"/>
    <s v="Andrew Roberts"/>
    <x v="3"/>
    <s v="Office Supplies"/>
    <s v="Paper"/>
    <s v="Xerox 226"/>
    <n v="58.32"/>
    <n v="9"/>
    <n v="27.99"/>
  </r>
  <r>
    <d v="2015-08-31T00:00:00"/>
    <n v="2015"/>
    <n v="8"/>
    <s v="Scott Cohen"/>
    <x v="3"/>
    <s v="Furniture"/>
    <s v="Bookcases"/>
    <s v="Atlantic Metals Mobile 3-Shelf Bookcases, Custom Colors"/>
    <n v="1552.83"/>
    <n v="7"/>
    <n v="200.95"/>
  </r>
  <r>
    <d v="2015-08-31T00:00:00"/>
    <n v="2015"/>
    <n v="8"/>
    <s v="Scott Cohen"/>
    <x v="3"/>
    <s v="Office Supplies"/>
    <s v="Binders"/>
    <s v="GBC Prestige Therm-A-Bind Covers"/>
    <n v="137.24"/>
    <n v="5"/>
    <n v="46.32"/>
  </r>
  <r>
    <d v="2015-08-31T00:00:00"/>
    <n v="2015"/>
    <n v="8"/>
    <s v="Scott Cohen"/>
    <x v="3"/>
    <s v="Technology"/>
    <s v="Accessories"/>
    <s v="Memorex Micro Travel Drive 32 GB"/>
    <n v="36.51"/>
    <n v="1"/>
    <n v="15.7"/>
  </r>
  <r>
    <d v="2015-08-31T00:00:00"/>
    <n v="2015"/>
    <n v="8"/>
    <s v="Scott Cohen"/>
    <x v="3"/>
    <s v="Technology"/>
    <s v="Machines"/>
    <s v="Lexmark S315 Color Inkjet Printer"/>
    <n v="239.98"/>
    <n v="3"/>
    <n v="80.989999999999995"/>
  </r>
  <r>
    <d v="2015-08-31T00:00:00"/>
    <n v="2015"/>
    <n v="8"/>
    <s v="Shirley Daniels"/>
    <x v="0"/>
    <s v="Office Supplies"/>
    <s v="Paper"/>
    <s v="Message Book, Phone, Wirebound Standard Line Memo, 2 3/4&quot; X 5&quot;"/>
    <n v="20.96"/>
    <n v="4"/>
    <n v="6.81"/>
  </r>
  <r>
    <d v="2015-08-31T00:00:00"/>
    <n v="2015"/>
    <n v="8"/>
    <s v="Rick Huthwaite"/>
    <x v="3"/>
    <s v="Technology"/>
    <s v="Phones"/>
    <s v="Toshiba IPT2010-SD IPÂ Telephone"/>
    <n v="555.96"/>
    <n v="5"/>
    <n v="41.7"/>
  </r>
  <r>
    <d v="2015-09-01T00:00:00"/>
    <n v="2015"/>
    <n v="9"/>
    <s v="Doug Bickford"/>
    <x v="3"/>
    <s v="Office Supplies"/>
    <s v="Binders"/>
    <s v="Storex Dura Pro Binders"/>
    <n v="4.75"/>
    <n v="1"/>
    <n v="1.6"/>
  </r>
  <r>
    <d v="2015-09-01T00:00:00"/>
    <n v="2015"/>
    <n v="9"/>
    <s v="Doug Bickford"/>
    <x v="3"/>
    <s v="Technology"/>
    <s v="Copiers"/>
    <s v="Hewlett Packard LaserJet 3310 Copier"/>
    <n v="959.98"/>
    <n v="2"/>
    <n v="335.99"/>
  </r>
  <r>
    <d v="2015-09-01T00:00:00"/>
    <n v="2015"/>
    <n v="9"/>
    <s v="Doug Bickford"/>
    <x v="3"/>
    <s v="Office Supplies"/>
    <s v="Binders"/>
    <s v="Avery Non-Stick Binders"/>
    <n v="14.37"/>
    <n v="4"/>
    <n v="4.49"/>
  </r>
  <r>
    <d v="2015-09-01T00:00:00"/>
    <n v="2015"/>
    <n v="9"/>
    <s v="Daniel Raglin"/>
    <x v="32"/>
    <s v="Office Supplies"/>
    <s v="Binders"/>
    <s v="Deluxe Heavy-Duty Vinyl Round Ring Binder"/>
    <n v="114.6"/>
    <n v="5"/>
    <n v="51.57"/>
  </r>
  <r>
    <d v="2015-09-01T00:00:00"/>
    <n v="2015"/>
    <n v="9"/>
    <s v="Daniel Raglin"/>
    <x v="32"/>
    <s v="Furniture"/>
    <s v="Chairs"/>
    <s v="Global Value Steno Chair, Gray"/>
    <n v="60.74"/>
    <n v="1"/>
    <n v="15.19"/>
  </r>
  <r>
    <d v="2015-09-01T00:00:00"/>
    <n v="2015"/>
    <n v="9"/>
    <s v="Daniel Raglin"/>
    <x v="32"/>
    <s v="Furniture"/>
    <s v="Furnishings"/>
    <s v="Deflect-o Glass Clear Studded Chair Mats"/>
    <n v="124.36"/>
    <n v="2"/>
    <n v="27.36"/>
  </r>
  <r>
    <d v="2015-09-01T00:00:00"/>
    <n v="2015"/>
    <n v="9"/>
    <s v="Daniel Raglin"/>
    <x v="32"/>
    <s v="Office Supplies"/>
    <s v="Storage"/>
    <s v="Adjustable Depth Letter/Legal Cart"/>
    <n v="1088.76"/>
    <n v="6"/>
    <n v="315.74"/>
  </r>
  <r>
    <d v="2015-09-03T00:00:00"/>
    <n v="2015"/>
    <n v="9"/>
    <s v="Julie Creighton"/>
    <x v="25"/>
    <s v="Office Supplies"/>
    <s v="Envelopes"/>
    <s v="Jet-Pak Recycled Peel 'N' Seal Padded Mailers"/>
    <n v="200.98"/>
    <n v="7"/>
    <n v="62.81"/>
  </r>
  <r>
    <d v="2015-09-03T00:00:00"/>
    <n v="2015"/>
    <n v="9"/>
    <s v="Mike Gockenbach"/>
    <x v="2"/>
    <s v="Office Supplies"/>
    <s v="Storage"/>
    <s v="Eldon Gobal File Keepers"/>
    <n v="36.340000000000003"/>
    <n v="3"/>
    <n v="-7.27"/>
  </r>
  <r>
    <d v="2015-09-03T00:00:00"/>
    <n v="2015"/>
    <n v="9"/>
    <s v="Mike Gockenbach"/>
    <x v="2"/>
    <s v="Office Supplies"/>
    <s v="Supplies"/>
    <s v="Martin Yale Chadless Opener Electric Letter Opener"/>
    <n v="666.25"/>
    <n v="1"/>
    <n v="-149.91"/>
  </r>
  <r>
    <d v="2015-09-03T00:00:00"/>
    <n v="2015"/>
    <n v="9"/>
    <s v="Mike Gockenbach"/>
    <x v="2"/>
    <s v="Office Supplies"/>
    <s v="Envelopes"/>
    <s v="White Business Envelopes with Contemporary Seam, Recycled White Business Envelopes"/>
    <n v="52.51"/>
    <n v="6"/>
    <n v="19.690000000000001"/>
  </r>
  <r>
    <d v="2015-09-03T00:00:00"/>
    <n v="2015"/>
    <n v="9"/>
    <s v="David Bremer"/>
    <x v="3"/>
    <s v="Office Supplies"/>
    <s v="Storage"/>
    <s v="Sterilite Officeware Hinged File Box"/>
    <n v="31.44"/>
    <n v="3"/>
    <n v="8.49"/>
  </r>
  <r>
    <d v="2015-09-03T00:00:00"/>
    <n v="2015"/>
    <n v="9"/>
    <s v="David Bremer"/>
    <x v="3"/>
    <s v="Technology"/>
    <s v="Accessories"/>
    <s v="Kingston Digital DataTraveler 16GB USB 2.0"/>
    <n v="17.899999999999999"/>
    <n v="2"/>
    <n v="3.4"/>
  </r>
  <r>
    <d v="2015-09-03T00:00:00"/>
    <n v="2015"/>
    <n v="9"/>
    <s v="David Bremer"/>
    <x v="3"/>
    <s v="Technology"/>
    <s v="Accessories"/>
    <s v="TRENDnet 56K USB 2.0 Phone, Internet and Fax Modem"/>
    <n v="129.44999999999999"/>
    <n v="5"/>
    <n v="46.6"/>
  </r>
  <r>
    <d v="2015-09-03T00:00:00"/>
    <n v="2015"/>
    <n v="9"/>
    <s v="Jennifer Braxton"/>
    <x v="37"/>
    <s v="Office Supplies"/>
    <s v="Appliances"/>
    <s v="Holmes Replacement Filter for HEPA Air Cleaner, Very Large Room, HEPA Filter"/>
    <n v="137.62"/>
    <n v="2"/>
    <n v="60.55"/>
  </r>
  <r>
    <d v="2015-09-03T00:00:00"/>
    <n v="2015"/>
    <n v="9"/>
    <s v="Jennifer Braxton"/>
    <x v="37"/>
    <s v="Technology"/>
    <s v="Phones"/>
    <s v="Classic Ivory AntiqueÂ TelephoneÂ ZL1810"/>
    <n v="100.49"/>
    <n v="1"/>
    <n v="25.12"/>
  </r>
  <r>
    <d v="2015-09-03T00:00:00"/>
    <n v="2015"/>
    <n v="9"/>
    <s v="Jennifer Braxton"/>
    <x v="20"/>
    <s v="Office Supplies"/>
    <s v="Storage"/>
    <s v="Iceberg Mobile Mega Data/Printer Cart"/>
    <n v="120.33"/>
    <n v="1"/>
    <n v="31.29"/>
  </r>
  <r>
    <d v="2015-09-03T00:00:00"/>
    <n v="2015"/>
    <n v="9"/>
    <s v="Ann Steele"/>
    <x v="3"/>
    <s v="Furniture"/>
    <s v="Chairs"/>
    <s v="Office Star - Ergonomically Designed Knee Chair"/>
    <n v="129.57"/>
    <n v="2"/>
    <n v="-12.96"/>
  </r>
  <r>
    <d v="2015-09-03T00:00:00"/>
    <n v="2015"/>
    <n v="9"/>
    <s v="Ann Steele"/>
    <x v="3"/>
    <s v="Office Supplies"/>
    <s v="Binders"/>
    <s v="Avery Durable Slant Ring Binders, No Labels"/>
    <n v="6.37"/>
    <n v="2"/>
    <n v="2.15"/>
  </r>
  <r>
    <d v="2015-09-03T00:00:00"/>
    <n v="2015"/>
    <n v="9"/>
    <s v="Cathy Prescott"/>
    <x v="12"/>
    <s v="Furniture"/>
    <s v="Furnishings"/>
    <s v="GE 48&quot; Fluorescent Tube, Cool White Energy Saver, 34 Watts, 30/Box"/>
    <n v="238.15"/>
    <n v="3"/>
    <n v="89.31"/>
  </r>
  <r>
    <d v="2015-09-03T00:00:00"/>
    <n v="2015"/>
    <n v="9"/>
    <s v="John Huston"/>
    <x v="14"/>
    <s v="Office Supplies"/>
    <s v="Labels"/>
    <s v="Smead Alpha-Z Color-Coded Name Labels First Letter Starter Set"/>
    <n v="7.5"/>
    <n v="2"/>
    <n v="3.6"/>
  </r>
  <r>
    <d v="2015-09-04T00:00:00"/>
    <n v="2015"/>
    <n v="9"/>
    <s v="Christine Sundaresam"/>
    <x v="4"/>
    <s v="Office Supplies"/>
    <s v="Paper"/>
    <s v="Xerox 1908"/>
    <n v="279.89999999999998"/>
    <n v="5"/>
    <n v="137.15"/>
  </r>
  <r>
    <d v="2015-09-04T00:00:00"/>
    <n v="2015"/>
    <n v="9"/>
    <s v="Christine Sundaresam"/>
    <x v="4"/>
    <s v="Technology"/>
    <s v="Accessories"/>
    <s v="Logitech G19 Programmable Gaming Keyboard"/>
    <n v="619.95000000000005"/>
    <n v="5"/>
    <n v="111.59"/>
  </r>
  <r>
    <d v="2015-09-04T00:00:00"/>
    <n v="2015"/>
    <n v="9"/>
    <s v="Christine Sundaresam"/>
    <x v="4"/>
    <s v="Office Supplies"/>
    <s v="Paper"/>
    <s v="Ampad Evidence Wirebond Steno Books, 6&quot; x 9&quot;"/>
    <n v="4.3600000000000003"/>
    <n v="2"/>
    <n v="2.0499999999999998"/>
  </r>
  <r>
    <d v="2015-09-04T00:00:00"/>
    <n v="2015"/>
    <n v="9"/>
    <s v="Christine Sundaresam"/>
    <x v="4"/>
    <s v="Office Supplies"/>
    <s v="Envelopes"/>
    <s v="Security-Tint Envelopes"/>
    <n v="15.28"/>
    <n v="2"/>
    <n v="7.49"/>
  </r>
  <r>
    <d v="2015-09-04T00:00:00"/>
    <n v="2015"/>
    <n v="9"/>
    <s v="Ken Black"/>
    <x v="11"/>
    <s v="Office Supplies"/>
    <s v="Binders"/>
    <s v="Acco Flexible ACCOHIDE Square Ring Data Binder, Dark Blue, 11 1/2&quot; X 14&quot; 7/8&quot;"/>
    <n v="9.76"/>
    <n v="2"/>
    <n v="-6.83"/>
  </r>
  <r>
    <d v="2015-09-04T00:00:00"/>
    <n v="2015"/>
    <n v="9"/>
    <s v="David Smith"/>
    <x v="0"/>
    <s v="Technology"/>
    <s v="Accessories"/>
    <s v="Sony Micro Vault Click 16 GB USB 2.0 Flash Drive"/>
    <n v="134.38"/>
    <n v="3"/>
    <n v="6.72"/>
  </r>
  <r>
    <d v="2015-09-04T00:00:00"/>
    <n v="2015"/>
    <n v="9"/>
    <s v="Shaun Chance"/>
    <x v="2"/>
    <s v="Office Supplies"/>
    <s v="Binders"/>
    <s v="Avery Heavy-Duty EZD View Binder with Locking Rings"/>
    <n v="7.66"/>
    <n v="4"/>
    <n v="-6.12"/>
  </r>
  <r>
    <d v="2015-09-05T00:00:00"/>
    <n v="2015"/>
    <n v="9"/>
    <s v="Arthur Gainer"/>
    <x v="3"/>
    <s v="Furniture"/>
    <s v="Bookcases"/>
    <s v="Sauder Camden County Barrister Bookcase, Planked Cherry Finish"/>
    <n v="411.33"/>
    <n v="4"/>
    <n v="-4.84"/>
  </r>
  <r>
    <d v="2015-09-05T00:00:00"/>
    <n v="2015"/>
    <n v="9"/>
    <s v="Arthur Gainer"/>
    <x v="3"/>
    <s v="Office Supplies"/>
    <s v="Binders"/>
    <s v="DXL Angle-View Binders with Locking Rings, Black"/>
    <n v="28.75"/>
    <n v="6"/>
    <n v="9.6999999999999993"/>
  </r>
  <r>
    <d v="2015-09-05T00:00:00"/>
    <n v="2015"/>
    <n v="9"/>
    <s v="Arthur Gainer"/>
    <x v="3"/>
    <s v="Furniture"/>
    <s v="Bookcases"/>
    <s v="Sauder Camden County Collection Libraries, Planked Cherry Finish"/>
    <n v="293.2"/>
    <n v="3"/>
    <n v="-20.7"/>
  </r>
  <r>
    <d v="2015-09-05T00:00:00"/>
    <n v="2015"/>
    <n v="9"/>
    <s v="Cathy Armstrong"/>
    <x v="0"/>
    <s v="Office Supplies"/>
    <s v="Binders"/>
    <s v="Acco Flexible ACCOHIDE Square Ring Data Binder, Dark Blue, 11 1/2&quot; X 14&quot; 7/8&quot;"/>
    <n v="16.27"/>
    <n v="5"/>
    <n v="-25.22"/>
  </r>
  <r>
    <d v="2015-09-05T00:00:00"/>
    <n v="2015"/>
    <n v="9"/>
    <s v="Cathy Armstrong"/>
    <x v="0"/>
    <s v="Office Supplies"/>
    <s v="Supplies"/>
    <s v="Stiletto Hand Letter Openers"/>
    <n v="69.12"/>
    <n v="9"/>
    <n v="-14.69"/>
  </r>
  <r>
    <d v="2015-09-05T00:00:00"/>
    <n v="2015"/>
    <n v="9"/>
    <s v="Cathy Armstrong"/>
    <x v="0"/>
    <s v="Office Supplies"/>
    <s v="Binders"/>
    <s v="Acco Four Pocket Poly Ring Binder with Label Holder, Smoke, 1&quot;"/>
    <n v="4.47"/>
    <n v="3"/>
    <n v="-7.82"/>
  </r>
  <r>
    <d v="2015-09-05T00:00:00"/>
    <n v="2015"/>
    <n v="9"/>
    <s v="Sung Pak"/>
    <x v="28"/>
    <s v="Furniture"/>
    <s v="Furnishings"/>
    <s v="Longer-Life Soft White Bulbs"/>
    <n v="6.16"/>
    <n v="2"/>
    <n v="2.96"/>
  </r>
  <r>
    <d v="2015-09-05T00:00:00"/>
    <n v="2015"/>
    <n v="9"/>
    <s v="Sung Pak"/>
    <x v="28"/>
    <s v="Office Supplies"/>
    <s v="Paper"/>
    <s v="Xerox 1881"/>
    <n v="36.840000000000003"/>
    <n v="3"/>
    <n v="17.309999999999999"/>
  </r>
  <r>
    <d v="2015-09-05T00:00:00"/>
    <n v="2015"/>
    <n v="9"/>
    <s v="Tamara Willingham"/>
    <x v="6"/>
    <s v="Furniture"/>
    <s v="Furnishings"/>
    <s v="Tensor Brushed Steel Torchiere Floor Lamp"/>
    <n v="67.959999999999994"/>
    <n v="4"/>
    <n v="12.23"/>
  </r>
  <r>
    <d v="2015-09-06T00:00:00"/>
    <n v="2015"/>
    <n v="9"/>
    <s v="Beth Thompson"/>
    <x v="22"/>
    <s v="Office Supplies"/>
    <s v="Binders"/>
    <s v="Acco Hanging Data Binders"/>
    <n v="6.1"/>
    <n v="2"/>
    <n v="2.13"/>
  </r>
  <r>
    <d v="2015-09-06T00:00:00"/>
    <n v="2015"/>
    <n v="9"/>
    <s v="Beth Thompson"/>
    <x v="22"/>
    <s v="Furniture"/>
    <s v="Furnishings"/>
    <s v="Howard Miller 16&quot; Diameter Gallery Wall Clock"/>
    <n v="191.82"/>
    <n v="3"/>
    <n v="74.81"/>
  </r>
  <r>
    <d v="2015-09-06T00:00:00"/>
    <n v="2015"/>
    <n v="9"/>
    <s v="Lori Olson"/>
    <x v="3"/>
    <s v="Technology"/>
    <s v="Accessories"/>
    <s v="Memorex Mini Travel Drive 8 GB USB 2.0 Flash Drive"/>
    <n v="46.32"/>
    <n v="4"/>
    <n v="18.059999999999999"/>
  </r>
  <r>
    <d v="2015-09-06T00:00:00"/>
    <n v="2015"/>
    <n v="9"/>
    <s v="Chuck Clark"/>
    <x v="20"/>
    <s v="Furniture"/>
    <s v="Chairs"/>
    <s v="Global Airflow Leather Mesh Back Chair, Black"/>
    <n v="271.76"/>
    <n v="2"/>
    <n v="60.39"/>
  </r>
  <r>
    <d v="2015-09-06T00:00:00"/>
    <n v="2015"/>
    <n v="9"/>
    <s v="Cyma Kinney"/>
    <x v="15"/>
    <s v="Office Supplies"/>
    <s v="Fasteners"/>
    <s v="Assorted Color Push Pins"/>
    <n v="7.24"/>
    <n v="5"/>
    <n v="1.18"/>
  </r>
  <r>
    <d v="2015-09-06T00:00:00"/>
    <n v="2015"/>
    <n v="9"/>
    <s v="Alyssa Tate"/>
    <x v="16"/>
    <s v="Office Supplies"/>
    <s v="Binders"/>
    <s v="GBC Plasticlear Binding Covers"/>
    <n v="3.44"/>
    <n v="1"/>
    <n v="-2.5299999999999998"/>
  </r>
  <r>
    <d v="2015-09-06T00:00:00"/>
    <n v="2015"/>
    <n v="9"/>
    <s v="Brendan Sweed"/>
    <x v="20"/>
    <s v="Office Supplies"/>
    <s v="Appliances"/>
    <s v="Black &amp; Decker Filter for Double Action Dustbuster Cordless Vac BLDV7210"/>
    <n v="8.39"/>
    <n v="1"/>
    <n v="2.1"/>
  </r>
  <r>
    <d v="2015-09-06T00:00:00"/>
    <n v="2015"/>
    <n v="9"/>
    <s v="Brendan Sweed"/>
    <x v="20"/>
    <s v="Technology"/>
    <s v="Phones"/>
    <s v="ShoreTel ShorePhone IP 230 VoIP phone"/>
    <n v="337.98"/>
    <n v="2"/>
    <n v="101.39"/>
  </r>
  <r>
    <d v="2015-09-06T00:00:00"/>
    <n v="2015"/>
    <n v="9"/>
    <s v="Andy Gerbode"/>
    <x v="6"/>
    <s v="Office Supplies"/>
    <s v="Binders"/>
    <s v="SlimView Poly Binder, 3/8&quot;"/>
    <n v="46.62"/>
    <n v="9"/>
    <n v="21.45"/>
  </r>
  <r>
    <d v="2015-09-06T00:00:00"/>
    <n v="2015"/>
    <n v="9"/>
    <s v="Shaun Weien"/>
    <x v="8"/>
    <s v="Furniture"/>
    <s v="Tables"/>
    <s v="KI Adjustable-Height Table"/>
    <n v="85.98"/>
    <n v="1"/>
    <n v="22.35"/>
  </r>
  <r>
    <d v="2015-09-07T00:00:00"/>
    <n v="2015"/>
    <n v="9"/>
    <s v="Helen Andreada"/>
    <x v="3"/>
    <s v="Office Supplies"/>
    <s v="Storage"/>
    <s v="Safco Industrial Wire Shelving"/>
    <n v="671.93"/>
    <n v="7"/>
    <n v="20.16"/>
  </r>
  <r>
    <d v="2015-09-07T00:00:00"/>
    <n v="2015"/>
    <n v="9"/>
    <s v="Charles Crestani"/>
    <x v="0"/>
    <s v="Furniture"/>
    <s v="Chairs"/>
    <s v="Metal Folding Chairs, Beige, 4/Carton"/>
    <n v="47.52"/>
    <n v="2"/>
    <n v="-2.04"/>
  </r>
  <r>
    <d v="2015-09-07T00:00:00"/>
    <n v="2015"/>
    <n v="9"/>
    <s v="Marc Crier"/>
    <x v="20"/>
    <s v="Office Supplies"/>
    <s v="Storage"/>
    <s v="Eldon Shelf Savers Cubes and Bins"/>
    <n v="13.96"/>
    <n v="2"/>
    <n v="0.28000000000000003"/>
  </r>
  <r>
    <d v="2015-09-07T00:00:00"/>
    <n v="2015"/>
    <n v="9"/>
    <s v="Marc Crier"/>
    <x v="20"/>
    <s v="Furniture"/>
    <s v="Tables"/>
    <s v="Anderson Hickey Conga Table Tops &amp; Accessories"/>
    <n v="27.41"/>
    <n v="3"/>
    <n v="-14.16"/>
  </r>
  <r>
    <d v="2015-09-07T00:00:00"/>
    <n v="2015"/>
    <n v="9"/>
    <s v="Lisa Ryan"/>
    <x v="2"/>
    <s v="Office Supplies"/>
    <s v="Binders"/>
    <s v="GBC Wire Binding Strips"/>
    <n v="9.52"/>
    <n v="1"/>
    <n v="-6.98"/>
  </r>
  <r>
    <d v="2015-09-07T00:00:00"/>
    <n v="2015"/>
    <n v="9"/>
    <s v="Lisa Ryan"/>
    <x v="2"/>
    <s v="Technology"/>
    <s v="Phones"/>
    <s v="Samsung Galaxy Note 3"/>
    <n v="791.96"/>
    <n v="6"/>
    <n v="-131.99"/>
  </r>
  <r>
    <d v="2015-09-07T00:00:00"/>
    <n v="2015"/>
    <n v="9"/>
    <s v="Lisa Ryan"/>
    <x v="2"/>
    <s v="Office Supplies"/>
    <s v="Binders"/>
    <s v="Angle-D Ring Binders"/>
    <n v="4.92"/>
    <n v="3"/>
    <n v="-3.94"/>
  </r>
  <r>
    <d v="2015-09-07T00:00:00"/>
    <n v="2015"/>
    <n v="9"/>
    <s v="Corey Catlett"/>
    <x v="25"/>
    <s v="Office Supplies"/>
    <s v="Art"/>
    <s v="Boston 1645 Deluxe Heavier-Duty Electric Pencil Sharpener"/>
    <n v="140.74"/>
    <n v="4"/>
    <n v="12.31"/>
  </r>
  <r>
    <d v="2015-09-07T00:00:00"/>
    <n v="2015"/>
    <n v="9"/>
    <s v="Tanja Norvell"/>
    <x v="20"/>
    <s v="Technology"/>
    <s v="Accessories"/>
    <s v="Razer Kraken PRO Over Ear PC and Music Headset"/>
    <n v="559.92999999999995"/>
    <n v="7"/>
    <n v="167.98"/>
  </r>
  <r>
    <d v="2015-09-07T00:00:00"/>
    <n v="2015"/>
    <n v="9"/>
    <s v="Andy Gerbode"/>
    <x v="20"/>
    <s v="Office Supplies"/>
    <s v="Storage"/>
    <s v="Mobile Personal File Cube"/>
    <n v="70.260000000000005"/>
    <n v="3"/>
    <n v="18.97"/>
  </r>
  <r>
    <d v="2015-09-07T00:00:00"/>
    <n v="2015"/>
    <n v="9"/>
    <s v="Andy Gerbode"/>
    <x v="20"/>
    <s v="Technology"/>
    <s v="Accessories"/>
    <s v="KeyTronicÂ E03601U1 -Â KeyboardÂ - Beige"/>
    <n v="90"/>
    <n v="5"/>
    <n v="16.2"/>
  </r>
  <r>
    <d v="2015-09-07T00:00:00"/>
    <n v="2015"/>
    <n v="9"/>
    <s v="Andy Gerbode"/>
    <x v="20"/>
    <s v="Office Supplies"/>
    <s v="Binders"/>
    <s v="Acco Pressboard Covers with Storage Hooks, 9 1/2&quot; x 11&quot;, Executive Red"/>
    <n v="6.1"/>
    <n v="2"/>
    <n v="2.06"/>
  </r>
  <r>
    <d v="2015-09-07T00:00:00"/>
    <n v="2015"/>
    <n v="9"/>
    <s v="Andy Gerbode"/>
    <x v="20"/>
    <s v="Furniture"/>
    <s v="Tables"/>
    <s v="Bretford CR8500 Series Meeting Room Furniture"/>
    <n v="481.18"/>
    <n v="2"/>
    <n v="-120.29"/>
  </r>
  <r>
    <d v="2015-09-07T00:00:00"/>
    <n v="2015"/>
    <n v="9"/>
    <s v="Andy Gerbode"/>
    <x v="20"/>
    <s v="Office Supplies"/>
    <s v="Fasteners"/>
    <s v="Assorted Color Push Pins"/>
    <n v="7.24"/>
    <n v="4"/>
    <n v="2.39"/>
  </r>
  <r>
    <d v="2015-09-08T00:00:00"/>
    <n v="2015"/>
    <n v="9"/>
    <s v="Neoma Murray"/>
    <x v="3"/>
    <s v="Office Supplies"/>
    <s v="Paper"/>
    <s v="Xerox 1928"/>
    <n v="26.4"/>
    <n v="5"/>
    <n v="11.88"/>
  </r>
  <r>
    <d v="2015-09-08T00:00:00"/>
    <n v="2015"/>
    <n v="9"/>
    <s v="Neoma Murray"/>
    <x v="3"/>
    <s v="Office Supplies"/>
    <s v="Storage"/>
    <s v="Eldon Shelf Savers Cubes and Bins"/>
    <n v="41.88"/>
    <n v="6"/>
    <n v="0.84"/>
  </r>
  <r>
    <d v="2015-09-08T00:00:00"/>
    <n v="2015"/>
    <n v="9"/>
    <s v="Victoria Wilson"/>
    <x v="33"/>
    <s v="Furniture"/>
    <s v="Furnishings"/>
    <s v="Acrylic Self-Standing Desk Frames"/>
    <n v="21.36"/>
    <n v="8"/>
    <n v="8.1199999999999992"/>
  </r>
  <r>
    <d v="2015-09-10T00:00:00"/>
    <n v="2015"/>
    <n v="9"/>
    <s v="Charles Crestani"/>
    <x v="3"/>
    <s v="Office Supplies"/>
    <s v="Supplies"/>
    <s v="Martin-Yale Premier Letter Opener"/>
    <n v="51.52"/>
    <n v="4"/>
    <n v="1.55"/>
  </r>
  <r>
    <d v="2015-09-10T00:00:00"/>
    <n v="2015"/>
    <n v="9"/>
    <s v="Aimee Bixby"/>
    <x v="39"/>
    <s v="Office Supplies"/>
    <s v="Paper"/>
    <s v="Xerox 1952"/>
    <n v="14.94"/>
    <n v="3"/>
    <n v="7.02"/>
  </r>
  <r>
    <d v="2015-09-10T00:00:00"/>
    <n v="2015"/>
    <n v="9"/>
    <s v="Edward Hooks"/>
    <x v="32"/>
    <s v="Office Supplies"/>
    <s v="Appliances"/>
    <s v="Euro-Pro Shark Turbo Vacuum"/>
    <n v="61.96"/>
    <n v="2"/>
    <n v="16.11"/>
  </r>
  <r>
    <d v="2015-09-10T00:00:00"/>
    <n v="2015"/>
    <n v="9"/>
    <s v="Edward Hooks"/>
    <x v="32"/>
    <s v="Furniture"/>
    <s v="Bookcases"/>
    <s v="O'Sullivan 2-Door Barrister Bookcase in Odessa Pine"/>
    <n v="361.96"/>
    <n v="2"/>
    <n v="83.25"/>
  </r>
  <r>
    <d v="2015-09-10T00:00:00"/>
    <n v="2015"/>
    <n v="9"/>
    <s v="Edward Hooks"/>
    <x v="32"/>
    <s v="Office Supplies"/>
    <s v="Paper"/>
    <s v="Xerox 1960"/>
    <n v="278.82"/>
    <n v="9"/>
    <n v="125.47"/>
  </r>
  <r>
    <d v="2015-09-10T00:00:00"/>
    <n v="2015"/>
    <n v="9"/>
    <s v="Matt Collins"/>
    <x v="22"/>
    <s v="Office Supplies"/>
    <s v="Storage"/>
    <s v="Belkin 19&quot; Center-Weighted Shelf, Gray"/>
    <n v="353.88"/>
    <n v="6"/>
    <n v="17.690000000000001"/>
  </r>
  <r>
    <d v="2015-09-10T00:00:00"/>
    <n v="2015"/>
    <n v="9"/>
    <s v="Bobby Odegard"/>
    <x v="20"/>
    <s v="Office Supplies"/>
    <s v="Art"/>
    <s v="Manco Dry-Lighter Erasable Highlighter"/>
    <n v="6.08"/>
    <n v="2"/>
    <n v="2.0699999999999998"/>
  </r>
  <r>
    <d v="2015-09-10T00:00:00"/>
    <n v="2015"/>
    <n v="9"/>
    <s v="Frank Atkinson"/>
    <x v="3"/>
    <s v="Furniture"/>
    <s v="Furnishings"/>
    <s v="Seth Thomas 13 1/2&quot; Wall Clock"/>
    <n v="106.68"/>
    <n v="6"/>
    <n v="33.07"/>
  </r>
  <r>
    <d v="2015-09-10T00:00:00"/>
    <n v="2015"/>
    <n v="9"/>
    <s v="Alex Russell"/>
    <x v="0"/>
    <s v="Furniture"/>
    <s v="Chairs"/>
    <s v="Global Commerce Series Low-Back Swivel/Tilt Chairs"/>
    <n v="179.89"/>
    <n v="1"/>
    <n v="-2.57"/>
  </r>
  <r>
    <d v="2015-09-11T00:00:00"/>
    <n v="2015"/>
    <n v="9"/>
    <s v="Steven Cartwright"/>
    <x v="3"/>
    <s v="Office Supplies"/>
    <s v="Art"/>
    <s v="Boston 19500 Mighty Mite Electric Pencil Sharpener"/>
    <n v="181.35"/>
    <n v="9"/>
    <n v="48.96"/>
  </r>
  <r>
    <d v="2015-09-11T00:00:00"/>
    <n v="2015"/>
    <n v="9"/>
    <s v="Steven Cartwright"/>
    <x v="3"/>
    <s v="Office Supplies"/>
    <s v="Labels"/>
    <s v="Avery 474"/>
    <n v="8.64"/>
    <n v="3"/>
    <n v="4.2300000000000004"/>
  </r>
  <r>
    <d v="2015-09-11T00:00:00"/>
    <n v="2015"/>
    <n v="9"/>
    <s v="Sean Braxton"/>
    <x v="3"/>
    <s v="Office Supplies"/>
    <s v="Art"/>
    <s v="Hunt PowerHouse Electric Pencil Sharpener, Blue"/>
    <n v="265.86"/>
    <n v="7"/>
    <n v="79.760000000000005"/>
  </r>
  <r>
    <d v="2015-09-11T00:00:00"/>
    <n v="2015"/>
    <n v="9"/>
    <s v="Don Miller"/>
    <x v="20"/>
    <s v="Furniture"/>
    <s v="Furnishings"/>
    <s v="Deflect-o DuraMat Antistatic Studded Beveled Mat for Medium Pile Carpeting"/>
    <n v="210.68"/>
    <n v="2"/>
    <n v="50.56"/>
  </r>
  <r>
    <d v="2015-09-11T00:00:00"/>
    <n v="2015"/>
    <n v="9"/>
    <s v="Don Miller"/>
    <x v="20"/>
    <s v="Office Supplies"/>
    <s v="Storage"/>
    <s v="Space Solutions Industrial Galvanized Steel Shelving."/>
    <n v="78.8"/>
    <n v="1"/>
    <n v="1.58"/>
  </r>
  <r>
    <d v="2015-09-11T00:00:00"/>
    <n v="2015"/>
    <n v="9"/>
    <s v="Don Miller"/>
    <x v="20"/>
    <s v="Technology"/>
    <s v="Accessories"/>
    <s v="LogitechÂ LS21 Speaker System - PC Multimedia - 2.1-CH - Wired"/>
    <n v="19.989999999999998"/>
    <n v="1"/>
    <n v="6.8"/>
  </r>
  <r>
    <d v="2015-09-11T00:00:00"/>
    <n v="2015"/>
    <n v="9"/>
    <s v="Don Miller"/>
    <x v="20"/>
    <s v="Office Supplies"/>
    <s v="Storage"/>
    <s v="Fellowes Staxonsteel Drawer Files"/>
    <n v="772.68"/>
    <n v="4"/>
    <n v="108.18"/>
  </r>
  <r>
    <d v="2015-09-11T00:00:00"/>
    <n v="2015"/>
    <n v="9"/>
    <s v="George Bell"/>
    <x v="26"/>
    <s v="Furniture"/>
    <s v="Furnishings"/>
    <s v="Deflect-O Glasstique Clear Desk Accessories"/>
    <n v="24.64"/>
    <n v="4"/>
    <n v="4"/>
  </r>
  <r>
    <d v="2015-09-11T00:00:00"/>
    <n v="2015"/>
    <n v="9"/>
    <s v="Skye Norling"/>
    <x v="23"/>
    <s v="Office Supplies"/>
    <s v="Labels"/>
    <s v="Avery 503"/>
    <n v="31.05"/>
    <n v="3"/>
    <n v="14.9"/>
  </r>
  <r>
    <d v="2015-09-11T00:00:00"/>
    <n v="2015"/>
    <n v="9"/>
    <s v="Skye Norling"/>
    <x v="23"/>
    <s v="Furniture"/>
    <s v="Furnishings"/>
    <s v="Eldon Pizzaz Desk Accessories"/>
    <n v="8.92"/>
    <n v="4"/>
    <n v="3.92"/>
  </r>
  <r>
    <d v="2015-09-11T00:00:00"/>
    <n v="2015"/>
    <n v="9"/>
    <s v="Skye Norling"/>
    <x v="23"/>
    <s v="Office Supplies"/>
    <s v="Binders"/>
    <s v="Ibico Laser Imprintable Binding System Covers"/>
    <n v="209.6"/>
    <n v="4"/>
    <n v="96.42"/>
  </r>
  <r>
    <d v="2015-09-11T00:00:00"/>
    <n v="2015"/>
    <n v="9"/>
    <s v="Skye Norling"/>
    <x v="23"/>
    <s v="Office Supplies"/>
    <s v="Appliances"/>
    <s v="Fellowes Advanced 8 Outlet Surge Suppressor with Phone/Fax Protection"/>
    <n v="111.04"/>
    <n v="4"/>
    <n v="29.98"/>
  </r>
  <r>
    <d v="2015-09-11T00:00:00"/>
    <n v="2015"/>
    <n v="9"/>
    <s v="Skye Norling"/>
    <x v="23"/>
    <s v="Office Supplies"/>
    <s v="Paper"/>
    <s v="Xerox 208"/>
    <n v="38.880000000000003"/>
    <n v="6"/>
    <n v="18.66"/>
  </r>
  <r>
    <d v="2015-09-12T00:00:00"/>
    <n v="2015"/>
    <n v="9"/>
    <s v="Paul Gonzalez"/>
    <x v="20"/>
    <s v="Technology"/>
    <s v="Copiers"/>
    <s v="Hewlett Packard 310 Color Digital Copier"/>
    <n v="479.98"/>
    <n v="2"/>
    <n v="60"/>
  </r>
  <r>
    <d v="2015-09-12T00:00:00"/>
    <n v="2015"/>
    <n v="9"/>
    <s v="Paul Gonzalez"/>
    <x v="20"/>
    <s v="Office Supplies"/>
    <s v="Labels"/>
    <s v="Avery 520"/>
    <n v="12.6"/>
    <n v="4"/>
    <n v="6.05"/>
  </r>
  <r>
    <d v="2015-09-12T00:00:00"/>
    <n v="2015"/>
    <n v="9"/>
    <s v="Tamara Manning"/>
    <x v="20"/>
    <s v="Office Supplies"/>
    <s v="Art"/>
    <s v="Binney &amp; Smith Crayola Metallic Colored Pencils, 8-Color Set"/>
    <n v="9.26"/>
    <n v="2"/>
    <n v="3.06"/>
  </r>
  <r>
    <d v="2015-09-12T00:00:00"/>
    <n v="2015"/>
    <n v="9"/>
    <s v="Tamara Manning"/>
    <x v="20"/>
    <s v="Office Supplies"/>
    <s v="Storage"/>
    <s v="Gould Plastics 9-Pocket Panel Bin, 18-3/8w x 5-1/4d x 20-1/2h, Black"/>
    <n v="105.98"/>
    <n v="2"/>
    <n v="4.24"/>
  </r>
  <r>
    <d v="2015-09-12T00:00:00"/>
    <n v="2015"/>
    <n v="9"/>
    <s v="Tamara Manning"/>
    <x v="20"/>
    <s v="Office Supplies"/>
    <s v="Fasteners"/>
    <s v="OIC Binder Clips, Mini, 1/4&quot; Capacity, Black"/>
    <n v="1.24"/>
    <n v="1"/>
    <n v="0.57999999999999996"/>
  </r>
  <r>
    <d v="2015-09-12T00:00:00"/>
    <n v="2015"/>
    <n v="9"/>
    <s v="Tamara Manning"/>
    <x v="20"/>
    <s v="Office Supplies"/>
    <s v="Labels"/>
    <s v="Avery 489"/>
    <n v="20.7"/>
    <n v="2"/>
    <n v="9.94"/>
  </r>
  <r>
    <d v="2015-09-12T00:00:00"/>
    <n v="2015"/>
    <n v="9"/>
    <s v="Tamara Manning"/>
    <x v="20"/>
    <s v="Office Supplies"/>
    <s v="Paper"/>
    <s v="HP Office Recycled Paper (20Lb. and 87 Bright)"/>
    <n v="28.9"/>
    <n v="5"/>
    <n v="14.16"/>
  </r>
  <r>
    <d v="2015-09-12T00:00:00"/>
    <n v="2015"/>
    <n v="9"/>
    <s v="Tamara Manning"/>
    <x v="20"/>
    <s v="Office Supplies"/>
    <s v="Envelopes"/>
    <s v="Tyvek  Top-Opening Peel &amp; Seel Envelopes, Plain White"/>
    <n v="27.18"/>
    <n v="1"/>
    <n v="12.77"/>
  </r>
  <r>
    <d v="2015-09-12T00:00:00"/>
    <n v="2015"/>
    <n v="9"/>
    <s v="Craig Carreira"/>
    <x v="22"/>
    <s v="Technology"/>
    <s v="Accessories"/>
    <s v="Memorex Froggy Flash Drive 4 GB"/>
    <n v="21.98"/>
    <n v="2"/>
    <n v="8.57"/>
  </r>
  <r>
    <d v="2015-09-13T00:00:00"/>
    <n v="2015"/>
    <n v="9"/>
    <s v="Zuschuss Carroll"/>
    <x v="18"/>
    <s v="Technology"/>
    <s v="Accessories"/>
    <s v="Case Logic 2.4GHz Wireless Keyboard"/>
    <n v="199.96"/>
    <n v="4"/>
    <n v="16"/>
  </r>
  <r>
    <d v="2015-09-13T00:00:00"/>
    <n v="2015"/>
    <n v="9"/>
    <s v="Zuschuss Carroll"/>
    <x v="18"/>
    <s v="Furniture"/>
    <s v="Chairs"/>
    <s v="Hon Multipurpose Stacking Arm Chairs"/>
    <n v="1516.2"/>
    <n v="7"/>
    <n v="394.21"/>
  </r>
  <r>
    <d v="2015-09-13T00:00:00"/>
    <n v="2015"/>
    <n v="9"/>
    <s v="Harry Greene"/>
    <x v="2"/>
    <s v="Office Supplies"/>
    <s v="Binders"/>
    <s v="Fellowes Twister Kit, Gray/Clear, 3/pkg"/>
    <n v="2.41"/>
    <n v="1"/>
    <n v="-2.0099999999999998"/>
  </r>
  <r>
    <d v="2015-09-13T00:00:00"/>
    <n v="2015"/>
    <n v="9"/>
    <s v="Jonathan Howell"/>
    <x v="4"/>
    <s v="Furniture"/>
    <s v="Furnishings"/>
    <s v="Eldon Advantage Chair Mats for Low to Medium Pile Carpets"/>
    <n v="129.93"/>
    <n v="3"/>
    <n v="12.99"/>
  </r>
  <r>
    <d v="2015-09-13T00:00:00"/>
    <n v="2015"/>
    <n v="9"/>
    <s v="Jonathan Howell"/>
    <x v="4"/>
    <s v="Office Supplies"/>
    <s v="Paper"/>
    <s v="Xerox 1948"/>
    <n v="69.930000000000007"/>
    <n v="7"/>
    <n v="31.47"/>
  </r>
  <r>
    <d v="2015-09-13T00:00:00"/>
    <n v="2015"/>
    <n v="9"/>
    <s v="Arthur Gainer"/>
    <x v="1"/>
    <s v="Office Supplies"/>
    <s v="Envelopes"/>
    <s v="Staple envelope"/>
    <n v="7.82"/>
    <n v="1"/>
    <n v="2.93"/>
  </r>
  <r>
    <d v="2015-09-13T00:00:00"/>
    <n v="2015"/>
    <n v="9"/>
    <s v="Arthur Gainer"/>
    <x v="1"/>
    <s v="Furniture"/>
    <s v="Chairs"/>
    <s v="Global Value Steno Chair, Gray"/>
    <n v="170.07"/>
    <n v="4"/>
    <n v="-12.15"/>
  </r>
  <r>
    <d v="2015-09-13T00:00:00"/>
    <n v="2015"/>
    <n v="9"/>
    <s v="Anne McFarland"/>
    <x v="25"/>
    <s v="Office Supplies"/>
    <s v="Binders"/>
    <s v="Heavy-Duty E-Z-D Binders"/>
    <n v="13.09"/>
    <n v="4"/>
    <n v="-10.039999999999999"/>
  </r>
  <r>
    <d v="2015-09-13T00:00:00"/>
    <n v="2015"/>
    <n v="9"/>
    <s v="Ken Dana"/>
    <x v="3"/>
    <s v="Furniture"/>
    <s v="Furnishings"/>
    <s v="Flat Face Poster Frame"/>
    <n v="131.88"/>
    <n v="7"/>
    <n v="55.39"/>
  </r>
  <r>
    <d v="2015-09-13T00:00:00"/>
    <n v="2015"/>
    <n v="9"/>
    <s v="Ken Dana"/>
    <x v="3"/>
    <s v="Office Supplies"/>
    <s v="Binders"/>
    <s v="Acco Data Flex Cable Posts For Top &amp; Bottom Load Binders, 6&quot; Capacity"/>
    <n v="25.03"/>
    <n v="3"/>
    <n v="7.82"/>
  </r>
  <r>
    <d v="2015-09-13T00:00:00"/>
    <n v="2015"/>
    <n v="9"/>
    <s v="Ken Dana"/>
    <x v="3"/>
    <s v="Furniture"/>
    <s v="Chairs"/>
    <s v="Global Comet Stacking Armless Chair"/>
    <n v="717.72"/>
    <n v="3"/>
    <n v="71.77"/>
  </r>
  <r>
    <d v="2015-09-13T00:00:00"/>
    <n v="2015"/>
    <n v="9"/>
    <s v="Ken Dana"/>
    <x v="3"/>
    <s v="Furniture"/>
    <s v="Furnishings"/>
    <s v="Eldon Econocleat Chair Mats for Low Pile Carpets"/>
    <n v="207.35"/>
    <n v="5"/>
    <n v="24.88"/>
  </r>
  <r>
    <d v="2015-09-13T00:00:00"/>
    <n v="2015"/>
    <n v="9"/>
    <s v="Ken Dana"/>
    <x v="3"/>
    <s v="Furniture"/>
    <s v="Furnishings"/>
    <s v="Tensor Computer Mounted Lamp"/>
    <n v="44.67"/>
    <n v="3"/>
    <n v="12.06"/>
  </r>
  <r>
    <d v="2015-09-13T00:00:00"/>
    <n v="2015"/>
    <n v="9"/>
    <s v="Ken Dana"/>
    <x v="3"/>
    <s v="Office Supplies"/>
    <s v="Paper"/>
    <s v="Xerox 1915"/>
    <n v="209.7"/>
    <n v="2"/>
    <n v="100.66"/>
  </r>
  <r>
    <d v="2015-09-14T00:00:00"/>
    <n v="2015"/>
    <n v="9"/>
    <s v="Christina Anderson"/>
    <x v="27"/>
    <s v="Furniture"/>
    <s v="Tables"/>
    <s v="Lesro Round Back Collection Coffee Table, End Table"/>
    <n v="912.75"/>
    <n v="5"/>
    <n v="118.66"/>
  </r>
  <r>
    <d v="2015-09-14T00:00:00"/>
    <n v="2015"/>
    <n v="9"/>
    <s v="Stefania Perrino"/>
    <x v="3"/>
    <s v="Furniture"/>
    <s v="Tables"/>
    <s v="KI Conference Tables"/>
    <n v="170.14"/>
    <n v="3"/>
    <n v="-8.51"/>
  </r>
  <r>
    <d v="2015-09-14T00:00:00"/>
    <n v="2015"/>
    <n v="9"/>
    <s v="Christopher Martinez"/>
    <x v="9"/>
    <s v="Office Supplies"/>
    <s v="Storage"/>
    <s v="Fellowes Officeware Wire Shelving"/>
    <n v="269.49"/>
    <n v="3"/>
    <n v="5.39"/>
  </r>
  <r>
    <d v="2015-09-14T00:00:00"/>
    <n v="2015"/>
    <n v="9"/>
    <s v="Craig Carroll"/>
    <x v="20"/>
    <s v="Office Supplies"/>
    <s v="Storage"/>
    <s v="Economy Rollaway Files"/>
    <n v="991.2"/>
    <n v="6"/>
    <n v="257.70999999999998"/>
  </r>
  <r>
    <d v="2015-09-14T00:00:00"/>
    <n v="2015"/>
    <n v="9"/>
    <s v="Craig Carroll"/>
    <x v="20"/>
    <s v="Technology"/>
    <s v="Copiers"/>
    <s v="Sharp 1540cs Digital Laser Copier"/>
    <n v="879.98"/>
    <n v="2"/>
    <n v="329.99"/>
  </r>
  <r>
    <d v="2015-09-14T00:00:00"/>
    <n v="2015"/>
    <n v="9"/>
    <s v="Craig Carroll"/>
    <x v="20"/>
    <s v="Office Supplies"/>
    <s v="Binders"/>
    <s v="Wilson Jones Easy Flow II Sheet Lifters"/>
    <n v="12.96"/>
    <n v="9"/>
    <n v="4.54"/>
  </r>
  <r>
    <d v="2015-09-14T00:00:00"/>
    <n v="2015"/>
    <n v="9"/>
    <s v="Brad Eason"/>
    <x v="30"/>
    <s v="Office Supplies"/>
    <s v="Binders"/>
    <s v="Wilson Jones Impact Binders"/>
    <n v="25.9"/>
    <n v="5"/>
    <n v="12.69"/>
  </r>
  <r>
    <d v="2015-09-15T00:00:00"/>
    <n v="2015"/>
    <n v="9"/>
    <s v="Nat Gilpin"/>
    <x v="16"/>
    <s v="Office Supplies"/>
    <s v="Paper"/>
    <s v="Xerox 21"/>
    <n v="15.55"/>
    <n v="3"/>
    <n v="5.44"/>
  </r>
  <r>
    <d v="2015-09-15T00:00:00"/>
    <n v="2015"/>
    <n v="9"/>
    <s v="Nat Gilpin"/>
    <x v="16"/>
    <s v="Furniture"/>
    <s v="Furnishings"/>
    <s v="Ultra Door Push Plate"/>
    <n v="15.71"/>
    <n v="4"/>
    <n v="2.5499999999999998"/>
  </r>
  <r>
    <d v="2015-09-15T00:00:00"/>
    <n v="2015"/>
    <n v="9"/>
    <s v="Nat Gilpin"/>
    <x v="16"/>
    <s v="Office Supplies"/>
    <s v="Storage"/>
    <s v="Decoflex Hanging Personal Folder File, Blue"/>
    <n v="24.67"/>
    <n v="2"/>
    <n v="2.16"/>
  </r>
  <r>
    <d v="2015-09-15T00:00:00"/>
    <n v="2015"/>
    <n v="9"/>
    <s v="Nat Gilpin"/>
    <x v="16"/>
    <s v="Furniture"/>
    <s v="Furnishings"/>
    <s v="Tenex &quot;The Solids&quot; Textured Chair Mats"/>
    <n v="55.97"/>
    <n v="1"/>
    <n v="-2.1"/>
  </r>
  <r>
    <d v="2015-09-15T00:00:00"/>
    <n v="2015"/>
    <n v="9"/>
    <s v="Carol Triggs"/>
    <x v="18"/>
    <s v="Office Supplies"/>
    <s v="Storage"/>
    <s v="Fellowes Stor/Drawer Steel Plus Storage Drawers"/>
    <n v="190.86"/>
    <n v="2"/>
    <n v="11.45"/>
  </r>
  <r>
    <d v="2015-09-15T00:00:00"/>
    <n v="2015"/>
    <n v="9"/>
    <s v="Carol Triggs"/>
    <x v="18"/>
    <s v="Office Supplies"/>
    <s v="Art"/>
    <s v="Manco Dry-Lighter Erasable Highlighter"/>
    <n v="24.32"/>
    <n v="8"/>
    <n v="8.27"/>
  </r>
  <r>
    <d v="2015-09-15T00:00:00"/>
    <n v="2015"/>
    <n v="9"/>
    <s v="Brendan Murry"/>
    <x v="20"/>
    <s v="Office Supplies"/>
    <s v="Binders"/>
    <s v="GBC Twin Loop Wire Binding Elements"/>
    <n v="79.87"/>
    <n v="3"/>
    <n v="29.95"/>
  </r>
  <r>
    <d v="2015-09-15T00:00:00"/>
    <n v="2015"/>
    <n v="9"/>
    <s v="Brendan Murry"/>
    <x v="20"/>
    <s v="Furniture"/>
    <s v="Bookcases"/>
    <s v="Bush Westfield Collection Bookcases, Medium Cherry Finish"/>
    <n v="46.38"/>
    <n v="1"/>
    <n v="1.1599999999999999"/>
  </r>
  <r>
    <d v="2015-09-15T00:00:00"/>
    <n v="2015"/>
    <n v="9"/>
    <s v="Brendan Murry"/>
    <x v="20"/>
    <s v="Office Supplies"/>
    <s v="Paper"/>
    <s v="Xerox 1967"/>
    <n v="12.96"/>
    <n v="2"/>
    <n v="6.22"/>
  </r>
  <r>
    <d v="2015-09-15T00:00:00"/>
    <n v="2015"/>
    <n v="9"/>
    <s v="Natalie Webber"/>
    <x v="33"/>
    <s v="Furniture"/>
    <s v="Tables"/>
    <s v="Bretford CR8500 Series Meeting Room Furniture"/>
    <n v="801.96"/>
    <n v="2"/>
    <n v="200.49"/>
  </r>
  <r>
    <d v="2015-09-15T00:00:00"/>
    <n v="2015"/>
    <n v="9"/>
    <s v="Natalie Webber"/>
    <x v="33"/>
    <s v="Technology"/>
    <s v="Phones"/>
    <s v="Anker Astro Mini 3000mAh Ultra-Compact Portable Charger"/>
    <n v="59.97"/>
    <n v="3"/>
    <n v="0"/>
  </r>
  <r>
    <d v="2015-09-15T00:00:00"/>
    <n v="2015"/>
    <n v="9"/>
    <s v="Natalie Webber"/>
    <x v="33"/>
    <s v="Furniture"/>
    <s v="Chairs"/>
    <s v="Global Manager's Adjustable Task Chair, Storm"/>
    <n v="1056.8599999999999"/>
    <n v="7"/>
    <n v="306.49"/>
  </r>
  <r>
    <d v="2015-09-15T00:00:00"/>
    <n v="2015"/>
    <n v="9"/>
    <s v="Ann Chong"/>
    <x v="2"/>
    <s v="Office Supplies"/>
    <s v="Binders"/>
    <s v="Avery Hidden Tab Dividers for Binding Systems"/>
    <n v="3.58"/>
    <n v="4"/>
    <n v="-2.86"/>
  </r>
  <r>
    <d v="2015-09-15T00:00:00"/>
    <n v="2015"/>
    <n v="9"/>
    <s v="Ann Chong"/>
    <x v="2"/>
    <s v="Office Supplies"/>
    <s v="Storage"/>
    <s v="Gould Plastics 18-Pocket Panel Bin, 34w x 5-1/4d x 20-1/2h"/>
    <n v="147.18"/>
    <n v="2"/>
    <n v="-29.44"/>
  </r>
  <r>
    <d v="2015-09-16T00:00:00"/>
    <n v="2015"/>
    <n v="9"/>
    <s v="Bradley Drucker"/>
    <x v="6"/>
    <s v="Office Supplies"/>
    <s v="Envelopes"/>
    <s v="Staple envelope"/>
    <n v="31.12"/>
    <n v="4"/>
    <n v="14.63"/>
  </r>
  <r>
    <d v="2015-09-17T00:00:00"/>
    <n v="2015"/>
    <n v="9"/>
    <s v="Tracy Blumstein"/>
    <x v="2"/>
    <s v="Furniture"/>
    <s v="Bookcases"/>
    <s v="Riverside Palais Royal Lawyers Bookcase, Royale Cherry Finish"/>
    <n v="3083.43"/>
    <n v="7"/>
    <n v="-1665.05"/>
  </r>
  <r>
    <d v="2015-09-17T00:00:00"/>
    <n v="2015"/>
    <n v="9"/>
    <s v="Tracy Blumstein"/>
    <x v="2"/>
    <s v="Office Supplies"/>
    <s v="Binders"/>
    <s v="Avery Recycled Flexi-View Covers for Binding Systems"/>
    <n v="9.6199999999999992"/>
    <n v="2"/>
    <n v="-7.05"/>
  </r>
  <r>
    <d v="2015-09-17T00:00:00"/>
    <n v="2015"/>
    <n v="9"/>
    <s v="Tracy Blumstein"/>
    <x v="2"/>
    <s v="Furniture"/>
    <s v="Furnishings"/>
    <s v="Howard Miller 13-3/4&quot; Diameter Brushed Chrome Round Wall Clock"/>
    <n v="124.2"/>
    <n v="3"/>
    <n v="15.53"/>
  </r>
  <r>
    <d v="2015-09-17T00:00:00"/>
    <n v="2015"/>
    <n v="9"/>
    <s v="Tracy Blumstein"/>
    <x v="2"/>
    <s v="Office Supplies"/>
    <s v="Envelopes"/>
    <s v="Poly String Tie Envelopes"/>
    <n v="3.26"/>
    <n v="2"/>
    <n v="1.1000000000000001"/>
  </r>
  <r>
    <d v="2015-09-17T00:00:00"/>
    <n v="2015"/>
    <n v="9"/>
    <s v="Tracy Blumstein"/>
    <x v="2"/>
    <s v="Office Supplies"/>
    <s v="Art"/>
    <s v="BOSTON Model 1800 Electric Pencil Sharpeners, Putty/Woodgrain"/>
    <n v="86.3"/>
    <n v="6"/>
    <n v="9.7100000000000009"/>
  </r>
  <r>
    <d v="2015-09-17T00:00:00"/>
    <n v="2015"/>
    <n v="9"/>
    <s v="Tracy Blumstein"/>
    <x v="2"/>
    <s v="Office Supplies"/>
    <s v="Binders"/>
    <s v="Acco Pressboard Covers with Storage Hooks, 14 7/8&quot; x 11&quot;, Executive Red"/>
    <n v="6.86"/>
    <n v="6"/>
    <n v="-5.72"/>
  </r>
  <r>
    <d v="2015-09-17T00:00:00"/>
    <n v="2015"/>
    <n v="9"/>
    <s v="Tracy Blumstein"/>
    <x v="2"/>
    <s v="Office Supplies"/>
    <s v="Art"/>
    <s v="Lumber Crayons"/>
    <n v="15.76"/>
    <n v="2"/>
    <n v="3.55"/>
  </r>
  <r>
    <d v="2015-09-17T00:00:00"/>
    <n v="2015"/>
    <n v="9"/>
    <s v="Meg O'Connel"/>
    <x v="3"/>
    <s v="Office Supplies"/>
    <s v="Paper"/>
    <s v="Xerox 216"/>
    <n v="32.4"/>
    <n v="5"/>
    <n v="15.55"/>
  </r>
  <r>
    <d v="2015-09-17T00:00:00"/>
    <n v="2015"/>
    <n v="9"/>
    <s v="Sylvia Foulston"/>
    <x v="0"/>
    <s v="Furniture"/>
    <s v="Furnishings"/>
    <s v="Howard Miller Distant Time Traveler Alarm Clock"/>
    <n v="21.94"/>
    <n v="2"/>
    <n v="-10.42"/>
  </r>
  <r>
    <d v="2015-09-17T00:00:00"/>
    <n v="2015"/>
    <n v="9"/>
    <s v="Sylvia Foulston"/>
    <x v="0"/>
    <s v="Office Supplies"/>
    <s v="Binders"/>
    <s v="GBC Imprintable Covers"/>
    <n v="6.59"/>
    <n v="3"/>
    <n v="-10.210000000000001"/>
  </r>
  <r>
    <d v="2015-09-17T00:00:00"/>
    <n v="2015"/>
    <n v="9"/>
    <s v="Lindsay Shagiari"/>
    <x v="20"/>
    <s v="Furniture"/>
    <s v="Tables"/>
    <s v="Riverside Furniture Oval Coffee Table, Oval End Table, End Table with Drawer"/>
    <n v="344.22"/>
    <n v="2"/>
    <n v="-103.27"/>
  </r>
  <r>
    <d v="2015-09-17T00:00:00"/>
    <n v="2015"/>
    <n v="9"/>
    <s v="Denny Blanton"/>
    <x v="16"/>
    <s v="Technology"/>
    <s v="Accessories"/>
    <s v="SanDisk Cruzer 64 GB USB Flash Drive"/>
    <n v="87.17"/>
    <n v="3"/>
    <n v="10.9"/>
  </r>
  <r>
    <d v="2015-09-17T00:00:00"/>
    <n v="2015"/>
    <n v="9"/>
    <s v="Cari Sayre"/>
    <x v="22"/>
    <s v="Office Supplies"/>
    <s v="Binders"/>
    <s v="Acco Data Flex Cable Posts For Top &amp; Bottom Load Binders, 6&quot; Capacity"/>
    <n v="25.03"/>
    <n v="3"/>
    <n v="7.82"/>
  </r>
  <r>
    <d v="2015-09-17T00:00:00"/>
    <n v="2015"/>
    <n v="9"/>
    <s v="Peter Fuller"/>
    <x v="20"/>
    <s v="Office Supplies"/>
    <s v="Storage"/>
    <s v="Woodgrain Magazine Files by Perma"/>
    <n v="14.9"/>
    <n v="5"/>
    <n v="1.04"/>
  </r>
  <r>
    <d v="2015-09-17T00:00:00"/>
    <n v="2015"/>
    <n v="9"/>
    <s v="Peter Fuller"/>
    <x v="20"/>
    <s v="Office Supplies"/>
    <s v="Labels"/>
    <s v="Avery 485"/>
    <n v="87.71"/>
    <n v="7"/>
    <n v="41.22"/>
  </r>
  <r>
    <d v="2015-09-17T00:00:00"/>
    <n v="2015"/>
    <n v="9"/>
    <s v="Peter Fuller"/>
    <x v="20"/>
    <s v="Furniture"/>
    <s v="Chairs"/>
    <s v="Office Star Flex Back Scooter Chair with White Frame"/>
    <n v="199.76"/>
    <n v="2"/>
    <n v="8.8800000000000008"/>
  </r>
  <r>
    <d v="2015-09-17T00:00:00"/>
    <n v="2015"/>
    <n v="9"/>
    <s v="Peter Fuller"/>
    <x v="20"/>
    <s v="Office Supplies"/>
    <s v="Storage"/>
    <s v="Eldon Mobile Mega Data Cart  Mega Stackable  Add-On Trays"/>
    <n v="94.6"/>
    <n v="4"/>
    <n v="27.43"/>
  </r>
  <r>
    <d v="2015-09-17T00:00:00"/>
    <n v="2015"/>
    <n v="9"/>
    <s v="Peter Fuller"/>
    <x v="20"/>
    <s v="Furniture"/>
    <s v="Bookcases"/>
    <s v="Riverside Palais Royal Lawyers Bookcase, Royale Cherry Finish"/>
    <n v="4228.7"/>
    <n v="6"/>
    <n v="158.58000000000001"/>
  </r>
  <r>
    <d v="2015-09-17T00:00:00"/>
    <n v="2015"/>
    <n v="9"/>
    <s v="Peter Fuller"/>
    <x v="20"/>
    <s v="Furniture"/>
    <s v="Bookcases"/>
    <s v="DMI Eclipse Executive Suite Bookcases"/>
    <n v="2003.92"/>
    <n v="5"/>
    <n v="-25.05"/>
  </r>
  <r>
    <d v="2015-09-17T00:00:00"/>
    <n v="2015"/>
    <n v="9"/>
    <s v="Peter Fuller"/>
    <x v="20"/>
    <s v="Technology"/>
    <s v="Phones"/>
    <s v="ClearSounds CSC500 Amplified Spirit Phone Corded phone"/>
    <n v="209.97"/>
    <n v="3"/>
    <n v="58.79"/>
  </r>
  <r>
    <d v="2015-09-17T00:00:00"/>
    <n v="2015"/>
    <n v="9"/>
    <s v="Peter Fuller"/>
    <x v="20"/>
    <s v="Technology"/>
    <s v="Accessories"/>
    <s v="Plantronics CS510 - Over-the-Head monaural Wireless Headset System"/>
    <n v="659.9"/>
    <n v="2"/>
    <n v="217.77"/>
  </r>
  <r>
    <d v="2015-09-17T00:00:00"/>
    <n v="2015"/>
    <n v="9"/>
    <s v="Peter Fuller"/>
    <x v="20"/>
    <s v="Office Supplies"/>
    <s v="Paper"/>
    <s v="Eaton Premium Continuous-Feed Paper, 25% Cotton, Letter Size, White, 1000 Shts/Box"/>
    <n v="110.96"/>
    <n v="2"/>
    <n v="53.26"/>
  </r>
  <r>
    <d v="2015-09-17T00:00:00"/>
    <n v="2015"/>
    <n v="9"/>
    <s v="Peter Fuller"/>
    <x v="20"/>
    <s v="Technology"/>
    <s v="Phones"/>
    <s v="ARKON Windshield Dashboard Air Vent Car Mount Holder"/>
    <n v="67.8"/>
    <n v="4"/>
    <n v="1.36"/>
  </r>
  <r>
    <d v="2015-09-18T00:00:00"/>
    <n v="2015"/>
    <n v="9"/>
    <s v="Trudy Glocke"/>
    <x v="3"/>
    <s v="Office Supplies"/>
    <s v="Paper"/>
    <s v="Personal Creations Ink Jet Cards and Labels"/>
    <n v="160.72"/>
    <n v="14"/>
    <n v="78.75"/>
  </r>
  <r>
    <d v="2015-09-18T00:00:00"/>
    <n v="2015"/>
    <n v="9"/>
    <s v="Trudy Glocke"/>
    <x v="3"/>
    <s v="Office Supplies"/>
    <s v="Paper"/>
    <s v="Rediform S.O.S. Phone Message Books"/>
    <n v="19.920000000000002"/>
    <n v="4"/>
    <n v="9.76"/>
  </r>
  <r>
    <d v="2015-09-18T00:00:00"/>
    <n v="2015"/>
    <n v="9"/>
    <s v="Trudy Glocke"/>
    <x v="3"/>
    <s v="Office Supplies"/>
    <s v="Supplies"/>
    <s v="Acme Value Line Scissors"/>
    <n v="7.3"/>
    <n v="2"/>
    <n v="2.19"/>
  </r>
  <r>
    <d v="2015-09-18T00:00:00"/>
    <n v="2015"/>
    <n v="9"/>
    <s v="Ken Heidel"/>
    <x v="36"/>
    <s v="Office Supplies"/>
    <s v="Storage"/>
    <s v="Acco Perma 3000 Stacking Storage Drawers"/>
    <n v="41.96"/>
    <n v="2"/>
    <n v="7.97"/>
  </r>
  <r>
    <d v="2015-09-18T00:00:00"/>
    <n v="2015"/>
    <n v="9"/>
    <s v="Ken Heidel"/>
    <x v="36"/>
    <s v="Office Supplies"/>
    <s v="Storage"/>
    <s v="Safco Industrial Wire Shelving System"/>
    <n v="636.86"/>
    <n v="7"/>
    <n v="0"/>
  </r>
  <r>
    <d v="2015-09-18T00:00:00"/>
    <n v="2015"/>
    <n v="9"/>
    <s v="Ken Heidel"/>
    <x v="36"/>
    <s v="Technology"/>
    <s v="Phones"/>
    <s v="Samsung Galaxy S4 Active"/>
    <n v="499.99"/>
    <n v="1"/>
    <n v="130"/>
  </r>
  <r>
    <d v="2015-09-18T00:00:00"/>
    <n v="2015"/>
    <n v="9"/>
    <s v="Ken Heidel"/>
    <x v="36"/>
    <s v="Technology"/>
    <s v="Phones"/>
    <s v="Polycom VVX 310 VoIP phone"/>
    <n v="1259.93"/>
    <n v="7"/>
    <n v="327.58"/>
  </r>
  <r>
    <d v="2015-09-18T00:00:00"/>
    <n v="2015"/>
    <n v="9"/>
    <s v="Ken Heidel"/>
    <x v="36"/>
    <s v="Office Supplies"/>
    <s v="Binders"/>
    <s v="Acco Flexible ACCOHIDE Square Ring Data Binder, Dark Blue, 11 1/2&quot; X 14&quot; 7/8&quot;"/>
    <n v="65.08"/>
    <n v="4"/>
    <n v="31.89"/>
  </r>
  <r>
    <d v="2015-09-18T00:00:00"/>
    <n v="2015"/>
    <n v="9"/>
    <s v="George Bell"/>
    <x v="3"/>
    <s v="Office Supplies"/>
    <s v="Art"/>
    <s v="Quartet Omega Colored Chalk, 12/Pack"/>
    <n v="11.68"/>
    <n v="2"/>
    <n v="5.49"/>
  </r>
  <r>
    <d v="2015-09-18T00:00:00"/>
    <n v="2015"/>
    <n v="9"/>
    <s v="George Bell"/>
    <x v="3"/>
    <s v="Office Supplies"/>
    <s v="Supplies"/>
    <s v="Elite 5&quot; Scissors"/>
    <n v="16.899999999999999"/>
    <n v="2"/>
    <n v="5.07"/>
  </r>
  <r>
    <d v="2015-09-18T00:00:00"/>
    <n v="2015"/>
    <n v="9"/>
    <s v="George Bell"/>
    <x v="3"/>
    <s v="Furniture"/>
    <s v="Furnishings"/>
    <s v="Advantus Panel Wall Certificate Holder - 8.5x11"/>
    <n v="24.4"/>
    <n v="2"/>
    <n v="10.25"/>
  </r>
  <r>
    <d v="2015-09-18T00:00:00"/>
    <n v="2015"/>
    <n v="9"/>
    <s v="Justin Ritter"/>
    <x v="16"/>
    <s v="Technology"/>
    <s v="Accessories"/>
    <s v="Enermax Acrylux Wireless Keyboard"/>
    <n v="717.12"/>
    <n v="9"/>
    <n v="152.38999999999999"/>
  </r>
  <r>
    <d v="2015-09-18T00:00:00"/>
    <n v="2015"/>
    <n v="9"/>
    <s v="Adam Bellavance"/>
    <x v="22"/>
    <s v="Office Supplies"/>
    <s v="Paper"/>
    <s v="Wirebound Message Books, Four 2 3/4&quot; x 5&quot; Forms per Page, 600 Sets per Book"/>
    <n v="18.54"/>
    <n v="2"/>
    <n v="8.7100000000000009"/>
  </r>
  <r>
    <d v="2015-09-18T00:00:00"/>
    <n v="2015"/>
    <n v="9"/>
    <s v="Charlotte Melton"/>
    <x v="3"/>
    <s v="Office Supplies"/>
    <s v="Storage"/>
    <s v="Stur-D-Stor Shelving, Vertical 5-Shelf: 72&quot;H x 36&quot;W x 18 1/2&quot;D"/>
    <n v="443.92"/>
    <n v="4"/>
    <n v="8.8800000000000008"/>
  </r>
  <r>
    <d v="2015-09-19T00:00:00"/>
    <n v="2015"/>
    <n v="9"/>
    <s v="Tracy Collins"/>
    <x v="6"/>
    <s v="Furniture"/>
    <s v="Bookcases"/>
    <s v="Sauder Cornerstone Collection Library"/>
    <n v="61.96"/>
    <n v="2"/>
    <n v="4.34"/>
  </r>
  <r>
    <d v="2015-09-19T00:00:00"/>
    <n v="2015"/>
    <n v="9"/>
    <s v="Nicole Hansen"/>
    <x v="4"/>
    <s v="Technology"/>
    <s v="Accessories"/>
    <s v="Kensington K72356US Mouse-in-a-Box USB Desktop Mouse"/>
    <n v="66.36"/>
    <n v="4"/>
    <n v="23.23"/>
  </r>
  <r>
    <d v="2015-09-19T00:00:00"/>
    <n v="2015"/>
    <n v="9"/>
    <s v="Rick Wilson"/>
    <x v="3"/>
    <s v="Office Supplies"/>
    <s v="Paper"/>
    <s v="Personal Creations Ink Jet Cards and Labels"/>
    <n v="22.96"/>
    <n v="2"/>
    <n v="11.25"/>
  </r>
  <r>
    <d v="2015-09-19T00:00:00"/>
    <n v="2015"/>
    <n v="9"/>
    <s v="Giulietta Weimer"/>
    <x v="20"/>
    <s v="Technology"/>
    <s v="Phones"/>
    <s v="PureGear Roll-On Screen Protector"/>
    <n v="279.86"/>
    <n v="14"/>
    <n v="134.33000000000001"/>
  </r>
  <r>
    <d v="2015-09-19T00:00:00"/>
    <n v="2015"/>
    <n v="9"/>
    <s v="Marc Harrigan"/>
    <x v="31"/>
    <s v="Office Supplies"/>
    <s v="Art"/>
    <s v="Newell 323"/>
    <n v="8.4"/>
    <n v="5"/>
    <n v="2.1800000000000002"/>
  </r>
  <r>
    <d v="2015-09-19T00:00:00"/>
    <n v="2015"/>
    <n v="9"/>
    <s v="Frank Carlisle"/>
    <x v="3"/>
    <s v="Furniture"/>
    <s v="Furnishings"/>
    <s v="Seth Thomas 8 1/2&quot; Cubicle Clock"/>
    <n v="60.84"/>
    <n v="3"/>
    <n v="19.47"/>
  </r>
  <r>
    <d v="2015-09-20T00:00:00"/>
    <n v="2015"/>
    <n v="9"/>
    <s v="Alejandro Grove"/>
    <x v="32"/>
    <s v="Office Supplies"/>
    <s v="Binders"/>
    <s v="GBC Standard Plastic Binding Systems' Combs"/>
    <n v="37.68"/>
    <n v="6"/>
    <n v="16.96"/>
  </r>
  <r>
    <d v="2015-09-20T00:00:00"/>
    <n v="2015"/>
    <n v="9"/>
    <s v="Tamara Chand"/>
    <x v="20"/>
    <s v="Office Supplies"/>
    <s v="Paper"/>
    <s v="Xerox 1881"/>
    <n v="61.4"/>
    <n v="5"/>
    <n v="28.86"/>
  </r>
  <r>
    <d v="2015-09-20T00:00:00"/>
    <n v="2015"/>
    <n v="9"/>
    <s v="Tamara Chand"/>
    <x v="20"/>
    <s v="Office Supplies"/>
    <s v="Binders"/>
    <s v="Recycled Premium Regency Composition Covers"/>
    <n v="24.45"/>
    <n v="2"/>
    <n v="8.86"/>
  </r>
  <r>
    <d v="2015-09-20T00:00:00"/>
    <n v="2015"/>
    <n v="9"/>
    <s v="Barry Gonzalez"/>
    <x v="15"/>
    <s v="Office Supplies"/>
    <s v="Binders"/>
    <s v="GBC Ibimaster 500 Manual ProClick Binding System"/>
    <n v="1369.76"/>
    <n v="6"/>
    <n v="-913.18"/>
  </r>
  <r>
    <d v="2015-09-20T00:00:00"/>
    <n v="2015"/>
    <n v="9"/>
    <s v="Barry Gonzalez"/>
    <x v="15"/>
    <s v="Office Supplies"/>
    <s v="Storage"/>
    <s v="Gould Plastics 18-Pocket Panel Bin, 34w x 5-1/4d x 20-1/2h"/>
    <n v="294.37"/>
    <n v="4"/>
    <n v="-58.87"/>
  </r>
  <r>
    <d v="2015-09-20T00:00:00"/>
    <n v="2015"/>
    <n v="9"/>
    <s v="Anne McFarland"/>
    <x v="17"/>
    <s v="Office Supplies"/>
    <s v="Binders"/>
    <s v="Wilson Jones Impact Binders"/>
    <n v="45.58"/>
    <n v="11"/>
    <n v="16.52"/>
  </r>
  <r>
    <d v="2015-09-20T00:00:00"/>
    <n v="2015"/>
    <n v="9"/>
    <s v="Theone Pippenger"/>
    <x v="1"/>
    <s v="Office Supplies"/>
    <s v="Binders"/>
    <s v="Acco Translucent Poly Ring Binders"/>
    <n v="2.81"/>
    <n v="3"/>
    <n v="-4.49"/>
  </r>
  <r>
    <d v="2015-09-21T00:00:00"/>
    <n v="2015"/>
    <n v="9"/>
    <s v="Stuart Van"/>
    <x v="0"/>
    <s v="Technology"/>
    <s v="Phones"/>
    <s v="ShoreTel ShorePhone IP 230 VoIP phone"/>
    <n v="946.34"/>
    <n v="7"/>
    <n v="118.29"/>
  </r>
  <r>
    <d v="2015-09-21T00:00:00"/>
    <n v="2015"/>
    <n v="9"/>
    <s v="Stuart Van"/>
    <x v="0"/>
    <s v="Technology"/>
    <s v="Accessories"/>
    <s v="Hypercom P1300 Pinpad"/>
    <n v="151.19999999999999"/>
    <n v="3"/>
    <n v="32.130000000000003"/>
  </r>
  <r>
    <d v="2015-09-21T00:00:00"/>
    <n v="2015"/>
    <n v="9"/>
    <s v="Stuart Van"/>
    <x v="0"/>
    <s v="Furniture"/>
    <s v="Furnishings"/>
    <s v="Longer-Life Soft White Bulbs"/>
    <n v="4.93"/>
    <n v="4"/>
    <n v="-1.48"/>
  </r>
  <r>
    <d v="2015-09-21T00:00:00"/>
    <n v="2015"/>
    <n v="9"/>
    <s v="Chad Sievert"/>
    <x v="22"/>
    <s v="Office Supplies"/>
    <s v="Storage"/>
    <s v="Fellowes Bases and Tops For Staxonsteel/High-Stak Systems"/>
    <n v="199.74"/>
    <n v="6"/>
    <n v="47.94"/>
  </r>
  <r>
    <d v="2015-09-21T00:00:00"/>
    <n v="2015"/>
    <n v="9"/>
    <s v="Cynthia Delaney"/>
    <x v="3"/>
    <s v="Furniture"/>
    <s v="Chairs"/>
    <s v="Hon Every-Day Series Multi-Task Chairs"/>
    <n v="601.54"/>
    <n v="4"/>
    <n v="0"/>
  </r>
  <r>
    <d v="2015-09-21T00:00:00"/>
    <n v="2015"/>
    <n v="9"/>
    <s v="Cynthia Delaney"/>
    <x v="3"/>
    <s v="Office Supplies"/>
    <s v="Fasteners"/>
    <s v="Advantus Map Pennant Flags and Round Head Tacks"/>
    <n v="7.9"/>
    <n v="2"/>
    <n v="2.5299999999999998"/>
  </r>
  <r>
    <d v="2015-09-21T00:00:00"/>
    <n v="2015"/>
    <n v="9"/>
    <s v="Dario Medina"/>
    <x v="14"/>
    <s v="Furniture"/>
    <s v="Bookcases"/>
    <s v="O'Sullivan 2-Shelf Heavy-Duty Bookcases"/>
    <n v="194.32"/>
    <n v="4"/>
    <n v="31.09"/>
  </r>
  <r>
    <d v="2015-09-21T00:00:00"/>
    <n v="2015"/>
    <n v="9"/>
    <s v="Dario Medina"/>
    <x v="14"/>
    <s v="Office Supplies"/>
    <s v="Art"/>
    <s v="BOSTON Ranger #55 Pencil Sharpener, Black"/>
    <n v="25.99"/>
    <n v="1"/>
    <n v="7.54"/>
  </r>
  <r>
    <d v="2015-09-21T00:00:00"/>
    <n v="2015"/>
    <n v="9"/>
    <s v="Duane Huffman"/>
    <x v="32"/>
    <s v="Furniture"/>
    <s v="Furnishings"/>
    <s v="Deflect-o DuraMat Lighweight, Studded, Beveled Mat for Low Pile Carpeting"/>
    <n v="85.3"/>
    <n v="2"/>
    <n v="14.5"/>
  </r>
  <r>
    <d v="2015-09-21T00:00:00"/>
    <n v="2015"/>
    <n v="9"/>
    <s v="Tracy Hopkins"/>
    <x v="32"/>
    <s v="Technology"/>
    <s v="Phones"/>
    <s v="Polycom VoiceStation 500 ConferenceÂ phone"/>
    <n v="589.9"/>
    <n v="2"/>
    <n v="147.47999999999999"/>
  </r>
  <r>
    <d v="2015-09-21T00:00:00"/>
    <n v="2015"/>
    <n v="9"/>
    <s v="Tracy Hopkins"/>
    <x v="32"/>
    <s v="Furniture"/>
    <s v="Chairs"/>
    <s v="Global Ergonomic Managers Chair"/>
    <n v="542.94000000000005"/>
    <n v="3"/>
    <n v="141.16"/>
  </r>
  <r>
    <d v="2015-09-21T00:00:00"/>
    <n v="2015"/>
    <n v="9"/>
    <s v="Giulietta Baptist"/>
    <x v="9"/>
    <s v="Furniture"/>
    <s v="Chairs"/>
    <s v="Global Comet Stacking Arm Chair"/>
    <n v="1690.04"/>
    <n v="4"/>
    <n v="422.51"/>
  </r>
  <r>
    <d v="2015-09-21T00:00:00"/>
    <n v="2015"/>
    <n v="9"/>
    <s v="Giulietta Baptist"/>
    <x v="9"/>
    <s v="Office Supplies"/>
    <s v="Storage"/>
    <s v="Recycled Eldon Regeneration Jumbo File"/>
    <n v="85.96"/>
    <n v="7"/>
    <n v="24.07"/>
  </r>
  <r>
    <d v="2015-09-21T00:00:00"/>
    <n v="2015"/>
    <n v="9"/>
    <s v="Giulietta Baptist"/>
    <x v="9"/>
    <s v="Office Supplies"/>
    <s v="Envelopes"/>
    <s v="Tyvek Interoffice Envelopes, 9 1/2&quot; x 12 1/2&quot;, 100/Box"/>
    <n v="121.96"/>
    <n v="2"/>
    <n v="57.32"/>
  </r>
  <r>
    <d v="2015-09-21T00:00:00"/>
    <n v="2015"/>
    <n v="9"/>
    <s v="Giulietta Baptist"/>
    <x v="9"/>
    <s v="Office Supplies"/>
    <s v="Paper"/>
    <s v="Xerox 193"/>
    <n v="23.92"/>
    <n v="4"/>
    <n v="11.72"/>
  </r>
  <r>
    <d v="2015-09-21T00:00:00"/>
    <n v="2015"/>
    <n v="9"/>
    <s v="Giulietta Baptist"/>
    <x v="9"/>
    <s v="Office Supplies"/>
    <s v="Storage"/>
    <s v="Fellowes Bankers Box Stor/Drawer Steel Plus"/>
    <n v="63.96"/>
    <n v="2"/>
    <n v="6.4"/>
  </r>
  <r>
    <d v="2015-09-21T00:00:00"/>
    <n v="2015"/>
    <n v="9"/>
    <s v="Giulietta Baptist"/>
    <x v="9"/>
    <s v="Technology"/>
    <s v="Phones"/>
    <s v="HTC One Mini"/>
    <n v="629.95000000000005"/>
    <n v="5"/>
    <n v="176.39"/>
  </r>
  <r>
    <d v="2015-09-21T00:00:00"/>
    <n v="2015"/>
    <n v="9"/>
    <s v="Giulietta Baptist"/>
    <x v="9"/>
    <s v="Technology"/>
    <s v="Phones"/>
    <s v="Grandstream GXP1160 VoIP phone"/>
    <n v="113.73"/>
    <n v="3"/>
    <n v="32.979999999999997"/>
  </r>
  <r>
    <d v="2015-09-21T00:00:00"/>
    <n v="2015"/>
    <n v="9"/>
    <s v="Giulietta Baptist"/>
    <x v="9"/>
    <s v="Office Supplies"/>
    <s v="Binders"/>
    <s v="Angle-D Binders with Locking Rings, Label Holders"/>
    <n v="14.6"/>
    <n v="2"/>
    <n v="6.86"/>
  </r>
  <r>
    <d v="2015-09-21T00:00:00"/>
    <n v="2015"/>
    <n v="9"/>
    <s v="Giulietta Baptist"/>
    <x v="9"/>
    <s v="Office Supplies"/>
    <s v="Storage"/>
    <s v="Stur-D-Stor Shelving, Vertical 5-Shelf: 72&quot;H x 36&quot;W x 18 1/2&quot;D"/>
    <n v="887.84"/>
    <n v="8"/>
    <n v="17.760000000000002"/>
  </r>
  <r>
    <d v="2015-09-22T00:00:00"/>
    <n v="2015"/>
    <n v="9"/>
    <s v="Daniel Lacy"/>
    <x v="3"/>
    <s v="Furniture"/>
    <s v="Furnishings"/>
    <s v="Luxo Professional Combination Clamp-On Lamps"/>
    <n v="204.6"/>
    <n v="2"/>
    <n v="53.2"/>
  </r>
  <r>
    <d v="2015-09-22T00:00:00"/>
    <n v="2015"/>
    <n v="9"/>
    <s v="Michael Grace"/>
    <x v="6"/>
    <s v="Office Supplies"/>
    <s v="Paper"/>
    <s v="Xerox 214"/>
    <n v="32.4"/>
    <n v="5"/>
    <n v="15.55"/>
  </r>
  <r>
    <d v="2015-09-22T00:00:00"/>
    <n v="2015"/>
    <n v="9"/>
    <s v="Michael Grace"/>
    <x v="6"/>
    <s v="Furniture"/>
    <s v="Furnishings"/>
    <s v="Westinghouse Floor Lamp with Metal Mesh Shade, Black"/>
    <n v="47.98"/>
    <n v="2"/>
    <n v="11.04"/>
  </r>
  <r>
    <d v="2015-09-22T00:00:00"/>
    <n v="2015"/>
    <n v="9"/>
    <s v="Sanjit Jacobs"/>
    <x v="15"/>
    <s v="Office Supplies"/>
    <s v="Labels"/>
    <s v="Avery 510"/>
    <n v="12"/>
    <n v="4"/>
    <n v="4.2"/>
  </r>
  <r>
    <d v="2015-09-22T00:00:00"/>
    <n v="2015"/>
    <n v="9"/>
    <s v="Sanjit Jacobs"/>
    <x v="15"/>
    <s v="Office Supplies"/>
    <s v="Storage"/>
    <s v="Tennsco Double-Tier Lockers"/>
    <n v="720.06"/>
    <n v="4"/>
    <n v="-63.01"/>
  </r>
  <r>
    <d v="2015-09-22T00:00:00"/>
    <n v="2015"/>
    <n v="9"/>
    <s v="Sanjit Jacobs"/>
    <x v="15"/>
    <s v="Office Supplies"/>
    <s v="Storage"/>
    <s v="Safco Wire Cube Shelving System, For Use as 4 or 5 14&quot; Cubes, Black"/>
    <n v="25.42"/>
    <n v="1"/>
    <n v="-4.7699999999999996"/>
  </r>
  <r>
    <d v="2015-09-22T00:00:00"/>
    <n v="2015"/>
    <n v="9"/>
    <s v="Sanjit Jacobs"/>
    <x v="15"/>
    <s v="Office Supplies"/>
    <s v="Art"/>
    <s v="Newell 310"/>
    <n v="2.82"/>
    <n v="2"/>
    <n v="0.32"/>
  </r>
  <r>
    <d v="2015-09-22T00:00:00"/>
    <n v="2015"/>
    <n v="9"/>
    <s v="Sanjit Jacobs"/>
    <x v="15"/>
    <s v="Office Supplies"/>
    <s v="Binders"/>
    <s v="Pressboard Data Binder, Crimson, 12&quot; X 8 1/2&quot;"/>
    <n v="3.2"/>
    <n v="2"/>
    <n v="-2.56"/>
  </r>
  <r>
    <d v="2015-09-22T00:00:00"/>
    <n v="2015"/>
    <n v="9"/>
    <s v="Frank Olsen"/>
    <x v="2"/>
    <s v="Office Supplies"/>
    <s v="Supplies"/>
    <s v="Acme Hot Forged Carbon Steel Scissors with Nickel-Plated Handles, 3 7/8&quot; Cut, 8&quot;L"/>
    <n v="55.6"/>
    <n v="5"/>
    <n v="6.26"/>
  </r>
  <r>
    <d v="2015-09-22T00:00:00"/>
    <n v="2015"/>
    <n v="9"/>
    <s v="Frank Olsen"/>
    <x v="2"/>
    <s v="Technology"/>
    <s v="Accessories"/>
    <s v="LogitechÂ P710e Mobile Speakerphone"/>
    <n v="617.98"/>
    <n v="3"/>
    <n v="-7.72"/>
  </r>
  <r>
    <d v="2015-09-22T00:00:00"/>
    <n v="2015"/>
    <n v="9"/>
    <s v="Muhammed MacIntyre"/>
    <x v="3"/>
    <s v="Office Supplies"/>
    <s v="Appliances"/>
    <s v="Kensington 6 Outlet Guardian Standard Surge Protector"/>
    <n v="61.44"/>
    <n v="3"/>
    <n v="16.59"/>
  </r>
  <r>
    <d v="2015-09-24T00:00:00"/>
    <n v="2015"/>
    <n v="9"/>
    <s v="Odella Nelson"/>
    <x v="2"/>
    <s v="Office Supplies"/>
    <s v="Art"/>
    <s v="Newell 320"/>
    <n v="6.85"/>
    <n v="2"/>
    <n v="0.6"/>
  </r>
  <r>
    <d v="2015-09-24T00:00:00"/>
    <n v="2015"/>
    <n v="9"/>
    <s v="Marc Crier"/>
    <x v="8"/>
    <s v="Furniture"/>
    <s v="Chairs"/>
    <s v="Harbour Creations Steel Folding Chair"/>
    <n v="517.5"/>
    <n v="6"/>
    <n v="155.25"/>
  </r>
  <r>
    <d v="2015-09-24T00:00:00"/>
    <n v="2015"/>
    <n v="9"/>
    <s v="Deanra Eno"/>
    <x v="30"/>
    <s v="Office Supplies"/>
    <s v="Binders"/>
    <s v="Acco Pressboard Covers with Storage Hooks, 14 7/8&quot; x 11&quot;, Executive Red"/>
    <n v="15.24"/>
    <n v="4"/>
    <n v="6.86"/>
  </r>
  <r>
    <d v="2015-09-24T00:00:00"/>
    <n v="2015"/>
    <n v="9"/>
    <s v="Deanra Eno"/>
    <x v="30"/>
    <s v="Furniture"/>
    <s v="Chairs"/>
    <s v="Hon Olson Stacker Stools"/>
    <n v="1408.1"/>
    <n v="10"/>
    <n v="394.27"/>
  </r>
  <r>
    <d v="2015-09-24T00:00:00"/>
    <n v="2015"/>
    <n v="9"/>
    <s v="Steve Carroll"/>
    <x v="39"/>
    <s v="Technology"/>
    <s v="Phones"/>
    <s v="AT&amp;T 1080 Phone"/>
    <n v="821.94"/>
    <n v="6"/>
    <n v="213.7"/>
  </r>
  <r>
    <d v="2015-09-24T00:00:00"/>
    <n v="2015"/>
    <n v="9"/>
    <s v="Max Engle"/>
    <x v="22"/>
    <s v="Office Supplies"/>
    <s v="Art"/>
    <s v="BOSTON Model 1800 Electric Pencil Sharpeners, Putty/Woodgrain"/>
    <n v="35.96"/>
    <n v="2"/>
    <n v="10.43"/>
  </r>
  <r>
    <d v="2015-09-24T00:00:00"/>
    <n v="2015"/>
    <n v="9"/>
    <s v="Max Engle"/>
    <x v="22"/>
    <s v="Office Supplies"/>
    <s v="Binders"/>
    <s v="Avery Hole Reinforcements"/>
    <n v="14.95"/>
    <n v="3"/>
    <n v="5.42"/>
  </r>
  <r>
    <d v="2015-09-24T00:00:00"/>
    <n v="2015"/>
    <n v="9"/>
    <s v="Shaun Chance"/>
    <x v="3"/>
    <s v="Furniture"/>
    <s v="Furnishings"/>
    <s v="DAX Value U-Channel Document Frames, Easel Back"/>
    <n v="14.91"/>
    <n v="3"/>
    <n v="4.62"/>
  </r>
  <r>
    <d v="2015-09-24T00:00:00"/>
    <n v="2015"/>
    <n v="9"/>
    <s v="Shaun Chance"/>
    <x v="3"/>
    <s v="Office Supplies"/>
    <s v="Appliances"/>
    <s v="Hoover Upright Vacuum With Dirt Cup"/>
    <n v="1158.1199999999999"/>
    <n v="4"/>
    <n v="335.85"/>
  </r>
  <r>
    <d v="2015-09-24T00:00:00"/>
    <n v="2015"/>
    <n v="9"/>
    <s v="Carlos Meador"/>
    <x v="12"/>
    <s v="Technology"/>
    <s v="Phones"/>
    <s v="Samsung HM1900 Bluetooth Headset"/>
    <n v="35.119999999999997"/>
    <n v="2"/>
    <n v="13.17"/>
  </r>
  <r>
    <d v="2015-09-24T00:00:00"/>
    <n v="2015"/>
    <n v="9"/>
    <s v="Kunst Miller"/>
    <x v="12"/>
    <s v="Office Supplies"/>
    <s v="Art"/>
    <s v="Dixon Ticonderoga Core-Lock Colored Pencils"/>
    <n v="14.58"/>
    <n v="2"/>
    <n v="2.37"/>
  </r>
  <r>
    <d v="2015-09-24T00:00:00"/>
    <n v="2015"/>
    <n v="9"/>
    <s v="Kunst Miller"/>
    <x v="12"/>
    <s v="Technology"/>
    <s v="Accessories"/>
    <s v="HP Standard 104 key PS/2 Keyboard"/>
    <n v="23.2"/>
    <n v="2"/>
    <n v="1.45"/>
  </r>
  <r>
    <d v="2015-09-24T00:00:00"/>
    <n v="2015"/>
    <n v="9"/>
    <s v="Kunst Miller"/>
    <x v="12"/>
    <s v="Office Supplies"/>
    <s v="Art"/>
    <s v="Newell 317"/>
    <n v="16.46"/>
    <n v="7"/>
    <n v="1.85"/>
  </r>
  <r>
    <d v="2015-09-24T00:00:00"/>
    <n v="2015"/>
    <n v="9"/>
    <s v="Maria Bertelson"/>
    <x v="10"/>
    <s v="Office Supplies"/>
    <s v="Binders"/>
    <s v="Accohide Poly Flexible Ring Binders"/>
    <n v="6.73"/>
    <n v="6"/>
    <n v="-4.49"/>
  </r>
  <r>
    <d v="2015-09-24T00:00:00"/>
    <n v="2015"/>
    <n v="9"/>
    <s v="Maria Bertelson"/>
    <x v="10"/>
    <s v="Office Supplies"/>
    <s v="Storage"/>
    <s v="Tennsco Lockers, Sand"/>
    <n v="33.57"/>
    <n v="2"/>
    <n v="1.68"/>
  </r>
  <r>
    <d v="2015-09-24T00:00:00"/>
    <n v="2015"/>
    <n v="9"/>
    <s v="Maria Bertelson"/>
    <x v="10"/>
    <s v="Office Supplies"/>
    <s v="Envelopes"/>
    <s v="#6 3/4 Gummed Flap White Envelopes"/>
    <n v="15.84"/>
    <n v="2"/>
    <n v="5.54"/>
  </r>
  <r>
    <d v="2015-09-24T00:00:00"/>
    <n v="2015"/>
    <n v="9"/>
    <s v="Maria Bertelson"/>
    <x v="10"/>
    <s v="Office Supplies"/>
    <s v="Labels"/>
    <s v="Avery 4027 File Folder Labels for Dot Matrix Printers, 5000 Labels per Box, White"/>
    <n v="24.42"/>
    <n v="1"/>
    <n v="7.94"/>
  </r>
  <r>
    <d v="2015-09-24T00:00:00"/>
    <n v="2015"/>
    <n v="9"/>
    <s v="Maria Bertelson"/>
    <x v="10"/>
    <s v="Office Supplies"/>
    <s v="Art"/>
    <s v="Newell 347"/>
    <n v="17.12"/>
    <n v="5"/>
    <n v="1.93"/>
  </r>
  <r>
    <d v="2015-09-24T00:00:00"/>
    <n v="2015"/>
    <n v="9"/>
    <s v="Jamie Frazer"/>
    <x v="20"/>
    <s v="Office Supplies"/>
    <s v="Envelopes"/>
    <s v="Blue String-Tie &amp; Button Interoffice Envelopes, 10 x 13"/>
    <n v="39.979999999999997"/>
    <n v="1"/>
    <n v="17.989999999999998"/>
  </r>
  <r>
    <d v="2015-09-25T00:00:00"/>
    <n v="2015"/>
    <n v="9"/>
    <s v="Emily Burns"/>
    <x v="27"/>
    <s v="Furniture"/>
    <s v="Tables"/>
    <s v="Bretford CR4500 Series Slim Rectangular Table"/>
    <n v="1044.6300000000001"/>
    <n v="3"/>
    <n v="240.26"/>
  </r>
  <r>
    <d v="2015-09-25T00:00:00"/>
    <n v="2015"/>
    <n v="9"/>
    <s v="Phillina Ober"/>
    <x v="23"/>
    <s v="Technology"/>
    <s v="Accessories"/>
    <s v="Memorex Micro Travel Drive 16 GB"/>
    <n v="63.96"/>
    <n v="4"/>
    <n v="19.829999999999998"/>
  </r>
  <r>
    <d v="2015-09-25T00:00:00"/>
    <n v="2015"/>
    <n v="9"/>
    <s v="Phillina Ober"/>
    <x v="23"/>
    <s v="Office Supplies"/>
    <s v="Binders"/>
    <s v="Tuff Stuff Recycled Round Ring Binders"/>
    <n v="14.46"/>
    <n v="3"/>
    <n v="7.09"/>
  </r>
  <r>
    <d v="2015-09-25T00:00:00"/>
    <n v="2015"/>
    <n v="9"/>
    <s v="Phillina Ober"/>
    <x v="23"/>
    <s v="Technology"/>
    <s v="Phones"/>
    <s v="netTALK DUO VoIP Telephone Service"/>
    <n v="104.98"/>
    <n v="2"/>
    <n v="52.49"/>
  </r>
  <r>
    <d v="2015-09-25T00:00:00"/>
    <n v="2015"/>
    <n v="9"/>
    <s v="Anne McFarland"/>
    <x v="3"/>
    <s v="Office Supplies"/>
    <s v="Envelopes"/>
    <s v="#10- 4 1/8&quot; x 9 1/2&quot; Recycled Envelopes"/>
    <n v="17.48"/>
    <n v="2"/>
    <n v="8.2200000000000006"/>
  </r>
  <r>
    <d v="2015-09-25T00:00:00"/>
    <n v="2015"/>
    <n v="9"/>
    <s v="Sarah Brown"/>
    <x v="38"/>
    <s v="Office Supplies"/>
    <s v="Binders"/>
    <s v="GBC Prestige Therm-A-Bind Covers"/>
    <n v="68.62"/>
    <n v="2"/>
    <n v="32.25"/>
  </r>
  <r>
    <d v="2015-09-25T00:00:00"/>
    <n v="2015"/>
    <n v="9"/>
    <s v="Dan Reichenbach"/>
    <x v="20"/>
    <s v="Technology"/>
    <s v="Accessories"/>
    <s v="Razer Kraken 7.1 Surround Sound Over Ear USB Gaming Headset"/>
    <n v="899.91"/>
    <n v="9"/>
    <n v="395.96"/>
  </r>
  <r>
    <d v="2015-09-25T00:00:00"/>
    <n v="2015"/>
    <n v="9"/>
    <s v="Erica Hackney"/>
    <x v="37"/>
    <s v="Office Supplies"/>
    <s v="Binders"/>
    <s v="Acco PRESSTEX Data Binder with Storage Hooks, Light Blue, 9 1/2&quot; X 11&quot;"/>
    <n v="10.76"/>
    <n v="2"/>
    <n v="5.16"/>
  </r>
  <r>
    <d v="2015-09-25T00:00:00"/>
    <n v="2015"/>
    <n v="9"/>
    <s v="Erica Hackney"/>
    <x v="37"/>
    <s v="Office Supplies"/>
    <s v="Paper"/>
    <s v="Xerox Color Copier Paper, 11&quot; x 17&quot;, Ream"/>
    <n v="45.68"/>
    <n v="2"/>
    <n v="21.01"/>
  </r>
  <r>
    <d v="2015-09-25T00:00:00"/>
    <n v="2015"/>
    <n v="9"/>
    <s v="Erica Hackney"/>
    <x v="37"/>
    <s v="Office Supplies"/>
    <s v="Art"/>
    <s v="Turquoise Lead Holder with Pocket Clip"/>
    <n v="6.7"/>
    <n v="1"/>
    <n v="2.21"/>
  </r>
  <r>
    <d v="2015-09-25T00:00:00"/>
    <n v="2015"/>
    <n v="9"/>
    <s v="Dana Kaydos"/>
    <x v="1"/>
    <s v="Office Supplies"/>
    <s v="Art"/>
    <s v="Boston KS Multi-Size Manual Pencil Sharpener"/>
    <n v="128.74"/>
    <n v="7"/>
    <n v="12.87"/>
  </r>
  <r>
    <d v="2015-09-25T00:00:00"/>
    <n v="2015"/>
    <n v="9"/>
    <s v="Sally Hughsby"/>
    <x v="22"/>
    <s v="Furniture"/>
    <s v="Chairs"/>
    <s v="Global Super Steno Chair"/>
    <n v="307.14"/>
    <n v="4"/>
    <n v="-11.52"/>
  </r>
  <r>
    <d v="2015-09-25T00:00:00"/>
    <n v="2015"/>
    <n v="9"/>
    <s v="Sally Hughsby"/>
    <x v="22"/>
    <s v="Office Supplies"/>
    <s v="Labels"/>
    <s v="Permanent Self-Adhesive File Folder Labels for Typewriters, 1 1/8 x 3 1/2, White"/>
    <n v="12.6"/>
    <n v="2"/>
    <n v="5.8"/>
  </r>
  <r>
    <d v="2015-09-25T00:00:00"/>
    <n v="2015"/>
    <n v="9"/>
    <s v="Sally Hughsby"/>
    <x v="22"/>
    <s v="Technology"/>
    <s v="Accessories"/>
    <s v="Logitech G602 Wireless Gaming Mouse"/>
    <n v="159.97999999999999"/>
    <n v="2"/>
    <n v="57.59"/>
  </r>
  <r>
    <d v="2015-09-25T00:00:00"/>
    <n v="2015"/>
    <n v="9"/>
    <s v="Marina Lichtenstein"/>
    <x v="15"/>
    <s v="Office Supplies"/>
    <s v="Binders"/>
    <s v="Wilson Jones 1&quot; Hanging DublLock Ring Binders"/>
    <n v="6.34"/>
    <n v="4"/>
    <n v="-4.6500000000000004"/>
  </r>
  <r>
    <d v="2015-09-25T00:00:00"/>
    <n v="2015"/>
    <n v="9"/>
    <s v="Marina Lichtenstein"/>
    <x v="15"/>
    <s v="Office Supplies"/>
    <s v="Paper"/>
    <s v="Advantus Motivational Note Cards"/>
    <n v="10.48"/>
    <n v="1"/>
    <n v="3.8"/>
  </r>
  <r>
    <d v="2015-09-25T00:00:00"/>
    <n v="2015"/>
    <n v="9"/>
    <s v="Marina Lichtenstein"/>
    <x v="15"/>
    <s v="Office Supplies"/>
    <s v="Binders"/>
    <s v="Wilson Jones data.warehouse D-Ring Binders with DublLock"/>
    <n v="2.4700000000000002"/>
    <n v="1"/>
    <n v="-1.81"/>
  </r>
  <r>
    <d v="2015-09-25T00:00:00"/>
    <n v="2015"/>
    <n v="9"/>
    <s v="Marina Lichtenstein"/>
    <x v="15"/>
    <s v="Office Supplies"/>
    <s v="Binders"/>
    <s v="Wilson Jones Custom Binder Spines &amp; Labels"/>
    <n v="3.26"/>
    <n v="2"/>
    <n v="-2.2799999999999998"/>
  </r>
  <r>
    <d v="2015-09-25T00:00:00"/>
    <n v="2015"/>
    <n v="9"/>
    <s v="Carlos Soltero"/>
    <x v="20"/>
    <s v="Furniture"/>
    <s v="Chairs"/>
    <s v="Hon Comfortask Task/Swivel Chairs"/>
    <n v="102.58"/>
    <n v="1"/>
    <n v="6.84"/>
  </r>
  <r>
    <d v="2015-09-25T00:00:00"/>
    <n v="2015"/>
    <n v="9"/>
    <s v="Carlos Soltero"/>
    <x v="20"/>
    <s v="Office Supplies"/>
    <s v="Paper"/>
    <s v="Xerox 1923"/>
    <n v="20.04"/>
    <n v="3"/>
    <n v="9.6199999999999992"/>
  </r>
  <r>
    <d v="2015-09-25T00:00:00"/>
    <n v="2015"/>
    <n v="9"/>
    <s v="Bryan Mills"/>
    <x v="2"/>
    <s v="Office Supplies"/>
    <s v="Binders"/>
    <s v="Acco Pressboard Covers with Storage Hooks, 14 7/8&quot; x 11&quot;, Light Blue"/>
    <n v="2.95"/>
    <n v="2"/>
    <n v="-2.06"/>
  </r>
  <r>
    <d v="2015-09-26T00:00:00"/>
    <n v="2015"/>
    <n v="9"/>
    <s v="Steven Cartwright"/>
    <x v="0"/>
    <s v="Office Supplies"/>
    <s v="Binders"/>
    <s v="Round Ring Binders"/>
    <n v="2.08"/>
    <n v="5"/>
    <n v="-3.43"/>
  </r>
  <r>
    <d v="2015-09-26T00:00:00"/>
    <n v="2015"/>
    <n v="9"/>
    <s v="Steven Cartwright"/>
    <x v="0"/>
    <s v="Technology"/>
    <s v="Phones"/>
    <s v="Bose SoundLink Bluetooth Speaker"/>
    <n v="1114.4000000000001"/>
    <n v="7"/>
    <n v="376.11"/>
  </r>
  <r>
    <d v="2015-09-26T00:00:00"/>
    <n v="2015"/>
    <n v="9"/>
    <s v="Tracy Blumstein"/>
    <x v="11"/>
    <s v="Office Supplies"/>
    <s v="Paper"/>
    <s v="Easy-staple paper"/>
    <n v="141.76"/>
    <n v="5"/>
    <n v="47.84"/>
  </r>
  <r>
    <d v="2015-09-26T00:00:00"/>
    <n v="2015"/>
    <n v="9"/>
    <s v="Tracy Blumstein"/>
    <x v="11"/>
    <s v="Technology"/>
    <s v="Accessories"/>
    <s v="Microsoft Arc Touch Mouse"/>
    <n v="239.8"/>
    <n v="5"/>
    <n v="47.96"/>
  </r>
  <r>
    <d v="2015-09-26T00:00:00"/>
    <n v="2015"/>
    <n v="9"/>
    <s v="Tracy Blumstein"/>
    <x v="11"/>
    <s v="Office Supplies"/>
    <s v="Paper"/>
    <s v="Xerox 216"/>
    <n v="31.1"/>
    <n v="6"/>
    <n v="10.89"/>
  </r>
  <r>
    <d v="2015-09-26T00:00:00"/>
    <n v="2015"/>
    <n v="9"/>
    <s v="Rick Wilson"/>
    <x v="12"/>
    <s v="Office Supplies"/>
    <s v="Paper"/>
    <s v="Petty Cash Envelope"/>
    <n v="86.27"/>
    <n v="4"/>
    <n v="31.27"/>
  </r>
  <r>
    <d v="2015-09-26T00:00:00"/>
    <n v="2015"/>
    <n v="9"/>
    <s v="Rick Wilson"/>
    <x v="12"/>
    <s v="Office Supplies"/>
    <s v="Binders"/>
    <s v="GBC VeloBinder Electric Binding Machine"/>
    <n v="72.59"/>
    <n v="2"/>
    <n v="-48.39"/>
  </r>
  <r>
    <d v="2015-09-26T00:00:00"/>
    <n v="2015"/>
    <n v="9"/>
    <s v="Rick Wilson"/>
    <x v="12"/>
    <s v="Office Supplies"/>
    <s v="Appliances"/>
    <s v="3M Replacement Filter for Office Air Cleaner for 20' x 33' Room"/>
    <n v="60.67"/>
    <n v="2"/>
    <n v="14.41"/>
  </r>
  <r>
    <d v="2015-09-26T00:00:00"/>
    <n v="2015"/>
    <n v="9"/>
    <s v="Rick Wilson"/>
    <x v="12"/>
    <s v="Office Supplies"/>
    <s v="Binders"/>
    <s v="Lock-Up Easel 'Spel-Binder'"/>
    <n v="77.03"/>
    <n v="9"/>
    <n v="-59.06"/>
  </r>
  <r>
    <d v="2015-09-26T00:00:00"/>
    <n v="2015"/>
    <n v="9"/>
    <s v="Rick Wilson"/>
    <x v="12"/>
    <s v="Office Supplies"/>
    <s v="Storage"/>
    <s v="2300 Heavy-Duty Transfer File Systems by Perma"/>
    <n v="119.9"/>
    <n v="6"/>
    <n v="-1.5"/>
  </r>
  <r>
    <d v="2015-09-26T00:00:00"/>
    <n v="2015"/>
    <n v="9"/>
    <s v="Rick Wilson"/>
    <x v="12"/>
    <s v="Technology"/>
    <s v="Phones"/>
    <s v="Samsung Rugby III"/>
    <n v="263.95999999999998"/>
    <n v="5"/>
    <n v="23.1"/>
  </r>
  <r>
    <d v="2015-09-26T00:00:00"/>
    <n v="2015"/>
    <n v="9"/>
    <s v="Rick Wilson"/>
    <x v="12"/>
    <s v="Office Supplies"/>
    <s v="Storage"/>
    <s v="SAFCO Boltless Steel Shelving"/>
    <n v="363.65"/>
    <n v="4"/>
    <n v="-86.37"/>
  </r>
  <r>
    <d v="2015-09-26T00:00:00"/>
    <n v="2015"/>
    <n v="9"/>
    <s v="Sarah Foster"/>
    <x v="2"/>
    <s v="Office Supplies"/>
    <s v="Binders"/>
    <s v="Catalog Binders with Expanding Posts"/>
    <n v="121.1"/>
    <n v="6"/>
    <n v="-100.92"/>
  </r>
  <r>
    <d v="2015-09-26T00:00:00"/>
    <n v="2015"/>
    <n v="9"/>
    <s v="Sarah Foster"/>
    <x v="2"/>
    <s v="Technology"/>
    <s v="Phones"/>
    <s v="Grandstream GXP2100 Mainstream Business Phone"/>
    <n v="45.89"/>
    <n v="1"/>
    <n v="-9.18"/>
  </r>
  <r>
    <d v="2015-09-26T00:00:00"/>
    <n v="2015"/>
    <n v="9"/>
    <s v="Bryan Spruell"/>
    <x v="3"/>
    <s v="Office Supplies"/>
    <s v="Storage"/>
    <s v="Sortfiler Multipurpose Personal File Organizer, Black"/>
    <n v="64.17"/>
    <n v="3"/>
    <n v="18.61"/>
  </r>
  <r>
    <d v="2015-09-26T00:00:00"/>
    <n v="2015"/>
    <n v="9"/>
    <s v="Bryan Spruell"/>
    <x v="3"/>
    <s v="Office Supplies"/>
    <s v="Envelopes"/>
    <s v="Cameo Buff Policy Envelopes"/>
    <n v="124.46"/>
    <n v="2"/>
    <n v="58.5"/>
  </r>
  <r>
    <d v="2015-09-26T00:00:00"/>
    <n v="2015"/>
    <n v="9"/>
    <s v="Philip Fox"/>
    <x v="20"/>
    <s v="Technology"/>
    <s v="Accessories"/>
    <s v="Dell Slim USB Multimedia Keyboard"/>
    <n v="50"/>
    <n v="2"/>
    <n v="12"/>
  </r>
  <r>
    <d v="2015-09-26T00:00:00"/>
    <n v="2015"/>
    <n v="9"/>
    <s v="Gene McClure"/>
    <x v="20"/>
    <s v="Office Supplies"/>
    <s v="Fasteners"/>
    <s v="Vinyl Coated Wire Paper Clips in Organizer Box, 800/Box"/>
    <n v="34.44"/>
    <n v="3"/>
    <n v="16.190000000000001"/>
  </r>
  <r>
    <d v="2015-09-26T00:00:00"/>
    <n v="2015"/>
    <n v="9"/>
    <s v="Gene McClure"/>
    <x v="20"/>
    <s v="Technology"/>
    <s v="Machines"/>
    <s v="Ativa MDM8000 8-Sheet Micro-Cut Shredder"/>
    <n v="629.92999999999995"/>
    <n v="7"/>
    <n v="296.07"/>
  </r>
  <r>
    <d v="2015-09-26T00:00:00"/>
    <n v="2015"/>
    <n v="9"/>
    <s v="Gene McClure"/>
    <x v="20"/>
    <s v="Office Supplies"/>
    <s v="Binders"/>
    <s v="GBC Imprintable Covers"/>
    <n v="79.06"/>
    <n v="9"/>
    <n v="28.66"/>
  </r>
  <r>
    <d v="2015-09-27T00:00:00"/>
    <n v="2015"/>
    <n v="9"/>
    <s v="Neoma Murray"/>
    <x v="1"/>
    <s v="Office Supplies"/>
    <s v="Binders"/>
    <s v="Vinyl Sectional Post Binders"/>
    <n v="15.08"/>
    <n v="2"/>
    <n v="-22.62"/>
  </r>
  <r>
    <d v="2015-09-27T00:00:00"/>
    <n v="2015"/>
    <n v="9"/>
    <s v="Neoma Murray"/>
    <x v="1"/>
    <s v="Furniture"/>
    <s v="Furnishings"/>
    <s v="DAX Metal Frame, Desktop, Stepped-Edge"/>
    <n v="24.29"/>
    <n v="3"/>
    <n v="-12.75"/>
  </r>
  <r>
    <d v="2015-09-27T00:00:00"/>
    <n v="2015"/>
    <n v="9"/>
    <s v="Rick Huthwaite"/>
    <x v="3"/>
    <s v="Office Supplies"/>
    <s v="Storage"/>
    <s v="Personal Filing Tote with Lid, Black/Gray"/>
    <n v="15.51"/>
    <n v="1"/>
    <n v="4.34"/>
  </r>
  <r>
    <d v="2015-09-27T00:00:00"/>
    <n v="2015"/>
    <n v="9"/>
    <s v="Rick Huthwaite"/>
    <x v="3"/>
    <s v="Office Supplies"/>
    <s v="Paper"/>
    <s v="Xerox 1916"/>
    <n v="146.82"/>
    <n v="3"/>
    <n v="73.41"/>
  </r>
  <r>
    <d v="2015-09-27T00:00:00"/>
    <n v="2015"/>
    <n v="9"/>
    <s v="Rick Huthwaite"/>
    <x v="3"/>
    <s v="Office Supplies"/>
    <s v="Paper"/>
    <s v="Xerox 226"/>
    <n v="12.96"/>
    <n v="2"/>
    <n v="6.22"/>
  </r>
  <r>
    <d v="2015-09-27T00:00:00"/>
    <n v="2015"/>
    <n v="9"/>
    <s v="Helen Wasserman"/>
    <x v="14"/>
    <s v="Office Supplies"/>
    <s v="Art"/>
    <s v="Newell 321"/>
    <n v="16.399999999999999"/>
    <n v="5"/>
    <n v="4.76"/>
  </r>
  <r>
    <d v="2015-09-27T00:00:00"/>
    <n v="2015"/>
    <n v="9"/>
    <s v="Helen Wasserman"/>
    <x v="14"/>
    <s v="Office Supplies"/>
    <s v="Paper"/>
    <s v="Xerox 1996"/>
    <n v="25.92"/>
    <n v="4"/>
    <n v="12.44"/>
  </r>
  <r>
    <d v="2015-09-27T00:00:00"/>
    <n v="2015"/>
    <n v="9"/>
    <s v="Jamie Kunitz"/>
    <x v="6"/>
    <s v="Office Supplies"/>
    <s v="Paper"/>
    <s v="Xerox 1988"/>
    <n v="154.9"/>
    <n v="5"/>
    <n v="69.709999999999994"/>
  </r>
  <r>
    <d v="2015-09-27T00:00:00"/>
    <n v="2015"/>
    <n v="9"/>
    <s v="Jamie Kunitz"/>
    <x v="6"/>
    <s v="Technology"/>
    <s v="Phones"/>
    <s v="Cisco SPA301"/>
    <n v="1871.88"/>
    <n v="12"/>
    <n v="561.55999999999995"/>
  </r>
  <r>
    <d v="2015-09-27T00:00:00"/>
    <n v="2015"/>
    <n v="9"/>
    <s v="Saphhira Shifley"/>
    <x v="22"/>
    <s v="Office Supplies"/>
    <s v="Art"/>
    <s v="Newell 334"/>
    <n v="99.2"/>
    <n v="5"/>
    <n v="25.79"/>
  </r>
  <r>
    <d v="2015-09-28T00:00:00"/>
    <n v="2015"/>
    <n v="9"/>
    <s v="Henry Goldwyn"/>
    <x v="3"/>
    <s v="Office Supplies"/>
    <s v="Appliances"/>
    <s v="Holmes Odor Grabber"/>
    <n v="43.26"/>
    <n v="3"/>
    <n v="14.28"/>
  </r>
  <r>
    <d v="2015-09-28T00:00:00"/>
    <n v="2015"/>
    <n v="9"/>
    <s v="Henry Goldwyn"/>
    <x v="3"/>
    <s v="Office Supplies"/>
    <s v="Appliances"/>
    <s v="Holmes HEPA Air Purifier"/>
    <n v="43.56"/>
    <n v="2"/>
    <n v="15.25"/>
  </r>
  <r>
    <d v="2015-09-28T00:00:00"/>
    <n v="2015"/>
    <n v="9"/>
    <s v="Zuschuss Carroll"/>
    <x v="26"/>
    <s v="Office Supplies"/>
    <s v="Envelopes"/>
    <s v="#10 White Business Envelopes,4 1/8 x 9 1/2"/>
    <n v="12.54"/>
    <n v="1"/>
    <n v="4.2300000000000004"/>
  </r>
  <r>
    <d v="2015-09-28T00:00:00"/>
    <n v="2015"/>
    <n v="9"/>
    <s v="Zuschuss Carroll"/>
    <x v="26"/>
    <s v="Office Supplies"/>
    <s v="Binders"/>
    <s v="Wilson Jones Easy Flow II Sheet Lifters"/>
    <n v="1.08"/>
    <n v="2"/>
    <n v="-0.79"/>
  </r>
  <r>
    <d v="2015-09-28T00:00:00"/>
    <n v="2015"/>
    <n v="9"/>
    <s v="Zuschuss Carroll"/>
    <x v="26"/>
    <s v="Office Supplies"/>
    <s v="Fasteners"/>
    <s v="Staples"/>
    <n v="4.51"/>
    <n v="3"/>
    <n v="0.85"/>
  </r>
  <r>
    <d v="2015-09-28T00:00:00"/>
    <n v="2015"/>
    <n v="9"/>
    <s v="Jennifer Jackson"/>
    <x v="20"/>
    <s v="Office Supplies"/>
    <s v="Appliances"/>
    <s v="Fellowes Premier Superior Surge Suppressor, 10-Outlet, With Phone and Remote"/>
    <n v="293.52"/>
    <n v="6"/>
    <n v="76.319999999999993"/>
  </r>
  <r>
    <d v="2015-09-28T00:00:00"/>
    <n v="2015"/>
    <n v="9"/>
    <s v="Jennifer Jackson"/>
    <x v="20"/>
    <s v="Technology"/>
    <s v="Phones"/>
    <s v="Nortel Meridian M3904 Professional Digital phone"/>
    <n v="307.98"/>
    <n v="2"/>
    <n v="89.31"/>
  </r>
  <r>
    <d v="2015-09-28T00:00:00"/>
    <n v="2015"/>
    <n v="9"/>
    <s v="Roy Phan"/>
    <x v="3"/>
    <s v="Office Supplies"/>
    <s v="Appliances"/>
    <s v="Acco Smartsocket Table Surge Protector, 6 Color-Coded Adapter Outlets"/>
    <n v="186.15"/>
    <n v="3"/>
    <n v="55.85"/>
  </r>
  <r>
    <d v="2015-09-28T00:00:00"/>
    <n v="2015"/>
    <n v="9"/>
    <s v="Roy Phan"/>
    <x v="3"/>
    <s v="Office Supplies"/>
    <s v="Binders"/>
    <s v="GBC Recycled VeloBinder Covers"/>
    <n v="81.790000000000006"/>
    <n v="6"/>
    <n v="26.58"/>
  </r>
  <r>
    <d v="2015-09-28T00:00:00"/>
    <n v="2015"/>
    <n v="9"/>
    <s v="Roy Phan"/>
    <x v="3"/>
    <s v="Office Supplies"/>
    <s v="Supplies"/>
    <s v="Acme Galleria Hot Forged Steel Scissors with Colored Handles"/>
    <n v="47.19"/>
    <n v="3"/>
    <n v="13.69"/>
  </r>
  <r>
    <d v="2015-09-28T00:00:00"/>
    <n v="2015"/>
    <n v="9"/>
    <s v="Roy Phan"/>
    <x v="3"/>
    <s v="Technology"/>
    <s v="Phones"/>
    <s v="Motorola HK250 Universal Bluetooth Headset"/>
    <n v="36.78"/>
    <n v="2"/>
    <n v="-8.2799999999999994"/>
  </r>
  <r>
    <d v="2015-10-01T00:00:00"/>
    <n v="2015"/>
    <n v="10"/>
    <s v="Shaun Chance"/>
    <x v="26"/>
    <s v="Office Supplies"/>
    <s v="Storage"/>
    <s v="Trav-L-File Heavy-Duty Shuttle II, Black"/>
    <n v="139.41999999999999"/>
    <n v="4"/>
    <n v="17.43"/>
  </r>
  <r>
    <d v="2015-10-01T00:00:00"/>
    <n v="2015"/>
    <n v="10"/>
    <s v="Robert Marley"/>
    <x v="32"/>
    <s v="Technology"/>
    <s v="Phones"/>
    <s v="Cisco SPA301"/>
    <n v="311.98"/>
    <n v="2"/>
    <n v="93.59"/>
  </r>
  <r>
    <d v="2015-10-01T00:00:00"/>
    <n v="2015"/>
    <n v="10"/>
    <s v="Robert Marley"/>
    <x v="32"/>
    <s v="Office Supplies"/>
    <s v="Binders"/>
    <s v="Avery Non-Stick Binders"/>
    <n v="22.45"/>
    <n v="5"/>
    <n v="10.33"/>
  </r>
  <r>
    <d v="2015-10-01T00:00:00"/>
    <n v="2015"/>
    <n v="10"/>
    <s v="Eric Murdock"/>
    <x v="1"/>
    <s v="Office Supplies"/>
    <s v="Binders"/>
    <s v="Accohide Poly Flexible Ring Binders"/>
    <n v="2.99"/>
    <n v="4"/>
    <n v="-4.49"/>
  </r>
  <r>
    <d v="2015-10-01T00:00:00"/>
    <n v="2015"/>
    <n v="10"/>
    <s v="Eric Murdock"/>
    <x v="1"/>
    <s v="Technology"/>
    <s v="Accessories"/>
    <s v="Lenovo 17-Key USB Numeric Keypad"/>
    <n v="108.77"/>
    <n v="4"/>
    <n v="2.72"/>
  </r>
  <r>
    <d v="2015-10-01T00:00:00"/>
    <n v="2015"/>
    <n v="10"/>
    <s v="Eric Murdock"/>
    <x v="11"/>
    <s v="Technology"/>
    <s v="Phones"/>
    <s v="Wilson Electronics DB Pro Signal Booster"/>
    <n v="572.79999999999995"/>
    <n v="2"/>
    <n v="50.12"/>
  </r>
  <r>
    <d v="2015-10-02T00:00:00"/>
    <n v="2015"/>
    <n v="10"/>
    <s v="Ed Braxton"/>
    <x v="3"/>
    <s v="Office Supplies"/>
    <s v="Binders"/>
    <s v="GBC Personal VeloBind Strips"/>
    <n v="57.5"/>
    <n v="6"/>
    <n v="20.13"/>
  </r>
  <r>
    <d v="2015-10-02T00:00:00"/>
    <n v="2015"/>
    <n v="10"/>
    <s v="Jennifer Patt"/>
    <x v="23"/>
    <s v="Office Supplies"/>
    <s v="Paper"/>
    <s v="Computer Printout Paper with Letter-Trim Perforations"/>
    <n v="94.85"/>
    <n v="5"/>
    <n v="45.53"/>
  </r>
  <r>
    <d v="2015-10-02T00:00:00"/>
    <n v="2015"/>
    <n v="10"/>
    <s v="Jennifer Patt"/>
    <x v="23"/>
    <s v="Office Supplies"/>
    <s v="Envelopes"/>
    <s v="Globe Weis Peel &amp; Seel First Class Envelopes"/>
    <n v="51.12"/>
    <n v="4"/>
    <n v="23"/>
  </r>
  <r>
    <d v="2015-10-02T00:00:00"/>
    <n v="2015"/>
    <n v="10"/>
    <s v="Jennifer Patt"/>
    <x v="23"/>
    <s v="Technology"/>
    <s v="Accessories"/>
    <s v="NETGEAR N750 Dual Band Wi-Fi Gigabit Router"/>
    <n v="90"/>
    <n v="1"/>
    <n v="32.4"/>
  </r>
  <r>
    <d v="2015-10-02T00:00:00"/>
    <n v="2015"/>
    <n v="10"/>
    <s v="Christopher Schild"/>
    <x v="3"/>
    <s v="Office Supplies"/>
    <s v="Storage"/>
    <s v="Eldon ProFile File 'N Store Portable File Tub Letter/Legal Size Black"/>
    <n v="270.33999999999997"/>
    <n v="14"/>
    <n v="75.7"/>
  </r>
  <r>
    <d v="2015-10-02T00:00:00"/>
    <n v="2015"/>
    <n v="10"/>
    <s v="Nora Pelletier"/>
    <x v="25"/>
    <s v="Office Supplies"/>
    <s v="Binders"/>
    <s v="Pressboard Hanging Data Binders for Unburst Sheets"/>
    <n v="7.38"/>
    <n v="5"/>
    <n v="-5.41"/>
  </r>
  <r>
    <d v="2015-10-02T00:00:00"/>
    <n v="2015"/>
    <n v="10"/>
    <s v="Henry MacAllister"/>
    <x v="3"/>
    <s v="Office Supplies"/>
    <s v="Binders"/>
    <s v="Pressboard Hanging Data Binders for Unburst Sheets"/>
    <n v="11.81"/>
    <n v="3"/>
    <n v="4.13"/>
  </r>
  <r>
    <d v="2015-10-02T00:00:00"/>
    <n v="2015"/>
    <n v="10"/>
    <s v="Henry MacAllister"/>
    <x v="3"/>
    <s v="Office Supplies"/>
    <s v="Binders"/>
    <s v="GBC Poly Designer Binding Covers"/>
    <n v="53.57"/>
    <n v="4"/>
    <n v="19.420000000000002"/>
  </r>
  <r>
    <d v="2015-10-02T00:00:00"/>
    <n v="2015"/>
    <n v="10"/>
    <s v="Henry MacAllister"/>
    <x v="3"/>
    <s v="Technology"/>
    <s v="Phones"/>
    <s v="HTC One Mini"/>
    <n v="503.96"/>
    <n v="5"/>
    <n v="50.4"/>
  </r>
  <r>
    <d v="2015-10-02T00:00:00"/>
    <n v="2015"/>
    <n v="10"/>
    <s v="Michael Paige"/>
    <x v="37"/>
    <s v="Office Supplies"/>
    <s v="Binders"/>
    <s v="Acco PRESSTEX Data Binder with Storage Hooks, Dark Blue, 14 7/8&quot; X 11&quot;"/>
    <n v="26.9"/>
    <n v="5"/>
    <n v="13.18"/>
  </r>
  <r>
    <d v="2015-10-02T00:00:00"/>
    <n v="2015"/>
    <n v="10"/>
    <s v="Sheri Gordon"/>
    <x v="36"/>
    <s v="Office Supplies"/>
    <s v="Paper"/>
    <s v="Xerox 202"/>
    <n v="19.440000000000001"/>
    <n v="3"/>
    <n v="9.33"/>
  </r>
  <r>
    <d v="2015-10-02T00:00:00"/>
    <n v="2015"/>
    <n v="10"/>
    <s v="Sheri Gordon"/>
    <x v="36"/>
    <s v="Office Supplies"/>
    <s v="Binders"/>
    <s v="GBC Plastic Binding Combs"/>
    <n v="7.38"/>
    <n v="1"/>
    <n v="3.62"/>
  </r>
  <r>
    <d v="2015-10-02T00:00:00"/>
    <n v="2015"/>
    <n v="10"/>
    <s v="Resi PÃ¶lking"/>
    <x v="26"/>
    <s v="Office Supplies"/>
    <s v="Supplies"/>
    <s v="Acme Design Line 8&quot; Stainless Steel Bent Scissors w/Champagne Handles, 3-1/8&quot; Cut"/>
    <n v="10.94"/>
    <n v="2"/>
    <n v="0.96"/>
  </r>
  <r>
    <d v="2015-10-02T00:00:00"/>
    <n v="2015"/>
    <n v="10"/>
    <s v="Chloris Kastensmidt"/>
    <x v="11"/>
    <s v="Furniture"/>
    <s v="Furnishings"/>
    <s v="9-3/4 Diameter Round Wall Clock"/>
    <n v="11.03"/>
    <n v="1"/>
    <n v="3.03"/>
  </r>
  <r>
    <d v="2015-10-02T00:00:00"/>
    <n v="2015"/>
    <n v="10"/>
    <s v="Chloris Kastensmidt"/>
    <x v="11"/>
    <s v="Technology"/>
    <s v="Accessories"/>
    <s v="SanDisk Ultra 32 GB MicroSDHC Class 10 Memory Card"/>
    <n v="53.04"/>
    <n v="3"/>
    <n v="-4.6399999999999997"/>
  </r>
  <r>
    <d v="2015-10-03T00:00:00"/>
    <n v="2015"/>
    <n v="10"/>
    <s v="Bryan Mills"/>
    <x v="10"/>
    <s v="Office Supplies"/>
    <s v="Binders"/>
    <s v="Acco D-Ring Binder w/DublLock"/>
    <n v="32.07"/>
    <n v="5"/>
    <n v="-22.45"/>
  </r>
  <r>
    <d v="2015-10-03T00:00:00"/>
    <n v="2015"/>
    <n v="10"/>
    <s v="Bryan Mills"/>
    <x v="10"/>
    <s v="Technology"/>
    <s v="Accessories"/>
    <s v="ImationÂ 8gb Micro Traveldrive Usb 2.0Â Flash Drive"/>
    <n v="24"/>
    <n v="2"/>
    <n v="-2.7"/>
  </r>
  <r>
    <d v="2015-10-03T00:00:00"/>
    <n v="2015"/>
    <n v="10"/>
    <s v="Bryan Mills"/>
    <x v="10"/>
    <s v="Furniture"/>
    <s v="Bookcases"/>
    <s v="Safco Value Mate Series Steel Bookcases, Baked Enamel Finish on Steel, Gray"/>
    <n v="35.49"/>
    <n v="1"/>
    <n v="-15.62"/>
  </r>
  <r>
    <d v="2015-10-03T00:00:00"/>
    <n v="2015"/>
    <n v="10"/>
    <s v="Bryan Mills"/>
    <x v="10"/>
    <s v="Technology"/>
    <s v="Accessories"/>
    <s v="Microsoft Natural Ergonomic Keyboard 4000"/>
    <n v="47.98"/>
    <n v="2"/>
    <n v="0.6"/>
  </r>
  <r>
    <d v="2015-10-03T00:00:00"/>
    <n v="2015"/>
    <n v="10"/>
    <s v="Mary Zewe"/>
    <x v="2"/>
    <s v="Office Supplies"/>
    <s v="Storage"/>
    <s v="Staple magnet"/>
    <n v="15.01"/>
    <n v="2"/>
    <n v="1.5"/>
  </r>
  <r>
    <d v="2015-10-03T00:00:00"/>
    <n v="2015"/>
    <n v="10"/>
    <s v="Bruce Stewart"/>
    <x v="3"/>
    <s v="Furniture"/>
    <s v="Bookcases"/>
    <s v="Safco Value Mate Series Steel Bookcases, Baked Enamel Finish on Steel, Gray"/>
    <n v="120.67"/>
    <n v="2"/>
    <n v="18.45"/>
  </r>
  <r>
    <d v="2015-10-04T00:00:00"/>
    <n v="2015"/>
    <n v="10"/>
    <s v="Denny Joy"/>
    <x v="4"/>
    <s v="Furniture"/>
    <s v="Chairs"/>
    <s v="Office Star - Mesh Screen back chair with Vinyl seat"/>
    <n v="392.94"/>
    <n v="3"/>
    <n v="43.22"/>
  </r>
  <r>
    <d v="2015-10-04T00:00:00"/>
    <n v="2015"/>
    <n v="10"/>
    <s v="Alex Avila"/>
    <x v="3"/>
    <s v="Office Supplies"/>
    <s v="Storage"/>
    <s v="Tenex Personal Project File with Scoop Front Design, Black"/>
    <n v="26.96"/>
    <n v="2"/>
    <n v="7.01"/>
  </r>
  <r>
    <d v="2015-10-04T00:00:00"/>
    <n v="2015"/>
    <n v="10"/>
    <s v="Julie Kriz"/>
    <x v="2"/>
    <s v="Furniture"/>
    <s v="Furnishings"/>
    <s v="DataProducts Ampli Magnifier Task Lamp, Black,"/>
    <n v="64.94"/>
    <n v="3"/>
    <n v="6.49"/>
  </r>
  <r>
    <d v="2015-10-04T00:00:00"/>
    <n v="2015"/>
    <n v="10"/>
    <s v="Julie Kriz"/>
    <x v="2"/>
    <s v="Office Supplies"/>
    <s v="Paper"/>
    <s v="Xerox 1946"/>
    <n v="20.74"/>
    <n v="4"/>
    <n v="7.26"/>
  </r>
  <r>
    <d v="2015-10-05T00:00:00"/>
    <n v="2015"/>
    <n v="10"/>
    <s v="Joel Jenkins"/>
    <x v="6"/>
    <s v="Office Supplies"/>
    <s v="Art"/>
    <s v="Newell 324"/>
    <n v="46.2"/>
    <n v="4"/>
    <n v="12.94"/>
  </r>
  <r>
    <d v="2015-10-05T00:00:00"/>
    <n v="2015"/>
    <n v="10"/>
    <s v="Joel Jenkins"/>
    <x v="6"/>
    <s v="Office Supplies"/>
    <s v="Appliances"/>
    <s v="Holmes Odor Grabber"/>
    <n v="28.84"/>
    <n v="2"/>
    <n v="9.52"/>
  </r>
  <r>
    <d v="2015-10-05T00:00:00"/>
    <n v="2015"/>
    <n v="10"/>
    <s v="Sylvia Foulston"/>
    <x v="7"/>
    <s v="Office Supplies"/>
    <s v="Storage"/>
    <s v="Personal Filing Tote with Lid, Black/Gray"/>
    <n v="77.55"/>
    <n v="5"/>
    <n v="21.71"/>
  </r>
  <r>
    <d v="2015-10-05T00:00:00"/>
    <n v="2015"/>
    <n v="10"/>
    <s v="Maria Bertelson"/>
    <x v="10"/>
    <s v="Technology"/>
    <s v="Accessories"/>
    <s v="SanDisk Ultra 32 GB MicroSDHC Class 10 Memory Card"/>
    <n v="53.04"/>
    <n v="3"/>
    <n v="-4.6399999999999997"/>
  </r>
  <r>
    <d v="2015-10-05T00:00:00"/>
    <n v="2015"/>
    <n v="10"/>
    <s v="Jeremy Farry"/>
    <x v="11"/>
    <s v="Furniture"/>
    <s v="Bookcases"/>
    <s v="Bush Cubix Collection Bookcases, Fully Assembled"/>
    <n v="66.290000000000006"/>
    <n v="1"/>
    <n v="-103.86"/>
  </r>
  <r>
    <d v="2015-10-05T00:00:00"/>
    <n v="2015"/>
    <n v="10"/>
    <s v="Jeremy Farry"/>
    <x v="11"/>
    <s v="Furniture"/>
    <s v="Chairs"/>
    <s v="Global Highback Leather Tilter in Burgundy"/>
    <n v="291.17"/>
    <n v="4"/>
    <n v="-14.56"/>
  </r>
  <r>
    <d v="2015-10-05T00:00:00"/>
    <n v="2015"/>
    <n v="10"/>
    <s v="Ivan Liston"/>
    <x v="10"/>
    <s v="Technology"/>
    <s v="Accessories"/>
    <s v="NETGEAR N750 Dual Band Wi-Fi Gigabit Router"/>
    <n v="288"/>
    <n v="4"/>
    <n v="57.6"/>
  </r>
  <r>
    <d v="2015-10-08T00:00:00"/>
    <n v="2015"/>
    <n v="10"/>
    <s v="Maria Bertelson"/>
    <x v="3"/>
    <s v="Furniture"/>
    <s v="Furnishings"/>
    <s v="Deflect-o SuperTray Unbreakable Stackable Tray, Letter, Black"/>
    <n v="145.9"/>
    <n v="5"/>
    <n v="62.74"/>
  </r>
  <r>
    <d v="2015-10-08T00:00:00"/>
    <n v="2015"/>
    <n v="10"/>
    <s v="Brian Thompson"/>
    <x v="0"/>
    <s v="Office Supplies"/>
    <s v="Art"/>
    <s v="Binney &amp; Smith inkTank Desk Highlighter, Chisel Tip, Yellow, 12/Box"/>
    <n v="3.44"/>
    <n v="2"/>
    <n v="0.56000000000000005"/>
  </r>
  <r>
    <d v="2015-10-08T00:00:00"/>
    <n v="2015"/>
    <n v="10"/>
    <s v="Gene Hale"/>
    <x v="0"/>
    <s v="Furniture"/>
    <s v="Furnishings"/>
    <s v="Tenex Traditional Chairmats for Medium Pile Carpet, Standard Lip, 36&quot; x 48&quot;"/>
    <n v="72.78"/>
    <n v="3"/>
    <n v="-70.959999999999994"/>
  </r>
  <r>
    <d v="2015-10-09T00:00:00"/>
    <n v="2015"/>
    <n v="10"/>
    <s v="Dave Kipp"/>
    <x v="6"/>
    <s v="Office Supplies"/>
    <s v="Storage"/>
    <s v="Decoflex Hanging Personal Folder File, Blue"/>
    <n v="30.84"/>
    <n v="2"/>
    <n v="8.33"/>
  </r>
  <r>
    <d v="2015-10-09T00:00:00"/>
    <n v="2015"/>
    <n v="10"/>
    <s v="Tim Brockman"/>
    <x v="20"/>
    <s v="Technology"/>
    <s v="Phones"/>
    <s v="Jawbone JAMBOX Wireless Bluetooth Speaker"/>
    <n v="631.96"/>
    <n v="4"/>
    <n v="303.33999999999997"/>
  </r>
  <r>
    <d v="2015-10-09T00:00:00"/>
    <n v="2015"/>
    <n v="10"/>
    <s v="Tim Brockman"/>
    <x v="20"/>
    <s v="Office Supplies"/>
    <s v="Paper"/>
    <s v="Xerox 1895"/>
    <n v="23.92"/>
    <n v="4"/>
    <n v="10.76"/>
  </r>
  <r>
    <d v="2015-10-09T00:00:00"/>
    <n v="2015"/>
    <n v="10"/>
    <s v="Brian Moss"/>
    <x v="14"/>
    <s v="Technology"/>
    <s v="Accessories"/>
    <s v="Logitech G19 Programmable Gaming Keyboard"/>
    <n v="619.95000000000005"/>
    <n v="5"/>
    <n v="111.59"/>
  </r>
  <r>
    <d v="2015-10-09T00:00:00"/>
    <n v="2015"/>
    <n v="10"/>
    <s v="Brian Moss"/>
    <x v="14"/>
    <s v="Technology"/>
    <s v="Phones"/>
    <s v="KLD Oscar II Style Snap-on Ultra Thin Side Flip Synthetic Leather Cover Case for HTC One HTC M7"/>
    <n v="29.16"/>
    <n v="3"/>
    <n v="8.4600000000000009"/>
  </r>
  <r>
    <d v="2015-10-09T00:00:00"/>
    <n v="2015"/>
    <n v="10"/>
    <s v="Brian Moss"/>
    <x v="14"/>
    <s v="Office Supplies"/>
    <s v="Envelopes"/>
    <s v="Staple envelope"/>
    <n v="57.96"/>
    <n v="7"/>
    <n v="27.24"/>
  </r>
  <r>
    <d v="2015-10-09T00:00:00"/>
    <n v="2015"/>
    <n v="10"/>
    <s v="Brian Moss"/>
    <x v="14"/>
    <s v="Office Supplies"/>
    <s v="Appliances"/>
    <s v="Belkin 6 Outlet Metallic Surge Strip"/>
    <n v="29.4"/>
    <n v="3"/>
    <n v="5.23"/>
  </r>
  <r>
    <d v="2015-10-09T00:00:00"/>
    <n v="2015"/>
    <n v="10"/>
    <s v="Sonia Cooley"/>
    <x v="16"/>
    <s v="Office Supplies"/>
    <s v="Binders"/>
    <s v="Zipper Ring Binder Pockets"/>
    <n v="1.87"/>
    <n v="2"/>
    <n v="-1.31"/>
  </r>
  <r>
    <d v="2015-10-09T00:00:00"/>
    <n v="2015"/>
    <n v="10"/>
    <s v="Sonia Cooley"/>
    <x v="16"/>
    <s v="Office Supplies"/>
    <s v="Binders"/>
    <s v="Clear Mylar Reinforcing Strips"/>
    <n v="11.21"/>
    <n v="2"/>
    <n v="-8.6"/>
  </r>
  <r>
    <d v="2015-10-09T00:00:00"/>
    <n v="2015"/>
    <n v="10"/>
    <s v="Sonia Cooley"/>
    <x v="16"/>
    <s v="Office Supplies"/>
    <s v="Art"/>
    <s v="Avery Hi-Liter Smear-Safe Highlighters"/>
    <n v="37.380000000000003"/>
    <n v="8"/>
    <n v="7.48"/>
  </r>
  <r>
    <d v="2015-10-09T00:00:00"/>
    <n v="2015"/>
    <n v="10"/>
    <s v="Fred McMath"/>
    <x v="14"/>
    <s v="Furniture"/>
    <s v="Chairs"/>
    <s v="High-Back Leather Manager's Chair"/>
    <n v="389.97"/>
    <n v="3"/>
    <n v="35.1"/>
  </r>
  <r>
    <d v="2015-10-09T00:00:00"/>
    <n v="2015"/>
    <n v="10"/>
    <s v="Fred McMath"/>
    <x v="14"/>
    <s v="Office Supplies"/>
    <s v="Appliances"/>
    <s v="Belkin 8 Outlet SurgeMaster II Gold Surge Protector"/>
    <n v="269.91000000000003"/>
    <n v="5"/>
    <n v="53.98"/>
  </r>
  <r>
    <d v="2015-10-10T00:00:00"/>
    <n v="2015"/>
    <n v="10"/>
    <s v="Denny Joy"/>
    <x v="3"/>
    <s v="Office Supplies"/>
    <s v="Paper"/>
    <s v="Xerox 1894"/>
    <n v="45.36"/>
    <n v="7"/>
    <n v="21.77"/>
  </r>
  <r>
    <d v="2015-10-10T00:00:00"/>
    <n v="2015"/>
    <n v="10"/>
    <s v="John Dryer"/>
    <x v="16"/>
    <s v="Office Supplies"/>
    <s v="Storage"/>
    <s v="Tennsco Single-Tier Lockers"/>
    <n v="1801.63"/>
    <n v="6"/>
    <n v="-337.81"/>
  </r>
  <r>
    <d v="2015-10-10T00:00:00"/>
    <n v="2015"/>
    <n v="10"/>
    <s v="David Philippe"/>
    <x v="1"/>
    <s v="Office Supplies"/>
    <s v="Art"/>
    <s v="Avery Fluorescent Highlighter Four-Color Set"/>
    <n v="8.02"/>
    <n v="3"/>
    <n v="1"/>
  </r>
  <r>
    <d v="2015-10-10T00:00:00"/>
    <n v="2015"/>
    <n v="10"/>
    <s v="Katherine Nockton"/>
    <x v="3"/>
    <s v="Furniture"/>
    <s v="Chairs"/>
    <s v="Global Leather &amp; Oak Executive Chair, Burgundy"/>
    <n v="362.14"/>
    <n v="3"/>
    <n v="-54.32"/>
  </r>
  <r>
    <d v="2015-10-10T00:00:00"/>
    <n v="2015"/>
    <n v="10"/>
    <s v="Katherine Nockton"/>
    <x v="3"/>
    <s v="Office Supplies"/>
    <s v="Labels"/>
    <s v="Avery 503"/>
    <n v="31.05"/>
    <n v="3"/>
    <n v="14.9"/>
  </r>
  <r>
    <d v="2015-10-11T00:00:00"/>
    <n v="2015"/>
    <n v="10"/>
    <s v="Sean O'Donnell"/>
    <x v="16"/>
    <s v="Furniture"/>
    <s v="Tables"/>
    <s v="Bretford CR4500 Series Slim Rectangular Table"/>
    <n v="957.58"/>
    <n v="5"/>
    <n v="-383.03"/>
  </r>
  <r>
    <d v="2015-10-11T00:00:00"/>
    <n v="2015"/>
    <n v="10"/>
    <s v="Sean O'Donnell"/>
    <x v="16"/>
    <s v="Office Supplies"/>
    <s v="Storage"/>
    <s v="Eldon Fold 'N Roll Cart System"/>
    <n v="22.37"/>
    <n v="2"/>
    <n v="2.52"/>
  </r>
  <r>
    <d v="2015-10-11T00:00:00"/>
    <n v="2015"/>
    <n v="10"/>
    <s v="Shahid Hopkins"/>
    <x v="20"/>
    <s v="Technology"/>
    <s v="Accessories"/>
    <s v="Memorex 25GB 6X Branded Blu-Ray Recordable Disc, 30/Pack"/>
    <n v="31.95"/>
    <n v="1"/>
    <n v="2.2400000000000002"/>
  </r>
  <r>
    <d v="2015-10-12T00:00:00"/>
    <n v="2015"/>
    <n v="10"/>
    <s v="Mark Packer"/>
    <x v="20"/>
    <s v="Furniture"/>
    <s v="Bookcases"/>
    <s v="Atlantic Metals Mobile 4-Shelf Bookcases, Custom Colors"/>
    <n v="899.14"/>
    <n v="4"/>
    <n v="112.39"/>
  </r>
  <r>
    <d v="2015-10-12T00:00:00"/>
    <n v="2015"/>
    <n v="10"/>
    <s v="Mark Packer"/>
    <x v="20"/>
    <s v="Technology"/>
    <s v="Phones"/>
    <s v="I Need's 3d Hello Kitty Hybrid Silicone Case Cover for HTC One X 4g with 3d Hello Kitty Stylus Pen Green/pink"/>
    <n v="71.760000000000005"/>
    <n v="6"/>
    <n v="20.09"/>
  </r>
  <r>
    <d v="2015-10-12T00:00:00"/>
    <n v="2015"/>
    <n v="10"/>
    <s v="Mark Packer"/>
    <x v="20"/>
    <s v="Office Supplies"/>
    <s v="Paper"/>
    <s v="Xerox 205"/>
    <n v="51.84"/>
    <n v="8"/>
    <n v="24.88"/>
  </r>
  <r>
    <d v="2015-10-12T00:00:00"/>
    <n v="2015"/>
    <n v="10"/>
    <s v="Mark Packer"/>
    <x v="20"/>
    <s v="Furniture"/>
    <s v="Bookcases"/>
    <s v="Atlantic Metals Mobile 3-Shelf Bookcases, Custom Colors"/>
    <n v="626.35"/>
    <n v="3"/>
    <n v="46.98"/>
  </r>
  <r>
    <d v="2015-10-12T00:00:00"/>
    <n v="2015"/>
    <n v="10"/>
    <s v="Mark Packer"/>
    <x v="20"/>
    <s v="Office Supplies"/>
    <s v="Art"/>
    <s v="4009 Highlighters by Sanford"/>
    <n v="19.899999999999999"/>
    <n v="5"/>
    <n v="6.57"/>
  </r>
  <r>
    <d v="2015-10-12T00:00:00"/>
    <n v="2015"/>
    <n v="10"/>
    <s v="Ralph Kennedy"/>
    <x v="20"/>
    <s v="Furniture"/>
    <s v="Tables"/>
    <s v="SAFCO PlanMaster Heigh-Adjustable Drafting Table Base, 43w x 30d x 30-37h, Black"/>
    <n v="209.67"/>
    <n v="1"/>
    <n v="-13.98"/>
  </r>
  <r>
    <d v="2015-10-12T00:00:00"/>
    <n v="2015"/>
    <n v="10"/>
    <s v="Daniel Lacy"/>
    <x v="18"/>
    <s v="Technology"/>
    <s v="Phones"/>
    <s v="AT&amp;T 17929 Lendline Telephone"/>
    <n v="135.72"/>
    <n v="3"/>
    <n v="35.29"/>
  </r>
  <r>
    <d v="2015-10-12T00:00:00"/>
    <n v="2015"/>
    <n v="10"/>
    <s v="Daniel Lacy"/>
    <x v="18"/>
    <s v="Office Supplies"/>
    <s v="Binders"/>
    <s v="GBC Standard Plastic Binding Systems' Combs"/>
    <n v="12.56"/>
    <n v="2"/>
    <n v="5.65"/>
  </r>
  <r>
    <d v="2015-10-12T00:00:00"/>
    <n v="2015"/>
    <n v="10"/>
    <s v="Daniel Lacy"/>
    <x v="18"/>
    <s v="Technology"/>
    <s v="Phones"/>
    <s v="Samsung Rugby III"/>
    <n v="263.95999999999998"/>
    <n v="4"/>
    <n v="71.27"/>
  </r>
  <r>
    <d v="2015-10-12T00:00:00"/>
    <n v="2015"/>
    <n v="10"/>
    <s v="Kelly Andreada"/>
    <x v="22"/>
    <s v="Technology"/>
    <s v="Accessories"/>
    <s v="Kingston Digital DataTraveler 16GB USB 2.0"/>
    <n v="17.899999999999999"/>
    <n v="2"/>
    <n v="3.4"/>
  </r>
  <r>
    <d v="2015-10-12T00:00:00"/>
    <n v="2015"/>
    <n v="10"/>
    <s v="Kelly Andreada"/>
    <x v="22"/>
    <s v="Office Supplies"/>
    <s v="Storage"/>
    <s v="Contico 72&quot;H Heavy-Duty Storage System"/>
    <n v="81.96"/>
    <n v="2"/>
    <n v="0"/>
  </r>
  <r>
    <d v="2015-10-13T00:00:00"/>
    <n v="2015"/>
    <n v="10"/>
    <s v="Art Foster"/>
    <x v="5"/>
    <s v="Technology"/>
    <s v="Phones"/>
    <s v="I Need's 3d Hello Kitty Hybrid Silicone Case Cover for HTC One X 4g with 3d Hello Kitty Stylus Pen Green/pink"/>
    <n v="83.72"/>
    <n v="7"/>
    <n v="23.44"/>
  </r>
  <r>
    <d v="2015-10-13T00:00:00"/>
    <n v="2015"/>
    <n v="10"/>
    <s v="Art Foster"/>
    <x v="5"/>
    <s v="Furniture"/>
    <s v="Chairs"/>
    <s v="Global Deluxe Office Fabric Chairs"/>
    <n v="287.94"/>
    <n v="3"/>
    <n v="77.739999999999995"/>
  </r>
  <r>
    <d v="2015-10-15T00:00:00"/>
    <n v="2015"/>
    <n v="10"/>
    <s v="Pete Armstrong"/>
    <x v="1"/>
    <s v="Technology"/>
    <s v="Accessories"/>
    <s v="LogitechÂ Gaming G510s - Keyboard"/>
    <n v="339.96"/>
    <n v="5"/>
    <n v="67.989999999999995"/>
  </r>
  <r>
    <d v="2015-10-15T00:00:00"/>
    <n v="2015"/>
    <n v="10"/>
    <s v="Joel Eaton"/>
    <x v="0"/>
    <s v="Technology"/>
    <s v="Accessories"/>
    <s v="Plantronics Audio 995 Wireless Stereo Headset"/>
    <n v="263.88"/>
    <n v="3"/>
    <n v="42.88"/>
  </r>
  <r>
    <d v="2015-10-15T00:00:00"/>
    <n v="2015"/>
    <n v="10"/>
    <s v="Joel Eaton"/>
    <x v="0"/>
    <s v="Furniture"/>
    <s v="Chairs"/>
    <s v="HON 5400 Series Task Chairs for Big and Tall"/>
    <n v="2453.4299999999998"/>
    <n v="5"/>
    <n v="-350.49"/>
  </r>
  <r>
    <d v="2015-10-15T00:00:00"/>
    <n v="2015"/>
    <n v="10"/>
    <s v="Guy Armstrong"/>
    <x v="14"/>
    <s v="Furniture"/>
    <s v="Furnishings"/>
    <s v="DAX Cubicle Frames, 8-1/2 x 11"/>
    <n v="17.14"/>
    <n v="2"/>
    <n v="6.17"/>
  </r>
  <r>
    <d v="2015-10-15T00:00:00"/>
    <n v="2015"/>
    <n v="10"/>
    <s v="Claire Gute"/>
    <x v="0"/>
    <s v="Furniture"/>
    <s v="Furnishings"/>
    <s v="C-Line Cubicle Keepers Polyproplyene Holder w/Velcro Back, 8-1/2x11, 25/Bx"/>
    <n v="131.38"/>
    <n v="6"/>
    <n v="-95.25"/>
  </r>
  <r>
    <d v="2015-10-15T00:00:00"/>
    <n v="2015"/>
    <n v="10"/>
    <s v="Claire Gute"/>
    <x v="0"/>
    <s v="Office Supplies"/>
    <s v="Paper"/>
    <s v="Xerox 1986"/>
    <n v="5.34"/>
    <n v="1"/>
    <n v="1.87"/>
  </r>
  <r>
    <d v="2015-10-15T00:00:00"/>
    <n v="2015"/>
    <n v="10"/>
    <s v="Lindsay Shagiari"/>
    <x v="0"/>
    <s v="Office Supplies"/>
    <s v="Envelopes"/>
    <s v="Staple envelope"/>
    <n v="4.46"/>
    <n v="1"/>
    <n v="1.67"/>
  </r>
  <r>
    <d v="2015-10-15T00:00:00"/>
    <n v="2015"/>
    <n v="10"/>
    <s v="Lindsay Shagiari"/>
    <x v="0"/>
    <s v="Office Supplies"/>
    <s v="Binders"/>
    <s v="Avery Reinforcements for Hole-Punch Pages"/>
    <n v="3.96"/>
    <n v="10"/>
    <n v="-6.93"/>
  </r>
  <r>
    <d v="2015-10-16T00:00:00"/>
    <n v="2015"/>
    <n v="10"/>
    <s v="Michael Paige"/>
    <x v="20"/>
    <s v="Technology"/>
    <s v="Phones"/>
    <s v="Mitel MiVoice 5330e IP Phone"/>
    <n v="824.97"/>
    <n v="3"/>
    <n v="214.49"/>
  </r>
  <r>
    <d v="2015-10-17T00:00:00"/>
    <n v="2015"/>
    <n v="10"/>
    <s v="Charlotte Melton"/>
    <x v="3"/>
    <s v="Office Supplies"/>
    <s v="Storage"/>
    <s v="Eldon Base for stackable storage shelf, platinum"/>
    <n v="77.88"/>
    <n v="2"/>
    <n v="3.89"/>
  </r>
  <r>
    <d v="2015-10-18T00:00:00"/>
    <n v="2015"/>
    <n v="10"/>
    <s v="Kristina Nunn"/>
    <x v="0"/>
    <s v="Technology"/>
    <s v="Accessories"/>
    <s v="Verbatim Slim CD and DVD Storage Cases, 50/Pack"/>
    <n v="27.7"/>
    <n v="3"/>
    <n v="3.46"/>
  </r>
  <r>
    <d v="2015-10-18T00:00:00"/>
    <n v="2015"/>
    <n v="10"/>
    <s v="Kristina Nunn"/>
    <x v="0"/>
    <s v="Office Supplies"/>
    <s v="Appliances"/>
    <s v="Tripp Lite Isotel 6 Outlet Surge Protector with Fax/Modem Protection"/>
    <n v="73.16"/>
    <n v="6"/>
    <n v="-186.57"/>
  </r>
  <r>
    <d v="2015-10-18T00:00:00"/>
    <n v="2015"/>
    <n v="10"/>
    <s v="John Castell"/>
    <x v="22"/>
    <s v="Technology"/>
    <s v="Phones"/>
    <s v="Motorola L703CM"/>
    <n v="249.58"/>
    <n v="2"/>
    <n v="15.6"/>
  </r>
  <r>
    <d v="2015-10-18T00:00:00"/>
    <n v="2015"/>
    <n v="10"/>
    <s v="John Castell"/>
    <x v="22"/>
    <s v="Office Supplies"/>
    <s v="Paper"/>
    <s v="Xerox 1903"/>
    <n v="17.940000000000001"/>
    <n v="3"/>
    <n v="8.7899999999999991"/>
  </r>
  <r>
    <d v="2015-10-18T00:00:00"/>
    <n v="2015"/>
    <n v="10"/>
    <s v="John Castell"/>
    <x v="22"/>
    <s v="Furniture"/>
    <s v="Furnishings"/>
    <s v="Eldon 100 Class Desk Accessories"/>
    <n v="10.11"/>
    <n v="3"/>
    <n v="3.24"/>
  </r>
  <r>
    <d v="2015-10-19T00:00:00"/>
    <n v="2015"/>
    <n v="10"/>
    <s v="Tracy Blumstein"/>
    <x v="38"/>
    <s v="Office Supplies"/>
    <s v="Paper"/>
    <s v="Southworth 100% Cotton The Best Paper"/>
    <n v="34.44"/>
    <n v="3"/>
    <n v="17.22"/>
  </r>
  <r>
    <d v="2015-10-19T00:00:00"/>
    <n v="2015"/>
    <n v="10"/>
    <s v="Nicole Hansen"/>
    <x v="14"/>
    <s v="Office Supplies"/>
    <s v="Binders"/>
    <s v="Avery Heavy-Duty EZD View Binder with Locking Rings"/>
    <n v="38.28"/>
    <n v="6"/>
    <n v="17.61"/>
  </r>
  <r>
    <d v="2015-10-19T00:00:00"/>
    <n v="2015"/>
    <n v="10"/>
    <s v="Nicole Hansen"/>
    <x v="14"/>
    <s v="Technology"/>
    <s v="Phones"/>
    <s v="OtterBox Defender Series Case - Samsung Galaxy S4"/>
    <n v="149.94999999999999"/>
    <n v="5"/>
    <n v="44.99"/>
  </r>
  <r>
    <d v="2015-10-19T00:00:00"/>
    <n v="2015"/>
    <n v="10"/>
    <s v="Robert Marley"/>
    <x v="3"/>
    <s v="Office Supplies"/>
    <s v="Appliances"/>
    <s v="Sanyo Counter Height Refrigerator with Crisper, 3.6 Cubic Foot, Stainless Steel/Black"/>
    <n v="1640.7"/>
    <n v="5"/>
    <n v="459.4"/>
  </r>
  <r>
    <d v="2015-10-19T00:00:00"/>
    <n v="2015"/>
    <n v="10"/>
    <s v="Robert Marley"/>
    <x v="3"/>
    <s v="Technology"/>
    <s v="Accessories"/>
    <s v="NETGEAR N750 Dual Band Wi-Fi Gigabit Router"/>
    <n v="270"/>
    <n v="3"/>
    <n v="97.2"/>
  </r>
  <r>
    <d v="2015-10-19T00:00:00"/>
    <n v="2015"/>
    <n v="10"/>
    <s v="Cari Schnelling"/>
    <x v="0"/>
    <s v="Office Supplies"/>
    <s v="Binders"/>
    <s v="Avery Printable Repositionable Plastic Tabs"/>
    <n v="1.72"/>
    <n v="1"/>
    <n v="-2.84"/>
  </r>
  <r>
    <d v="2015-10-20T00:00:00"/>
    <n v="2015"/>
    <n v="10"/>
    <s v="Noel Staavos"/>
    <x v="3"/>
    <s v="Technology"/>
    <s v="Accessories"/>
    <s v="Logitech G602 Wireless Gaming Mouse"/>
    <n v="239.97"/>
    <n v="3"/>
    <n v="86.39"/>
  </r>
  <r>
    <d v="2015-10-20T00:00:00"/>
    <n v="2015"/>
    <n v="10"/>
    <s v="Noel Staavos"/>
    <x v="3"/>
    <s v="Furniture"/>
    <s v="Furnishings"/>
    <s v="Acrylic Self-Standing Desk Frames"/>
    <n v="16.02"/>
    <n v="6"/>
    <n v="6.09"/>
  </r>
  <r>
    <d v="2015-10-20T00:00:00"/>
    <n v="2015"/>
    <n v="10"/>
    <s v="Maxwell Schwartz"/>
    <x v="20"/>
    <s v="Office Supplies"/>
    <s v="Paper"/>
    <s v="Easy-staple paper"/>
    <n v="24.56"/>
    <n v="2"/>
    <n v="11.54"/>
  </r>
  <r>
    <d v="2015-10-20T00:00:00"/>
    <n v="2015"/>
    <n v="10"/>
    <s v="Stewart Visinsky"/>
    <x v="3"/>
    <s v="Furniture"/>
    <s v="Furnishings"/>
    <s v="Nu-Dell Oak Frame"/>
    <n v="74.760000000000005"/>
    <n v="7"/>
    <n v="23.92"/>
  </r>
  <r>
    <d v="2015-10-20T00:00:00"/>
    <n v="2015"/>
    <n v="10"/>
    <s v="Stewart Visinsky"/>
    <x v="3"/>
    <s v="Furniture"/>
    <s v="Tables"/>
    <s v="SAFCO PlanMaster Boards, 60w x 37-1/2d, White Melamine"/>
    <n v="364.78"/>
    <n v="3"/>
    <n v="27.36"/>
  </r>
  <r>
    <d v="2015-10-22T00:00:00"/>
    <n v="2015"/>
    <n v="10"/>
    <s v="Liz Thompson"/>
    <x v="1"/>
    <s v="Office Supplies"/>
    <s v="Binders"/>
    <s v="GBC Instant Report Kit"/>
    <n v="5.18"/>
    <n v="4"/>
    <n v="-7.76"/>
  </r>
  <r>
    <d v="2015-10-22T00:00:00"/>
    <n v="2015"/>
    <n v="10"/>
    <s v="Gene McClure"/>
    <x v="16"/>
    <s v="Office Supplies"/>
    <s v="Storage"/>
    <s v="Eldon Simplefile Box Office"/>
    <n v="9.9499999999999993"/>
    <n v="1"/>
    <n v="1"/>
  </r>
  <r>
    <d v="2015-10-23T00:00:00"/>
    <n v="2015"/>
    <n v="10"/>
    <s v="Jay Fein"/>
    <x v="3"/>
    <s v="Technology"/>
    <s v="Accessories"/>
    <s v="Maxell DVD-RAM Discs"/>
    <n v="148.32"/>
    <n v="9"/>
    <n v="63.78"/>
  </r>
  <r>
    <d v="2015-10-23T00:00:00"/>
    <n v="2015"/>
    <n v="10"/>
    <s v="Jay Fein"/>
    <x v="3"/>
    <s v="Furniture"/>
    <s v="Chairs"/>
    <s v="Global Leather and Oak Executive Chair, Black"/>
    <n v="240.78"/>
    <n v="1"/>
    <n v="27.09"/>
  </r>
  <r>
    <d v="2015-10-23T00:00:00"/>
    <n v="2015"/>
    <n v="10"/>
    <s v="Jay Fein"/>
    <x v="3"/>
    <s v="Furniture"/>
    <s v="Chairs"/>
    <s v="Global Chrome Stack Chair"/>
    <n v="191.97"/>
    <n v="7"/>
    <n v="16.8"/>
  </r>
  <r>
    <d v="2015-10-23T00:00:00"/>
    <n v="2015"/>
    <n v="10"/>
    <s v="Jay Fein"/>
    <x v="3"/>
    <s v="Office Supplies"/>
    <s v="Paper"/>
    <s v="Xerox 196"/>
    <n v="11.56"/>
    <n v="2"/>
    <n v="5.66"/>
  </r>
  <r>
    <d v="2015-10-23T00:00:00"/>
    <n v="2015"/>
    <n v="10"/>
    <s v="Jay Fein"/>
    <x v="3"/>
    <s v="Office Supplies"/>
    <s v="Envelopes"/>
    <s v="Redi-Strip #10 Envelopes, 4 1/8 x 9 1/2"/>
    <n v="11.8"/>
    <n v="4"/>
    <n v="5.66"/>
  </r>
  <r>
    <d v="2015-10-23T00:00:00"/>
    <n v="2015"/>
    <n v="10"/>
    <s v="Jay Fein"/>
    <x v="3"/>
    <s v="Furniture"/>
    <s v="Chairs"/>
    <s v="Office Star - Professional Matrix Back Chair with 2-to-1 Synchro Tilt and Mesh Fabric Seat"/>
    <n v="842.35"/>
    <n v="3"/>
    <n v="42.12"/>
  </r>
  <r>
    <d v="2015-10-23T00:00:00"/>
    <n v="2015"/>
    <n v="10"/>
    <s v="Ralph Arnett"/>
    <x v="16"/>
    <s v="Technology"/>
    <s v="Phones"/>
    <s v="Mediabridge Sport Armband iPhone 5s"/>
    <n v="55.94"/>
    <n v="7"/>
    <n v="-13.29"/>
  </r>
  <r>
    <d v="2015-10-23T00:00:00"/>
    <n v="2015"/>
    <n v="10"/>
    <s v="Ralph Arnett"/>
    <x v="16"/>
    <s v="Office Supplies"/>
    <s v="Art"/>
    <s v="Sanford Liquid Accent Highlighters"/>
    <n v="10.69"/>
    <n v="2"/>
    <n v="2.27"/>
  </r>
  <r>
    <d v="2015-10-23T00:00:00"/>
    <n v="2015"/>
    <n v="10"/>
    <s v="Ralph Arnett"/>
    <x v="16"/>
    <s v="Technology"/>
    <s v="Phones"/>
    <s v="SKILCRAFT Telephone Shoulder Rest, 2&quot; x 6.5&quot; x 2.5&quot;, Black"/>
    <n v="11.82"/>
    <n v="2"/>
    <n v="1.03"/>
  </r>
  <r>
    <d v="2015-10-23T00:00:00"/>
    <n v="2015"/>
    <n v="10"/>
    <s v="Andrew Gjertsen"/>
    <x v="22"/>
    <s v="Office Supplies"/>
    <s v="Binders"/>
    <s v="Avery Non-Stick Binders"/>
    <n v="3.59"/>
    <n v="1"/>
    <n v="1.1200000000000001"/>
  </r>
  <r>
    <d v="2015-10-23T00:00:00"/>
    <n v="2015"/>
    <n v="10"/>
    <s v="Joe Elijah"/>
    <x v="0"/>
    <s v="Office Supplies"/>
    <s v="Paper"/>
    <s v="Xerox 212"/>
    <n v="36.29"/>
    <n v="7"/>
    <n v="12.7"/>
  </r>
  <r>
    <d v="2015-10-23T00:00:00"/>
    <n v="2015"/>
    <n v="10"/>
    <s v="Joe Elijah"/>
    <x v="0"/>
    <s v="Technology"/>
    <s v="Phones"/>
    <s v="Jabra SPEAK 410"/>
    <n v="150.38"/>
    <n v="2"/>
    <n v="15.04"/>
  </r>
  <r>
    <d v="2015-10-23T00:00:00"/>
    <n v="2015"/>
    <n v="10"/>
    <s v="Craig Carroll"/>
    <x v="0"/>
    <s v="Office Supplies"/>
    <s v="Paper"/>
    <s v="TOPS 4 x 6 Fluorescent Color Memo Sheets, 500 Sheets per Pack"/>
    <n v="60.74"/>
    <n v="8"/>
    <n v="20.5"/>
  </r>
  <r>
    <d v="2015-10-23T00:00:00"/>
    <n v="2015"/>
    <n v="10"/>
    <s v="Craig Carroll"/>
    <x v="0"/>
    <s v="Technology"/>
    <s v="Copiers"/>
    <s v="Canon PC-428 Personal Copier"/>
    <n v="479.98"/>
    <n v="3"/>
    <n v="161.99"/>
  </r>
  <r>
    <d v="2015-10-23T00:00:00"/>
    <n v="2015"/>
    <n v="10"/>
    <s v="Craig Carroll"/>
    <x v="0"/>
    <s v="Office Supplies"/>
    <s v="Binders"/>
    <s v="Ibico Plastic Spiral Binding Combs"/>
    <n v="6.08"/>
    <n v="1"/>
    <n v="-10.34"/>
  </r>
  <r>
    <d v="2015-10-24T00:00:00"/>
    <n v="2015"/>
    <n v="10"/>
    <s v="Andrew Gjertsen"/>
    <x v="0"/>
    <s v="Office Supplies"/>
    <s v="Paper"/>
    <s v="Xerox 1999"/>
    <n v="15.55"/>
    <n v="3"/>
    <n v="5.44"/>
  </r>
  <r>
    <d v="2015-10-24T00:00:00"/>
    <n v="2015"/>
    <n v="10"/>
    <s v="Andrew Gjertsen"/>
    <x v="0"/>
    <s v="Furniture"/>
    <s v="Tables"/>
    <s v="KI Conference Tables"/>
    <n v="347.36"/>
    <n v="7"/>
    <n v="-69.47"/>
  </r>
  <r>
    <d v="2015-10-24T00:00:00"/>
    <n v="2015"/>
    <n v="10"/>
    <s v="Andrew Gjertsen"/>
    <x v="0"/>
    <s v="Office Supplies"/>
    <s v="Paper"/>
    <s v="Xerox 2"/>
    <n v="10.37"/>
    <n v="2"/>
    <n v="3.63"/>
  </r>
  <r>
    <d v="2015-10-24T00:00:00"/>
    <n v="2015"/>
    <n v="10"/>
    <s v="Michelle Tran"/>
    <x v="0"/>
    <s v="Office Supplies"/>
    <s v="Binders"/>
    <s v="Avery Non-Stick Binders"/>
    <n v="3.59"/>
    <n v="4"/>
    <n v="-6.29"/>
  </r>
  <r>
    <d v="2015-10-24T00:00:00"/>
    <n v="2015"/>
    <n v="10"/>
    <s v="Robert Dilbeck"/>
    <x v="3"/>
    <s v="Furniture"/>
    <s v="Chairs"/>
    <s v="Novimex High-Tech Fabric Mesh Task Chair"/>
    <n v="454.27"/>
    <n v="8"/>
    <n v="-73.819999999999993"/>
  </r>
  <r>
    <d v="2015-10-25T00:00:00"/>
    <n v="2015"/>
    <n v="10"/>
    <s v="Trudy Brown"/>
    <x v="3"/>
    <s v="Office Supplies"/>
    <s v="Art"/>
    <s v="Boston 19500 Mighty Mite Electric Pencil Sharpener"/>
    <n v="60.45"/>
    <n v="3"/>
    <n v="16.32"/>
  </r>
  <r>
    <d v="2015-10-25T00:00:00"/>
    <n v="2015"/>
    <n v="10"/>
    <s v="Trudy Brown"/>
    <x v="3"/>
    <s v="Furniture"/>
    <s v="Tables"/>
    <s v="Balt Solid Wood Rectangular Table"/>
    <n v="253.18"/>
    <n v="3"/>
    <n v="-31.65"/>
  </r>
  <r>
    <d v="2015-10-25T00:00:00"/>
    <n v="2015"/>
    <n v="10"/>
    <s v="Heather Kirkland"/>
    <x v="7"/>
    <s v="Technology"/>
    <s v="Phones"/>
    <s v="ClearOne Communications CHAT 70 OCÂ Speaker Phone"/>
    <n v="158.99"/>
    <n v="1"/>
    <n v="41.34"/>
  </r>
  <r>
    <d v="2015-10-25T00:00:00"/>
    <n v="2015"/>
    <n v="10"/>
    <s v="Heather Kirkland"/>
    <x v="7"/>
    <s v="Furniture"/>
    <s v="Chairs"/>
    <s v="Iceberg Nesting Folding Chair, 19w x 6d x 43h"/>
    <n v="291.10000000000002"/>
    <n v="5"/>
    <n v="75.69"/>
  </r>
  <r>
    <d v="2015-10-25T00:00:00"/>
    <n v="2015"/>
    <n v="10"/>
    <s v="Jennifer Ferguson"/>
    <x v="17"/>
    <s v="Office Supplies"/>
    <s v="Art"/>
    <s v="Newell 319"/>
    <n v="79.36"/>
    <n v="4"/>
    <n v="23.81"/>
  </r>
  <r>
    <d v="2015-10-25T00:00:00"/>
    <n v="2015"/>
    <n v="10"/>
    <s v="Deirdre Greer"/>
    <x v="26"/>
    <s v="Furniture"/>
    <s v="Chairs"/>
    <s v="Global Highback Leather Tilter in Burgundy"/>
    <n v="582.34"/>
    <n v="8"/>
    <n v="-29.12"/>
  </r>
  <r>
    <d v="2015-10-26T00:00:00"/>
    <n v="2015"/>
    <n v="10"/>
    <s v="Maribeth Yedwab"/>
    <x v="3"/>
    <s v="Office Supplies"/>
    <s v="Labels"/>
    <s v="Avery 507"/>
    <n v="5.76"/>
    <n v="2"/>
    <n v="2.65"/>
  </r>
  <r>
    <d v="2015-10-26T00:00:00"/>
    <n v="2015"/>
    <n v="10"/>
    <s v="Andrew Gjertsen"/>
    <x v="12"/>
    <s v="Technology"/>
    <s v="Phones"/>
    <s v="Panasonic KX-TG6844B Expandable Digital Cordless Telephone"/>
    <n v="105.58"/>
    <n v="2"/>
    <n v="9.24"/>
  </r>
  <r>
    <d v="2015-10-26T00:00:00"/>
    <n v="2015"/>
    <n v="10"/>
    <s v="Andrew Gjertsen"/>
    <x v="12"/>
    <s v="Technology"/>
    <s v="Phones"/>
    <s v="Plantronics MX500i Earset"/>
    <n v="68.72"/>
    <n v="2"/>
    <n v="-14.6"/>
  </r>
  <r>
    <d v="2015-10-26T00:00:00"/>
    <n v="2015"/>
    <n v="10"/>
    <s v="Kristen Hastings"/>
    <x v="11"/>
    <s v="Office Supplies"/>
    <s v="Labels"/>
    <s v="Avery 477"/>
    <n v="146.54"/>
    <n v="6"/>
    <n v="47.63"/>
  </r>
  <r>
    <d v="2015-10-26T00:00:00"/>
    <n v="2015"/>
    <n v="10"/>
    <s v="Kristen Hastings"/>
    <x v="11"/>
    <s v="Office Supplies"/>
    <s v="Paper"/>
    <s v="Xerox 1914"/>
    <n v="131.9"/>
    <n v="3"/>
    <n v="47.82"/>
  </r>
  <r>
    <d v="2015-10-26T00:00:00"/>
    <n v="2015"/>
    <n v="10"/>
    <s v="Kristen Hastings"/>
    <x v="11"/>
    <s v="Office Supplies"/>
    <s v="Appliances"/>
    <s v="Tripp Lite TLP810NET Broadband Surge for Modem/Fax"/>
    <n v="203.88"/>
    <n v="5"/>
    <n v="20.39"/>
  </r>
  <r>
    <d v="2015-10-26T00:00:00"/>
    <n v="2015"/>
    <n v="10"/>
    <s v="Kristen Hastings"/>
    <x v="11"/>
    <s v="Office Supplies"/>
    <s v="Binders"/>
    <s v="Avery Self-Adhesive Photo Pockets for Polaroid Photos"/>
    <n v="14.3"/>
    <n v="7"/>
    <n v="-10.49"/>
  </r>
  <r>
    <d v="2015-10-26T00:00:00"/>
    <n v="2015"/>
    <n v="10"/>
    <s v="Kristen Hastings"/>
    <x v="11"/>
    <s v="Office Supplies"/>
    <s v="Storage"/>
    <s v="Fellowes Officeware Wire Shelving"/>
    <n v="718.64"/>
    <n v="10"/>
    <n v="-161.69"/>
  </r>
  <r>
    <d v="2015-10-28T00:00:00"/>
    <n v="2015"/>
    <n v="10"/>
    <s v="Rob Dowd"/>
    <x v="5"/>
    <s v="Office Supplies"/>
    <s v="Envelopes"/>
    <s v="Laser &amp; Ink Jet Business Envelopes"/>
    <n v="10.67"/>
    <n v="1"/>
    <n v="4.91"/>
  </r>
  <r>
    <d v="2015-10-28T00:00:00"/>
    <n v="2015"/>
    <n v="10"/>
    <s v="Rob Dowd"/>
    <x v="5"/>
    <s v="Office Supplies"/>
    <s v="Storage"/>
    <s v="Portable Personal File Box"/>
    <n v="36.630000000000003"/>
    <n v="3"/>
    <n v="9.89"/>
  </r>
  <r>
    <d v="2015-10-28T00:00:00"/>
    <n v="2015"/>
    <n v="10"/>
    <s v="Rob Dowd"/>
    <x v="5"/>
    <s v="Furniture"/>
    <s v="Furnishings"/>
    <s v="Magna Visual Magnetic Picture Hangers"/>
    <n v="24.1"/>
    <n v="5"/>
    <n v="9.16"/>
  </r>
  <r>
    <d v="2015-10-28T00:00:00"/>
    <n v="2015"/>
    <n v="10"/>
    <s v="Rob Dowd"/>
    <x v="5"/>
    <s v="Furniture"/>
    <s v="Furnishings"/>
    <s v="C-Line Cubicle Keepers Polyproplyene Holder With Velcro Backings"/>
    <n v="33.11"/>
    <n v="7"/>
    <n v="12.91"/>
  </r>
  <r>
    <d v="2015-10-29T00:00:00"/>
    <n v="2015"/>
    <n v="10"/>
    <s v="Nona Balk"/>
    <x v="3"/>
    <s v="Office Supplies"/>
    <s v="Paper"/>
    <s v="Xerox 1898"/>
    <n v="33.4"/>
    <n v="5"/>
    <n v="16.03"/>
  </r>
  <r>
    <d v="2015-10-29T00:00:00"/>
    <n v="2015"/>
    <n v="10"/>
    <s v="Nona Balk"/>
    <x v="3"/>
    <s v="Office Supplies"/>
    <s v="Envelopes"/>
    <s v="Strathmore #10 Envelopes, Ultimate White"/>
    <n v="210.84"/>
    <n v="4"/>
    <n v="103.31"/>
  </r>
  <r>
    <d v="2015-10-30T00:00:00"/>
    <n v="2015"/>
    <n v="10"/>
    <s v="Cathy Hwang"/>
    <x v="14"/>
    <s v="Technology"/>
    <s v="Phones"/>
    <s v="Panasonic KX T7736-B Digital phone"/>
    <n v="299.89999999999998"/>
    <n v="2"/>
    <n v="74.98"/>
  </r>
  <r>
    <d v="2015-10-30T00:00:00"/>
    <n v="2015"/>
    <n v="10"/>
    <s v="Frank Atkinson"/>
    <x v="26"/>
    <s v="Technology"/>
    <s v="Machines"/>
    <s v="Lexmark S315 Color Inkjet Printer"/>
    <n v="59.99"/>
    <n v="2"/>
    <n v="-46"/>
  </r>
  <r>
    <d v="2015-10-30T00:00:00"/>
    <n v="2015"/>
    <n v="10"/>
    <s v="Frank Atkinson"/>
    <x v="26"/>
    <s v="Technology"/>
    <s v="Copiers"/>
    <s v="Sharp 1540cs Digital Laser Copier"/>
    <n v="439.99"/>
    <n v="1"/>
    <n v="165"/>
  </r>
  <r>
    <d v="2015-10-30T00:00:00"/>
    <n v="2015"/>
    <n v="10"/>
    <s v="Frank Atkinson"/>
    <x v="26"/>
    <s v="Technology"/>
    <s v="Phones"/>
    <s v="OtterBox Commuter Series Case - iPhone 5 &amp; 5s"/>
    <n v="87.96"/>
    <n v="5"/>
    <n v="30.79"/>
  </r>
  <r>
    <d v="2015-10-30T00:00:00"/>
    <n v="2015"/>
    <n v="10"/>
    <s v="Frank Atkinson"/>
    <x v="26"/>
    <s v="Furniture"/>
    <s v="Furnishings"/>
    <s v="Eldon Regeneration Recycled Desk Accessories, Black"/>
    <n v="15.49"/>
    <n v="4"/>
    <n v="3.68"/>
  </r>
  <r>
    <d v="2015-10-30T00:00:00"/>
    <n v="2015"/>
    <n v="10"/>
    <s v="Thomas Thornton"/>
    <x v="6"/>
    <s v="Office Supplies"/>
    <s v="Appliances"/>
    <s v="Tripp Lite Isotel 6 Outlet Surge Protector with Fax/Modem Protection"/>
    <n v="182.91"/>
    <n v="3"/>
    <n v="53.04"/>
  </r>
  <r>
    <d v="2015-10-30T00:00:00"/>
    <n v="2015"/>
    <n v="10"/>
    <s v="Barry FranzÃ¶sisch"/>
    <x v="20"/>
    <s v="Technology"/>
    <s v="Machines"/>
    <s v="Star Micronics TSP100 TSP143LAN Receipt Printer"/>
    <n v="1035.8"/>
    <n v="4"/>
    <n v="269.31"/>
  </r>
  <r>
    <d v="2015-10-31T00:00:00"/>
    <n v="2015"/>
    <n v="10"/>
    <s v="Mary Zewe"/>
    <x v="3"/>
    <s v="Office Supplies"/>
    <s v="Envelopes"/>
    <s v="Poly String Tie Envelopes"/>
    <n v="14.28"/>
    <n v="7"/>
    <n v="6.71"/>
  </r>
  <r>
    <d v="2015-10-31T00:00:00"/>
    <n v="2015"/>
    <n v="10"/>
    <s v="Harold Pawlan"/>
    <x v="14"/>
    <s v="Office Supplies"/>
    <s v="Supplies"/>
    <s v="Acme 10&quot; Easy Grip Assistive Scissors"/>
    <n v="70.12"/>
    <n v="4"/>
    <n v="21.04"/>
  </r>
  <r>
    <d v="2015-10-31T00:00:00"/>
    <n v="2015"/>
    <n v="10"/>
    <s v="Kean Thornton"/>
    <x v="20"/>
    <s v="Office Supplies"/>
    <s v="Art"/>
    <s v="Design Ebony Sketching Pencil"/>
    <n v="2.78"/>
    <n v="2"/>
    <n v="0.72"/>
  </r>
  <r>
    <d v="2015-10-31T00:00:00"/>
    <n v="2015"/>
    <n v="10"/>
    <s v="Kean Thornton"/>
    <x v="20"/>
    <s v="Office Supplies"/>
    <s v="Envelopes"/>
    <s v="Blue String-Tie &amp; Button Interoffice Envelopes, 10 x 13"/>
    <n v="79.959999999999994"/>
    <n v="2"/>
    <n v="35.979999999999997"/>
  </r>
  <r>
    <d v="2015-10-31T00:00:00"/>
    <n v="2015"/>
    <n v="10"/>
    <s v="Damala Kotsonis"/>
    <x v="3"/>
    <s v="Office Supplies"/>
    <s v="Binders"/>
    <s v="Prestige Round Ring Binders"/>
    <n v="9.73"/>
    <n v="2"/>
    <n v="3.28"/>
  </r>
  <r>
    <d v="2015-10-31T00:00:00"/>
    <n v="2015"/>
    <n v="10"/>
    <s v="Damala Kotsonis"/>
    <x v="3"/>
    <s v="Office Supplies"/>
    <s v="Envelopes"/>
    <s v="Redi-Strip #10 Envelopes, 4 1/8 x 9 1/2"/>
    <n v="14.75"/>
    <n v="5"/>
    <n v="7.08"/>
  </r>
  <r>
    <d v="2015-10-31T00:00:00"/>
    <n v="2015"/>
    <n v="10"/>
    <s v="Damala Kotsonis"/>
    <x v="3"/>
    <s v="Office Supplies"/>
    <s v="Binders"/>
    <s v="Acco Four Pocket Poly Ring Binder with Label Holder, Smoke, 1&quot;"/>
    <n v="29.8"/>
    <n v="5"/>
    <n v="9.31"/>
  </r>
  <r>
    <d v="2015-10-31T00:00:00"/>
    <n v="2015"/>
    <n v="10"/>
    <s v="Damala Kotsonis"/>
    <x v="3"/>
    <s v="Office Supplies"/>
    <s v="Labels"/>
    <s v="Avery 4027 File Folder Labels for Dot Matrix Printers, 5000 Labels per Box, White"/>
    <n v="427.42"/>
    <n v="14"/>
    <n v="196.61"/>
  </r>
  <r>
    <d v="2015-10-31T00:00:00"/>
    <n v="2015"/>
    <n v="10"/>
    <s v="Sandra Glassco"/>
    <x v="3"/>
    <s v="Office Supplies"/>
    <s v="Paper"/>
    <s v="Xerox 191"/>
    <n v="19.98"/>
    <n v="1"/>
    <n v="9.39"/>
  </r>
  <r>
    <d v="2015-10-31T00:00:00"/>
    <n v="2015"/>
    <n v="10"/>
    <s v="Sandra Glassco"/>
    <x v="3"/>
    <s v="Office Supplies"/>
    <s v="Binders"/>
    <s v="GBC DocuBind P100 Manual Binding Machine"/>
    <n v="398.35"/>
    <n v="3"/>
    <n v="124.49"/>
  </r>
  <r>
    <d v="2015-10-31T00:00:00"/>
    <n v="2015"/>
    <n v="10"/>
    <s v="Sandra Glassco"/>
    <x v="3"/>
    <s v="Office Supplies"/>
    <s v="Art"/>
    <s v="Newell 308"/>
    <n v="5.04"/>
    <n v="3"/>
    <n v="1.26"/>
  </r>
  <r>
    <d v="2015-10-31T00:00:00"/>
    <n v="2015"/>
    <n v="10"/>
    <s v="Sandra Glassco"/>
    <x v="3"/>
    <s v="Office Supplies"/>
    <s v="Fasteners"/>
    <s v="OIC Bulk Pack Metal Binder Clips"/>
    <n v="17.45"/>
    <n v="5"/>
    <n v="8.0299999999999994"/>
  </r>
  <r>
    <d v="2015-10-31T00:00:00"/>
    <n v="2015"/>
    <n v="10"/>
    <s v="Sandra Glassco"/>
    <x v="3"/>
    <s v="Furniture"/>
    <s v="Chairs"/>
    <s v="Global Fabric Manager's Chair, Dark Gray"/>
    <n v="323.14"/>
    <n v="4"/>
    <n v="20.2"/>
  </r>
  <r>
    <d v="2015-10-31T00:00:00"/>
    <n v="2015"/>
    <n v="10"/>
    <s v="Sandra Glassco"/>
    <x v="3"/>
    <s v="Office Supplies"/>
    <s v="Supplies"/>
    <s v="Acme Tagit Stainless Steel Antibacterial Scissors"/>
    <n v="29.7"/>
    <n v="3"/>
    <n v="8.02"/>
  </r>
  <r>
    <d v="2015-10-31T00:00:00"/>
    <n v="2015"/>
    <n v="10"/>
    <s v="Sandra Glassco"/>
    <x v="3"/>
    <s v="Technology"/>
    <s v="Phones"/>
    <s v="Polycom SoundStation2 EX ConferenceÂ phone"/>
    <n v="1295.8399999999999"/>
    <n v="4"/>
    <n v="145.78"/>
  </r>
  <r>
    <d v="2015-10-31T00:00:00"/>
    <n v="2015"/>
    <n v="10"/>
    <s v="Sandra Glassco"/>
    <x v="3"/>
    <s v="Office Supplies"/>
    <s v="Storage"/>
    <s v="Mobile Personal File Cube"/>
    <n v="46.84"/>
    <n v="2"/>
    <n v="12.65"/>
  </r>
  <r>
    <d v="2015-10-31T00:00:00"/>
    <n v="2015"/>
    <n v="10"/>
    <s v="Sandra Glassco"/>
    <x v="3"/>
    <s v="Furniture"/>
    <s v="Bookcases"/>
    <s v="DMI Eclipse Executive Suite Bookcases"/>
    <n v="425.83"/>
    <n v="1"/>
    <n v="20.04"/>
  </r>
  <r>
    <d v="2015-11-01T00:00:00"/>
    <n v="2015"/>
    <n v="11"/>
    <s v="Valerie Mitchum"/>
    <x v="2"/>
    <s v="Technology"/>
    <s v="Accessories"/>
    <s v="SanDisk Ultra 32 GB MicroSDHC Class 10 Memory Card"/>
    <n v="35.36"/>
    <n v="2"/>
    <n v="-3.09"/>
  </r>
  <r>
    <d v="2015-11-01T00:00:00"/>
    <n v="2015"/>
    <n v="11"/>
    <s v="Valerie Mitchum"/>
    <x v="2"/>
    <s v="Office Supplies"/>
    <s v="Fasteners"/>
    <s v="Brites Rubber Bands, 1 1/2 oz. Box"/>
    <n v="3.17"/>
    <n v="2"/>
    <n v="-0.71"/>
  </r>
  <r>
    <d v="2015-11-01T00:00:00"/>
    <n v="2015"/>
    <n v="11"/>
    <s v="Quincy Jones"/>
    <x v="20"/>
    <s v="Technology"/>
    <s v="Phones"/>
    <s v="Cush Cases Heavy Duty Rugged Cover Case for Samsung Galaxy S5 - Purple"/>
    <n v="4.95"/>
    <n v="1"/>
    <n v="1.34"/>
  </r>
  <r>
    <d v="2015-11-01T00:00:00"/>
    <n v="2015"/>
    <n v="11"/>
    <s v="Valerie Dominguez"/>
    <x v="20"/>
    <s v="Office Supplies"/>
    <s v="Paper"/>
    <s v="Avoid Verbal Orders Carbonless Minifold Book"/>
    <n v="13.52"/>
    <n v="4"/>
    <n v="6.22"/>
  </r>
  <r>
    <d v="2015-11-01T00:00:00"/>
    <n v="2015"/>
    <n v="11"/>
    <s v="Valerie Dominguez"/>
    <x v="20"/>
    <s v="Furniture"/>
    <s v="Furnishings"/>
    <s v="Howard Miller 11-1/2&quot; Diameter Ridgewood Wall Clock"/>
    <n v="259.7"/>
    <n v="5"/>
    <n v="106.48"/>
  </r>
  <r>
    <d v="2015-11-01T00:00:00"/>
    <n v="2015"/>
    <n v="11"/>
    <s v="Valerie Dominguez"/>
    <x v="20"/>
    <s v="Technology"/>
    <s v="Phones"/>
    <s v="Plantronics MX500i Earset"/>
    <n v="42.95"/>
    <n v="1"/>
    <n v="1.29"/>
  </r>
  <r>
    <d v="2015-11-01T00:00:00"/>
    <n v="2015"/>
    <n v="11"/>
    <s v="Valerie Dominguez"/>
    <x v="20"/>
    <s v="Technology"/>
    <s v="Accessories"/>
    <s v="Razer Tiamat Over Ear 7.1 Surround Sound PC Gaming Headset"/>
    <n v="1399.93"/>
    <n v="7"/>
    <n v="601.97"/>
  </r>
  <r>
    <d v="2015-11-01T00:00:00"/>
    <n v="2015"/>
    <n v="11"/>
    <s v="Valerie Dominguez"/>
    <x v="20"/>
    <s v="Technology"/>
    <s v="Phones"/>
    <s v="Xblue XB-1670-86 X16 SmallÂ Office TelephoneÂ - Titanium"/>
    <n v="503.96"/>
    <n v="4"/>
    <n v="125.99"/>
  </r>
  <r>
    <d v="2015-11-01T00:00:00"/>
    <n v="2015"/>
    <n v="11"/>
    <s v="Guy Armstrong"/>
    <x v="11"/>
    <s v="Office Supplies"/>
    <s v="Art"/>
    <s v="Lumber Crayons"/>
    <n v="7.88"/>
    <n v="1"/>
    <n v="1.77"/>
  </r>
  <r>
    <d v="2015-11-01T00:00:00"/>
    <n v="2015"/>
    <n v="11"/>
    <s v="MaryBeth Skach"/>
    <x v="13"/>
    <s v="Furniture"/>
    <s v="Tables"/>
    <s v="Iceberg OfficeWorks 42&quot; Round Tables"/>
    <n v="301.95999999999998"/>
    <n v="2"/>
    <n v="45.29"/>
  </r>
  <r>
    <d v="2015-11-01T00:00:00"/>
    <n v="2015"/>
    <n v="11"/>
    <s v="Justin Hirsh"/>
    <x v="20"/>
    <s v="Furniture"/>
    <s v="Chairs"/>
    <s v="Global Highback Leather Tilter in Burgundy"/>
    <n v="327.56"/>
    <n v="4"/>
    <n v="21.84"/>
  </r>
  <r>
    <d v="2015-11-01T00:00:00"/>
    <n v="2015"/>
    <n v="11"/>
    <s v="Jeremy Farry"/>
    <x v="20"/>
    <s v="Furniture"/>
    <s v="Chairs"/>
    <s v="Hon Comfortask Task/Swivel Chairs"/>
    <n v="205.16"/>
    <n v="2"/>
    <n v="13.68"/>
  </r>
  <r>
    <d v="2015-11-02T00:00:00"/>
    <n v="2015"/>
    <n v="11"/>
    <s v="Jas O'Carroll"/>
    <x v="3"/>
    <s v="Furniture"/>
    <s v="Tables"/>
    <s v="Bevis Round Bullnose 29&quot; High Table Top"/>
    <n v="1038.8399999999999"/>
    <n v="5"/>
    <n v="51.94"/>
  </r>
  <r>
    <d v="2015-11-02T00:00:00"/>
    <n v="2015"/>
    <n v="11"/>
    <s v="Kelly Collister"/>
    <x v="22"/>
    <s v="Technology"/>
    <s v="Accessories"/>
    <s v="Logitech K350 2.4Ghz Wireless Keyboard"/>
    <n v="447.93"/>
    <n v="9"/>
    <n v="49.27"/>
  </r>
  <r>
    <d v="2015-11-02T00:00:00"/>
    <n v="2015"/>
    <n v="11"/>
    <s v="Scot Wooten"/>
    <x v="20"/>
    <s v="Furniture"/>
    <s v="Chairs"/>
    <s v="Global Armless Task Chair, Royal Blue"/>
    <n v="109.76"/>
    <n v="2"/>
    <n v="8.5399999999999991"/>
  </r>
  <r>
    <d v="2015-11-02T00:00:00"/>
    <n v="2015"/>
    <n v="11"/>
    <s v="Liz Thompson"/>
    <x v="3"/>
    <s v="Furniture"/>
    <s v="Furnishings"/>
    <s v="Contemporary Wood/Metal Frame"/>
    <n v="96.96"/>
    <n v="6"/>
    <n v="33.94"/>
  </r>
  <r>
    <d v="2015-11-02T00:00:00"/>
    <n v="2015"/>
    <n v="11"/>
    <s v="Liz Thompson"/>
    <x v="3"/>
    <s v="Office Supplies"/>
    <s v="Binders"/>
    <s v="GBC Premium Transparent Covers with Diagonal Lined Pattern"/>
    <n v="117.49"/>
    <n v="7"/>
    <n v="41.12"/>
  </r>
  <r>
    <d v="2015-11-02T00:00:00"/>
    <n v="2015"/>
    <n v="11"/>
    <s v="Liz Thompson"/>
    <x v="3"/>
    <s v="Office Supplies"/>
    <s v="Binders"/>
    <s v="Cardinal Holdit Business Card Pockets"/>
    <n v="11.95"/>
    <n v="3"/>
    <n v="4.18"/>
  </r>
  <r>
    <d v="2015-11-02T00:00:00"/>
    <n v="2015"/>
    <n v="11"/>
    <s v="Liz Thompson"/>
    <x v="3"/>
    <s v="Furniture"/>
    <s v="Bookcases"/>
    <s v="O'Sullivan Living Dimensions 3-Shelf Bookcases"/>
    <n v="512.5"/>
    <n v="3"/>
    <n v="-30.15"/>
  </r>
  <r>
    <d v="2015-11-02T00:00:00"/>
    <n v="2015"/>
    <n v="11"/>
    <s v="Emily Ducich"/>
    <x v="20"/>
    <s v="Furniture"/>
    <s v="Chairs"/>
    <s v="Hon Olson Stacker Chairs"/>
    <n v="2621.3200000000002"/>
    <n v="11"/>
    <n v="553.39"/>
  </r>
  <r>
    <d v="2015-11-02T00:00:00"/>
    <n v="2015"/>
    <n v="11"/>
    <s v="Barry Blumstein"/>
    <x v="0"/>
    <s v="Office Supplies"/>
    <s v="Binders"/>
    <s v="GBC Premium Transparent Covers with Diagonal Lined Pattern"/>
    <n v="29.37"/>
    <n v="7"/>
    <n v="-47"/>
  </r>
  <r>
    <d v="2015-11-02T00:00:00"/>
    <n v="2015"/>
    <n v="11"/>
    <s v="Barry Blumstein"/>
    <x v="0"/>
    <s v="Technology"/>
    <s v="Phones"/>
    <s v="Aastra 6757i CT Wireless VoIP phone"/>
    <n v="344.7"/>
    <n v="2"/>
    <n v="38.78"/>
  </r>
  <r>
    <d v="2015-11-02T00:00:00"/>
    <n v="2015"/>
    <n v="11"/>
    <s v="Emily Grady"/>
    <x v="6"/>
    <s v="Office Supplies"/>
    <s v="Appliances"/>
    <s v="Eureka Hand Vacuum, Bagless"/>
    <n v="197.72"/>
    <n v="4"/>
    <n v="55.36"/>
  </r>
  <r>
    <d v="2015-11-03T00:00:00"/>
    <n v="2015"/>
    <n v="11"/>
    <s v="Corinna Mitchell"/>
    <x v="3"/>
    <s v="Technology"/>
    <s v="Phones"/>
    <s v="Cisco IP Phone 7961G-GE VoIP phone"/>
    <n v="1212.8499999999999"/>
    <n v="7"/>
    <n v="106.12"/>
  </r>
  <r>
    <d v="2015-11-03T00:00:00"/>
    <n v="2015"/>
    <n v="11"/>
    <s v="Corinna Mitchell"/>
    <x v="3"/>
    <s v="Technology"/>
    <s v="Accessories"/>
    <s v="Logitech Trackman Marble Mouse"/>
    <n v="89.97"/>
    <n v="3"/>
    <n v="37.79"/>
  </r>
  <r>
    <d v="2015-11-03T00:00:00"/>
    <n v="2015"/>
    <n v="11"/>
    <s v="Corinna Mitchell"/>
    <x v="3"/>
    <s v="Furniture"/>
    <s v="Furnishings"/>
    <s v="Coloredge Poster Frame"/>
    <n v="42.6"/>
    <n v="3"/>
    <n v="16.61"/>
  </r>
  <r>
    <d v="2015-11-03T00:00:00"/>
    <n v="2015"/>
    <n v="11"/>
    <s v="Chris Selesnick"/>
    <x v="0"/>
    <s v="Office Supplies"/>
    <s v="Envelopes"/>
    <s v="#10 Gummed Flap White Envelopes, 100/Box"/>
    <n v="6.61"/>
    <n v="2"/>
    <n v="2.15"/>
  </r>
  <r>
    <d v="2015-11-03T00:00:00"/>
    <n v="2015"/>
    <n v="11"/>
    <s v="Fred Hopkins"/>
    <x v="20"/>
    <s v="Furniture"/>
    <s v="Chairs"/>
    <s v="Office Star - Mid Back Dual function Ergonomic High Back Chair with 2-Way Adjustable Arms"/>
    <n v="1448.82"/>
    <n v="10"/>
    <n v="209.27"/>
  </r>
  <r>
    <d v="2015-11-05T00:00:00"/>
    <n v="2015"/>
    <n v="11"/>
    <s v="George Bell"/>
    <x v="25"/>
    <s v="Furniture"/>
    <s v="Chairs"/>
    <s v="Harbour Creations Steel Folding Chair"/>
    <n v="207"/>
    <n v="3"/>
    <n v="25.88"/>
  </r>
  <r>
    <d v="2015-11-05T00:00:00"/>
    <n v="2015"/>
    <n v="11"/>
    <s v="Valerie Dominguez"/>
    <x v="16"/>
    <s v="Office Supplies"/>
    <s v="Appliances"/>
    <s v="Belkin 325VA UPS Surge Protector, 6'"/>
    <n v="387.14"/>
    <n v="4"/>
    <n v="24.2"/>
  </r>
  <r>
    <d v="2015-11-05T00:00:00"/>
    <n v="2015"/>
    <n v="11"/>
    <s v="Grant Thornton"/>
    <x v="20"/>
    <s v="Office Supplies"/>
    <s v="Binders"/>
    <s v="Wilson Jones 1&quot; Hanging DublLock Ring Binders"/>
    <n v="25.34"/>
    <n v="6"/>
    <n v="8.8699999999999992"/>
  </r>
  <r>
    <d v="2015-11-05T00:00:00"/>
    <n v="2015"/>
    <n v="11"/>
    <s v="Nathan Gelder"/>
    <x v="1"/>
    <s v="Office Supplies"/>
    <s v="Labels"/>
    <s v="Avery 476"/>
    <n v="19.82"/>
    <n v="6"/>
    <n v="6.44"/>
  </r>
  <r>
    <d v="2015-11-05T00:00:00"/>
    <n v="2015"/>
    <n v="11"/>
    <s v="Justin MacKendrick"/>
    <x v="3"/>
    <s v="Office Supplies"/>
    <s v="Storage"/>
    <s v="Hanging Personal Folder File"/>
    <n v="62.8"/>
    <n v="4"/>
    <n v="15.7"/>
  </r>
  <r>
    <d v="2015-11-05T00:00:00"/>
    <n v="2015"/>
    <n v="11"/>
    <s v="Ken Lonsdale"/>
    <x v="22"/>
    <s v="Office Supplies"/>
    <s v="Binders"/>
    <s v="Avery Trapezoid Ring Binder, 3&quot; Capacity, Black, 1040 sheets"/>
    <n v="98.35"/>
    <n v="3"/>
    <n v="35.65"/>
  </r>
  <r>
    <d v="2015-11-05T00:00:00"/>
    <n v="2015"/>
    <n v="11"/>
    <s v="Christy Brittain"/>
    <x v="10"/>
    <s v="Office Supplies"/>
    <s v="Binders"/>
    <s v="Insertable Tab Post Binder Dividers"/>
    <n v="7.22"/>
    <n v="3"/>
    <n v="-5.53"/>
  </r>
  <r>
    <d v="2015-11-05T00:00:00"/>
    <n v="2015"/>
    <n v="11"/>
    <s v="Christy Brittain"/>
    <x v="10"/>
    <s v="Office Supplies"/>
    <s v="Supplies"/>
    <s v="Acme Titanium Bonded Scissors"/>
    <n v="27.2"/>
    <n v="4"/>
    <n v="2.04"/>
  </r>
  <r>
    <d v="2015-11-06T00:00:00"/>
    <n v="2015"/>
    <n v="11"/>
    <s v="Meg Tillman"/>
    <x v="12"/>
    <s v="Office Supplies"/>
    <s v="Envelopes"/>
    <s v="Redi-Strip #10 Envelopes, 4 1/8 x 9 1/2"/>
    <n v="7.08"/>
    <n v="3"/>
    <n v="2.48"/>
  </r>
  <r>
    <d v="2015-11-06T00:00:00"/>
    <n v="2015"/>
    <n v="11"/>
    <s v="Meg Tillman"/>
    <x v="12"/>
    <s v="Office Supplies"/>
    <s v="Binders"/>
    <s v="UniKeep View Case Binders"/>
    <n v="4.4000000000000004"/>
    <n v="3"/>
    <n v="-3.52"/>
  </r>
  <r>
    <d v="2015-11-07T00:00:00"/>
    <n v="2015"/>
    <n v="11"/>
    <s v="Karen Bern"/>
    <x v="3"/>
    <s v="Furniture"/>
    <s v="Chairs"/>
    <s v="Safco Contoured Stacking Chairs"/>
    <n v="190.72"/>
    <n v="1"/>
    <n v="11.92"/>
  </r>
  <r>
    <d v="2015-11-07T00:00:00"/>
    <n v="2015"/>
    <n v="11"/>
    <s v="Mike Caudle"/>
    <x v="7"/>
    <s v="Office Supplies"/>
    <s v="Fasteners"/>
    <s v="Rubber Band Ball"/>
    <n v="26.18"/>
    <n v="7"/>
    <n v="0.52"/>
  </r>
  <r>
    <d v="2015-11-07T00:00:00"/>
    <n v="2015"/>
    <n v="11"/>
    <s v="Mike Caudle"/>
    <x v="7"/>
    <s v="Office Supplies"/>
    <s v="Paper"/>
    <s v="Loose Memo Sheets"/>
    <n v="7.3"/>
    <n v="2"/>
    <n v="3.43"/>
  </r>
  <r>
    <d v="2015-11-07T00:00:00"/>
    <n v="2015"/>
    <n v="11"/>
    <s v="Karen Bern"/>
    <x v="2"/>
    <s v="Office Supplies"/>
    <s v="Envelopes"/>
    <s v="White Envelopes, White Envelopes with Clear Poly Window"/>
    <n v="24.4"/>
    <n v="2"/>
    <n v="7.93"/>
  </r>
  <r>
    <d v="2015-11-07T00:00:00"/>
    <n v="2015"/>
    <n v="11"/>
    <s v="Stewart Visinsky"/>
    <x v="45"/>
    <s v="Furniture"/>
    <s v="Chairs"/>
    <s v="Safco Contoured Stacking Chairs"/>
    <n v="715.2"/>
    <n v="3"/>
    <n v="178.8"/>
  </r>
  <r>
    <d v="2015-11-07T00:00:00"/>
    <n v="2015"/>
    <n v="11"/>
    <s v="Christine Phan"/>
    <x v="16"/>
    <s v="Office Supplies"/>
    <s v="Binders"/>
    <s v="Avery Hanging File Binders"/>
    <n v="16.149999999999999"/>
    <n v="9"/>
    <n v="-12.92"/>
  </r>
  <r>
    <d v="2015-11-07T00:00:00"/>
    <n v="2015"/>
    <n v="11"/>
    <s v="Christine Phan"/>
    <x v="16"/>
    <s v="Office Supplies"/>
    <s v="Binders"/>
    <s v="GBC DocuBind TL300 Electric Binding System"/>
    <n v="1345.49"/>
    <n v="5"/>
    <n v="-1031.54"/>
  </r>
  <r>
    <d v="2015-11-07T00:00:00"/>
    <n v="2015"/>
    <n v="11"/>
    <s v="Doug O'Connell"/>
    <x v="0"/>
    <s v="Office Supplies"/>
    <s v="Paper"/>
    <s v="Xerox 1886"/>
    <n v="76.64"/>
    <n v="2"/>
    <n v="26.82"/>
  </r>
  <r>
    <d v="2015-11-07T00:00:00"/>
    <n v="2015"/>
    <n v="11"/>
    <s v="Adrian Barton"/>
    <x v="0"/>
    <s v="Office Supplies"/>
    <s v="Art"/>
    <s v="Lumber Crayons"/>
    <n v="23.64"/>
    <n v="3"/>
    <n v="5.32"/>
  </r>
  <r>
    <d v="2015-11-07T00:00:00"/>
    <n v="2015"/>
    <n v="11"/>
    <s v="Adrian Barton"/>
    <x v="0"/>
    <s v="Office Supplies"/>
    <s v="Storage"/>
    <s v="Gould Plastics 9-Pocket Panel Bin, 18-3/8w x 5-1/4d x 20-1/2h, Black"/>
    <n v="84.78"/>
    <n v="2"/>
    <n v="-16.96"/>
  </r>
  <r>
    <d v="2015-11-07T00:00:00"/>
    <n v="2015"/>
    <n v="11"/>
    <s v="Adrian Barton"/>
    <x v="0"/>
    <s v="Furniture"/>
    <s v="Furnishings"/>
    <s v="Tenex Chairmats For Use with Hard Floors"/>
    <n v="64.959999999999994"/>
    <n v="5"/>
    <n v="-84.45"/>
  </r>
  <r>
    <d v="2015-11-07T00:00:00"/>
    <n v="2015"/>
    <n v="11"/>
    <s v="Adrian Barton"/>
    <x v="0"/>
    <s v="Office Supplies"/>
    <s v="Binders"/>
    <s v="Avery Recycled Flexi-View Covers for Binding Systems"/>
    <n v="32.06"/>
    <n v="10"/>
    <n v="-51.3"/>
  </r>
  <r>
    <d v="2015-11-07T00:00:00"/>
    <n v="2015"/>
    <n v="11"/>
    <s v="Adrian Barton"/>
    <x v="0"/>
    <s v="Office Supplies"/>
    <s v="Storage"/>
    <s v="Fellowes Recycled Storage Drawers"/>
    <n v="177.65"/>
    <n v="2"/>
    <n v="-28.87"/>
  </r>
  <r>
    <d v="2015-11-07T00:00:00"/>
    <n v="2015"/>
    <n v="11"/>
    <s v="Adrian Barton"/>
    <x v="0"/>
    <s v="Technology"/>
    <s v="Machines"/>
    <s v="Canon PC170 Desktop Personal Copier"/>
    <n v="287.91000000000003"/>
    <n v="3"/>
    <n v="33.590000000000003"/>
  </r>
  <r>
    <d v="2015-11-08T00:00:00"/>
    <n v="2015"/>
    <n v="11"/>
    <s v="Helen Abelman"/>
    <x v="32"/>
    <s v="Office Supplies"/>
    <s v="Art"/>
    <s v="American Pencil"/>
    <n v="11.65"/>
    <n v="5"/>
    <n v="3.38"/>
  </r>
  <r>
    <d v="2015-11-08T00:00:00"/>
    <n v="2015"/>
    <n v="11"/>
    <s v="Maria Zettner"/>
    <x v="3"/>
    <s v="Office Supplies"/>
    <s v="Fasteners"/>
    <s v="Advantus Plastic Paper Clips"/>
    <n v="5"/>
    <n v="1"/>
    <n v="2.4"/>
  </r>
  <r>
    <d v="2015-11-08T00:00:00"/>
    <n v="2015"/>
    <n v="11"/>
    <s v="Maria Zettner"/>
    <x v="3"/>
    <s v="Technology"/>
    <s v="Accessories"/>
    <s v="Logitech G19 Programmable Gaming Keyboard"/>
    <n v="371.97"/>
    <n v="3"/>
    <n v="66.95"/>
  </r>
  <r>
    <d v="2015-11-08T00:00:00"/>
    <n v="2015"/>
    <n v="11"/>
    <s v="Sanjit Chand"/>
    <x v="27"/>
    <s v="Office Supplies"/>
    <s v="Fasteners"/>
    <s v="Alliance Rubber Bands"/>
    <n v="5.04"/>
    <n v="3"/>
    <n v="0.2"/>
  </r>
  <r>
    <d v="2015-11-08T00:00:00"/>
    <n v="2015"/>
    <n v="11"/>
    <s v="Sanjit Chand"/>
    <x v="27"/>
    <s v="Office Supplies"/>
    <s v="Paper"/>
    <s v="Xerox 1988"/>
    <n v="92.94"/>
    <n v="3"/>
    <n v="41.82"/>
  </r>
  <r>
    <d v="2015-11-08T00:00:00"/>
    <n v="2015"/>
    <n v="11"/>
    <s v="Sanjit Chand"/>
    <x v="27"/>
    <s v="Furniture"/>
    <s v="Furnishings"/>
    <s v="Executive Impressions 14&quot; Contract Wall Clock"/>
    <n v="66.69"/>
    <n v="3"/>
    <n v="22.01"/>
  </r>
  <r>
    <d v="2015-11-08T00:00:00"/>
    <n v="2015"/>
    <n v="11"/>
    <s v="Sanjit Chand"/>
    <x v="27"/>
    <s v="Office Supplies"/>
    <s v="Binders"/>
    <s v="Deluxe Heavy-Duty Vinyl Round Ring Binder"/>
    <n v="91.68"/>
    <n v="5"/>
    <n v="28.65"/>
  </r>
  <r>
    <d v="2015-11-08T00:00:00"/>
    <n v="2015"/>
    <n v="11"/>
    <s v="Amy Cox"/>
    <x v="20"/>
    <s v="Office Supplies"/>
    <s v="Binders"/>
    <s v="Storex Dura Pro Binders"/>
    <n v="52.27"/>
    <n v="11"/>
    <n v="17.64"/>
  </r>
  <r>
    <d v="2015-11-08T00:00:00"/>
    <n v="2015"/>
    <n v="11"/>
    <s v="Amy Cox"/>
    <x v="20"/>
    <s v="Office Supplies"/>
    <s v="Paper"/>
    <s v="Great White Multi-Use Recycled Paper (20Lb. and 84 Bright)"/>
    <n v="17.940000000000001"/>
    <n v="3"/>
    <n v="8.07"/>
  </r>
  <r>
    <d v="2015-11-08T00:00:00"/>
    <n v="2015"/>
    <n v="11"/>
    <s v="Duane Benoit"/>
    <x v="0"/>
    <s v="Office Supplies"/>
    <s v="Binders"/>
    <s v="Wilson Jones Leather-Like Binders with DublLock Round Rings"/>
    <n v="10.48"/>
    <n v="6"/>
    <n v="-17.29"/>
  </r>
  <r>
    <d v="2015-11-08T00:00:00"/>
    <n v="2015"/>
    <n v="11"/>
    <s v="Shaun Weien"/>
    <x v="3"/>
    <s v="Technology"/>
    <s v="Accessories"/>
    <s v="Microsoft Arc Touch Mouse"/>
    <n v="119.9"/>
    <n v="2"/>
    <n v="43.16"/>
  </r>
  <r>
    <d v="2015-11-08T00:00:00"/>
    <n v="2015"/>
    <n v="11"/>
    <s v="Rob Haberlin"/>
    <x v="6"/>
    <s v="Office Supplies"/>
    <s v="Appliances"/>
    <s v="Holmes Replacement Filter for HEPA Air Cleaner, Large Room"/>
    <n v="44.43"/>
    <n v="3"/>
    <n v="18.66"/>
  </r>
  <r>
    <d v="2015-11-08T00:00:00"/>
    <n v="2015"/>
    <n v="11"/>
    <s v="Rob Haberlin"/>
    <x v="6"/>
    <s v="Technology"/>
    <s v="Phones"/>
    <s v="AT&amp;T 17929 Lendline Telephone"/>
    <n v="226.2"/>
    <n v="5"/>
    <n v="58.81"/>
  </r>
  <r>
    <d v="2015-11-08T00:00:00"/>
    <n v="2015"/>
    <n v="11"/>
    <s v="Rob Haberlin"/>
    <x v="6"/>
    <s v="Furniture"/>
    <s v="Furnishings"/>
    <s v="Deflect-o Glass Clear Studded Chair Mats"/>
    <n v="186.54"/>
    <n v="3"/>
    <n v="41.04"/>
  </r>
  <r>
    <d v="2015-11-08T00:00:00"/>
    <n v="2015"/>
    <n v="11"/>
    <s v="Rob Haberlin"/>
    <x v="6"/>
    <s v="Office Supplies"/>
    <s v="Art"/>
    <s v="Hunt PowerHouse Electric Pencil Sharpener, Blue"/>
    <n v="265.86"/>
    <n v="7"/>
    <n v="79.760000000000005"/>
  </r>
  <r>
    <d v="2015-11-08T00:00:00"/>
    <n v="2015"/>
    <n v="11"/>
    <s v="Rob Haberlin"/>
    <x v="6"/>
    <s v="Office Supplies"/>
    <s v="Art"/>
    <s v="Newell 314"/>
    <n v="27.9"/>
    <n v="5"/>
    <n v="6.98"/>
  </r>
  <r>
    <d v="2015-11-08T00:00:00"/>
    <n v="2015"/>
    <n v="11"/>
    <s v="Rob Dowd"/>
    <x v="30"/>
    <s v="Technology"/>
    <s v="Phones"/>
    <s v="Cisco SPA508G"/>
    <n v="263.95999999999998"/>
    <n v="4"/>
    <n v="76.55"/>
  </r>
  <r>
    <d v="2015-11-08T00:00:00"/>
    <n v="2015"/>
    <n v="11"/>
    <s v="Keith Dawkins"/>
    <x v="20"/>
    <s v="Office Supplies"/>
    <s v="Storage"/>
    <s v="Fellowes Desktop Hanging File Manager"/>
    <n v="67.150000000000006"/>
    <n v="5"/>
    <n v="16.79"/>
  </r>
  <r>
    <d v="2015-11-08T00:00:00"/>
    <n v="2015"/>
    <n v="11"/>
    <s v="Keith Dawkins"/>
    <x v="20"/>
    <s v="Technology"/>
    <s v="Phones"/>
    <s v="Mitel MiVoice 5330e IP Phone"/>
    <n v="549.98"/>
    <n v="2"/>
    <n v="142.99"/>
  </r>
  <r>
    <d v="2015-11-08T00:00:00"/>
    <n v="2015"/>
    <n v="11"/>
    <s v="Keith Dawkins"/>
    <x v="20"/>
    <s v="Furniture"/>
    <s v="Furnishings"/>
    <s v="Nu-Dell EZ-Mount Plastic Wall Frames"/>
    <n v="11.82"/>
    <n v="3"/>
    <n v="4.7300000000000004"/>
  </r>
  <r>
    <d v="2015-11-08T00:00:00"/>
    <n v="2015"/>
    <n v="11"/>
    <s v="Keith Dawkins"/>
    <x v="20"/>
    <s v="Technology"/>
    <s v="Machines"/>
    <s v="Zebra ZM400 Thermal Label Printer"/>
    <n v="4643.8"/>
    <n v="4"/>
    <n v="2229.02"/>
  </r>
  <r>
    <d v="2015-11-08T00:00:00"/>
    <n v="2015"/>
    <n v="11"/>
    <s v="Keith Dawkins"/>
    <x v="20"/>
    <s v="Furniture"/>
    <s v="Chairs"/>
    <s v="Hon 4070 Series Pagoda Round Back Stacking Chairs"/>
    <n v="577.76"/>
    <n v="2"/>
    <n v="115.55"/>
  </r>
  <r>
    <d v="2015-11-08T00:00:00"/>
    <n v="2015"/>
    <n v="11"/>
    <s v="Noel Staavos"/>
    <x v="25"/>
    <s v="Office Supplies"/>
    <s v="Fasteners"/>
    <s v="OIC Binder Clips"/>
    <n v="31.5"/>
    <n v="11"/>
    <n v="11.81"/>
  </r>
  <r>
    <d v="2015-11-08T00:00:00"/>
    <n v="2015"/>
    <n v="11"/>
    <s v="Noel Staavos"/>
    <x v="25"/>
    <s v="Office Supplies"/>
    <s v="Labels"/>
    <s v="Permanent Self-Adhesive File Folder Labels for Typewriters, 1 1/8 x 3 1/2, White"/>
    <n v="5.04"/>
    <n v="1"/>
    <n v="1.64"/>
  </r>
  <r>
    <d v="2015-11-08T00:00:00"/>
    <n v="2015"/>
    <n v="11"/>
    <s v="Noel Staavos"/>
    <x v="25"/>
    <s v="Office Supplies"/>
    <s v="Binders"/>
    <s v="Poly Designer Cover &amp; Back"/>
    <n v="39.880000000000003"/>
    <n v="7"/>
    <n v="-29.24"/>
  </r>
  <r>
    <d v="2015-11-08T00:00:00"/>
    <n v="2015"/>
    <n v="11"/>
    <s v="Noel Staavos"/>
    <x v="25"/>
    <s v="Furniture"/>
    <s v="Furnishings"/>
    <s v="Eldon Wave Desk Accessories"/>
    <n v="4.71"/>
    <n v="1"/>
    <n v="1.41"/>
  </r>
  <r>
    <d v="2015-11-08T00:00:00"/>
    <n v="2015"/>
    <n v="11"/>
    <s v="Quincy Jones"/>
    <x v="45"/>
    <s v="Furniture"/>
    <s v="Bookcases"/>
    <s v="Riverside Palais Royal Lawyers Bookcase, Royale Cherry Finish"/>
    <n v="4404.8999999999996"/>
    <n v="5"/>
    <n v="1013.13"/>
  </r>
  <r>
    <d v="2015-11-09T00:00:00"/>
    <n v="2015"/>
    <n v="11"/>
    <s v="Charlotte Melton"/>
    <x v="2"/>
    <s v="Office Supplies"/>
    <s v="Paper"/>
    <s v="While You Were Out Pads, 50 per Pad, 4 x 5 1/4, Green Cycle"/>
    <n v="11.35"/>
    <n v="3"/>
    <n v="4.12"/>
  </r>
  <r>
    <d v="2015-11-09T00:00:00"/>
    <n v="2015"/>
    <n v="11"/>
    <s v="Adam Shillingsburg"/>
    <x v="24"/>
    <s v="Office Supplies"/>
    <s v="Binders"/>
    <s v="Binder Posts"/>
    <n v="17.22"/>
    <n v="3"/>
    <n v="7.92"/>
  </r>
  <r>
    <d v="2015-11-09T00:00:00"/>
    <n v="2015"/>
    <n v="11"/>
    <s v="Adam Shillingsburg"/>
    <x v="24"/>
    <s v="Furniture"/>
    <s v="Tables"/>
    <s v="Bevis Round Conference Table Top &amp; Single Column Base"/>
    <n v="1024.3800000000001"/>
    <n v="7"/>
    <n v="215.12"/>
  </r>
  <r>
    <d v="2015-11-09T00:00:00"/>
    <n v="2015"/>
    <n v="11"/>
    <s v="Adam Shillingsburg"/>
    <x v="24"/>
    <s v="Office Supplies"/>
    <s v="Envelopes"/>
    <s v="#10- 4 1/8&quot; x 9 1/2&quot; Recycled Envelopes"/>
    <n v="26.22"/>
    <n v="3"/>
    <n v="12.32"/>
  </r>
  <r>
    <d v="2015-11-09T00:00:00"/>
    <n v="2015"/>
    <n v="11"/>
    <s v="Adam Shillingsburg"/>
    <x v="24"/>
    <s v="Office Supplies"/>
    <s v="Paper"/>
    <s v="Xerox 1978"/>
    <n v="17.34"/>
    <n v="3"/>
    <n v="8.5"/>
  </r>
  <r>
    <d v="2015-11-09T00:00:00"/>
    <n v="2015"/>
    <n v="11"/>
    <s v="Dean percer"/>
    <x v="20"/>
    <s v="Technology"/>
    <s v="Machines"/>
    <s v="Zebra ZM400 Thermal Label Printer"/>
    <n v="2321.9"/>
    <n v="2"/>
    <n v="1114.51"/>
  </r>
  <r>
    <d v="2015-11-09T00:00:00"/>
    <n v="2015"/>
    <n v="11"/>
    <s v="Dean percer"/>
    <x v="20"/>
    <s v="Office Supplies"/>
    <s v="Storage"/>
    <s v="Perma STOR-ALL Hanging File Box, 13 1/8&quot;W x 12 1/4&quot;D x 10 1/2&quot;H"/>
    <n v="17.940000000000001"/>
    <n v="3"/>
    <n v="3.05"/>
  </r>
  <r>
    <d v="2015-11-09T00:00:00"/>
    <n v="2015"/>
    <n v="11"/>
    <s v="Dianna Vittorini"/>
    <x v="20"/>
    <s v="Office Supplies"/>
    <s v="Storage"/>
    <s v="Tennsco Industrial Shelving"/>
    <n v="244.55"/>
    <n v="5"/>
    <n v="4.8899999999999997"/>
  </r>
  <r>
    <d v="2015-11-09T00:00:00"/>
    <n v="2015"/>
    <n v="11"/>
    <s v="Dianna Vittorini"/>
    <x v="20"/>
    <s v="Office Supplies"/>
    <s v="Envelopes"/>
    <s v="Poly String Tie Envelopes"/>
    <n v="12.24"/>
    <n v="6"/>
    <n v="5.75"/>
  </r>
  <r>
    <d v="2015-11-09T00:00:00"/>
    <n v="2015"/>
    <n v="11"/>
    <s v="Dianna Vittorini"/>
    <x v="20"/>
    <s v="Technology"/>
    <s v="Accessories"/>
    <s v="AmazonBasics 3-Button USB Wired Mouse"/>
    <n v="13.98"/>
    <n v="2"/>
    <n v="6.01"/>
  </r>
  <r>
    <d v="2015-11-09T00:00:00"/>
    <n v="2015"/>
    <n v="11"/>
    <s v="Dianna Vittorini"/>
    <x v="20"/>
    <s v="Technology"/>
    <s v="Accessories"/>
    <s v="LogitechÂ VX Revolution Cordless Laser Mouse for Notebooks (Black)"/>
    <n v="899.95"/>
    <n v="5"/>
    <n v="54"/>
  </r>
  <r>
    <d v="2015-11-09T00:00:00"/>
    <n v="2015"/>
    <n v="11"/>
    <s v="Jesus Ocampo"/>
    <x v="3"/>
    <s v="Office Supplies"/>
    <s v="Fasteners"/>
    <s v="OIC Binder Clips, Mini, 1/4&quot; Capacity, Black"/>
    <n v="2.48"/>
    <n v="2"/>
    <n v="1.17"/>
  </r>
  <r>
    <d v="2015-11-09T00:00:00"/>
    <n v="2015"/>
    <n v="11"/>
    <s v="Anthony Garverick"/>
    <x v="18"/>
    <s v="Office Supplies"/>
    <s v="Binders"/>
    <s v="Avery Poly Binder Pockets"/>
    <n v="10.74"/>
    <n v="3"/>
    <n v="5.16"/>
  </r>
  <r>
    <d v="2015-11-10T00:00:00"/>
    <n v="2015"/>
    <n v="11"/>
    <s v="Alan Hwang"/>
    <x v="3"/>
    <s v="Technology"/>
    <s v="Accessories"/>
    <s v="Microsoft Sculpt Comfort Mouse"/>
    <n v="79.900000000000006"/>
    <n v="2"/>
    <n v="35.159999999999997"/>
  </r>
  <r>
    <d v="2015-11-10T00:00:00"/>
    <n v="2015"/>
    <n v="11"/>
    <s v="Steve Chapman"/>
    <x v="18"/>
    <s v="Office Supplies"/>
    <s v="Storage"/>
    <s v="Letter Size Cart"/>
    <n v="714.3"/>
    <n v="5"/>
    <n v="207.15"/>
  </r>
  <r>
    <d v="2015-11-10T00:00:00"/>
    <n v="2015"/>
    <n v="11"/>
    <s v="Philisse Overcash"/>
    <x v="28"/>
    <s v="Office Supplies"/>
    <s v="Appliances"/>
    <s v="Hoover Shoulder Vac Commercial Portable Vacuum"/>
    <n v="715.64"/>
    <n v="2"/>
    <n v="178.91"/>
  </r>
  <r>
    <d v="2015-11-10T00:00:00"/>
    <n v="2015"/>
    <n v="11"/>
    <s v="Philisse Overcash"/>
    <x v="28"/>
    <s v="Office Supplies"/>
    <s v="Storage"/>
    <s v="Tennsco 6- and 18-Compartment Lockers"/>
    <n v="795.51"/>
    <n v="3"/>
    <n v="143.19"/>
  </r>
  <r>
    <d v="2015-11-10T00:00:00"/>
    <n v="2015"/>
    <n v="11"/>
    <s v="Philisse Overcash"/>
    <x v="28"/>
    <s v="Technology"/>
    <s v="Copiers"/>
    <s v="Sharp 1540cs Digital Laser Copier"/>
    <n v="549.99"/>
    <n v="1"/>
    <n v="275"/>
  </r>
  <r>
    <d v="2015-11-10T00:00:00"/>
    <n v="2015"/>
    <n v="11"/>
    <s v="Philisse Overcash"/>
    <x v="28"/>
    <s v="Office Supplies"/>
    <s v="Binders"/>
    <s v="GBC Standard Therm-A-Bind Covers"/>
    <n v="74.760000000000005"/>
    <n v="3"/>
    <n v="34.39"/>
  </r>
  <r>
    <d v="2015-11-10T00:00:00"/>
    <n v="2015"/>
    <n v="11"/>
    <s v="Philisse Overcash"/>
    <x v="28"/>
    <s v="Furniture"/>
    <s v="Furnishings"/>
    <s v="Staple-based wall hangings"/>
    <n v="29.22"/>
    <n v="3"/>
    <n v="12.86"/>
  </r>
  <r>
    <d v="2015-11-10T00:00:00"/>
    <n v="2015"/>
    <n v="11"/>
    <s v="Sam Craven"/>
    <x v="2"/>
    <s v="Office Supplies"/>
    <s v="Storage"/>
    <s v="Iceberg Mobile Mega Data/Printer Cart"/>
    <n v="577.58000000000004"/>
    <n v="6"/>
    <n v="43.32"/>
  </r>
  <r>
    <d v="2015-11-11T00:00:00"/>
    <n v="2015"/>
    <n v="11"/>
    <s v="Andrew Gjertsen"/>
    <x v="14"/>
    <s v="Office Supplies"/>
    <s v="Storage"/>
    <s v="Advantus 10-Drawer Portable Organizer, Chrome Metal Frame, Smoke Drawers"/>
    <n v="418.32"/>
    <n v="7"/>
    <n v="117.13"/>
  </r>
  <r>
    <d v="2015-11-11T00:00:00"/>
    <n v="2015"/>
    <n v="11"/>
    <s v="Andrew Gjertsen"/>
    <x v="14"/>
    <s v="Office Supplies"/>
    <s v="Appliances"/>
    <s v="Holmes Replacement Filter for HEPA Air Cleaner, Very Large Room, HEPA Filter"/>
    <n v="123.86"/>
    <n v="2"/>
    <n v="46.79"/>
  </r>
  <r>
    <d v="2015-11-12T00:00:00"/>
    <n v="2015"/>
    <n v="11"/>
    <s v="Yoseph Carroll"/>
    <x v="3"/>
    <s v="Office Supplies"/>
    <s v="Paper"/>
    <s v="Adams &quot;While You Were Out&quot; Message Pads"/>
    <n v="15.7"/>
    <n v="5"/>
    <n v="7.07"/>
  </r>
  <r>
    <d v="2015-11-12T00:00:00"/>
    <n v="2015"/>
    <n v="11"/>
    <s v="Anna HÃ¤berlin"/>
    <x v="16"/>
    <s v="Office Supplies"/>
    <s v="Art"/>
    <s v="Newell 317"/>
    <n v="11.76"/>
    <n v="5"/>
    <n v="1.32"/>
  </r>
  <r>
    <d v="2015-11-12T00:00:00"/>
    <n v="2015"/>
    <n v="11"/>
    <s v="Anna HÃ¤berlin"/>
    <x v="16"/>
    <s v="Office Supplies"/>
    <s v="Binders"/>
    <s v="Wilson Jones Leather-Like Binders with DublLock Round Rings"/>
    <n v="5.24"/>
    <n v="2"/>
    <n v="-4.0199999999999996"/>
  </r>
  <r>
    <d v="2015-11-12T00:00:00"/>
    <n v="2015"/>
    <n v="11"/>
    <s v="Anna HÃ¤berlin"/>
    <x v="16"/>
    <s v="Office Supplies"/>
    <s v="Binders"/>
    <s v="SlimView Poly Binder, 3/8&quot;"/>
    <n v="4.66"/>
    <n v="3"/>
    <n v="-3.73"/>
  </r>
  <r>
    <d v="2015-11-12T00:00:00"/>
    <n v="2015"/>
    <n v="11"/>
    <s v="Anna HÃ¤berlin"/>
    <x v="16"/>
    <s v="Furniture"/>
    <s v="Chairs"/>
    <s v="Office Star - Contemporary Task Swivel chair with Loop Arms, Charcoal"/>
    <n v="523.91999999999996"/>
    <n v="5"/>
    <n v="-72.040000000000006"/>
  </r>
  <r>
    <d v="2015-11-12T00:00:00"/>
    <n v="2015"/>
    <n v="11"/>
    <s v="Anna HÃ¤berlin"/>
    <x v="16"/>
    <s v="Technology"/>
    <s v="Phones"/>
    <s v="VTech DS6151"/>
    <n v="100.79"/>
    <n v="1"/>
    <n v="10.08"/>
  </r>
  <r>
    <d v="2015-11-12T00:00:00"/>
    <n v="2015"/>
    <n v="11"/>
    <s v="Anna HÃ¤berlin"/>
    <x v="16"/>
    <s v="Furniture"/>
    <s v="Chairs"/>
    <s v="Global Push Button Manager's Chair, Indigo"/>
    <n v="146.13999999999999"/>
    <n v="3"/>
    <n v="16.440000000000001"/>
  </r>
  <r>
    <d v="2015-11-12T00:00:00"/>
    <n v="2015"/>
    <n v="11"/>
    <s v="Monica Federle"/>
    <x v="0"/>
    <s v="Office Supplies"/>
    <s v="Storage"/>
    <s v="Carina 42&quot;Hx23 3/4&quot;W Media Storage Unit"/>
    <n v="64.78"/>
    <n v="1"/>
    <n v="-14.58"/>
  </r>
  <r>
    <d v="2015-11-12T00:00:00"/>
    <n v="2015"/>
    <n v="11"/>
    <s v="Monica Federle"/>
    <x v="0"/>
    <s v="Office Supplies"/>
    <s v="Paper"/>
    <s v="Xerox 1957"/>
    <n v="15.55"/>
    <n v="3"/>
    <n v="5.64"/>
  </r>
  <r>
    <d v="2015-11-12T00:00:00"/>
    <n v="2015"/>
    <n v="11"/>
    <s v="Monica Federle"/>
    <x v="0"/>
    <s v="Office Supplies"/>
    <s v="Envelopes"/>
    <s v="Blue String-Tie &amp; Button Interoffice Envelopes, 10 x 13"/>
    <n v="223.89"/>
    <n v="7"/>
    <n v="69.97"/>
  </r>
  <r>
    <d v="2015-11-12T00:00:00"/>
    <n v="2015"/>
    <n v="11"/>
    <s v="Eugene Barchas"/>
    <x v="20"/>
    <s v="Office Supplies"/>
    <s v="Envelopes"/>
    <s v="Staple envelope"/>
    <n v="15.56"/>
    <n v="2"/>
    <n v="7.31"/>
  </r>
  <r>
    <d v="2015-11-13T00:00:00"/>
    <n v="2015"/>
    <n v="11"/>
    <s v="Lena Cacioppo"/>
    <x v="26"/>
    <s v="Technology"/>
    <s v="Accessories"/>
    <s v="Logitech K350 2.4Ghz Wireless Keyboard"/>
    <n v="238.9"/>
    <n v="6"/>
    <n v="-26.88"/>
  </r>
  <r>
    <d v="2015-11-13T00:00:00"/>
    <n v="2015"/>
    <n v="11"/>
    <s v="Lena Cacioppo"/>
    <x v="26"/>
    <s v="Furniture"/>
    <s v="Furnishings"/>
    <s v="Deflect-o DuraMat Lighweight, Studded, Beveled Mat for Low Pile Carpeting"/>
    <n v="102.36"/>
    <n v="3"/>
    <n v="-3.84"/>
  </r>
  <r>
    <d v="2015-11-13T00:00:00"/>
    <n v="2015"/>
    <n v="11"/>
    <s v="Lena Cacioppo"/>
    <x v="26"/>
    <s v="Office Supplies"/>
    <s v="Binders"/>
    <s v="Avery Trapezoid Ring Binder, 3&quot; Capacity, Black, 1040 sheets"/>
    <n v="36.880000000000003"/>
    <n v="3"/>
    <n v="-25.82"/>
  </r>
  <r>
    <d v="2015-11-13T00:00:00"/>
    <n v="2015"/>
    <n v="11"/>
    <s v="Joe Kamberova"/>
    <x v="25"/>
    <s v="Office Supplies"/>
    <s v="Paper"/>
    <s v="Xerox 1910"/>
    <n v="115.3"/>
    <n v="3"/>
    <n v="40.35"/>
  </r>
  <r>
    <d v="2015-11-13T00:00:00"/>
    <n v="2015"/>
    <n v="11"/>
    <s v="Ken Lonsdale"/>
    <x v="7"/>
    <s v="Technology"/>
    <s v="Phones"/>
    <s v="BlackBerry Q10"/>
    <n v="377.97"/>
    <n v="3"/>
    <n v="94.49"/>
  </r>
  <r>
    <d v="2015-11-13T00:00:00"/>
    <n v="2015"/>
    <n v="11"/>
    <s v="Ken Lonsdale"/>
    <x v="7"/>
    <s v="Office Supplies"/>
    <s v="Paper"/>
    <s v="Adams Telephone Message Books, 5 1/4Â” x 11Â”"/>
    <n v="42.28"/>
    <n v="7"/>
    <n v="19.87"/>
  </r>
  <r>
    <d v="2015-11-13T00:00:00"/>
    <n v="2015"/>
    <n v="11"/>
    <s v="Ken Lonsdale"/>
    <x v="7"/>
    <s v="Furniture"/>
    <s v="Bookcases"/>
    <s v="Bestar Classic Bookcase"/>
    <n v="299.97000000000003"/>
    <n v="3"/>
    <n v="56.99"/>
  </r>
  <r>
    <d v="2015-11-13T00:00:00"/>
    <n v="2015"/>
    <n v="11"/>
    <s v="Ken Lonsdale"/>
    <x v="7"/>
    <s v="Technology"/>
    <s v="Phones"/>
    <s v="Innergie mMini Combo Duo USB Travel Charging Kit"/>
    <n v="89.98"/>
    <n v="2"/>
    <n v="43.19"/>
  </r>
  <r>
    <d v="2015-11-13T00:00:00"/>
    <n v="2015"/>
    <n v="11"/>
    <s v="Helen Abelman"/>
    <x v="1"/>
    <s v="Furniture"/>
    <s v="Furnishings"/>
    <s v="Eldon ImÃ ge Series Desk Accessories, Clear"/>
    <n v="17.5"/>
    <n v="9"/>
    <n v="-7.44"/>
  </r>
  <r>
    <d v="2015-11-13T00:00:00"/>
    <n v="2015"/>
    <n v="11"/>
    <s v="Russell Applegate"/>
    <x v="18"/>
    <s v="Office Supplies"/>
    <s v="Paper"/>
    <s v="Black Print Carbonless Snap-Off Rapid Letter, 8 1/2&quot; x 7&quot;"/>
    <n v="63.77"/>
    <n v="7"/>
    <n v="28.7"/>
  </r>
  <r>
    <d v="2015-11-13T00:00:00"/>
    <n v="2015"/>
    <n v="11"/>
    <s v="Russell Applegate"/>
    <x v="18"/>
    <s v="Technology"/>
    <s v="Phones"/>
    <s v="Spigen Samsung Galaxy S5 Case Wallet"/>
    <n v="50.97"/>
    <n v="3"/>
    <n v="13.25"/>
  </r>
  <r>
    <d v="2015-11-13T00:00:00"/>
    <n v="2015"/>
    <n v="11"/>
    <s v="Russell Applegate"/>
    <x v="18"/>
    <s v="Office Supplies"/>
    <s v="Paper"/>
    <s v="Xerox 1910"/>
    <n v="96.08"/>
    <n v="2"/>
    <n v="46.12"/>
  </r>
  <r>
    <d v="2015-11-13T00:00:00"/>
    <n v="2015"/>
    <n v="11"/>
    <s v="Allen Armold"/>
    <x v="15"/>
    <s v="Office Supplies"/>
    <s v="Storage"/>
    <s v="Portfile Personal File Boxes"/>
    <n v="84.96"/>
    <n v="6"/>
    <n v="6.37"/>
  </r>
  <r>
    <d v="2015-11-13T00:00:00"/>
    <n v="2015"/>
    <n v="11"/>
    <s v="Arthur Wiediger"/>
    <x v="35"/>
    <s v="Technology"/>
    <s v="Phones"/>
    <s v="Panasonic KX TS3282W Corded phone"/>
    <n v="339.96"/>
    <n v="5"/>
    <n v="42.5"/>
  </r>
  <r>
    <d v="2015-11-13T00:00:00"/>
    <n v="2015"/>
    <n v="11"/>
    <s v="Arthur Wiediger"/>
    <x v="35"/>
    <s v="Furniture"/>
    <s v="Furnishings"/>
    <s v="Eldon Stackable Tray, Side-Load, Legal, Smoke"/>
    <n v="63.98"/>
    <n v="7"/>
    <n v="21.75"/>
  </r>
  <r>
    <d v="2015-11-13T00:00:00"/>
    <n v="2015"/>
    <n v="11"/>
    <s v="Fred McMath"/>
    <x v="16"/>
    <s v="Office Supplies"/>
    <s v="Binders"/>
    <s v="Catalog Binders with Expanding Posts"/>
    <n v="121.1"/>
    <n v="6"/>
    <n v="-100.92"/>
  </r>
  <r>
    <d v="2015-11-13T00:00:00"/>
    <n v="2015"/>
    <n v="11"/>
    <s v="Fred McMath"/>
    <x v="16"/>
    <s v="Technology"/>
    <s v="Accessories"/>
    <s v="MaxellÂ LTO Ultrium - 800 GB"/>
    <n v="111.96"/>
    <n v="5"/>
    <n v="-1.4"/>
  </r>
  <r>
    <d v="2015-11-13T00:00:00"/>
    <n v="2015"/>
    <n v="11"/>
    <s v="Patrick O'Brill"/>
    <x v="0"/>
    <s v="Furniture"/>
    <s v="Bookcases"/>
    <s v="Atlantic Metals Mobile 5-Shelf Bookcases, Custom Colors"/>
    <n v="614"/>
    <n v="3"/>
    <n v="-18.059999999999999"/>
  </r>
  <r>
    <d v="2015-11-13T00:00:00"/>
    <n v="2015"/>
    <n v="11"/>
    <s v="Keith Herrera"/>
    <x v="3"/>
    <s v="Office Supplies"/>
    <s v="Binders"/>
    <s v="Universal Recycled Hanging Pressboard Report Binders, Letter Size"/>
    <n v="9.8699999999999992"/>
    <n v="2"/>
    <n v="3.46"/>
  </r>
  <r>
    <d v="2015-11-13T00:00:00"/>
    <n v="2015"/>
    <n v="11"/>
    <s v="Keith Herrera"/>
    <x v="3"/>
    <s v="Furniture"/>
    <s v="Bookcases"/>
    <s v="O'Sullivan Living Dimensions 3-Shelf Bookcases"/>
    <n v="683.33"/>
    <n v="4"/>
    <n v="-40.200000000000003"/>
  </r>
  <r>
    <d v="2015-11-13T00:00:00"/>
    <n v="2015"/>
    <n v="11"/>
    <s v="Keith Herrera"/>
    <x v="3"/>
    <s v="Office Supplies"/>
    <s v="Paper"/>
    <s v="Xerox 1900"/>
    <n v="29.96"/>
    <n v="7"/>
    <n v="13.48"/>
  </r>
  <r>
    <d v="2015-11-14T00:00:00"/>
    <n v="2015"/>
    <n v="11"/>
    <s v="Patrick Jones"/>
    <x v="20"/>
    <s v="Technology"/>
    <s v="Accessories"/>
    <s v="ImationÂ Clip USBÂ flash driveÂ - 8 GB"/>
    <n v="37.6"/>
    <n v="2"/>
    <n v="2.2599999999999998"/>
  </r>
  <r>
    <d v="2015-11-14T00:00:00"/>
    <n v="2015"/>
    <n v="11"/>
    <s v="Patrick Jones"/>
    <x v="20"/>
    <s v="Technology"/>
    <s v="Accessories"/>
    <s v="ImationÂ 32GB Pocket Pro USB 3.0Â Flash DriveÂ - 32 GB - Black - 1 P ..."/>
    <n v="59.9"/>
    <n v="2"/>
    <n v="23.96"/>
  </r>
  <r>
    <d v="2015-11-14T00:00:00"/>
    <n v="2015"/>
    <n v="11"/>
    <s v="Patrick Jones"/>
    <x v="20"/>
    <s v="Office Supplies"/>
    <s v="Paper"/>
    <s v="It's Hot Message Books with Stickers, 2 3/4&quot; x 5&quot;"/>
    <n v="37"/>
    <n v="5"/>
    <n v="16.649999999999999"/>
  </r>
  <r>
    <d v="2015-11-14T00:00:00"/>
    <n v="2015"/>
    <n v="11"/>
    <s v="Patrick Jones"/>
    <x v="6"/>
    <s v="Office Supplies"/>
    <s v="Envelopes"/>
    <s v="Brown Kraft Recycled Envelopes"/>
    <n v="33.96"/>
    <n v="2"/>
    <n v="16.98"/>
  </r>
  <r>
    <d v="2015-11-14T00:00:00"/>
    <n v="2015"/>
    <n v="11"/>
    <s v="Patrick Jones"/>
    <x v="6"/>
    <s v="Office Supplies"/>
    <s v="Appliances"/>
    <s v="Honeywell Enviracaire Portable HEPA Air Cleaner for 16' x 20' Room"/>
    <n v="826.11"/>
    <n v="3"/>
    <n v="322.18"/>
  </r>
  <r>
    <d v="2015-11-14T00:00:00"/>
    <n v="2015"/>
    <n v="11"/>
    <s v="Lycoris Saunders"/>
    <x v="7"/>
    <s v="Furniture"/>
    <s v="Furnishings"/>
    <s v="Executive Impressions 13&quot; Chairman Wall Clock"/>
    <n v="76.14"/>
    <n v="3"/>
    <n v="26.65"/>
  </r>
  <r>
    <d v="2015-11-14T00:00:00"/>
    <n v="2015"/>
    <n v="11"/>
    <s v="Lycoris Saunders"/>
    <x v="7"/>
    <s v="Office Supplies"/>
    <s v="Binders"/>
    <s v="Avery Framed View Binder, EZD Ring (Locking), Navy, 1 1/2&quot;"/>
    <n v="19.96"/>
    <n v="2"/>
    <n v="9.3800000000000008"/>
  </r>
  <r>
    <d v="2015-11-14T00:00:00"/>
    <n v="2015"/>
    <n v="11"/>
    <s v="Maureen Gastineau"/>
    <x v="2"/>
    <s v="Technology"/>
    <s v="Accessories"/>
    <s v="Micro Innovations Wireless Classic Keyboard with Mouse"/>
    <n v="47.98"/>
    <n v="2"/>
    <n v="-1.2"/>
  </r>
  <r>
    <d v="2015-11-14T00:00:00"/>
    <n v="2015"/>
    <n v="11"/>
    <s v="Ken Black"/>
    <x v="11"/>
    <s v="Office Supplies"/>
    <s v="Fasteners"/>
    <s v="Advantus Push Pins"/>
    <n v="8.7200000000000006"/>
    <n v="5"/>
    <n v="2.29"/>
  </r>
  <r>
    <d v="2015-11-14T00:00:00"/>
    <n v="2015"/>
    <n v="11"/>
    <s v="Ken Black"/>
    <x v="11"/>
    <s v="Technology"/>
    <s v="Accessories"/>
    <s v="ImationÂ SecureÂ DriveÂ + Hardware Encrypted USBÂ flash driveÂ - 16 GB"/>
    <n v="91.18"/>
    <n v="3"/>
    <n v="4.5599999999999996"/>
  </r>
  <r>
    <d v="2015-11-14T00:00:00"/>
    <n v="2015"/>
    <n v="11"/>
    <s v="Ken Black"/>
    <x v="11"/>
    <s v="Technology"/>
    <s v="Accessories"/>
    <s v="Plantronics Audio 478 Stereo USB Headset"/>
    <n v="159.97"/>
    <n v="4"/>
    <n v="29.99"/>
  </r>
  <r>
    <d v="2015-11-14T00:00:00"/>
    <n v="2015"/>
    <n v="11"/>
    <s v="Gary Zandusky"/>
    <x v="31"/>
    <s v="Furniture"/>
    <s v="Chairs"/>
    <s v="SAFCO Arco Folding Chair"/>
    <n v="883.84"/>
    <n v="4"/>
    <n v="99.43"/>
  </r>
  <r>
    <d v="2015-11-14T00:00:00"/>
    <n v="2015"/>
    <n v="11"/>
    <s v="Gary Zandusky"/>
    <x v="31"/>
    <s v="Furniture"/>
    <s v="Chairs"/>
    <s v="Global Deluxe Office Fabric Chairs"/>
    <n v="230.35"/>
    <n v="3"/>
    <n v="20.16"/>
  </r>
  <r>
    <d v="2015-11-15T00:00:00"/>
    <n v="2015"/>
    <n v="11"/>
    <s v="Dean Katz"/>
    <x v="1"/>
    <s v="Office Supplies"/>
    <s v="Storage"/>
    <s v="Home/Office Personal File Carts"/>
    <n v="250.27"/>
    <n v="9"/>
    <n v="15.64"/>
  </r>
  <r>
    <d v="2015-11-15T00:00:00"/>
    <n v="2015"/>
    <n v="11"/>
    <s v="Dean Katz"/>
    <x v="1"/>
    <s v="Office Supplies"/>
    <s v="Binders"/>
    <s v="Flexible Leather- Look Classic Collection Ring Binder"/>
    <n v="11.36"/>
    <n v="3"/>
    <n v="-17.05"/>
  </r>
  <r>
    <d v="2015-11-15T00:00:00"/>
    <n v="2015"/>
    <n v="11"/>
    <s v="Dean Katz"/>
    <x v="1"/>
    <s v="Office Supplies"/>
    <s v="Supplies"/>
    <s v="Staple remover"/>
    <n v="8.7200000000000006"/>
    <n v="5"/>
    <n v="-1.74"/>
  </r>
  <r>
    <d v="2015-11-15T00:00:00"/>
    <n v="2015"/>
    <n v="11"/>
    <s v="Maya Herman"/>
    <x v="20"/>
    <s v="Office Supplies"/>
    <s v="Storage"/>
    <s v="Eldon Mobile Mega Data Cart  Mega Stackable  Add-On Trays"/>
    <n v="70.95"/>
    <n v="3"/>
    <n v="20.58"/>
  </r>
  <r>
    <d v="2015-11-15T00:00:00"/>
    <n v="2015"/>
    <n v="11"/>
    <s v="Maya Herman"/>
    <x v="20"/>
    <s v="Office Supplies"/>
    <s v="Binders"/>
    <s v="Cardinal Holdit Data Disk Pockets"/>
    <n v="34.94"/>
    <n v="6"/>
    <n v="11.79"/>
  </r>
  <r>
    <d v="2015-11-15T00:00:00"/>
    <n v="2015"/>
    <n v="11"/>
    <s v="Maya Herman"/>
    <x v="20"/>
    <s v="Office Supplies"/>
    <s v="Art"/>
    <s v="Newell 319"/>
    <n v="119.04"/>
    <n v="6"/>
    <n v="35.71"/>
  </r>
  <r>
    <d v="2015-11-15T00:00:00"/>
    <n v="2015"/>
    <n v="11"/>
    <s v="Duane Huffman"/>
    <x v="6"/>
    <s v="Furniture"/>
    <s v="Furnishings"/>
    <s v="12-1/2 Diameter Round Wall Clock"/>
    <n v="39.96"/>
    <n v="2"/>
    <n v="14.39"/>
  </r>
  <r>
    <d v="2015-11-15T00:00:00"/>
    <n v="2015"/>
    <n v="11"/>
    <s v="Victoria Pisteka"/>
    <x v="10"/>
    <s v="Office Supplies"/>
    <s v="Binders"/>
    <s v="Wilson Jones Elliptical Ring 3 1/2&quot; Capacity Binders, 800 sheets"/>
    <n v="166.92"/>
    <n v="13"/>
    <n v="-116.84"/>
  </r>
  <r>
    <d v="2015-11-16T00:00:00"/>
    <n v="2015"/>
    <n v="11"/>
    <s v="Philisse Overcash"/>
    <x v="20"/>
    <s v="Office Supplies"/>
    <s v="Appliances"/>
    <s v="Eureka The Boss Plus 12-Amp Hard Box Upright Vacuum, Red"/>
    <n v="523.25"/>
    <n v="5"/>
    <n v="141.28"/>
  </r>
  <r>
    <d v="2015-11-16T00:00:00"/>
    <n v="2015"/>
    <n v="11"/>
    <s v="Mike Pelletier"/>
    <x v="21"/>
    <s v="Office Supplies"/>
    <s v="Paper"/>
    <s v="Xerox 191"/>
    <n v="179.82"/>
    <n v="9"/>
    <n v="84.52"/>
  </r>
  <r>
    <d v="2015-11-16T00:00:00"/>
    <n v="2015"/>
    <n v="11"/>
    <s v="Mike Pelletier"/>
    <x v="21"/>
    <s v="Furniture"/>
    <s v="Furnishings"/>
    <s v="Advantus Employee of the Month Certificate Frame, 11 x 13-1/2"/>
    <n v="185.58"/>
    <n v="6"/>
    <n v="76.09"/>
  </r>
  <r>
    <d v="2015-11-16T00:00:00"/>
    <n v="2015"/>
    <n v="11"/>
    <s v="Mike Pelletier"/>
    <x v="21"/>
    <s v="Furniture"/>
    <s v="Tables"/>
    <s v="Lesro Sheffield Collection Coffee Table, End Table, Center Table, Corner Table"/>
    <n v="214.11"/>
    <n v="3"/>
    <n v="36.4"/>
  </r>
  <r>
    <d v="2015-11-16T00:00:00"/>
    <n v="2015"/>
    <n v="11"/>
    <s v="Mike Pelletier"/>
    <x v="21"/>
    <s v="Technology"/>
    <s v="Accessories"/>
    <s v="Logitech diNovo Edge Keyboard"/>
    <n v="999.96"/>
    <n v="4"/>
    <n v="229.99"/>
  </r>
  <r>
    <d v="2015-11-16T00:00:00"/>
    <n v="2015"/>
    <n v="11"/>
    <s v="Mike Pelletier"/>
    <x v="21"/>
    <s v="Furniture"/>
    <s v="Tables"/>
    <s v="Chromcraft Bull-Nose Wood Round Conference Table Top, Wood Base"/>
    <n v="653.54999999999995"/>
    <n v="3"/>
    <n v="111.1"/>
  </r>
  <r>
    <d v="2015-11-16T00:00:00"/>
    <n v="2015"/>
    <n v="11"/>
    <s v="Heather Kirkland"/>
    <x v="34"/>
    <s v="Furniture"/>
    <s v="Tables"/>
    <s v="Bretford CR4500 Series Slim Rectangular Table"/>
    <n v="696.42"/>
    <n v="2"/>
    <n v="160.18"/>
  </r>
  <r>
    <d v="2015-11-16T00:00:00"/>
    <n v="2015"/>
    <n v="11"/>
    <s v="Heather Kirkland"/>
    <x v="34"/>
    <s v="Technology"/>
    <s v="Phones"/>
    <s v="Jabra BIZ 2300 Duo QD Duo CordedÂ Headset"/>
    <n v="304.77999999999997"/>
    <n v="3"/>
    <n v="22.86"/>
  </r>
  <r>
    <d v="2015-11-16T00:00:00"/>
    <n v="2015"/>
    <n v="11"/>
    <s v="Matt Connell"/>
    <x v="1"/>
    <s v="Office Supplies"/>
    <s v="Storage"/>
    <s v="Neat Ideas Personal Hanging Folder Files, Black"/>
    <n v="21.49"/>
    <n v="2"/>
    <n v="1.61"/>
  </r>
  <r>
    <d v="2015-11-16T00:00:00"/>
    <n v="2015"/>
    <n v="11"/>
    <s v="Matt Connell"/>
    <x v="1"/>
    <s v="Technology"/>
    <s v="Phones"/>
    <s v="HTC One"/>
    <n v="239.98"/>
    <n v="3"/>
    <n v="27"/>
  </r>
  <r>
    <d v="2015-11-16T00:00:00"/>
    <n v="2015"/>
    <n v="11"/>
    <s v="Matt Connell"/>
    <x v="1"/>
    <s v="Furniture"/>
    <s v="Furnishings"/>
    <s v="Howard Miller 11-1/2&quot; Diameter Brentwood Wall Clock"/>
    <n v="34.5"/>
    <n v="2"/>
    <n v="-15.53"/>
  </r>
  <r>
    <d v="2015-11-16T00:00:00"/>
    <n v="2015"/>
    <n v="11"/>
    <s v="John Grady"/>
    <x v="3"/>
    <s v="Office Supplies"/>
    <s v="Labels"/>
    <s v="Avery 51"/>
    <n v="18.899999999999999"/>
    <n v="3"/>
    <n v="8.69"/>
  </r>
  <r>
    <d v="2015-11-17T00:00:00"/>
    <n v="2015"/>
    <n v="11"/>
    <s v="Greg Hansen"/>
    <x v="1"/>
    <s v="Office Supplies"/>
    <s v="Supplies"/>
    <s v="Acme Box Cutter Scissors"/>
    <n v="40.92"/>
    <n v="5"/>
    <n v="3.07"/>
  </r>
  <r>
    <d v="2015-11-17T00:00:00"/>
    <n v="2015"/>
    <n v="11"/>
    <s v="Brian Stugart"/>
    <x v="3"/>
    <s v="Technology"/>
    <s v="Phones"/>
    <s v="RCA ViSYS 25825 Wireless digital phone"/>
    <n v="415.97"/>
    <n v="4"/>
    <n v="52"/>
  </r>
  <r>
    <d v="2015-11-17T00:00:00"/>
    <n v="2015"/>
    <n v="11"/>
    <s v="Brian Stugart"/>
    <x v="3"/>
    <s v="Office Supplies"/>
    <s v="Storage"/>
    <s v="Carina Media Storage Towers in Natural &amp; Black"/>
    <n v="304.89999999999998"/>
    <n v="5"/>
    <n v="6.1"/>
  </r>
  <r>
    <d v="2015-11-17T00:00:00"/>
    <n v="2015"/>
    <n v="11"/>
    <s v="Brian Stugart"/>
    <x v="3"/>
    <s v="Furniture"/>
    <s v="Furnishings"/>
    <s v="DAX Contemporary Wood Frame with Silver Metal Mat, Desktop, 11 x 14 Size"/>
    <n v="80.959999999999994"/>
    <n v="4"/>
    <n v="29.15"/>
  </r>
  <r>
    <d v="2015-11-17T00:00:00"/>
    <n v="2015"/>
    <n v="11"/>
    <s v="Brian Stugart"/>
    <x v="3"/>
    <s v="Office Supplies"/>
    <s v="Storage"/>
    <s v="Fellowes Recycled Storage Drawers"/>
    <n v="777.21"/>
    <n v="7"/>
    <n v="54.4"/>
  </r>
  <r>
    <d v="2015-11-17T00:00:00"/>
    <n v="2015"/>
    <n v="11"/>
    <s v="Brian Stugart"/>
    <x v="3"/>
    <s v="Office Supplies"/>
    <s v="Paper"/>
    <s v="Xerox 203"/>
    <n v="32.4"/>
    <n v="5"/>
    <n v="15.55"/>
  </r>
  <r>
    <d v="2015-11-17T00:00:00"/>
    <n v="2015"/>
    <n v="11"/>
    <s v="Brian Stugart"/>
    <x v="3"/>
    <s v="Furniture"/>
    <s v="Chairs"/>
    <s v="Office Star - Contemporary Swivel Chair with Padded Adjustable Arms and Flex Back"/>
    <n v="225.57"/>
    <n v="2"/>
    <n v="2.82"/>
  </r>
  <r>
    <d v="2015-11-17T00:00:00"/>
    <n v="2015"/>
    <n v="11"/>
    <s v="Brian Stugart"/>
    <x v="3"/>
    <s v="Furniture"/>
    <s v="Furnishings"/>
    <s v="Advantus Panel Wall Certificate Holder - 8.5x11"/>
    <n v="36.6"/>
    <n v="3"/>
    <n v="15.37"/>
  </r>
  <r>
    <d v="2015-11-17T00:00:00"/>
    <n v="2015"/>
    <n v="11"/>
    <s v="Anna Andreadi"/>
    <x v="39"/>
    <s v="Office Supplies"/>
    <s v="Storage"/>
    <s v="Tennsco Stur-D-Stor Boltless Shelving, 5 Shelves, 24&quot; Deep, Sand"/>
    <n v="541.24"/>
    <n v="4"/>
    <n v="5.41"/>
  </r>
  <r>
    <d v="2015-11-17T00:00:00"/>
    <n v="2015"/>
    <n v="11"/>
    <s v="Anna Andreadi"/>
    <x v="39"/>
    <s v="Office Supplies"/>
    <s v="Paper"/>
    <s v="Easy-staple paper"/>
    <n v="106.32"/>
    <n v="3"/>
    <n v="49.97"/>
  </r>
  <r>
    <d v="2015-11-17T00:00:00"/>
    <n v="2015"/>
    <n v="11"/>
    <s v="Anna Andreadi"/>
    <x v="39"/>
    <s v="Furniture"/>
    <s v="Chairs"/>
    <s v="Hon Olson Stacker Chairs"/>
    <n v="1323.9"/>
    <n v="5"/>
    <n v="383.93"/>
  </r>
  <r>
    <d v="2015-11-19T00:00:00"/>
    <n v="2015"/>
    <n v="11"/>
    <s v="Tony Chapman"/>
    <x v="22"/>
    <s v="Furniture"/>
    <s v="Furnishings"/>
    <s v="Tenex V2T-RE Standard Weight Series Chair Mat, 45&quot; x 53&quot;, Lip 25&quot; x 12&quot;"/>
    <n v="141.96"/>
    <n v="2"/>
    <n v="22.71"/>
  </r>
  <r>
    <d v="2015-11-19T00:00:00"/>
    <n v="2015"/>
    <n v="11"/>
    <s v="Aleksandra Gannaway"/>
    <x v="17"/>
    <s v="Office Supplies"/>
    <s v="Appliances"/>
    <s v="Hoover Commercial Soft Guard Upright Vacuum And Disposable Filtration Bags"/>
    <n v="31.08"/>
    <n v="4"/>
    <n v="8.39"/>
  </r>
  <r>
    <d v="2015-11-19T00:00:00"/>
    <n v="2015"/>
    <n v="11"/>
    <s v="Katherine Ducich"/>
    <x v="20"/>
    <s v="Office Supplies"/>
    <s v="Binders"/>
    <s v="Accohide Poly Flexible Ring Binders"/>
    <n v="5.98"/>
    <n v="2"/>
    <n v="2.2400000000000002"/>
  </r>
  <r>
    <d v="2015-11-19T00:00:00"/>
    <n v="2015"/>
    <n v="11"/>
    <s v="Katherine Ducich"/>
    <x v="20"/>
    <s v="Technology"/>
    <s v="Phones"/>
    <s v="Aastra 6757i CT Wireless VoIP phone"/>
    <n v="861.76"/>
    <n v="4"/>
    <n v="249.91"/>
  </r>
  <r>
    <d v="2015-11-20T00:00:00"/>
    <n v="2015"/>
    <n v="11"/>
    <s v="Brian Moss"/>
    <x v="20"/>
    <s v="Office Supplies"/>
    <s v="Art"/>
    <s v="Boston 19500 Mighty Mite Electric Pencil Sharpener"/>
    <n v="60.45"/>
    <n v="3"/>
    <n v="16.32"/>
  </r>
  <r>
    <d v="2015-11-20T00:00:00"/>
    <n v="2015"/>
    <n v="11"/>
    <s v="Brian Moss"/>
    <x v="20"/>
    <s v="Office Supplies"/>
    <s v="Art"/>
    <s v="Newell 335"/>
    <n v="11.52"/>
    <n v="4"/>
    <n v="3.34"/>
  </r>
  <r>
    <d v="2015-11-20T00:00:00"/>
    <n v="2015"/>
    <n v="11"/>
    <s v="Brian Moss"/>
    <x v="20"/>
    <s v="Furniture"/>
    <s v="Bookcases"/>
    <s v="O'Sullivan 3-Shelf Heavy-Duty Bookcases"/>
    <n v="186.05"/>
    <n v="4"/>
    <n v="9.3000000000000007"/>
  </r>
  <r>
    <d v="2015-11-20T00:00:00"/>
    <n v="2015"/>
    <n v="11"/>
    <s v="Skye Norling"/>
    <x v="3"/>
    <s v="Office Supplies"/>
    <s v="Art"/>
    <s v="Newell 333"/>
    <n v="19.46"/>
    <n v="7"/>
    <n v="5.0599999999999996"/>
  </r>
  <r>
    <d v="2015-11-20T00:00:00"/>
    <n v="2015"/>
    <n v="11"/>
    <s v="Dan Lawera"/>
    <x v="20"/>
    <s v="Office Supplies"/>
    <s v="Paper"/>
    <s v="Message Book, Phone, Wirebound Standard Line Memo, 2 3/4&quot; X 5&quot;"/>
    <n v="19.649999999999999"/>
    <n v="3"/>
    <n v="9.0399999999999991"/>
  </r>
  <r>
    <d v="2015-11-20T00:00:00"/>
    <n v="2015"/>
    <n v="11"/>
    <s v="Lena Creighton"/>
    <x v="3"/>
    <s v="Technology"/>
    <s v="Phones"/>
    <s v="Gear Head AU3700S Headset"/>
    <n v="72.739999999999995"/>
    <n v="7"/>
    <n v="-15.46"/>
  </r>
  <r>
    <d v="2015-11-20T00:00:00"/>
    <n v="2015"/>
    <n v="11"/>
    <s v="Lena Creighton"/>
    <x v="3"/>
    <s v="Furniture"/>
    <s v="Chairs"/>
    <s v="Safco Contoured Stacking Chairs"/>
    <n v="572.16"/>
    <n v="3"/>
    <n v="35.76"/>
  </r>
  <r>
    <d v="2015-11-20T00:00:00"/>
    <n v="2015"/>
    <n v="11"/>
    <s v="Patrick Bzostek"/>
    <x v="3"/>
    <s v="Office Supplies"/>
    <s v="Binders"/>
    <s v="Cardinal Poly Pocket Divider Pockets for Ring Binders"/>
    <n v="24.19"/>
    <n v="9"/>
    <n v="7.56"/>
  </r>
  <r>
    <d v="2015-11-20T00:00:00"/>
    <n v="2015"/>
    <n v="11"/>
    <s v="Katrina Bavinger"/>
    <x v="22"/>
    <s v="Office Supplies"/>
    <s v="Art"/>
    <s v="Newell 334"/>
    <n v="119.04"/>
    <n v="6"/>
    <n v="30.95"/>
  </r>
  <r>
    <d v="2015-11-20T00:00:00"/>
    <n v="2015"/>
    <n v="11"/>
    <s v="Katrina Bavinger"/>
    <x v="22"/>
    <s v="Furniture"/>
    <s v="Furnishings"/>
    <s v="Eldon Expressions Wood Desk Accessories, Oak"/>
    <n v="22.14"/>
    <n v="3"/>
    <n v="6.42"/>
  </r>
  <r>
    <d v="2015-11-20T00:00:00"/>
    <n v="2015"/>
    <n v="11"/>
    <s v="Katrina Bavinger"/>
    <x v="22"/>
    <s v="Technology"/>
    <s v="Accessories"/>
    <s v="AmazonBasics 3-Button USB Wired Mouse"/>
    <n v="13.98"/>
    <n v="2"/>
    <n v="6.01"/>
  </r>
  <r>
    <d v="2015-11-20T00:00:00"/>
    <n v="2015"/>
    <n v="11"/>
    <s v="Jamie Kunitz"/>
    <x v="10"/>
    <s v="Furniture"/>
    <s v="Furnishings"/>
    <s v="Ultra Commercial Grade Dual Valve Door Closer"/>
    <n v="63.82"/>
    <n v="2"/>
    <n v="9.57"/>
  </r>
  <r>
    <d v="2015-11-20T00:00:00"/>
    <n v="2015"/>
    <n v="11"/>
    <s v="Jamie Kunitz"/>
    <x v="10"/>
    <s v="Office Supplies"/>
    <s v="Storage"/>
    <s v="Belkin 19&quot; Center-Weighted Shelf, Gray"/>
    <n v="141.55000000000001"/>
    <n v="3"/>
    <n v="-26.54"/>
  </r>
  <r>
    <d v="2015-11-20T00:00:00"/>
    <n v="2015"/>
    <n v="11"/>
    <s v="Grace Kelly"/>
    <x v="0"/>
    <s v="Technology"/>
    <s v="Machines"/>
    <s v="NeatDesk Desktop Scanner &amp; Digital Filing System"/>
    <n v="479.99"/>
    <n v="2"/>
    <n v="56"/>
  </r>
  <r>
    <d v="2015-11-20T00:00:00"/>
    <n v="2015"/>
    <n v="11"/>
    <s v="Sung Shariari"/>
    <x v="16"/>
    <s v="Office Supplies"/>
    <s v="Binders"/>
    <s v="Wilson Jones Turn Tabs Binder Tool for Ring Binders"/>
    <n v="7.23"/>
    <n v="5"/>
    <n v="-5.78"/>
  </r>
  <r>
    <d v="2015-11-20T00:00:00"/>
    <n v="2015"/>
    <n v="11"/>
    <s v="Sung Shariari"/>
    <x v="16"/>
    <s v="Office Supplies"/>
    <s v="Storage"/>
    <s v="Crate-A-Files"/>
    <n v="17.440000000000001"/>
    <n v="2"/>
    <n v="1.31"/>
  </r>
  <r>
    <d v="2015-11-20T00:00:00"/>
    <n v="2015"/>
    <n v="11"/>
    <s v="Sung Shariari"/>
    <x v="16"/>
    <s v="Office Supplies"/>
    <s v="Binders"/>
    <s v="Ibico Laser Imprintable Binding System Covers"/>
    <n v="62.88"/>
    <n v="4"/>
    <n v="-50.3"/>
  </r>
  <r>
    <d v="2015-11-20T00:00:00"/>
    <n v="2015"/>
    <n v="11"/>
    <s v="Sung Shariari"/>
    <x v="16"/>
    <s v="Furniture"/>
    <s v="Bookcases"/>
    <s v="O'Sullivan Living Dimensions 2-Shelf Bookcases"/>
    <n v="290.35000000000002"/>
    <n v="3"/>
    <n v="-36.29"/>
  </r>
  <r>
    <d v="2015-11-20T00:00:00"/>
    <n v="2015"/>
    <n v="11"/>
    <s v="Phillina Ober"/>
    <x v="2"/>
    <s v="Furniture"/>
    <s v="Chairs"/>
    <s v="Global High-Back Leather Tilter, Burgundy"/>
    <n v="344.37"/>
    <n v="4"/>
    <n v="-93.47"/>
  </r>
  <r>
    <d v="2015-11-20T00:00:00"/>
    <n v="2015"/>
    <n v="11"/>
    <s v="Michelle Moray"/>
    <x v="26"/>
    <s v="Office Supplies"/>
    <s v="Binders"/>
    <s v="Wilson Jones Custom Binder Spines &amp; Labels"/>
    <n v="4.9000000000000004"/>
    <n v="3"/>
    <n v="-3.43"/>
  </r>
  <r>
    <d v="2015-11-20T00:00:00"/>
    <n v="2015"/>
    <n v="11"/>
    <s v="Michelle Moray"/>
    <x v="26"/>
    <s v="Furniture"/>
    <s v="Bookcases"/>
    <s v="Sauder Barrister Bookcases"/>
    <n v="145.76"/>
    <n v="6"/>
    <n v="-247.8"/>
  </r>
  <r>
    <d v="2015-11-20T00:00:00"/>
    <n v="2015"/>
    <n v="11"/>
    <s v="Michelle Moray"/>
    <x v="26"/>
    <s v="Office Supplies"/>
    <s v="Binders"/>
    <s v="Wilson Jones 14 Line Acrylic Coated Pressboard Data Binders"/>
    <n v="9.61"/>
    <n v="6"/>
    <n v="-7.37"/>
  </r>
  <r>
    <d v="2015-11-20T00:00:00"/>
    <n v="2015"/>
    <n v="11"/>
    <s v="Chris Selesnick"/>
    <x v="3"/>
    <s v="Office Supplies"/>
    <s v="Binders"/>
    <s v="Performers Binder/Pad Holder, Black"/>
    <n v="89.7"/>
    <n v="4"/>
    <n v="33.64"/>
  </r>
  <r>
    <d v="2015-11-20T00:00:00"/>
    <n v="2015"/>
    <n v="11"/>
    <s v="Chris Selesnick"/>
    <x v="3"/>
    <s v="Office Supplies"/>
    <s v="Labels"/>
    <s v="Avery 485"/>
    <n v="50.12"/>
    <n v="4"/>
    <n v="23.56"/>
  </r>
  <r>
    <d v="2015-11-20T00:00:00"/>
    <n v="2015"/>
    <n v="11"/>
    <s v="Kelly Williams"/>
    <x v="3"/>
    <s v="Furniture"/>
    <s v="Furnishings"/>
    <s v="Dana Swing-Arm Lamps"/>
    <n v="32.04"/>
    <n v="3"/>
    <n v="8.01"/>
  </r>
  <r>
    <d v="2015-11-21T00:00:00"/>
    <n v="2015"/>
    <n v="11"/>
    <s v="Joel Eaton"/>
    <x v="10"/>
    <s v="Furniture"/>
    <s v="Chairs"/>
    <s v="Padded Folding Chairs, Black, 4/Carton"/>
    <n v="396.8"/>
    <n v="7"/>
    <n v="-11.34"/>
  </r>
  <r>
    <d v="2015-11-21T00:00:00"/>
    <n v="2015"/>
    <n v="11"/>
    <s v="Joel Eaton"/>
    <x v="10"/>
    <s v="Office Supplies"/>
    <s v="Supplies"/>
    <s v="Acme Rosewood Handle Letter Opener"/>
    <n v="15.88"/>
    <n v="5"/>
    <n v="-3.77"/>
  </r>
  <r>
    <d v="2015-11-21T00:00:00"/>
    <n v="2015"/>
    <n v="11"/>
    <s v="Natalie Webber"/>
    <x v="17"/>
    <s v="Furniture"/>
    <s v="Bookcases"/>
    <s v="Hon Metal Bookcases, Putty"/>
    <n v="141.96"/>
    <n v="2"/>
    <n v="41.17"/>
  </r>
  <r>
    <d v="2015-11-21T00:00:00"/>
    <n v="2015"/>
    <n v="11"/>
    <s v="Natalie Webber"/>
    <x v="17"/>
    <s v="Office Supplies"/>
    <s v="Binders"/>
    <s v="Square Ring Data Binders, Rigid 75 Pt. Covers, 11&quot; x 14-7/8&quot;"/>
    <n v="66.05"/>
    <n v="4"/>
    <n v="23.12"/>
  </r>
  <r>
    <d v="2015-11-21T00:00:00"/>
    <n v="2015"/>
    <n v="11"/>
    <s v="Carol Adams"/>
    <x v="0"/>
    <s v="Furniture"/>
    <s v="Bookcases"/>
    <s v="O'Sullivan Manor Hill 2-Door Library in Brianna Oak"/>
    <n v="246.13"/>
    <n v="2"/>
    <n v="-76.010000000000005"/>
  </r>
  <r>
    <d v="2015-11-21T00:00:00"/>
    <n v="2015"/>
    <n v="11"/>
    <s v="Carol Adams"/>
    <x v="0"/>
    <s v="Office Supplies"/>
    <s v="Labels"/>
    <s v="Self-Adhesive Address Labels for Typewriters by Universal"/>
    <n v="11.7"/>
    <n v="2"/>
    <n v="3.95"/>
  </r>
  <r>
    <d v="2015-11-21T00:00:00"/>
    <n v="2015"/>
    <n v="11"/>
    <s v="Carol Adams"/>
    <x v="0"/>
    <s v="Technology"/>
    <s v="Copiers"/>
    <s v="Sharp 1540cs Digital Laser Copier"/>
    <n v="439.99"/>
    <n v="1"/>
    <n v="165"/>
  </r>
  <r>
    <d v="2015-11-21T00:00:00"/>
    <n v="2015"/>
    <n v="11"/>
    <s v="Denise Leinenbach"/>
    <x v="18"/>
    <s v="Office Supplies"/>
    <s v="Art"/>
    <s v="Crayola Anti Dust Chalk, 12/Pack"/>
    <n v="10.92"/>
    <n v="6"/>
    <n v="4.91"/>
  </r>
  <r>
    <d v="2015-11-21T00:00:00"/>
    <n v="2015"/>
    <n v="11"/>
    <s v="Denise Leinenbach"/>
    <x v="18"/>
    <s v="Technology"/>
    <s v="Machines"/>
    <s v="Ricoh - Ink Collector Unit for GX3000 Series Printers"/>
    <n v="83.9"/>
    <n v="2"/>
    <n v="22.65"/>
  </r>
  <r>
    <d v="2015-11-21T00:00:00"/>
    <n v="2015"/>
    <n v="11"/>
    <s v="Denise Leinenbach"/>
    <x v="18"/>
    <s v="Office Supplies"/>
    <s v="Appliances"/>
    <s v="Hoover Replacement Belts For Soft Guard &amp; Commercial Ltweight Upright Vacs, 2/Pk"/>
    <n v="19.75"/>
    <n v="5"/>
    <n v="5.14"/>
  </r>
  <r>
    <d v="2015-11-21T00:00:00"/>
    <n v="2015"/>
    <n v="11"/>
    <s v="Denise Leinenbach"/>
    <x v="18"/>
    <s v="Technology"/>
    <s v="Accessories"/>
    <s v="Imation Bio 2GB USBÂ Flash Drive ImationÂ Corp"/>
    <n v="393.54"/>
    <n v="3"/>
    <n v="165.29"/>
  </r>
  <r>
    <d v="2015-11-21T00:00:00"/>
    <n v="2015"/>
    <n v="11"/>
    <s v="Eudokia Martin"/>
    <x v="12"/>
    <s v="Office Supplies"/>
    <s v="Appliances"/>
    <s v="Fellowes Command Center 5-outlet power strip"/>
    <n v="325.63"/>
    <n v="6"/>
    <n v="28.49"/>
  </r>
  <r>
    <d v="2015-11-21T00:00:00"/>
    <n v="2015"/>
    <n v="11"/>
    <s v="Eudokia Martin"/>
    <x v="12"/>
    <s v="Technology"/>
    <s v="Accessories"/>
    <s v="Belkin Standard 104 key USB Keyboard"/>
    <n v="23.34"/>
    <n v="2"/>
    <n v="-1.46"/>
  </r>
  <r>
    <d v="2015-11-21T00:00:00"/>
    <n v="2015"/>
    <n v="11"/>
    <s v="Eudokia Martin"/>
    <x v="12"/>
    <s v="Office Supplies"/>
    <s v="Labels"/>
    <s v="Avery 506"/>
    <n v="16.52"/>
    <n v="5"/>
    <n v="5.37"/>
  </r>
  <r>
    <d v="2015-11-21T00:00:00"/>
    <n v="2015"/>
    <n v="11"/>
    <s v="Shahid Shariari"/>
    <x v="2"/>
    <s v="Furniture"/>
    <s v="Tables"/>
    <s v="Bevis Oval Conference Table, Walnut"/>
    <n v="1252.7"/>
    <n v="8"/>
    <n v="-480.2"/>
  </r>
  <r>
    <d v="2015-11-21T00:00:00"/>
    <n v="2015"/>
    <n v="11"/>
    <s v="Shahid Shariari"/>
    <x v="2"/>
    <s v="Technology"/>
    <s v="Phones"/>
    <s v="Logitech B530 USBÂ HeadsetÂ -Â headsetÂ - Full size, Binaural"/>
    <n v="110.97"/>
    <n v="5"/>
    <n v="-24.04"/>
  </r>
  <r>
    <d v="2015-11-21T00:00:00"/>
    <n v="2015"/>
    <n v="11"/>
    <s v="Brenda Bowman"/>
    <x v="0"/>
    <s v="Office Supplies"/>
    <s v="Art"/>
    <s v="Eldon Spacemaker Box, Quick-Snap Lid, Clear"/>
    <n v="5.34"/>
    <n v="2"/>
    <n v="0.73"/>
  </r>
  <r>
    <d v="2015-11-21T00:00:00"/>
    <n v="2015"/>
    <n v="11"/>
    <s v="Brenda Bowman"/>
    <x v="0"/>
    <s v="Office Supplies"/>
    <s v="Binders"/>
    <s v="Storex DuraTech Recycled Plastic Frosted Binders"/>
    <n v="1.7"/>
    <n v="2"/>
    <n v="-2.54"/>
  </r>
  <r>
    <d v="2015-11-21T00:00:00"/>
    <n v="2015"/>
    <n v="11"/>
    <s v="Brenda Bowman"/>
    <x v="0"/>
    <s v="Office Supplies"/>
    <s v="Appliances"/>
    <s v="Kensington 6 Outlet SmartSocket Surge Protector"/>
    <n v="24.59"/>
    <n v="3"/>
    <n v="-67.62"/>
  </r>
  <r>
    <d v="2015-11-21T00:00:00"/>
    <n v="2015"/>
    <n v="11"/>
    <s v="Brenda Bowman"/>
    <x v="0"/>
    <s v="Office Supplies"/>
    <s v="Binders"/>
    <s v="Cardinal Hold-It CD Pocket"/>
    <n v="7.98"/>
    <n v="5"/>
    <n v="-13.17"/>
  </r>
  <r>
    <d v="2015-11-21T00:00:00"/>
    <n v="2015"/>
    <n v="11"/>
    <s v="John Huston"/>
    <x v="25"/>
    <s v="Furniture"/>
    <s v="Furnishings"/>
    <s v="Executive Impressions 14&quot; Two-Color Numerals Wall Clock"/>
    <n v="18.18"/>
    <n v="1"/>
    <n v="4.7699999999999996"/>
  </r>
  <r>
    <d v="2015-11-22T00:00:00"/>
    <n v="2015"/>
    <n v="11"/>
    <s v="Harold Pawlan"/>
    <x v="0"/>
    <s v="Office Supplies"/>
    <s v="Appliances"/>
    <s v="Holmes Replacement Filter for HEPA Air Cleaner, Very Large Room, HEPA Filter"/>
    <n v="68.81"/>
    <n v="5"/>
    <n v="-123.86"/>
  </r>
  <r>
    <d v="2015-11-22T00:00:00"/>
    <n v="2015"/>
    <n v="11"/>
    <s v="Harold Pawlan"/>
    <x v="0"/>
    <s v="Office Supplies"/>
    <s v="Binders"/>
    <s v="Storex DuraTech Recycled Plastic Frosted Binders"/>
    <n v="2.54"/>
    <n v="3"/>
    <n v="-3.82"/>
  </r>
  <r>
    <d v="2015-11-22T00:00:00"/>
    <n v="2015"/>
    <n v="11"/>
    <s v="Irene Maddox"/>
    <x v="2"/>
    <s v="Office Supplies"/>
    <s v="Binders"/>
    <s v="GBC Durable Plastic Covers"/>
    <n v="11.61"/>
    <n v="2"/>
    <n v="-9.2899999999999991"/>
  </r>
  <r>
    <d v="2015-11-22T00:00:00"/>
    <n v="2015"/>
    <n v="11"/>
    <s v="Meg O'Connel"/>
    <x v="0"/>
    <s v="Furniture"/>
    <s v="Tables"/>
    <s v="Hon 2111 Invitation Series Straight Table"/>
    <n v="206.96"/>
    <n v="2"/>
    <n v="-32.520000000000003"/>
  </r>
  <r>
    <d v="2015-11-22T00:00:00"/>
    <n v="2015"/>
    <n v="11"/>
    <s v="Andy Reiter"/>
    <x v="32"/>
    <s v="Office Supplies"/>
    <s v="Paper"/>
    <s v="Xerox 1970"/>
    <n v="14.94"/>
    <n v="3"/>
    <n v="7.02"/>
  </r>
  <r>
    <d v="2015-11-22T00:00:00"/>
    <n v="2015"/>
    <n v="11"/>
    <s v="Anne Pryor"/>
    <x v="0"/>
    <s v="Technology"/>
    <s v="Accessories"/>
    <s v="SanDisk Cruzer 8 GB USB Flash Drive"/>
    <n v="27.17"/>
    <n v="4"/>
    <n v="-1.36"/>
  </r>
  <r>
    <d v="2015-11-22T00:00:00"/>
    <n v="2015"/>
    <n v="11"/>
    <s v="Marc Crier"/>
    <x v="15"/>
    <s v="Office Supplies"/>
    <s v="Binders"/>
    <s v="Acco Pressboard Covers with Storage Hooks, 14 7/8&quot; x 11&quot;, Light Blue"/>
    <n v="2.95"/>
    <n v="2"/>
    <n v="-2.06"/>
  </r>
  <r>
    <d v="2015-11-22T00:00:00"/>
    <n v="2015"/>
    <n v="11"/>
    <s v="Marc Crier"/>
    <x v="15"/>
    <s v="Office Supplies"/>
    <s v="Fasteners"/>
    <s v="Vinyl Coated Wire Paper Clips in Organizer Box, 800/Box"/>
    <n v="55.1"/>
    <n v="6"/>
    <n v="18.600000000000001"/>
  </r>
  <r>
    <d v="2015-11-22T00:00:00"/>
    <n v="2015"/>
    <n v="11"/>
    <s v="Nathan Gelder"/>
    <x v="3"/>
    <s v="Office Supplies"/>
    <s v="Paper"/>
    <s v="Xerox 1887"/>
    <n v="37.94"/>
    <n v="2"/>
    <n v="18.21"/>
  </r>
  <r>
    <d v="2015-11-22T00:00:00"/>
    <n v="2015"/>
    <n v="11"/>
    <s v="Nathan Gelder"/>
    <x v="3"/>
    <s v="Office Supplies"/>
    <s v="Paper"/>
    <s v="Xerox 1971"/>
    <n v="42.8"/>
    <n v="10"/>
    <n v="19.260000000000002"/>
  </r>
  <r>
    <d v="2015-11-22T00:00:00"/>
    <n v="2015"/>
    <n v="11"/>
    <s v="Nathan Gelder"/>
    <x v="3"/>
    <s v="Office Supplies"/>
    <s v="Storage"/>
    <s v="Personal Folder Holder, Ebony"/>
    <n v="33.630000000000003"/>
    <n v="3"/>
    <n v="10.09"/>
  </r>
  <r>
    <d v="2015-11-22T00:00:00"/>
    <n v="2015"/>
    <n v="11"/>
    <s v="Brosina Hoffman"/>
    <x v="16"/>
    <s v="Technology"/>
    <s v="Machines"/>
    <s v="Texas Instruments TI-34 Scientific Calculator"/>
    <n v="32.99"/>
    <n v="3"/>
    <n v="-1.98"/>
  </r>
  <r>
    <d v="2015-11-22T00:00:00"/>
    <n v="2015"/>
    <n v="11"/>
    <s v="Harold Dahlen"/>
    <x v="32"/>
    <s v="Office Supplies"/>
    <s v="Art"/>
    <s v="Newell 341"/>
    <n v="17.12"/>
    <n v="4"/>
    <n v="4.96"/>
  </r>
  <r>
    <d v="2015-11-22T00:00:00"/>
    <n v="2015"/>
    <n v="11"/>
    <s v="Harold Dahlen"/>
    <x v="32"/>
    <s v="Office Supplies"/>
    <s v="Paper"/>
    <s v="Xerox 1936"/>
    <n v="59.94"/>
    <n v="3"/>
    <n v="28.17"/>
  </r>
  <r>
    <d v="2015-11-23T00:00:00"/>
    <n v="2015"/>
    <n v="11"/>
    <s v="Victoria Brennan"/>
    <x v="0"/>
    <s v="Office Supplies"/>
    <s v="Paper"/>
    <s v="Xerox 1915"/>
    <n v="335.52"/>
    <n v="4"/>
    <n v="117.43"/>
  </r>
  <r>
    <d v="2015-11-23T00:00:00"/>
    <n v="2015"/>
    <n v="11"/>
    <s v="Victoria Brennan"/>
    <x v="0"/>
    <s v="Office Supplies"/>
    <s v="Binders"/>
    <s v="GBC Recycled Regency Composition Covers"/>
    <n v="23.91"/>
    <n v="2"/>
    <n v="-40.65"/>
  </r>
  <r>
    <d v="2015-11-23T00:00:00"/>
    <n v="2015"/>
    <n v="11"/>
    <s v="Victoria Brennan"/>
    <x v="0"/>
    <s v="Office Supplies"/>
    <s v="Storage"/>
    <s v="Tenex Personal Self-Stacking Standard File Box, Black/Gray"/>
    <n v="27.06"/>
    <n v="2"/>
    <n v="2.37"/>
  </r>
  <r>
    <d v="2015-11-23T00:00:00"/>
    <n v="2015"/>
    <n v="11"/>
    <s v="Annie Thurman"/>
    <x v="23"/>
    <s v="Office Supplies"/>
    <s v="Appliances"/>
    <s v="Sanyo Counter Height Refrigerator with Crisper, 3.6 Cubic Foot, Stainless Steel/Black"/>
    <n v="2625.12"/>
    <n v="8"/>
    <n v="735.03"/>
  </r>
  <r>
    <d v="2015-11-23T00:00:00"/>
    <n v="2015"/>
    <n v="11"/>
    <s v="Annie Thurman"/>
    <x v="23"/>
    <s v="Office Supplies"/>
    <s v="Art"/>
    <s v="Newell 315"/>
    <n v="17.940000000000001"/>
    <n v="3"/>
    <n v="4.49"/>
  </r>
  <r>
    <d v="2015-11-23T00:00:00"/>
    <n v="2015"/>
    <n v="11"/>
    <s v="Pierre Wener"/>
    <x v="7"/>
    <s v="Technology"/>
    <s v="Phones"/>
    <s v="Nortel Meridian M3904 Professional Digital phone"/>
    <n v="307.98"/>
    <n v="2"/>
    <n v="89.31"/>
  </r>
  <r>
    <d v="2015-11-23T00:00:00"/>
    <n v="2015"/>
    <n v="11"/>
    <s v="Pierre Wener"/>
    <x v="7"/>
    <s v="Office Supplies"/>
    <s v="Paper"/>
    <s v="1/4 Fold Party Design Invitations &amp; White Envelopes, 24 8-1/2&quot; X 11&quot; Cards, 25 Env./Pack"/>
    <n v="44.1"/>
    <n v="6"/>
    <n v="20.73"/>
  </r>
  <r>
    <d v="2015-11-23T00:00:00"/>
    <n v="2015"/>
    <n v="11"/>
    <s v="Pierre Wener"/>
    <x v="7"/>
    <s v="Office Supplies"/>
    <s v="Art"/>
    <s v="Sanford Colorific Eraseable Coloring Pencils, 12 Count"/>
    <n v="13.12"/>
    <n v="4"/>
    <n v="5.64"/>
  </r>
  <r>
    <d v="2015-11-23T00:00:00"/>
    <n v="2015"/>
    <n v="11"/>
    <s v="Pierre Wener"/>
    <x v="7"/>
    <s v="Office Supplies"/>
    <s v="Envelopes"/>
    <s v="Staple envelope"/>
    <n v="16.559999999999999"/>
    <n v="2"/>
    <n v="7.78"/>
  </r>
  <r>
    <d v="2015-11-23T00:00:00"/>
    <n v="2015"/>
    <n v="11"/>
    <s v="Pierre Wener"/>
    <x v="7"/>
    <s v="Office Supplies"/>
    <s v="Paper"/>
    <s v="Xerox 226"/>
    <n v="38.880000000000003"/>
    <n v="6"/>
    <n v="18.66"/>
  </r>
  <r>
    <d v="2015-11-24T00:00:00"/>
    <n v="2015"/>
    <n v="11"/>
    <s v="Kunst Miller"/>
    <x v="3"/>
    <s v="Technology"/>
    <s v="Accessories"/>
    <s v="Verbatim 25 GB 6x Blu-ray Single Layer Recordable Disc, 3/Pack"/>
    <n v="13.98"/>
    <n v="2"/>
    <n v="6.15"/>
  </r>
  <r>
    <d v="2015-11-24T00:00:00"/>
    <n v="2015"/>
    <n v="11"/>
    <s v="Kunst Miller"/>
    <x v="3"/>
    <s v="Office Supplies"/>
    <s v="Binders"/>
    <s v="Acco PRESSTEX Data Binder with Storage Hooks, Dark Blue, 14 7/8&quot; X 11&quot;"/>
    <n v="25.82"/>
    <n v="6"/>
    <n v="9.36"/>
  </r>
  <r>
    <d v="2015-11-24T00:00:00"/>
    <n v="2015"/>
    <n v="11"/>
    <s v="Kunst Miller"/>
    <x v="3"/>
    <s v="Office Supplies"/>
    <s v="Paper"/>
    <s v="Xerox 1943"/>
    <n v="146.72999999999999"/>
    <n v="3"/>
    <n v="68.959999999999994"/>
  </r>
  <r>
    <d v="2015-11-24T00:00:00"/>
    <n v="2015"/>
    <n v="11"/>
    <s v="Kunst Miller"/>
    <x v="3"/>
    <s v="Furniture"/>
    <s v="Furnishings"/>
    <s v="Luxo Economy Swing Arm Lamp"/>
    <n v="79.760000000000005"/>
    <n v="4"/>
    <n v="22.33"/>
  </r>
  <r>
    <d v="2015-11-24T00:00:00"/>
    <n v="2015"/>
    <n v="11"/>
    <s v="Darren Powers"/>
    <x v="3"/>
    <s v="Office Supplies"/>
    <s v="Paper"/>
    <s v="Xerox 1919"/>
    <n v="368.91"/>
    <n v="9"/>
    <n v="180.77"/>
  </r>
  <r>
    <d v="2015-11-24T00:00:00"/>
    <n v="2015"/>
    <n v="11"/>
    <s v="Darren Powers"/>
    <x v="3"/>
    <s v="Office Supplies"/>
    <s v="Art"/>
    <s v="Prang Colored Pencils"/>
    <n v="14.7"/>
    <n v="5"/>
    <n v="6.62"/>
  </r>
  <r>
    <d v="2015-11-24T00:00:00"/>
    <n v="2015"/>
    <n v="11"/>
    <s v="Toby Swindell"/>
    <x v="3"/>
    <s v="Office Supplies"/>
    <s v="Binders"/>
    <s v="Avery Reinforcements for Hole-Punch Pages"/>
    <n v="3.17"/>
    <n v="2"/>
    <n v="0.99"/>
  </r>
  <r>
    <d v="2015-11-24T00:00:00"/>
    <n v="2015"/>
    <n v="11"/>
    <s v="Toby Swindell"/>
    <x v="3"/>
    <s v="Office Supplies"/>
    <s v="Paper"/>
    <s v="Xerox 225"/>
    <n v="19.440000000000001"/>
    <n v="3"/>
    <n v="9.33"/>
  </r>
  <r>
    <d v="2015-11-24T00:00:00"/>
    <n v="2015"/>
    <n v="11"/>
    <s v="Toby Swindell"/>
    <x v="3"/>
    <s v="Office Supplies"/>
    <s v="Storage"/>
    <s v="Fellowes Bankers Box Staxonsteel Drawer File/Stacking System"/>
    <n v="454.86"/>
    <n v="7"/>
    <n v="54.58"/>
  </r>
  <r>
    <d v="2015-11-24T00:00:00"/>
    <n v="2015"/>
    <n v="11"/>
    <s v="Toby Swindell"/>
    <x v="3"/>
    <s v="Office Supplies"/>
    <s v="Binders"/>
    <s v="Avery Premier Heavy-Duty Binder with Round Locking Rings"/>
    <n v="91.39"/>
    <n v="8"/>
    <n v="29.7"/>
  </r>
  <r>
    <d v="2015-11-25T00:00:00"/>
    <n v="2015"/>
    <n v="11"/>
    <s v="Sandra Flanagan"/>
    <x v="25"/>
    <s v="Office Supplies"/>
    <s v="Art"/>
    <s v="Newell 349"/>
    <n v="13.12"/>
    <n v="5"/>
    <n v="1.48"/>
  </r>
  <r>
    <d v="2015-11-26T00:00:00"/>
    <n v="2015"/>
    <n v="11"/>
    <s v="Guy Phonely"/>
    <x v="32"/>
    <s v="Office Supplies"/>
    <s v="Binders"/>
    <s v="Pressboard Covers with Storage Hooks, 9 1/2&quot; x 11&quot;, Light Blue"/>
    <n v="14.73"/>
    <n v="3"/>
    <n v="6.92"/>
  </r>
  <r>
    <d v="2015-11-26T00:00:00"/>
    <n v="2015"/>
    <n v="11"/>
    <s v="Guy Phonely"/>
    <x v="32"/>
    <s v="Office Supplies"/>
    <s v="Storage"/>
    <s v="Tennsco Lockers, Sand"/>
    <n v="104.9"/>
    <n v="5"/>
    <n v="25.18"/>
  </r>
  <r>
    <d v="2015-11-26T00:00:00"/>
    <n v="2015"/>
    <n v="11"/>
    <s v="Guy Phonely"/>
    <x v="32"/>
    <s v="Office Supplies"/>
    <s v="Binders"/>
    <s v="Aluminum Screw Posts"/>
    <n v="61.04"/>
    <n v="4"/>
    <n v="30.52"/>
  </r>
  <r>
    <d v="2015-11-26T00:00:00"/>
    <n v="2015"/>
    <n v="11"/>
    <s v="Guy Phonely"/>
    <x v="32"/>
    <s v="Office Supplies"/>
    <s v="Paper"/>
    <s v="Loose Memo Sheets"/>
    <n v="10.95"/>
    <n v="3"/>
    <n v="5.15"/>
  </r>
  <r>
    <d v="2015-11-26T00:00:00"/>
    <n v="2015"/>
    <n v="11"/>
    <s v="Stefanie Holloman"/>
    <x v="15"/>
    <s v="Furniture"/>
    <s v="Furnishings"/>
    <s v="Howard Miller 12-3/4 Diameter Accuwave DS  Wall Clock"/>
    <n v="692.47"/>
    <n v="11"/>
    <n v="190.43"/>
  </r>
  <r>
    <d v="2015-11-26T00:00:00"/>
    <n v="2015"/>
    <n v="11"/>
    <s v="Erin Ashbrook"/>
    <x v="24"/>
    <s v="Technology"/>
    <s v="Copiers"/>
    <s v="Canon PC1080F Personal Copier"/>
    <n v="599.99"/>
    <n v="1"/>
    <n v="234"/>
  </r>
  <r>
    <d v="2015-11-27T00:00:00"/>
    <n v="2015"/>
    <n v="11"/>
    <s v="Denny Ordway"/>
    <x v="16"/>
    <s v="Furniture"/>
    <s v="Tables"/>
    <s v="Hon Practical Foundations 30 x 60 Training Table, Light Gray/Charcoal"/>
    <n v="375.46"/>
    <n v="3"/>
    <n v="-157.01"/>
  </r>
  <r>
    <d v="2015-11-27T00:00:00"/>
    <n v="2015"/>
    <n v="11"/>
    <s v="Denny Ordway"/>
    <x v="16"/>
    <s v="Technology"/>
    <s v="Accessories"/>
    <s v="Logitech Media Keyboard K200"/>
    <n v="83.98"/>
    <n v="3"/>
    <n v="-1.05"/>
  </r>
  <r>
    <d v="2015-11-27T00:00:00"/>
    <n v="2015"/>
    <n v="11"/>
    <s v="Carlos Daly"/>
    <x v="3"/>
    <s v="Furniture"/>
    <s v="Chairs"/>
    <s v="Situations Contoured Folding Chairs, 4/Set"/>
    <n v="283.92"/>
    <n v="5"/>
    <n v="17.75"/>
  </r>
  <r>
    <d v="2015-11-27T00:00:00"/>
    <n v="2015"/>
    <n v="11"/>
    <s v="Thomas Brumley"/>
    <x v="13"/>
    <s v="Office Supplies"/>
    <s v="Binders"/>
    <s v="Zipper Ring Binder Pockets"/>
    <n v="6.24"/>
    <n v="2"/>
    <n v="3.06"/>
  </r>
  <r>
    <d v="2015-11-27T00:00:00"/>
    <n v="2015"/>
    <n v="11"/>
    <s v="Justin Deggeller"/>
    <x v="7"/>
    <s v="Technology"/>
    <s v="Phones"/>
    <s v="Apple EarPods with Remote and Mic"/>
    <n v="83.97"/>
    <n v="3"/>
    <n v="23.51"/>
  </r>
  <r>
    <d v="2015-11-27T00:00:00"/>
    <n v="2015"/>
    <n v="11"/>
    <s v="Justin Deggeller"/>
    <x v="7"/>
    <s v="Technology"/>
    <s v="Accessories"/>
    <s v="Perixx PERIBOARD-512B, Ergonomic Split Keyboard"/>
    <n v="104.97"/>
    <n v="3"/>
    <n v="7.35"/>
  </r>
  <r>
    <d v="2015-11-27T00:00:00"/>
    <n v="2015"/>
    <n v="11"/>
    <s v="Jeremy Ellison"/>
    <x v="20"/>
    <s v="Office Supplies"/>
    <s v="Art"/>
    <s v="Peel-Off China Markers"/>
    <n v="29.79"/>
    <n v="3"/>
    <n v="12.51"/>
  </r>
  <r>
    <d v="2015-11-27T00:00:00"/>
    <n v="2015"/>
    <n v="11"/>
    <s v="Steve Nguyen"/>
    <x v="3"/>
    <s v="Technology"/>
    <s v="Accessories"/>
    <s v="Sony 64GB Class 10 Micro SDHC R40 Memory Card"/>
    <n v="107.97"/>
    <n v="3"/>
    <n v="22.67"/>
  </r>
  <r>
    <d v="2015-11-27T00:00:00"/>
    <n v="2015"/>
    <n v="11"/>
    <s v="Steve Nguyen"/>
    <x v="3"/>
    <s v="Office Supplies"/>
    <s v="Paper"/>
    <s v="Snap-A-Way Black Print Carbonless Ruled Speed Letter, Triplicate"/>
    <n v="113.82"/>
    <n v="3"/>
    <n v="53.5"/>
  </r>
  <r>
    <d v="2015-11-27T00:00:00"/>
    <n v="2015"/>
    <n v="11"/>
    <s v="Eugene Hildebrand"/>
    <x v="2"/>
    <s v="Technology"/>
    <s v="Phones"/>
    <s v="LG Exalt"/>
    <n v="748.75"/>
    <n v="8"/>
    <n v="-162.22999999999999"/>
  </r>
  <r>
    <d v="2015-11-27T00:00:00"/>
    <n v="2015"/>
    <n v="11"/>
    <s v="Matt Abelman"/>
    <x v="32"/>
    <s v="Office Supplies"/>
    <s v="Paper"/>
    <s v="Xerox 1977"/>
    <n v="40.08"/>
    <n v="6"/>
    <n v="19.239999999999998"/>
  </r>
  <r>
    <d v="2015-11-27T00:00:00"/>
    <n v="2015"/>
    <n v="11"/>
    <s v="Matt Abelman"/>
    <x v="32"/>
    <s v="Office Supplies"/>
    <s v="Paper"/>
    <s v="Xerox 1884"/>
    <n v="59.94"/>
    <n v="3"/>
    <n v="28.17"/>
  </r>
  <r>
    <d v="2015-11-27T00:00:00"/>
    <n v="2015"/>
    <n v="11"/>
    <s v="Matt Abelman"/>
    <x v="32"/>
    <s v="Technology"/>
    <s v="Accessories"/>
    <s v="Logitech G35 7.1-Channel Surround Sound Headset"/>
    <n v="259.98"/>
    <n v="2"/>
    <n v="88.39"/>
  </r>
  <r>
    <d v="2015-11-27T00:00:00"/>
    <n v="2015"/>
    <n v="11"/>
    <s v="Matt Abelman"/>
    <x v="32"/>
    <s v="Furniture"/>
    <s v="Bookcases"/>
    <s v="Rush Hierlooms Collection 1&quot; Thick Stackable Bookcases"/>
    <n v="170.98"/>
    <n v="1"/>
    <n v="32.49"/>
  </r>
  <r>
    <d v="2015-11-27T00:00:00"/>
    <n v="2015"/>
    <n v="11"/>
    <s v="Matt Abelman"/>
    <x v="32"/>
    <s v="Furniture"/>
    <s v="Furnishings"/>
    <s v="Tensor &quot;Hersey Kiss&quot; Styled Floor Lamp"/>
    <n v="38.97"/>
    <n v="3"/>
    <n v="4.68"/>
  </r>
  <r>
    <d v="2015-11-27T00:00:00"/>
    <n v="2015"/>
    <n v="11"/>
    <s v="Matt Abelman"/>
    <x v="32"/>
    <s v="Office Supplies"/>
    <s v="Paper"/>
    <s v="Xerox 197"/>
    <n v="154.9"/>
    <n v="5"/>
    <n v="69.709999999999994"/>
  </r>
  <r>
    <d v="2015-11-27T00:00:00"/>
    <n v="2015"/>
    <n v="11"/>
    <s v="Matt Abelman"/>
    <x v="32"/>
    <s v="Furniture"/>
    <s v="Tables"/>
    <s v="Hon Non-Folding Utility Tables"/>
    <n v="446.07"/>
    <n v="4"/>
    <n v="0"/>
  </r>
  <r>
    <d v="2015-11-28T00:00:00"/>
    <n v="2015"/>
    <n v="11"/>
    <s v="Dan Reichenbach"/>
    <x v="1"/>
    <s v="Furniture"/>
    <s v="Furnishings"/>
    <s v="Eldon 100 Class Desk Accessories"/>
    <n v="12.13"/>
    <n v="9"/>
    <n v="-8.49"/>
  </r>
  <r>
    <d v="2015-11-28T00:00:00"/>
    <n v="2015"/>
    <n v="11"/>
    <s v="Dan Reichenbach"/>
    <x v="1"/>
    <s v="Office Supplies"/>
    <s v="Storage"/>
    <s v="Belkin 19&quot; Vented Equipment Shelf, Black"/>
    <n v="82.37"/>
    <n v="2"/>
    <n v="-19.559999999999999"/>
  </r>
  <r>
    <d v="2015-11-28T00:00:00"/>
    <n v="2015"/>
    <n v="11"/>
    <s v="Dan Reichenbach"/>
    <x v="1"/>
    <s v="Office Supplies"/>
    <s v="Storage"/>
    <s v="Tenex Personal Project File with Scoop Front Design, Black"/>
    <n v="53.92"/>
    <n v="5"/>
    <n v="4.04"/>
  </r>
  <r>
    <d v="2015-11-28T00:00:00"/>
    <n v="2015"/>
    <n v="11"/>
    <s v="Dan Reichenbach"/>
    <x v="1"/>
    <s v="Technology"/>
    <s v="Phones"/>
    <s v="Logitech Mobile Speakerphone P710e -Â speaker phone"/>
    <n v="647.9"/>
    <n v="6"/>
    <n v="56.69"/>
  </r>
  <r>
    <d v="2015-11-28T00:00:00"/>
    <n v="2015"/>
    <n v="11"/>
    <s v="Lena Creighton"/>
    <x v="1"/>
    <s v="Furniture"/>
    <s v="Furnishings"/>
    <s v="Eldon &quot;L&quot; Workstation Diamond Chairmat"/>
    <n v="151.96"/>
    <n v="5"/>
    <n v="-182.35"/>
  </r>
  <r>
    <d v="2015-11-28T00:00:00"/>
    <n v="2015"/>
    <n v="11"/>
    <s v="Tom Prescott"/>
    <x v="20"/>
    <s v="Furniture"/>
    <s v="Furnishings"/>
    <s v="Tenex Contemporary Contur Chairmats for Low and Medium Pile Carpet, Computer, 39&quot; x 49&quot;"/>
    <n v="322.58999999999997"/>
    <n v="3"/>
    <n v="64.52"/>
  </r>
  <r>
    <d v="2015-11-28T00:00:00"/>
    <n v="2015"/>
    <n v="11"/>
    <s v="Mark Cousins"/>
    <x v="20"/>
    <s v="Furniture"/>
    <s v="Furnishings"/>
    <s v="Executive Impressions 14&quot; Two-Color Numerals Wall Clock"/>
    <n v="68.16"/>
    <n v="3"/>
    <n v="27.95"/>
  </r>
  <r>
    <d v="2015-11-28T00:00:00"/>
    <n v="2015"/>
    <n v="11"/>
    <s v="Mark Cousins"/>
    <x v="20"/>
    <s v="Office Supplies"/>
    <s v="Envelopes"/>
    <s v="Staple envelope"/>
    <n v="62.24"/>
    <n v="8"/>
    <n v="29.25"/>
  </r>
  <r>
    <d v="2015-11-28T00:00:00"/>
    <n v="2015"/>
    <n v="11"/>
    <s v="Evan Bailliet"/>
    <x v="0"/>
    <s v="Office Supplies"/>
    <s v="Paper"/>
    <s v="Xerox 1941"/>
    <n v="335.52"/>
    <n v="4"/>
    <n v="117.43"/>
  </r>
  <r>
    <d v="2015-11-28T00:00:00"/>
    <n v="2015"/>
    <n v="11"/>
    <s v="Michelle Arnett"/>
    <x v="31"/>
    <s v="Office Supplies"/>
    <s v="Art"/>
    <s v="BIC Brite Liner Highlighters"/>
    <n v="8.2799999999999994"/>
    <n v="2"/>
    <n v="3.48"/>
  </r>
  <r>
    <d v="2015-11-28T00:00:00"/>
    <n v="2015"/>
    <n v="11"/>
    <s v="Ashley Jarboe"/>
    <x v="3"/>
    <s v="Office Supplies"/>
    <s v="Appliances"/>
    <s v="Holmes Visible Mist Ultrasonic Humidifier with 2.3-Gallon Output per Day, Replacement Filter"/>
    <n v="45.28"/>
    <n v="4"/>
    <n v="15.4"/>
  </r>
  <r>
    <d v="2015-11-28T00:00:00"/>
    <n v="2015"/>
    <n v="11"/>
    <s v="Eugene Barchas"/>
    <x v="10"/>
    <s v="Furniture"/>
    <s v="Furnishings"/>
    <s v="Seth Thomas 13 1/2&quot; Wall Clock"/>
    <n v="71.12"/>
    <n v="5"/>
    <n v="9.7799999999999994"/>
  </r>
  <r>
    <d v="2015-11-28T00:00:00"/>
    <n v="2015"/>
    <n v="11"/>
    <s v="Eugene Barchas"/>
    <x v="10"/>
    <s v="Office Supplies"/>
    <s v="Fasteners"/>
    <s v="Staples"/>
    <n v="3.01"/>
    <n v="2"/>
    <n v="0.56000000000000005"/>
  </r>
  <r>
    <d v="2015-11-29T00:00:00"/>
    <n v="2015"/>
    <n v="11"/>
    <s v="Sylvia Foulston"/>
    <x v="14"/>
    <s v="Furniture"/>
    <s v="Chairs"/>
    <s v="Global Manager's Adjustable Task Chair, Storm"/>
    <n v="301.95999999999998"/>
    <n v="2"/>
    <n v="87.57"/>
  </r>
  <r>
    <d v="2015-11-29T00:00:00"/>
    <n v="2015"/>
    <n v="11"/>
    <s v="Sylvia Foulston"/>
    <x v="14"/>
    <s v="Office Supplies"/>
    <s v="Appliances"/>
    <s v="Honeywell Enviracaire Portable HEPA Air Cleaner for up to 10 x 16 Room"/>
    <n v="555.21"/>
    <n v="5"/>
    <n v="178.9"/>
  </r>
  <r>
    <d v="2015-11-29T00:00:00"/>
    <n v="2015"/>
    <n v="11"/>
    <s v="Sylvia Foulston"/>
    <x v="14"/>
    <s v="Office Supplies"/>
    <s v="Storage"/>
    <s v="Mini 13-1/2 Capacity Data Binder Rack, Pearl"/>
    <n v="523.48"/>
    <n v="4"/>
    <n v="130.87"/>
  </r>
  <r>
    <d v="2015-11-29T00:00:00"/>
    <n v="2015"/>
    <n v="11"/>
    <s v="Sylvia Foulston"/>
    <x v="14"/>
    <s v="Office Supplies"/>
    <s v="Art"/>
    <s v="BOSTON Model 1800 Electric Pencil Sharpeners, Putty/Woodgrain"/>
    <n v="161.82"/>
    <n v="9"/>
    <n v="46.93"/>
  </r>
  <r>
    <d v="2015-11-29T00:00:00"/>
    <n v="2015"/>
    <n v="11"/>
    <s v="Bill Tyler"/>
    <x v="14"/>
    <s v="Office Supplies"/>
    <s v="Paper"/>
    <s v="Easy-staple paper"/>
    <n v="19.920000000000002"/>
    <n v="4"/>
    <n v="9.36"/>
  </r>
  <r>
    <d v="2015-11-29T00:00:00"/>
    <n v="2015"/>
    <n v="11"/>
    <s v="Bill Tyler"/>
    <x v="14"/>
    <s v="Furniture"/>
    <s v="Chairs"/>
    <s v="Global High-Back Leather Tilter, Burgundy"/>
    <n v="1106.9100000000001"/>
    <n v="9"/>
    <n v="121.76"/>
  </r>
  <r>
    <d v="2015-11-29T00:00:00"/>
    <n v="2015"/>
    <n v="11"/>
    <s v="Anthony Witt"/>
    <x v="0"/>
    <s v="Technology"/>
    <s v="Accessories"/>
    <s v="Kingston Digital DataTraveler 16GB USB 2.0"/>
    <n v="21.48"/>
    <n v="3"/>
    <n v="-0.27"/>
  </r>
  <r>
    <d v="2015-11-29T00:00:00"/>
    <n v="2015"/>
    <n v="11"/>
    <s v="Anthony Witt"/>
    <x v="0"/>
    <s v="Office Supplies"/>
    <s v="Binders"/>
    <s v="GBC Imprintable Covers"/>
    <n v="8.7799999999999994"/>
    <n v="4"/>
    <n v="-13.62"/>
  </r>
  <r>
    <d v="2015-11-29T00:00:00"/>
    <n v="2015"/>
    <n v="11"/>
    <s v="Phillina Ober"/>
    <x v="3"/>
    <s v="Office Supplies"/>
    <s v="Binders"/>
    <s v="Acco PRESSTEX Data Binder with Storage Hooks, Dark Blue, 14 7/8&quot; X 11&quot;"/>
    <n v="4.3"/>
    <n v="1"/>
    <n v="1.56"/>
  </r>
  <r>
    <d v="2015-11-29T00:00:00"/>
    <n v="2015"/>
    <n v="11"/>
    <s v="Eileen Kiefer"/>
    <x v="3"/>
    <s v="Office Supplies"/>
    <s v="Art"/>
    <s v="Boston Electric Pencil Sharpener, Model 1818, Charcoal Black"/>
    <n v="56.3"/>
    <n v="2"/>
    <n v="15.76"/>
  </r>
  <r>
    <d v="2015-11-30T00:00:00"/>
    <n v="2015"/>
    <n v="11"/>
    <s v="William Brown"/>
    <x v="2"/>
    <s v="Office Supplies"/>
    <s v="Binders"/>
    <s v="Fellowes PB200 Plastic Comb Binding Machine"/>
    <n v="152.99"/>
    <n v="3"/>
    <n v="-122.39"/>
  </r>
  <r>
    <d v="2015-11-30T00:00:00"/>
    <n v="2015"/>
    <n v="11"/>
    <s v="William Brown"/>
    <x v="2"/>
    <s v="Office Supplies"/>
    <s v="Fasteners"/>
    <s v="Revere Boxed Rubber Bands by Revere"/>
    <n v="10.58"/>
    <n v="7"/>
    <n v="-2.38"/>
  </r>
  <r>
    <d v="2015-11-30T00:00:00"/>
    <n v="2015"/>
    <n v="11"/>
    <s v="William Brown"/>
    <x v="2"/>
    <s v="Technology"/>
    <s v="Phones"/>
    <s v="Motorla HX550 Universal Bluetooth Headset"/>
    <n v="94.92"/>
    <n v="4"/>
    <n v="15.82"/>
  </r>
  <r>
    <d v="2015-11-30T00:00:00"/>
    <n v="2015"/>
    <n v="11"/>
    <s v="Deborah Brumfield"/>
    <x v="0"/>
    <s v="Office Supplies"/>
    <s v="Binders"/>
    <s v="GBC Instant Report Kit"/>
    <n v="3.88"/>
    <n v="3"/>
    <n v="-5.82"/>
  </r>
  <r>
    <d v="2015-11-30T00:00:00"/>
    <n v="2015"/>
    <n v="11"/>
    <s v="Paul Stevenson"/>
    <x v="5"/>
    <s v="Office Supplies"/>
    <s v="Envelopes"/>
    <s v="#10- 4 1/8&quot; x 9 1/2&quot; Recycled Envelopes"/>
    <n v="17.48"/>
    <n v="2"/>
    <n v="8.2200000000000006"/>
  </r>
  <r>
    <d v="2015-11-30T00:00:00"/>
    <n v="2015"/>
    <n v="11"/>
    <s v="Paul Stevenson"/>
    <x v="5"/>
    <s v="Office Supplies"/>
    <s v="Envelopes"/>
    <s v="Tyvek  Top-Opening Peel &amp; Seel  Envelopes, Gray"/>
    <n v="71.88"/>
    <n v="2"/>
    <n v="32.35"/>
  </r>
  <r>
    <d v="2015-11-30T00:00:00"/>
    <n v="2015"/>
    <n v="11"/>
    <s v="Raymond Messe"/>
    <x v="25"/>
    <s v="Technology"/>
    <s v="Phones"/>
    <s v="Avaya 4621SW VoIP phone"/>
    <n v="177.48"/>
    <n v="3"/>
    <n v="19.97"/>
  </r>
  <r>
    <d v="2015-11-30T00:00:00"/>
    <n v="2015"/>
    <n v="11"/>
    <s v="Janet Lee"/>
    <x v="20"/>
    <s v="Office Supplies"/>
    <s v="Paper"/>
    <s v="Avoid Verbal Orders Carbonless Minifold Book"/>
    <n v="23.66"/>
    <n v="7"/>
    <n v="10.88"/>
  </r>
  <r>
    <d v="2015-11-30T00:00:00"/>
    <n v="2015"/>
    <n v="11"/>
    <s v="Janet Lee"/>
    <x v="20"/>
    <s v="Furniture"/>
    <s v="Bookcases"/>
    <s v="Hon Metal Bookcases, Black"/>
    <n v="681.41"/>
    <n v="12"/>
    <n v="42.59"/>
  </r>
  <r>
    <d v="2015-11-30T00:00:00"/>
    <n v="2015"/>
    <n v="11"/>
    <s v="John Murray"/>
    <x v="17"/>
    <s v="Furniture"/>
    <s v="Furnishings"/>
    <s v="DAX Contemporary Wood Frame with Silver Metal Mat, Desktop, 11 x 14 Size"/>
    <n v="80.959999999999994"/>
    <n v="4"/>
    <n v="29.15"/>
  </r>
  <r>
    <d v="2015-11-30T00:00:00"/>
    <n v="2015"/>
    <n v="11"/>
    <s v="John Murray"/>
    <x v="17"/>
    <s v="Office Supplies"/>
    <s v="Paper"/>
    <s v="Xerox 1997"/>
    <n v="25.92"/>
    <n v="4"/>
    <n v="12.44"/>
  </r>
  <r>
    <d v="2015-11-30T00:00:00"/>
    <n v="2015"/>
    <n v="11"/>
    <s v="Ann Blume"/>
    <x v="25"/>
    <s v="Furniture"/>
    <s v="Furnishings"/>
    <s v="Dana Swing-Arm Lamps"/>
    <n v="17.09"/>
    <n v="2"/>
    <n v="1.07"/>
  </r>
  <r>
    <d v="2015-11-30T00:00:00"/>
    <n v="2015"/>
    <n v="11"/>
    <s v="Lena Radford"/>
    <x v="25"/>
    <s v="Office Supplies"/>
    <s v="Binders"/>
    <s v="Avery Durable Binders"/>
    <n v="6.05"/>
    <n v="7"/>
    <n v="-4.2300000000000004"/>
  </r>
  <r>
    <d v="2015-11-30T00:00:00"/>
    <n v="2015"/>
    <n v="11"/>
    <s v="Lena Radford"/>
    <x v="25"/>
    <s v="Office Supplies"/>
    <s v="Appliances"/>
    <s v="Belkin 8 Outlet Surge Protector"/>
    <n v="98.35"/>
    <n v="3"/>
    <n v="9.84"/>
  </r>
  <r>
    <d v="2015-11-30T00:00:00"/>
    <n v="2015"/>
    <n v="11"/>
    <s v="Lena Radford"/>
    <x v="25"/>
    <s v="Furniture"/>
    <s v="Furnishings"/>
    <s v="Luxo Professional Fluorescent Magnifier Lamp with Clamp-Mount Base"/>
    <n v="335.74"/>
    <n v="2"/>
    <n v="25.18"/>
  </r>
  <r>
    <d v="2015-12-01T00:00:00"/>
    <n v="2015"/>
    <n v="12"/>
    <s v="Logan Currie"/>
    <x v="22"/>
    <s v="Office Supplies"/>
    <s v="Binders"/>
    <s v="Wilson Jones Heavy-Duty Casebound Ring Binders with Metal Hinges"/>
    <n v="55.42"/>
    <n v="2"/>
    <n v="19.399999999999999"/>
  </r>
  <r>
    <d v="2015-12-01T00:00:00"/>
    <n v="2015"/>
    <n v="12"/>
    <s v="Neoma Murray"/>
    <x v="0"/>
    <s v="Furniture"/>
    <s v="Furnishings"/>
    <s v="Eldon Image Series Desk Accessories, Burgundy"/>
    <n v="6.69"/>
    <n v="4"/>
    <n v="-4.01"/>
  </r>
  <r>
    <d v="2015-12-01T00:00:00"/>
    <n v="2015"/>
    <n v="12"/>
    <s v="Beth Thompson"/>
    <x v="22"/>
    <s v="Office Supplies"/>
    <s v="Art"/>
    <s v="Prang Drawing Pencil Set"/>
    <n v="13.9"/>
    <n v="5"/>
    <n v="5.56"/>
  </r>
  <r>
    <d v="2015-12-01T00:00:00"/>
    <n v="2015"/>
    <n v="12"/>
    <s v="Keith Dawkins"/>
    <x v="6"/>
    <s v="Office Supplies"/>
    <s v="Storage"/>
    <s v="Decoflex Hanging Personal Folder File, Blue"/>
    <n v="61.68"/>
    <n v="4"/>
    <n v="16.649999999999999"/>
  </r>
  <r>
    <d v="2015-12-01T00:00:00"/>
    <n v="2015"/>
    <n v="12"/>
    <s v="Keith Dawkins"/>
    <x v="6"/>
    <s v="Office Supplies"/>
    <s v="Binders"/>
    <s v="GBC Pre-Punched Binding Paper, Plastic, White, 8-1/2&quot; x 11&quot;"/>
    <n v="63.96"/>
    <n v="4"/>
    <n v="30.7"/>
  </r>
  <r>
    <d v="2015-12-01T00:00:00"/>
    <n v="2015"/>
    <n v="12"/>
    <s v="Tamara Willingham"/>
    <x v="22"/>
    <s v="Furniture"/>
    <s v="Chairs"/>
    <s v="Global Troy Executive Leather Low-Back Tilter"/>
    <n v="2003.92"/>
    <n v="5"/>
    <n v="125.25"/>
  </r>
  <r>
    <d v="2015-12-01T00:00:00"/>
    <n v="2015"/>
    <n v="12"/>
    <s v="Tamara Willingham"/>
    <x v="22"/>
    <s v="Office Supplies"/>
    <s v="Paper"/>
    <s v="Xerox 219"/>
    <n v="32.4"/>
    <n v="5"/>
    <n v="15.55"/>
  </r>
  <r>
    <d v="2015-12-01T00:00:00"/>
    <n v="2015"/>
    <n v="12"/>
    <s v="Tamara Willingham"/>
    <x v="22"/>
    <s v="Furniture"/>
    <s v="Tables"/>
    <s v="Bush Advantage Collection Round Conference Table"/>
    <n v="1913.4"/>
    <n v="9"/>
    <n v="401.81"/>
  </r>
  <r>
    <d v="2015-12-01T00:00:00"/>
    <n v="2015"/>
    <n v="12"/>
    <s v="Tamara Willingham"/>
    <x v="22"/>
    <s v="Office Supplies"/>
    <s v="Storage"/>
    <s v="Tennsco Industrial Shelving"/>
    <n v="146.72999999999999"/>
    <n v="3"/>
    <n v="2.93"/>
  </r>
  <r>
    <d v="2015-12-01T00:00:00"/>
    <n v="2015"/>
    <n v="12"/>
    <s v="Tamara Willingham"/>
    <x v="22"/>
    <s v="Office Supplies"/>
    <s v="Paper"/>
    <s v="Xerox Color Copier Paper, 11&quot; x 17&quot;, Ream"/>
    <n v="114.2"/>
    <n v="5"/>
    <n v="52.53"/>
  </r>
  <r>
    <d v="2015-12-01T00:00:00"/>
    <n v="2015"/>
    <n v="12"/>
    <s v="Lindsay Castell"/>
    <x v="3"/>
    <s v="Furniture"/>
    <s v="Chairs"/>
    <s v="GuestStacker Chair with Chrome Finish Legs"/>
    <n v="2676.67"/>
    <n v="9"/>
    <n v="267.67"/>
  </r>
  <r>
    <d v="2015-12-01T00:00:00"/>
    <n v="2015"/>
    <n v="12"/>
    <s v="Matt Abelman"/>
    <x v="14"/>
    <s v="Office Supplies"/>
    <s v="Paper"/>
    <s v="Xerox 207"/>
    <n v="19.440000000000001"/>
    <n v="3"/>
    <n v="9.33"/>
  </r>
  <r>
    <d v="2015-12-01T00:00:00"/>
    <n v="2015"/>
    <n v="12"/>
    <s v="Matt Abelman"/>
    <x v="14"/>
    <s v="Office Supplies"/>
    <s v="Art"/>
    <s v="Newell 307"/>
    <n v="3.64"/>
    <n v="2"/>
    <n v="1.02"/>
  </r>
  <r>
    <d v="2015-12-01T00:00:00"/>
    <n v="2015"/>
    <n v="12"/>
    <s v="Matt Abelman"/>
    <x v="14"/>
    <s v="Office Supplies"/>
    <s v="Paper"/>
    <s v="Wirebound Message Books, Four 2 3/4&quot; x 5&quot; Forms per Page, 600 Sets per Book"/>
    <n v="18.54"/>
    <n v="2"/>
    <n v="8.7100000000000009"/>
  </r>
  <r>
    <d v="2015-12-03T00:00:00"/>
    <n v="2015"/>
    <n v="12"/>
    <s v="Dean Katz"/>
    <x v="2"/>
    <s v="Technology"/>
    <s v="Machines"/>
    <s v="Lexmark MarkNet N8150 Wireless Print Server"/>
    <n v="482.34"/>
    <n v="4"/>
    <n v="-337.64"/>
  </r>
  <r>
    <d v="2015-12-03T00:00:00"/>
    <n v="2015"/>
    <n v="12"/>
    <s v="Dean Katz"/>
    <x v="2"/>
    <s v="Furniture"/>
    <s v="Furnishings"/>
    <s v="3M Hangers With Command Adhesive"/>
    <n v="2.96"/>
    <n v="1"/>
    <n v="0.78"/>
  </r>
  <r>
    <d v="2015-12-03T00:00:00"/>
    <n v="2015"/>
    <n v="12"/>
    <s v="Mark Packer"/>
    <x v="20"/>
    <s v="Office Supplies"/>
    <s v="Binders"/>
    <s v="Cardinal Poly Pocket Divider Pockets for Ring Binders"/>
    <n v="10.75"/>
    <n v="4"/>
    <n v="3.36"/>
  </r>
  <r>
    <d v="2015-12-03T00:00:00"/>
    <n v="2015"/>
    <n v="12"/>
    <s v="Alejandro Ballentine"/>
    <x v="2"/>
    <s v="Office Supplies"/>
    <s v="Paper"/>
    <s v="Message Book, Wirebound, Four 5 1/2&quot; X 4&quot; Forms/Pg., 200 Dupl. Sets/Book"/>
    <n v="16.45"/>
    <n v="2"/>
    <n v="5.55"/>
  </r>
  <r>
    <d v="2015-12-03T00:00:00"/>
    <n v="2015"/>
    <n v="12"/>
    <s v="Alejandro Ballentine"/>
    <x v="2"/>
    <s v="Technology"/>
    <s v="Accessories"/>
    <s v="Verbatim 25 GB 6x Blu-ray Single Layer Recordable Disc, 25/Pack"/>
    <n v="36.78"/>
    <n v="2"/>
    <n v="10.58"/>
  </r>
  <r>
    <d v="2015-12-03T00:00:00"/>
    <n v="2015"/>
    <n v="12"/>
    <s v="Bill Stewart"/>
    <x v="20"/>
    <s v="Office Supplies"/>
    <s v="Binders"/>
    <s v="GBC Therma-A-Bind 250T Electric Binding System"/>
    <n v="590.35"/>
    <n v="6"/>
    <n v="206.62"/>
  </r>
  <r>
    <d v="2015-12-03T00:00:00"/>
    <n v="2015"/>
    <n v="12"/>
    <s v="Pierre Wener"/>
    <x v="3"/>
    <s v="Furniture"/>
    <s v="Bookcases"/>
    <s v="Sauder Forest Hills Library, Woodland Oak Finish"/>
    <n v="359.5"/>
    <n v="3"/>
    <n v="-29.61"/>
  </r>
  <r>
    <d v="2015-12-03T00:00:00"/>
    <n v="2015"/>
    <n v="12"/>
    <s v="Jack Garza"/>
    <x v="25"/>
    <s v="Furniture"/>
    <s v="Furnishings"/>
    <s v="Seth Thomas 16&quot; Steel Case Clock"/>
    <n v="77.95"/>
    <n v="3"/>
    <n v="12.67"/>
  </r>
  <r>
    <d v="2015-12-03T00:00:00"/>
    <n v="2015"/>
    <n v="12"/>
    <s v="Jack Garza"/>
    <x v="25"/>
    <s v="Office Supplies"/>
    <s v="Binders"/>
    <s v="GBC DocuBind P50 Personal Binding Machine"/>
    <n v="95.97"/>
    <n v="5"/>
    <n v="-73.58"/>
  </r>
  <r>
    <d v="2015-12-03T00:00:00"/>
    <n v="2015"/>
    <n v="12"/>
    <s v="Jack Garza"/>
    <x v="25"/>
    <s v="Technology"/>
    <s v="Phones"/>
    <s v="Panasonic KX-TG6844B Expandable Digital Cordless Telephone"/>
    <n v="105.58"/>
    <n v="2"/>
    <n v="9.24"/>
  </r>
  <r>
    <d v="2015-12-03T00:00:00"/>
    <n v="2015"/>
    <n v="12"/>
    <s v="Jack Garza"/>
    <x v="25"/>
    <s v="Office Supplies"/>
    <s v="Art"/>
    <s v="Newell 312"/>
    <n v="9.34"/>
    <n v="2"/>
    <n v="1.17"/>
  </r>
  <r>
    <d v="2015-12-03T00:00:00"/>
    <n v="2015"/>
    <n v="12"/>
    <s v="Harold Pawlan"/>
    <x v="38"/>
    <s v="Office Supplies"/>
    <s v="Paper"/>
    <s v="Xerox 1935"/>
    <n v="184.66"/>
    <n v="7"/>
    <n v="84.94"/>
  </r>
  <r>
    <d v="2015-12-04T00:00:00"/>
    <n v="2015"/>
    <n v="12"/>
    <s v="Ritsa Hightower"/>
    <x v="16"/>
    <s v="Office Supplies"/>
    <s v="Binders"/>
    <s v="SpineVue Locking Slant-D Ring Binders by Cardinal"/>
    <n v="8.23"/>
    <n v="3"/>
    <n v="-6.03"/>
  </r>
  <r>
    <d v="2015-12-04T00:00:00"/>
    <n v="2015"/>
    <n v="12"/>
    <s v="Sean O'Donnell"/>
    <x v="20"/>
    <s v="Furniture"/>
    <s v="Furnishings"/>
    <s v="DAX Two-Tone Rosewood/Black Document Frame, Desktop, 5 x 7"/>
    <n v="28.44"/>
    <n v="3"/>
    <n v="11.38"/>
  </r>
  <r>
    <d v="2015-12-04T00:00:00"/>
    <n v="2015"/>
    <n v="12"/>
    <s v="Sean O'Donnell"/>
    <x v="20"/>
    <s v="Furniture"/>
    <s v="Chairs"/>
    <s v="Office Star - Ergonomically Designed Knee Chair"/>
    <n v="364.41"/>
    <n v="5"/>
    <n v="8.1"/>
  </r>
  <r>
    <d v="2015-12-04T00:00:00"/>
    <n v="2015"/>
    <n v="12"/>
    <s v="Sean O'Donnell"/>
    <x v="20"/>
    <s v="Technology"/>
    <s v="Phones"/>
    <s v="Square Credit Card Reader"/>
    <n v="39.96"/>
    <n v="4"/>
    <n v="10.39"/>
  </r>
  <r>
    <d v="2015-12-04T00:00:00"/>
    <n v="2015"/>
    <n v="12"/>
    <s v="Sean O'Donnell"/>
    <x v="20"/>
    <s v="Furniture"/>
    <s v="Chairs"/>
    <s v="Global Leather Highback Executive Chair with Pneumatic Height Adjustment, Black"/>
    <n v="361.76"/>
    <n v="2"/>
    <n v="68.33"/>
  </r>
  <r>
    <d v="2015-12-04T00:00:00"/>
    <n v="2015"/>
    <n v="12"/>
    <s v="Maribeth Schnelling"/>
    <x v="20"/>
    <s v="Office Supplies"/>
    <s v="Envelopes"/>
    <s v="Wausau Papers Astrobrights Colored Envelopes"/>
    <n v="17.940000000000001"/>
    <n v="3"/>
    <n v="8.7899999999999991"/>
  </r>
  <r>
    <d v="2015-12-04T00:00:00"/>
    <n v="2015"/>
    <n v="12"/>
    <s v="Maribeth Schnelling"/>
    <x v="20"/>
    <s v="Furniture"/>
    <s v="Chairs"/>
    <s v="Global Armless Task Chair, Royal Blue"/>
    <n v="384.17"/>
    <n v="7"/>
    <n v="29.88"/>
  </r>
  <r>
    <d v="2015-12-04T00:00:00"/>
    <n v="2015"/>
    <n v="12"/>
    <s v="Maribeth Schnelling"/>
    <x v="20"/>
    <s v="Technology"/>
    <s v="Phones"/>
    <s v="Wilson SignalBoost 841262 DB PRO Amplifier Kit"/>
    <n v="1799.75"/>
    <n v="5"/>
    <n v="539.92999999999995"/>
  </r>
  <r>
    <d v="2015-12-04T00:00:00"/>
    <n v="2015"/>
    <n v="12"/>
    <s v="Michael Stewart"/>
    <x v="24"/>
    <s v="Office Supplies"/>
    <s v="Paper"/>
    <s v="Xerox 1881"/>
    <n v="85.96"/>
    <n v="7"/>
    <n v="40.4"/>
  </r>
  <r>
    <d v="2015-12-04T00:00:00"/>
    <n v="2015"/>
    <n v="12"/>
    <s v="Rose O'Brian"/>
    <x v="15"/>
    <s v="Office Supplies"/>
    <s v="Binders"/>
    <s v="GBC Ibimaster 500 Manual ProClick Binding System"/>
    <n v="1598.06"/>
    <n v="7"/>
    <n v="-1065.3699999999999"/>
  </r>
  <r>
    <d v="2015-12-04T00:00:00"/>
    <n v="2015"/>
    <n v="12"/>
    <s v="Rose O'Brian"/>
    <x v="15"/>
    <s v="Office Supplies"/>
    <s v="Art"/>
    <s v="Deluxe Chalkboard Eraser Cleaner"/>
    <n v="36.96"/>
    <n v="4"/>
    <n v="12.01"/>
  </r>
  <r>
    <d v="2015-12-04T00:00:00"/>
    <n v="2015"/>
    <n v="12"/>
    <s v="Harry Marie"/>
    <x v="3"/>
    <s v="Office Supplies"/>
    <s v="Envelopes"/>
    <s v="Tyvek Side-Opening Peel &amp; Seel Expanding Envelopes"/>
    <n v="271.44"/>
    <n v="3"/>
    <n v="122.15"/>
  </r>
  <r>
    <d v="2015-12-04T00:00:00"/>
    <n v="2015"/>
    <n v="12"/>
    <s v="Harry Marie"/>
    <x v="3"/>
    <s v="Technology"/>
    <s v="Phones"/>
    <s v="Jensen SMPS-640 -Â speaker phone"/>
    <n v="110.35"/>
    <n v="3"/>
    <n v="8.2799999999999994"/>
  </r>
  <r>
    <d v="2015-12-04T00:00:00"/>
    <n v="2015"/>
    <n v="12"/>
    <s v="Harry Marie"/>
    <x v="3"/>
    <s v="Furniture"/>
    <s v="Furnishings"/>
    <s v="Master Caster Door Stop, Large Brown"/>
    <n v="36.4"/>
    <n v="5"/>
    <n v="13.83"/>
  </r>
  <r>
    <d v="2015-12-04T00:00:00"/>
    <n v="2015"/>
    <n v="12"/>
    <s v="Tracy Zic"/>
    <x v="3"/>
    <s v="Office Supplies"/>
    <s v="Art"/>
    <s v="Avery Hi-Liter Fluorescent Desk Style Markers"/>
    <n v="16.899999999999999"/>
    <n v="5"/>
    <n v="6.25"/>
  </r>
  <r>
    <d v="2015-12-04T00:00:00"/>
    <n v="2015"/>
    <n v="12"/>
    <s v="Tracy Zic"/>
    <x v="3"/>
    <s v="Furniture"/>
    <s v="Furnishings"/>
    <s v="Eldon Image Series Desk Accessories, Burgundy"/>
    <n v="25.08"/>
    <n v="6"/>
    <n v="9.0299999999999994"/>
  </r>
  <r>
    <d v="2015-12-05T00:00:00"/>
    <n v="2015"/>
    <n v="12"/>
    <s v="Matt Hagelstein"/>
    <x v="3"/>
    <s v="Furniture"/>
    <s v="Furnishings"/>
    <s v="Executive Impressions 14&quot; Contract Wall Clock"/>
    <n v="44.46"/>
    <n v="2"/>
    <n v="14.67"/>
  </r>
  <r>
    <d v="2015-12-05T00:00:00"/>
    <n v="2015"/>
    <n v="12"/>
    <s v="Scot Wooten"/>
    <x v="2"/>
    <s v="Technology"/>
    <s v="Accessories"/>
    <s v="Belkin F8E887 USB Wired Ergonomic Keyboard"/>
    <n v="47.98"/>
    <n v="2"/>
    <n v="0.6"/>
  </r>
  <r>
    <d v="2015-12-05T00:00:00"/>
    <n v="2015"/>
    <n v="12"/>
    <s v="Scot Wooten"/>
    <x v="2"/>
    <s v="Office Supplies"/>
    <s v="Binders"/>
    <s v="GBC White Gloss Covers, Plain Front"/>
    <n v="26.06"/>
    <n v="6"/>
    <n v="-19.98"/>
  </r>
  <r>
    <d v="2015-12-05T00:00:00"/>
    <n v="2015"/>
    <n v="12"/>
    <s v="Stephanie Ulpright"/>
    <x v="14"/>
    <s v="Office Supplies"/>
    <s v="Binders"/>
    <s v="Surelock Post Binders"/>
    <n v="152.80000000000001"/>
    <n v="5"/>
    <n v="76.400000000000006"/>
  </r>
  <r>
    <d v="2015-12-05T00:00:00"/>
    <n v="2015"/>
    <n v="12"/>
    <s v="Sandra Flanagan"/>
    <x v="0"/>
    <s v="Office Supplies"/>
    <s v="Art"/>
    <s v="Boston Electric Pencil Sharpener, Model 1818, Charcoal Black"/>
    <n v="45.04"/>
    <n v="2"/>
    <n v="4.5"/>
  </r>
  <r>
    <d v="2015-12-05T00:00:00"/>
    <n v="2015"/>
    <n v="12"/>
    <s v="Brian Derr"/>
    <x v="20"/>
    <s v="Office Supplies"/>
    <s v="Binders"/>
    <s v="Avery Arch Ring Binders"/>
    <n v="232.4"/>
    <n v="5"/>
    <n v="78.44"/>
  </r>
  <r>
    <d v="2015-12-05T00:00:00"/>
    <n v="2015"/>
    <n v="12"/>
    <s v="Brian Derr"/>
    <x v="20"/>
    <s v="Furniture"/>
    <s v="Chairs"/>
    <s v="Global Armless Task Chair, Royal Blue"/>
    <n v="164.65"/>
    <n v="3"/>
    <n v="12.81"/>
  </r>
  <r>
    <d v="2015-12-05T00:00:00"/>
    <n v="2015"/>
    <n v="12"/>
    <s v="Brian Derr"/>
    <x v="20"/>
    <s v="Office Supplies"/>
    <s v="Paper"/>
    <s v="Xerox 188"/>
    <n v="22.68"/>
    <n v="2"/>
    <n v="11.11"/>
  </r>
  <r>
    <d v="2015-12-05T00:00:00"/>
    <n v="2015"/>
    <n v="12"/>
    <s v="George Bell"/>
    <x v="3"/>
    <s v="Technology"/>
    <s v="Accessories"/>
    <s v="Memorex Micro Travel Drive 8 GB"/>
    <n v="39"/>
    <n v="3"/>
    <n v="17.55"/>
  </r>
  <r>
    <d v="2015-12-05T00:00:00"/>
    <n v="2015"/>
    <n v="12"/>
    <s v="George Bell"/>
    <x v="3"/>
    <s v="Office Supplies"/>
    <s v="Labels"/>
    <s v="Avery 488"/>
    <n v="12.6"/>
    <n v="4"/>
    <n v="6.05"/>
  </r>
  <r>
    <d v="2015-12-05T00:00:00"/>
    <n v="2015"/>
    <n v="12"/>
    <s v="Rick Reed"/>
    <x v="15"/>
    <s v="Furniture"/>
    <s v="Chairs"/>
    <s v="Global Push Button Manager's Chair, Indigo"/>
    <n v="97.42"/>
    <n v="2"/>
    <n v="10.96"/>
  </r>
  <r>
    <d v="2015-12-05T00:00:00"/>
    <n v="2015"/>
    <n v="12"/>
    <s v="Tim Brockman"/>
    <x v="1"/>
    <s v="Office Supplies"/>
    <s v="Envelopes"/>
    <s v="Security-Tint Envelopes"/>
    <n v="12.22"/>
    <n v="2"/>
    <n v="4.43"/>
  </r>
  <r>
    <d v="2015-12-06T00:00:00"/>
    <n v="2015"/>
    <n v="12"/>
    <s v="Naresj Patel"/>
    <x v="3"/>
    <s v="Office Supplies"/>
    <s v="Art"/>
    <s v="Stanley Contemporary Battery Pencil Sharpeners"/>
    <n v="120.15"/>
    <n v="9"/>
    <n v="33.64"/>
  </r>
  <r>
    <d v="2015-12-06T00:00:00"/>
    <n v="2015"/>
    <n v="12"/>
    <s v="Naresj Patel"/>
    <x v="3"/>
    <s v="Technology"/>
    <s v="Phones"/>
    <s v="AT&amp;T 1080 Corded phone"/>
    <n v="219.18"/>
    <n v="2"/>
    <n v="19.18"/>
  </r>
  <r>
    <d v="2015-12-06T00:00:00"/>
    <n v="2015"/>
    <n v="12"/>
    <s v="Katrina Willman"/>
    <x v="0"/>
    <s v="Office Supplies"/>
    <s v="Binders"/>
    <s v="Avery Reinforcements for Hole-Punch Pages"/>
    <n v="2.77"/>
    <n v="7"/>
    <n v="-4.8499999999999996"/>
  </r>
  <r>
    <d v="2015-12-06T00:00:00"/>
    <n v="2015"/>
    <n v="12"/>
    <s v="Gary Hwang"/>
    <x v="12"/>
    <s v="Furniture"/>
    <s v="Furnishings"/>
    <s v="Howard Miller 13&quot; Diameter Pewter Finish Round Wall Clock"/>
    <n v="206.11"/>
    <n v="6"/>
    <n v="48.95"/>
  </r>
  <r>
    <d v="2015-12-06T00:00:00"/>
    <n v="2015"/>
    <n v="12"/>
    <s v="Gary Hwang"/>
    <x v="12"/>
    <s v="Office Supplies"/>
    <s v="Paper"/>
    <s v="Xerox 1970"/>
    <n v="19.920000000000002"/>
    <n v="5"/>
    <n v="6.72"/>
  </r>
  <r>
    <d v="2015-12-06T00:00:00"/>
    <n v="2015"/>
    <n v="12"/>
    <s v="Gary Hwang"/>
    <x v="12"/>
    <s v="Office Supplies"/>
    <s v="Paper"/>
    <s v="Xerox 1960"/>
    <n v="198.27"/>
    <n v="8"/>
    <n v="61.96"/>
  </r>
  <r>
    <d v="2015-12-06T00:00:00"/>
    <n v="2015"/>
    <n v="12"/>
    <s v="Gary Hwang"/>
    <x v="12"/>
    <s v="Office Supplies"/>
    <s v="Storage"/>
    <s v="Belkin 19&quot; Vented Equipment Shelf, Black"/>
    <n v="247.1"/>
    <n v="6"/>
    <n v="-58.69"/>
  </r>
  <r>
    <d v="2015-12-06T00:00:00"/>
    <n v="2015"/>
    <n v="12"/>
    <s v="Gary Hwang"/>
    <x v="12"/>
    <s v="Office Supplies"/>
    <s v="Art"/>
    <s v="BOSTON Model 1800 Electric Pencil Sharpeners, Putty/Woodgrain"/>
    <n v="86.3"/>
    <n v="6"/>
    <n v="9.7100000000000009"/>
  </r>
  <r>
    <d v="2015-12-06T00:00:00"/>
    <n v="2015"/>
    <n v="12"/>
    <s v="Dennis Kane"/>
    <x v="10"/>
    <s v="Technology"/>
    <s v="Phones"/>
    <s v="Polycom SoundStation2 EX ConferenceÂ phone"/>
    <n v="485.94"/>
    <n v="2"/>
    <n v="-89.09"/>
  </r>
  <r>
    <d v="2015-12-06T00:00:00"/>
    <n v="2015"/>
    <n v="12"/>
    <s v="Dennis Kane"/>
    <x v="10"/>
    <s v="Office Supplies"/>
    <s v="Art"/>
    <s v="Newell 312"/>
    <n v="37.380000000000003"/>
    <n v="8"/>
    <n v="4.67"/>
  </r>
  <r>
    <d v="2015-12-06T00:00:00"/>
    <n v="2015"/>
    <n v="12"/>
    <s v="Dennis Kane"/>
    <x v="10"/>
    <s v="Furniture"/>
    <s v="Chairs"/>
    <s v="Global Low Back Tilter Chair"/>
    <n v="70.69"/>
    <n v="1"/>
    <n v="-24.24"/>
  </r>
  <r>
    <d v="2015-12-06T00:00:00"/>
    <n v="2015"/>
    <n v="12"/>
    <s v="Katherine Murray"/>
    <x v="3"/>
    <s v="Office Supplies"/>
    <s v="Paper"/>
    <s v="Message Book, Phone, Wirebound Standard Line Memo, 2 3/4&quot; X 5&quot;"/>
    <n v="32.75"/>
    <n v="5"/>
    <n v="15.07"/>
  </r>
  <r>
    <d v="2015-12-06T00:00:00"/>
    <n v="2015"/>
    <n v="12"/>
    <s v="Speros Goranitis"/>
    <x v="20"/>
    <s v="Office Supplies"/>
    <s v="Paper"/>
    <s v="Xerox 219"/>
    <n v="6.48"/>
    <n v="1"/>
    <n v="3.11"/>
  </r>
  <r>
    <d v="2015-12-06T00:00:00"/>
    <n v="2015"/>
    <n v="12"/>
    <s v="Speros Goranitis"/>
    <x v="20"/>
    <s v="Office Supplies"/>
    <s v="Paper"/>
    <s v="Xerox 1903"/>
    <n v="41.86"/>
    <n v="7"/>
    <n v="20.51"/>
  </r>
  <r>
    <d v="2015-12-06T00:00:00"/>
    <n v="2015"/>
    <n v="12"/>
    <s v="Speros Goranitis"/>
    <x v="20"/>
    <s v="Technology"/>
    <s v="Accessories"/>
    <s v="LogitechÂ VX Revolution Cordless Laser Mouse for Notebooks (Black)"/>
    <n v="1619.91"/>
    <n v="9"/>
    <n v="97.19"/>
  </r>
  <r>
    <d v="2015-12-06T00:00:00"/>
    <n v="2015"/>
    <n v="12"/>
    <s v="Speros Goranitis"/>
    <x v="20"/>
    <s v="Furniture"/>
    <s v="Furnishings"/>
    <s v="Seth Thomas 14&quot; Day/Date Wall Clock"/>
    <n v="113.92"/>
    <n v="4"/>
    <n v="42.15"/>
  </r>
  <r>
    <d v="2015-12-06T00:00:00"/>
    <n v="2015"/>
    <n v="12"/>
    <s v="Nora Pelletier"/>
    <x v="18"/>
    <s v="Technology"/>
    <s v="Copiers"/>
    <s v="Hewlett Packard 610 Color Digital Copier / Printer"/>
    <n v="999.98"/>
    <n v="2"/>
    <n v="449.99"/>
  </r>
  <r>
    <d v="2015-12-06T00:00:00"/>
    <n v="2015"/>
    <n v="12"/>
    <s v="Ivan Liston"/>
    <x v="17"/>
    <s v="Office Supplies"/>
    <s v="Paper"/>
    <s v="Xerox 20"/>
    <n v="6.48"/>
    <n v="1"/>
    <n v="3.11"/>
  </r>
  <r>
    <d v="2015-12-06T00:00:00"/>
    <n v="2015"/>
    <n v="12"/>
    <s v="Ivan Liston"/>
    <x v="17"/>
    <s v="Office Supplies"/>
    <s v="Storage"/>
    <s v="Tennsco 6- and 18-Compartment Lockers"/>
    <n v="1325.85"/>
    <n v="5"/>
    <n v="238.65"/>
  </r>
  <r>
    <d v="2015-12-06T00:00:00"/>
    <n v="2015"/>
    <n v="12"/>
    <s v="Ivan Liston"/>
    <x v="17"/>
    <s v="Office Supplies"/>
    <s v="Labels"/>
    <s v="Avery 483"/>
    <n v="14.94"/>
    <n v="3"/>
    <n v="6.87"/>
  </r>
  <r>
    <d v="2015-12-06T00:00:00"/>
    <n v="2015"/>
    <n v="12"/>
    <s v="Art Ferguson"/>
    <x v="3"/>
    <s v="Office Supplies"/>
    <s v="Appliances"/>
    <s v="Commercial WindTunnel Clean Air Upright Vacuum, Replacement Belts, Filtration Bags"/>
    <n v="7.78"/>
    <n v="2"/>
    <n v="2.02"/>
  </r>
  <r>
    <d v="2015-12-06T00:00:00"/>
    <n v="2015"/>
    <n v="12"/>
    <s v="Rose O'Brian"/>
    <x v="6"/>
    <s v="Technology"/>
    <s v="Phones"/>
    <s v="AT&amp;T CL82213"/>
    <n v="173.94"/>
    <n v="6"/>
    <n v="50.44"/>
  </r>
  <r>
    <d v="2015-12-06T00:00:00"/>
    <n v="2015"/>
    <n v="12"/>
    <s v="Mike Pelletier"/>
    <x v="10"/>
    <s v="Office Supplies"/>
    <s v="Binders"/>
    <s v="Ibico Standard Transparent Covers"/>
    <n v="14.83"/>
    <n v="3"/>
    <n v="-10.38"/>
  </r>
  <r>
    <d v="2015-12-06T00:00:00"/>
    <n v="2015"/>
    <n v="12"/>
    <s v="David Bremer"/>
    <x v="3"/>
    <s v="Office Supplies"/>
    <s v="Paper"/>
    <s v="Spiral Phone Message Books with Labels by Adams"/>
    <n v="8.9600000000000009"/>
    <n v="2"/>
    <n v="4.3899999999999997"/>
  </r>
  <r>
    <d v="2015-12-07T00:00:00"/>
    <n v="2015"/>
    <n v="12"/>
    <s v="Darren Koutras"/>
    <x v="5"/>
    <s v="Office Supplies"/>
    <s v="Appliances"/>
    <s v="Eureka The Boss Cordless Rechargeable Stick Vac"/>
    <n v="152.94"/>
    <n v="3"/>
    <n v="41.29"/>
  </r>
  <r>
    <d v="2015-12-07T00:00:00"/>
    <n v="2015"/>
    <n v="12"/>
    <s v="Darren Koutras"/>
    <x v="5"/>
    <s v="Furniture"/>
    <s v="Chairs"/>
    <s v="Situations Contoured Folding Chairs, 4/Set"/>
    <n v="283.92"/>
    <n v="4"/>
    <n v="70.98"/>
  </r>
  <r>
    <d v="2015-12-07T00:00:00"/>
    <n v="2015"/>
    <n v="12"/>
    <s v="Jeremy Farry"/>
    <x v="22"/>
    <s v="Office Supplies"/>
    <s v="Fasteners"/>
    <s v="Alliance Big Bands Rubber Bands, 12/Pack"/>
    <n v="3.96"/>
    <n v="2"/>
    <n v="0"/>
  </r>
  <r>
    <d v="2015-12-07T00:00:00"/>
    <n v="2015"/>
    <n v="12"/>
    <s v="Jeremy Farry"/>
    <x v="22"/>
    <s v="Office Supplies"/>
    <s v="Labels"/>
    <s v="Avery 509"/>
    <n v="2.61"/>
    <n v="1"/>
    <n v="1.2"/>
  </r>
  <r>
    <d v="2015-12-07T00:00:00"/>
    <n v="2015"/>
    <n v="12"/>
    <s v="Melanie Seite"/>
    <x v="3"/>
    <s v="Furniture"/>
    <s v="Furnishings"/>
    <s v="12-1/2 Diameter Round Wall Clock"/>
    <n v="79.92"/>
    <n v="4"/>
    <n v="28.77"/>
  </r>
  <r>
    <d v="2015-12-07T00:00:00"/>
    <n v="2015"/>
    <n v="12"/>
    <s v="Alan Hwang"/>
    <x v="20"/>
    <s v="Office Supplies"/>
    <s v="Binders"/>
    <s v="Pressboard Data Binders by Wilson Jones"/>
    <n v="21.36"/>
    <n v="5"/>
    <n v="7.21"/>
  </r>
  <r>
    <d v="2015-12-07T00:00:00"/>
    <n v="2015"/>
    <n v="12"/>
    <s v="Alan Hwang"/>
    <x v="20"/>
    <s v="Office Supplies"/>
    <s v="Binders"/>
    <s v="Avery Durable Slant Ring Binders With Label Holder"/>
    <n v="6.69"/>
    <n v="2"/>
    <n v="2.34"/>
  </r>
  <r>
    <d v="2015-12-07T00:00:00"/>
    <n v="2015"/>
    <n v="12"/>
    <s v="Alan Hwang"/>
    <x v="20"/>
    <s v="Technology"/>
    <s v="Phones"/>
    <s v="Digium D40 VoIP phone"/>
    <n v="773.94"/>
    <n v="6"/>
    <n v="224.44"/>
  </r>
  <r>
    <d v="2015-12-07T00:00:00"/>
    <n v="2015"/>
    <n v="12"/>
    <s v="Kristen Hastings"/>
    <x v="3"/>
    <s v="Office Supplies"/>
    <s v="Paper"/>
    <s v="Xerox 218"/>
    <n v="12.96"/>
    <n v="2"/>
    <n v="6.22"/>
  </r>
  <r>
    <d v="2015-12-08T00:00:00"/>
    <n v="2015"/>
    <n v="12"/>
    <s v="Tonja Turnell"/>
    <x v="0"/>
    <s v="Office Supplies"/>
    <s v="Paper"/>
    <s v="Xerox 1945"/>
    <n v="360.71"/>
    <n v="11"/>
    <n v="130.76"/>
  </r>
  <r>
    <d v="2015-12-08T00:00:00"/>
    <n v="2015"/>
    <n v="12"/>
    <s v="Tonja Turnell"/>
    <x v="0"/>
    <s v="Technology"/>
    <s v="Phones"/>
    <s v="Wilson Electronics DB Pro Signal Booster"/>
    <n v="1718.4"/>
    <n v="6"/>
    <n v="150.36000000000001"/>
  </r>
  <r>
    <d v="2015-12-08T00:00:00"/>
    <n v="2015"/>
    <n v="12"/>
    <s v="Joel Jenkins"/>
    <x v="0"/>
    <s v="Technology"/>
    <s v="Phones"/>
    <s v="Nokia Lumia 521 (T-Mobile)"/>
    <n v="119.96"/>
    <n v="5"/>
    <n v="12"/>
  </r>
  <r>
    <d v="2015-12-08T00:00:00"/>
    <n v="2015"/>
    <n v="12"/>
    <s v="Yana Sorensen"/>
    <x v="3"/>
    <s v="Office Supplies"/>
    <s v="Storage"/>
    <s v="Stur-D-Stor Shelving, Vertical 5-Shelf: 72&quot;H x 36&quot;W x 18 1/2&quot;D"/>
    <n v="221.96"/>
    <n v="2"/>
    <n v="4.4400000000000004"/>
  </r>
  <r>
    <d v="2015-12-08T00:00:00"/>
    <n v="2015"/>
    <n v="12"/>
    <s v="Yana Sorensen"/>
    <x v="3"/>
    <s v="Technology"/>
    <s v="Accessories"/>
    <s v="WD My Passport Ultra 500GB Portable External Hard Drive"/>
    <n v="236"/>
    <n v="4"/>
    <n v="40.119999999999997"/>
  </r>
  <r>
    <d v="2015-12-08T00:00:00"/>
    <n v="2015"/>
    <n v="12"/>
    <s v="Henry Goldwyn"/>
    <x v="26"/>
    <s v="Office Supplies"/>
    <s v="Paper"/>
    <s v="Southworth Parchment Paper &amp; Envelopes"/>
    <n v="15.7"/>
    <n v="3"/>
    <n v="5.0999999999999996"/>
  </r>
  <r>
    <d v="2015-12-09T00:00:00"/>
    <n v="2015"/>
    <n v="12"/>
    <s v="Ken Brennan"/>
    <x v="18"/>
    <s v="Office Supplies"/>
    <s v="Paper"/>
    <s v="Xerox 188"/>
    <n v="34.020000000000003"/>
    <n v="3"/>
    <n v="16.670000000000002"/>
  </r>
  <r>
    <d v="2015-12-10T00:00:00"/>
    <n v="2015"/>
    <n v="12"/>
    <s v="Keith Dawkins"/>
    <x v="14"/>
    <s v="Office Supplies"/>
    <s v="Art"/>
    <s v="Avery Hi-Liter Comfort Grip Fluorescent Highlighter, Yellow Ink"/>
    <n v="3.9"/>
    <n v="2"/>
    <n v="1.52"/>
  </r>
  <r>
    <d v="2015-12-10T00:00:00"/>
    <n v="2015"/>
    <n v="12"/>
    <s v="Keith Dawkins"/>
    <x v="14"/>
    <s v="Furniture"/>
    <s v="Tables"/>
    <s v="Bretford CR8500 Series Meeting Room Furniture"/>
    <n v="801.96"/>
    <n v="2"/>
    <n v="200.49"/>
  </r>
  <r>
    <d v="2015-12-10T00:00:00"/>
    <n v="2015"/>
    <n v="12"/>
    <s v="Keith Dawkins"/>
    <x v="14"/>
    <s v="Furniture"/>
    <s v="Chairs"/>
    <s v="Global Super Steno Chair"/>
    <n v="191.96"/>
    <n v="2"/>
    <n v="32.630000000000003"/>
  </r>
  <r>
    <d v="2015-12-10T00:00:00"/>
    <n v="2015"/>
    <n v="12"/>
    <s v="Keith Dawkins"/>
    <x v="14"/>
    <s v="Office Supplies"/>
    <s v="Labels"/>
    <s v="Permanent Self-Adhesive File Folder Labels for Typewriters by Universal"/>
    <n v="2.61"/>
    <n v="1"/>
    <n v="1.2"/>
  </r>
  <r>
    <d v="2015-12-10T00:00:00"/>
    <n v="2015"/>
    <n v="12"/>
    <s v="Khloe Miller"/>
    <x v="4"/>
    <s v="Office Supplies"/>
    <s v="Art"/>
    <s v="Staples in misc. colors"/>
    <n v="1.78"/>
    <n v="1"/>
    <n v="0.5"/>
  </r>
  <r>
    <d v="2015-12-10T00:00:00"/>
    <n v="2015"/>
    <n v="12"/>
    <s v="Khloe Miller"/>
    <x v="4"/>
    <s v="Office Supplies"/>
    <s v="Paper"/>
    <s v="Xerox 201"/>
    <n v="25.92"/>
    <n v="4"/>
    <n v="12.44"/>
  </r>
  <r>
    <d v="2015-12-10T00:00:00"/>
    <n v="2015"/>
    <n v="12"/>
    <s v="Khloe Miller"/>
    <x v="4"/>
    <s v="Technology"/>
    <s v="Accessories"/>
    <s v="Memorex 25GB 6X Branded Blu-Ray Recordable Disc, 15/Pack"/>
    <n v="101.94"/>
    <n v="6"/>
    <n v="21.41"/>
  </r>
  <r>
    <d v="2015-12-10T00:00:00"/>
    <n v="2015"/>
    <n v="12"/>
    <s v="Matt Abelman"/>
    <x v="20"/>
    <s v="Office Supplies"/>
    <s v="Labels"/>
    <s v="Avery 486"/>
    <n v="7.31"/>
    <n v="1"/>
    <n v="3.44"/>
  </r>
  <r>
    <d v="2015-12-10T00:00:00"/>
    <n v="2015"/>
    <n v="12"/>
    <s v="Matt Abelman"/>
    <x v="20"/>
    <s v="Technology"/>
    <s v="Copiers"/>
    <s v="Hewlett Packard 610 Color Digital Copier / Printer"/>
    <n v="799.98"/>
    <n v="2"/>
    <n v="250"/>
  </r>
  <r>
    <d v="2015-12-10T00:00:00"/>
    <n v="2015"/>
    <n v="12"/>
    <s v="Matt Abelman"/>
    <x v="20"/>
    <s v="Office Supplies"/>
    <s v="Paper"/>
    <s v="Adams Phone Message Book, 200 Message Capacity, 8 1/16Â” x 11Â”"/>
    <n v="41.28"/>
    <n v="6"/>
    <n v="18.989999999999998"/>
  </r>
  <r>
    <d v="2015-12-10T00:00:00"/>
    <n v="2015"/>
    <n v="12"/>
    <s v="Matt Abelman"/>
    <x v="20"/>
    <s v="Office Supplies"/>
    <s v="Paper"/>
    <s v="Xerox 1883"/>
    <n v="184.66"/>
    <n v="7"/>
    <n v="84.94"/>
  </r>
  <r>
    <d v="2015-12-10T00:00:00"/>
    <n v="2015"/>
    <n v="12"/>
    <s v="Kalyca Meade"/>
    <x v="36"/>
    <s v="Office Supplies"/>
    <s v="Art"/>
    <s v="Manco Dry-Lighter Erasable Highlighter"/>
    <n v="27.36"/>
    <n v="9"/>
    <n v="9.3000000000000007"/>
  </r>
  <r>
    <d v="2015-12-10T00:00:00"/>
    <n v="2015"/>
    <n v="12"/>
    <s v="Kalyca Meade"/>
    <x v="36"/>
    <s v="Office Supplies"/>
    <s v="Paper"/>
    <s v="Recycled Desk Saver Line &quot;While You Were Out&quot; Book, 5 1/2&quot; X 4&quot;"/>
    <n v="44.75"/>
    <n v="5"/>
    <n v="20.59"/>
  </r>
  <r>
    <d v="2015-12-10T00:00:00"/>
    <n v="2015"/>
    <n v="12"/>
    <s v="Kalyca Meade"/>
    <x v="36"/>
    <s v="Technology"/>
    <s v="Phones"/>
    <s v="Cisco 8x8 Inc. 6753i IP Business Phone System"/>
    <n v="134.99"/>
    <n v="1"/>
    <n v="36.450000000000003"/>
  </r>
  <r>
    <d v="2015-12-10T00:00:00"/>
    <n v="2015"/>
    <n v="12"/>
    <s v="Kalyca Meade"/>
    <x v="36"/>
    <s v="Office Supplies"/>
    <s v="Paper"/>
    <s v="Astroparche Fine Business Paper"/>
    <n v="26.4"/>
    <n v="5"/>
    <n v="12.67"/>
  </r>
  <r>
    <d v="2015-12-10T00:00:00"/>
    <n v="2015"/>
    <n v="12"/>
    <s v="Kalyca Meade"/>
    <x v="36"/>
    <s v="Furniture"/>
    <s v="Chairs"/>
    <s v="Global Ergonomic Managers Chair"/>
    <n v="542.94000000000005"/>
    <n v="3"/>
    <n v="141.16"/>
  </r>
  <r>
    <d v="2015-12-10T00:00:00"/>
    <n v="2015"/>
    <n v="12"/>
    <s v="Frank Carlisle"/>
    <x v="3"/>
    <s v="Office Supplies"/>
    <s v="Art"/>
    <s v="Boston Electric Pencil Sharpener, Model 1818, Charcoal Black"/>
    <n v="56.3"/>
    <n v="2"/>
    <n v="15.76"/>
  </r>
  <r>
    <d v="2015-12-10T00:00:00"/>
    <n v="2015"/>
    <n v="12"/>
    <s v="Julia West"/>
    <x v="1"/>
    <s v="Office Supplies"/>
    <s v="Appliances"/>
    <s v="3M Replacement Filter for Office Air Cleaner for 20' x 33' Room"/>
    <n v="53.09"/>
    <n v="7"/>
    <n v="-108.83"/>
  </r>
  <r>
    <d v="2015-12-10T00:00:00"/>
    <n v="2015"/>
    <n v="12"/>
    <s v="Meg Tillman"/>
    <x v="3"/>
    <s v="Office Supplies"/>
    <s v="Labels"/>
    <s v="Avery File Folder Labels"/>
    <n v="5.76"/>
    <n v="2"/>
    <n v="2.82"/>
  </r>
  <r>
    <d v="2015-12-10T00:00:00"/>
    <n v="2015"/>
    <n v="12"/>
    <s v="Ryan Akin"/>
    <x v="10"/>
    <s v="Technology"/>
    <s v="Accessories"/>
    <s v="Maxell 4.7GB DVD-RW 3/Pack"/>
    <n v="25.49"/>
    <n v="2"/>
    <n v="4.46"/>
  </r>
  <r>
    <d v="2015-12-11T00:00:00"/>
    <n v="2015"/>
    <n v="12"/>
    <s v="Shaun Weien"/>
    <x v="6"/>
    <s v="Office Supplies"/>
    <s v="Labels"/>
    <s v="Dot Matrix Printer Tape Reel Labels, White, 5000/Box"/>
    <n v="196.62"/>
    <n v="2"/>
    <n v="96.34"/>
  </r>
  <r>
    <d v="2015-12-11T00:00:00"/>
    <n v="2015"/>
    <n v="12"/>
    <s v="Stuart Calhoun"/>
    <x v="0"/>
    <s v="Technology"/>
    <s v="Accessories"/>
    <s v="Logitech Wireless Performance Mouse MX for PC and Mac"/>
    <n v="159.97999999999999"/>
    <n v="2"/>
    <n v="36"/>
  </r>
  <r>
    <d v="2015-12-11T00:00:00"/>
    <n v="2015"/>
    <n v="12"/>
    <s v="Stuart Calhoun"/>
    <x v="0"/>
    <s v="Office Supplies"/>
    <s v="Storage"/>
    <s v="Eldon ProFile File 'N Store Portable File Tub Letter/Legal Size Black"/>
    <n v="46.34"/>
    <n v="3"/>
    <n v="4.63"/>
  </r>
  <r>
    <d v="2015-12-11T00:00:00"/>
    <n v="2015"/>
    <n v="12"/>
    <s v="Gary Hwang"/>
    <x v="16"/>
    <s v="Office Supplies"/>
    <s v="Binders"/>
    <s v="Acco D-Ring Binder w/DublLock"/>
    <n v="12.83"/>
    <n v="2"/>
    <n v="-8.98"/>
  </r>
  <r>
    <d v="2015-12-11T00:00:00"/>
    <n v="2015"/>
    <n v="12"/>
    <s v="Irene Maddox"/>
    <x v="26"/>
    <s v="Office Supplies"/>
    <s v="Art"/>
    <s v="Newell 313"/>
    <n v="13.12"/>
    <n v="5"/>
    <n v="1.1499999999999999"/>
  </r>
  <r>
    <d v="2015-12-11T00:00:00"/>
    <n v="2015"/>
    <n v="12"/>
    <s v="Irene Maddox"/>
    <x v="26"/>
    <s v="Furniture"/>
    <s v="Bookcases"/>
    <s v="Bush Westfield Collection Bookcases, Dark Cherry Finish"/>
    <n v="69.58"/>
    <n v="4"/>
    <n v="-143.79"/>
  </r>
  <r>
    <d v="2015-12-11T00:00:00"/>
    <n v="2015"/>
    <n v="12"/>
    <s v="Irene Maddox"/>
    <x v="26"/>
    <s v="Office Supplies"/>
    <s v="Art"/>
    <s v="Newell 326"/>
    <n v="4.22"/>
    <n v="3"/>
    <n v="0.48"/>
  </r>
  <r>
    <d v="2015-12-11T00:00:00"/>
    <n v="2015"/>
    <n v="12"/>
    <s v="Irene Maddox"/>
    <x v="26"/>
    <s v="Technology"/>
    <s v="Accessories"/>
    <s v="Logitech Keyboard K120"/>
    <n v="58.08"/>
    <n v="4"/>
    <n v="-6.53"/>
  </r>
  <r>
    <d v="2015-12-11T00:00:00"/>
    <n v="2015"/>
    <n v="12"/>
    <s v="Irene Maddox"/>
    <x v="26"/>
    <s v="Furniture"/>
    <s v="Furnishings"/>
    <s v="Master Caster Door Stop, Large Neon Orange"/>
    <n v="52.42"/>
    <n v="9"/>
    <n v="15.07"/>
  </r>
  <r>
    <d v="2015-12-11T00:00:00"/>
    <n v="2015"/>
    <n v="12"/>
    <s v="Irene Maddox"/>
    <x v="26"/>
    <s v="Furniture"/>
    <s v="Furnishings"/>
    <s v="DAX Wood Document Frame"/>
    <n v="54.92"/>
    <n v="5"/>
    <n v="10.98"/>
  </r>
  <r>
    <d v="2015-12-11T00:00:00"/>
    <n v="2015"/>
    <n v="12"/>
    <s v="Irene Maddox"/>
    <x v="26"/>
    <s v="Furniture"/>
    <s v="Tables"/>
    <s v="Bevis Rectangular Conference Tables"/>
    <n v="364.95"/>
    <n v="5"/>
    <n v="-248.17"/>
  </r>
  <r>
    <d v="2015-12-11T00:00:00"/>
    <n v="2015"/>
    <n v="12"/>
    <s v="Irene Maddox"/>
    <x v="26"/>
    <s v="Office Supplies"/>
    <s v="Paper"/>
    <s v="Xerox 1932"/>
    <n v="85.06"/>
    <n v="3"/>
    <n v="28.71"/>
  </r>
  <r>
    <d v="2015-12-11T00:00:00"/>
    <n v="2015"/>
    <n v="12"/>
    <s v="Irene Maddox"/>
    <x v="26"/>
    <s v="Office Supplies"/>
    <s v="Paper"/>
    <s v="Avery Personal Creations Heavyweight Cards"/>
    <n v="27.7"/>
    <n v="3"/>
    <n v="9.69"/>
  </r>
  <r>
    <d v="2015-12-11T00:00:00"/>
    <n v="2015"/>
    <n v="12"/>
    <s v="Lena Creighton"/>
    <x v="10"/>
    <s v="Office Supplies"/>
    <s v="Binders"/>
    <s v="GBC Plasticlear Binding Covers"/>
    <n v="10.33"/>
    <n v="3"/>
    <n v="-7.58"/>
  </r>
  <r>
    <d v="2015-12-11T00:00:00"/>
    <n v="2015"/>
    <n v="12"/>
    <s v="Jim Kriz"/>
    <x v="3"/>
    <s v="Office Supplies"/>
    <s v="Binders"/>
    <s v="GBC Recycled Grain Textured Covers"/>
    <n v="110.53"/>
    <n v="4"/>
    <n v="38.68"/>
  </r>
  <r>
    <d v="2015-12-11T00:00:00"/>
    <n v="2015"/>
    <n v="12"/>
    <s v="Cynthia Arntzen"/>
    <x v="14"/>
    <s v="Technology"/>
    <s v="Accessories"/>
    <s v="Maxell 4.7GB DVD+RW 3/Pack"/>
    <n v="175.23"/>
    <n v="11"/>
    <n v="61.33"/>
  </r>
  <r>
    <d v="2015-12-11T00:00:00"/>
    <n v="2015"/>
    <n v="12"/>
    <s v="Cynthia Arntzen"/>
    <x v="14"/>
    <s v="Technology"/>
    <s v="Phones"/>
    <s v="BlackBerry Q10"/>
    <n v="125.99"/>
    <n v="1"/>
    <n v="31.5"/>
  </r>
  <r>
    <d v="2015-12-11T00:00:00"/>
    <n v="2015"/>
    <n v="12"/>
    <s v="Cynthia Arntzen"/>
    <x v="14"/>
    <s v="Office Supplies"/>
    <s v="Binders"/>
    <s v="Ibico Covers for Plastic or Wire Binding Elements"/>
    <n v="23"/>
    <n v="2"/>
    <n v="10.35"/>
  </r>
  <r>
    <d v="2015-12-12T00:00:00"/>
    <n v="2015"/>
    <n v="12"/>
    <s v="Liz Thompson"/>
    <x v="3"/>
    <s v="Furniture"/>
    <s v="Chairs"/>
    <s v="Lifetime Advantage Folding Chairs, 4/Carton"/>
    <n v="348.93"/>
    <n v="2"/>
    <n v="34.89"/>
  </r>
  <r>
    <d v="2015-12-12T00:00:00"/>
    <n v="2015"/>
    <n v="12"/>
    <s v="Dennis Kane"/>
    <x v="3"/>
    <s v="Office Supplies"/>
    <s v="Fasteners"/>
    <s v="Staples"/>
    <n v="7.86"/>
    <n v="2"/>
    <n v="3.62"/>
  </r>
  <r>
    <d v="2015-12-12T00:00:00"/>
    <n v="2015"/>
    <n v="12"/>
    <s v="Dennis Kane"/>
    <x v="3"/>
    <s v="Office Supplies"/>
    <s v="Binders"/>
    <s v="Recycled Premium Regency Composition Covers"/>
    <n v="24.45"/>
    <n v="2"/>
    <n v="8.86"/>
  </r>
  <r>
    <d v="2015-12-12T00:00:00"/>
    <n v="2015"/>
    <n v="12"/>
    <s v="Eric Murdock"/>
    <x v="36"/>
    <s v="Office Supplies"/>
    <s v="Art"/>
    <s v="Rogers Handheld Barrel Pencil Sharpener"/>
    <n v="8.2200000000000006"/>
    <n v="3"/>
    <n v="2.2200000000000002"/>
  </r>
  <r>
    <d v="2015-12-12T00:00:00"/>
    <n v="2015"/>
    <n v="12"/>
    <s v="Joni Blumstein"/>
    <x v="0"/>
    <s v="Technology"/>
    <s v="Accessories"/>
    <s v="AmazonBasics 3-Button USB Wired Mouse"/>
    <n v="22.37"/>
    <n v="4"/>
    <n v="6.43"/>
  </r>
  <r>
    <d v="2015-12-12T00:00:00"/>
    <n v="2015"/>
    <n v="12"/>
    <s v="Xylona Preis"/>
    <x v="3"/>
    <s v="Office Supplies"/>
    <s v="Art"/>
    <s v="Newell 311"/>
    <n v="2.21"/>
    <n v="1"/>
    <n v="0.6"/>
  </r>
  <r>
    <d v="2015-12-12T00:00:00"/>
    <n v="2015"/>
    <n v="12"/>
    <s v="Xylona Preis"/>
    <x v="3"/>
    <s v="Office Supplies"/>
    <s v="Envelopes"/>
    <s v="Peel &amp; Seel Envelopes"/>
    <n v="15.52"/>
    <n v="4"/>
    <n v="7.45"/>
  </r>
  <r>
    <d v="2015-12-12T00:00:00"/>
    <n v="2015"/>
    <n v="12"/>
    <s v="Xylona Preis"/>
    <x v="3"/>
    <s v="Office Supplies"/>
    <s v="Paper"/>
    <s v="Black Print Carbonless Snap-Off Rapid Letter, 8 1/2&quot; x 7&quot;"/>
    <n v="36.44"/>
    <n v="4"/>
    <n v="16.399999999999999"/>
  </r>
  <r>
    <d v="2015-12-12T00:00:00"/>
    <n v="2015"/>
    <n v="12"/>
    <s v="Helen Abelman"/>
    <x v="3"/>
    <s v="Furniture"/>
    <s v="Furnishings"/>
    <s v="Eldon Cleatmat Chair Mats for Medium Pile Carpets"/>
    <n v="166.5"/>
    <n v="3"/>
    <n v="21.65"/>
  </r>
  <r>
    <d v="2015-12-12T00:00:00"/>
    <n v="2015"/>
    <n v="12"/>
    <s v="Helen Abelman"/>
    <x v="3"/>
    <s v="Office Supplies"/>
    <s v="Storage"/>
    <s v="Standard Rollaway File with Lock"/>
    <n v="360.38"/>
    <n v="2"/>
    <n v="93.7"/>
  </r>
  <r>
    <d v="2015-12-12T00:00:00"/>
    <n v="2015"/>
    <n v="12"/>
    <s v="Jonathan Doherty"/>
    <x v="17"/>
    <s v="Office Supplies"/>
    <s v="Paper"/>
    <s v="Xerox 1930"/>
    <n v="32.4"/>
    <n v="5"/>
    <n v="15.88"/>
  </r>
  <r>
    <d v="2015-12-12T00:00:00"/>
    <n v="2015"/>
    <n v="12"/>
    <s v="Jonathan Doherty"/>
    <x v="17"/>
    <s v="Office Supplies"/>
    <s v="Paper"/>
    <s v="Xerox 1916"/>
    <n v="97.88"/>
    <n v="2"/>
    <n v="48.94"/>
  </r>
  <r>
    <d v="2015-12-12T00:00:00"/>
    <n v="2015"/>
    <n v="12"/>
    <s v="Karen Daniels"/>
    <x v="3"/>
    <s v="Technology"/>
    <s v="Accessories"/>
    <s v="Logitech Wireless Marathon Mouse M705"/>
    <n v="299.94"/>
    <n v="6"/>
    <n v="128.97"/>
  </r>
  <r>
    <d v="2015-12-12T00:00:00"/>
    <n v="2015"/>
    <n v="12"/>
    <s v="Karen Daniels"/>
    <x v="3"/>
    <s v="Office Supplies"/>
    <s v="Supplies"/>
    <s v="Staple remover"/>
    <n v="25.76"/>
    <n v="7"/>
    <n v="0.52"/>
  </r>
  <r>
    <d v="2015-12-13T00:00:00"/>
    <n v="2015"/>
    <n v="12"/>
    <s v="Rachel Payne"/>
    <x v="3"/>
    <s v="Office Supplies"/>
    <s v="Paper"/>
    <s v="Xerox 213"/>
    <n v="12.96"/>
    <n v="2"/>
    <n v="6.22"/>
  </r>
  <r>
    <d v="2015-12-13T00:00:00"/>
    <n v="2015"/>
    <n v="12"/>
    <s v="Rachel Payne"/>
    <x v="3"/>
    <s v="Office Supplies"/>
    <s v="Appliances"/>
    <s v="Fellowes 8 Outlet Superior Workstation Surge Protector w/o Phone/Fax/Modem Protection"/>
    <n v="134.47999999999999"/>
    <n v="4"/>
    <n v="34.96"/>
  </r>
  <r>
    <d v="2015-12-13T00:00:00"/>
    <n v="2015"/>
    <n v="12"/>
    <s v="Matt Collins"/>
    <x v="3"/>
    <s v="Office Supplies"/>
    <s v="Labels"/>
    <s v="Avery 513"/>
    <n v="9.9600000000000009"/>
    <n v="2"/>
    <n v="4.58"/>
  </r>
  <r>
    <d v="2015-12-13T00:00:00"/>
    <n v="2015"/>
    <n v="12"/>
    <s v="Rob Dowd"/>
    <x v="3"/>
    <s v="Technology"/>
    <s v="Phones"/>
    <s v="Plantronics Voyager Pro Legend"/>
    <n v="494.38"/>
    <n v="3"/>
    <n v="49.44"/>
  </r>
  <r>
    <d v="2015-12-13T00:00:00"/>
    <n v="2015"/>
    <n v="12"/>
    <s v="Rob Dowd"/>
    <x v="3"/>
    <s v="Office Supplies"/>
    <s v="Binders"/>
    <s v="Angle-D Binders with Locking Rings, Label Holders"/>
    <n v="29.2"/>
    <n v="5"/>
    <n v="9.86"/>
  </r>
  <r>
    <d v="2015-12-13T00:00:00"/>
    <n v="2015"/>
    <n v="12"/>
    <s v="Rob Dowd"/>
    <x v="3"/>
    <s v="Technology"/>
    <s v="Accessories"/>
    <s v="Logitech K350 2.4Ghz Wireless Keyboard"/>
    <n v="248.85"/>
    <n v="5"/>
    <n v="27.37"/>
  </r>
  <r>
    <d v="2015-12-13T00:00:00"/>
    <n v="2015"/>
    <n v="12"/>
    <s v="Rob Dowd"/>
    <x v="3"/>
    <s v="Technology"/>
    <s v="Accessories"/>
    <s v="Memorex Mini Travel Drive 64 GB USB 2.0 Flash Drive"/>
    <n v="36.24"/>
    <n v="1"/>
    <n v="15.22"/>
  </r>
  <r>
    <d v="2015-12-13T00:00:00"/>
    <n v="2015"/>
    <n v="12"/>
    <s v="Dean percer"/>
    <x v="32"/>
    <s v="Office Supplies"/>
    <s v="Paper"/>
    <s v="Xerox 222"/>
    <n v="19.440000000000001"/>
    <n v="3"/>
    <n v="9.33"/>
  </r>
  <r>
    <d v="2015-12-13T00:00:00"/>
    <n v="2015"/>
    <n v="12"/>
    <s v="Dean percer"/>
    <x v="32"/>
    <s v="Office Supplies"/>
    <s v="Binders"/>
    <s v="Flexible Leather- Look Classic Collection Ring Binder"/>
    <n v="37.880000000000003"/>
    <n v="2"/>
    <n v="18.940000000000001"/>
  </r>
  <r>
    <d v="2015-12-14T00:00:00"/>
    <n v="2015"/>
    <n v="12"/>
    <s v="Muhammed MacIntyre"/>
    <x v="4"/>
    <s v="Office Supplies"/>
    <s v="Binders"/>
    <s v="3-ring staple pack"/>
    <n v="3.76"/>
    <n v="2"/>
    <n v="1.8"/>
  </r>
  <r>
    <d v="2015-12-14T00:00:00"/>
    <n v="2015"/>
    <n v="12"/>
    <s v="Doug Jacobs"/>
    <x v="11"/>
    <s v="Technology"/>
    <s v="Phones"/>
    <s v="HTC One"/>
    <n v="319.97000000000003"/>
    <n v="4"/>
    <n v="36"/>
  </r>
  <r>
    <d v="2015-12-14T00:00:00"/>
    <n v="2015"/>
    <n v="12"/>
    <s v="Rick Duston"/>
    <x v="3"/>
    <s v="Office Supplies"/>
    <s v="Binders"/>
    <s v="Wilson Jones Standard D-Ring Binders"/>
    <n v="8.1"/>
    <n v="2"/>
    <n v="2.73"/>
  </r>
  <r>
    <d v="2015-12-14T00:00:00"/>
    <n v="2015"/>
    <n v="12"/>
    <s v="Keith Dawkins"/>
    <x v="29"/>
    <s v="Furniture"/>
    <s v="Furnishings"/>
    <s v="Stackable Trays"/>
    <n v="6.16"/>
    <n v="2"/>
    <n v="1.97"/>
  </r>
  <r>
    <d v="2015-12-14T00:00:00"/>
    <n v="2015"/>
    <n v="12"/>
    <s v="Keith Dawkins"/>
    <x v="29"/>
    <s v="Office Supplies"/>
    <s v="Art"/>
    <s v="Boston Electric Pencil Sharpener, Model 1818, Charcoal Black"/>
    <n v="56.3"/>
    <n v="2"/>
    <n v="15.76"/>
  </r>
  <r>
    <d v="2015-12-14T00:00:00"/>
    <n v="2015"/>
    <n v="12"/>
    <s v="Paul Prost"/>
    <x v="3"/>
    <s v="Furniture"/>
    <s v="Furnishings"/>
    <s v="Master Caster Door Stop, Gray"/>
    <n v="15.24"/>
    <n v="3"/>
    <n v="5.18"/>
  </r>
  <r>
    <d v="2015-12-14T00:00:00"/>
    <n v="2015"/>
    <n v="12"/>
    <s v="Eric Hoffmann"/>
    <x v="3"/>
    <s v="Furniture"/>
    <s v="Furnishings"/>
    <s v="Staple-based wall hangings"/>
    <n v="29.22"/>
    <n v="3"/>
    <n v="12.86"/>
  </r>
  <r>
    <d v="2015-12-14T00:00:00"/>
    <n v="2015"/>
    <n v="12"/>
    <s v="Ashley Jarboe"/>
    <x v="3"/>
    <s v="Technology"/>
    <s v="Accessories"/>
    <s v="Micro Innovations USB RF Wireless Keyboard with Mouse"/>
    <n v="50"/>
    <n v="2"/>
    <n v="10.5"/>
  </r>
  <r>
    <d v="2015-12-14T00:00:00"/>
    <n v="2015"/>
    <n v="12"/>
    <s v="Darren Budd"/>
    <x v="3"/>
    <s v="Office Supplies"/>
    <s v="Binders"/>
    <s v="Ibico Recycled Grain-Textured Covers"/>
    <n v="55.26"/>
    <n v="2"/>
    <n v="20.72"/>
  </r>
  <r>
    <d v="2015-12-14T00:00:00"/>
    <n v="2015"/>
    <n v="12"/>
    <s v="Darren Budd"/>
    <x v="3"/>
    <s v="Office Supplies"/>
    <s v="Paper"/>
    <s v="Xerox 23"/>
    <n v="6.48"/>
    <n v="1"/>
    <n v="3.11"/>
  </r>
  <r>
    <d v="2015-12-14T00:00:00"/>
    <n v="2015"/>
    <n v="12"/>
    <s v="Darren Budd"/>
    <x v="3"/>
    <s v="Office Supplies"/>
    <s v="Binders"/>
    <s v="GBC Laser Imprintable Binding System Covers, Desert Sand"/>
    <n v="34.25"/>
    <n v="3"/>
    <n v="11.56"/>
  </r>
  <r>
    <d v="2015-12-14T00:00:00"/>
    <n v="2015"/>
    <n v="12"/>
    <s v="Darren Budd"/>
    <x v="3"/>
    <s v="Furniture"/>
    <s v="Tables"/>
    <s v="Bush Andora Conference Table, Maple/Graphite Gray Finish"/>
    <n v="273.57"/>
    <n v="2"/>
    <n v="10.26"/>
  </r>
  <r>
    <d v="2015-12-15T00:00:00"/>
    <n v="2015"/>
    <n v="12"/>
    <s v="Jim Kriz"/>
    <x v="20"/>
    <s v="Office Supplies"/>
    <s v="Art"/>
    <s v="Sanford Colorific Eraseable Coloring Pencils, 12 Count"/>
    <n v="3.28"/>
    <n v="1"/>
    <n v="1.41"/>
  </r>
  <r>
    <d v="2015-12-15T00:00:00"/>
    <n v="2015"/>
    <n v="12"/>
    <s v="Joseph Holt"/>
    <x v="22"/>
    <s v="Office Supplies"/>
    <s v="Appliances"/>
    <s v="3M Office Air Cleaner"/>
    <n v="103.92"/>
    <n v="4"/>
    <n v="36.369999999999997"/>
  </r>
  <r>
    <d v="2015-12-15T00:00:00"/>
    <n v="2015"/>
    <n v="12"/>
    <s v="Joseph Holt"/>
    <x v="22"/>
    <s v="Technology"/>
    <s v="Accessories"/>
    <s v="Logitech G700s Rechargeable Gaming Mouse"/>
    <n v="899.91"/>
    <n v="9"/>
    <n v="377.96"/>
  </r>
  <r>
    <d v="2015-12-15T00:00:00"/>
    <n v="2015"/>
    <n v="12"/>
    <s v="Joseph Holt"/>
    <x v="22"/>
    <s v="Office Supplies"/>
    <s v="Binders"/>
    <s v="Acco D-Ring Binder w/DublLock"/>
    <n v="51.31"/>
    <n v="3"/>
    <n v="18.600000000000001"/>
  </r>
  <r>
    <d v="2015-12-15T00:00:00"/>
    <n v="2015"/>
    <n v="12"/>
    <s v="Natalie Fritzler"/>
    <x v="10"/>
    <s v="Technology"/>
    <s v="Accessories"/>
    <s v="Plantronics Savi W720 Multi-Device Wireless Headset System"/>
    <n v="2025.36"/>
    <n v="6"/>
    <n v="607.61"/>
  </r>
  <r>
    <d v="2015-12-15T00:00:00"/>
    <n v="2015"/>
    <n v="12"/>
    <s v="Natalie Fritzler"/>
    <x v="10"/>
    <s v="Technology"/>
    <s v="Machines"/>
    <s v="Cubify CubeX 3D Printer Double Head Print"/>
    <n v="1799.99"/>
    <n v="2"/>
    <n v="-2639.99"/>
  </r>
  <r>
    <d v="2015-12-15T00:00:00"/>
    <n v="2015"/>
    <n v="12"/>
    <s v="Natalie Fritzler"/>
    <x v="10"/>
    <s v="Technology"/>
    <s v="Phones"/>
    <s v="Panasonic KX TS3282W Corded phone"/>
    <n v="101.99"/>
    <n v="2"/>
    <n v="-17"/>
  </r>
  <r>
    <d v="2015-12-15T00:00:00"/>
    <n v="2015"/>
    <n v="12"/>
    <s v="Natalie Fritzler"/>
    <x v="10"/>
    <s v="Furniture"/>
    <s v="Furnishings"/>
    <s v="Howard Miller 13&quot; Diameter Goldtone Round Wall Clock"/>
    <n v="262.86"/>
    <n v="7"/>
    <n v="69"/>
  </r>
  <r>
    <d v="2015-12-15T00:00:00"/>
    <n v="2015"/>
    <n v="12"/>
    <s v="Rick Reed"/>
    <x v="25"/>
    <s v="Technology"/>
    <s v="Phones"/>
    <s v="Cisco Small Business SPA 502G VoIP phone"/>
    <n v="246.17"/>
    <n v="3"/>
    <n v="21.54"/>
  </r>
  <r>
    <d v="2015-12-16T00:00:00"/>
    <n v="2015"/>
    <n v="12"/>
    <s v="Sandra Glassco"/>
    <x v="22"/>
    <s v="Office Supplies"/>
    <s v="Paper"/>
    <s v="Xerox 190"/>
    <n v="4.9800000000000004"/>
    <n v="1"/>
    <n v="2.34"/>
  </r>
  <r>
    <d v="2015-12-17T00:00:00"/>
    <n v="2015"/>
    <n v="12"/>
    <s v="John Lee"/>
    <x v="14"/>
    <s v="Office Supplies"/>
    <s v="Binders"/>
    <s v="GBC Plastic Binding Combs"/>
    <n v="29.52"/>
    <n v="4"/>
    <n v="14.46"/>
  </r>
  <r>
    <d v="2015-12-17T00:00:00"/>
    <n v="2015"/>
    <n v="12"/>
    <s v="John Lee"/>
    <x v="14"/>
    <s v="Furniture"/>
    <s v="Chairs"/>
    <s v="Hon Valutask Swivel Chairs"/>
    <n v="302.94"/>
    <n v="3"/>
    <n v="48.47"/>
  </r>
  <r>
    <d v="2015-12-17T00:00:00"/>
    <n v="2015"/>
    <n v="12"/>
    <s v="John Lee"/>
    <x v="14"/>
    <s v="Furniture"/>
    <s v="Chairs"/>
    <s v="Harbour Creations 67200 Series Stacking Chairs"/>
    <n v="142.36000000000001"/>
    <n v="2"/>
    <n v="38.44"/>
  </r>
  <r>
    <d v="2015-12-17T00:00:00"/>
    <n v="2015"/>
    <n v="12"/>
    <s v="John Lee"/>
    <x v="14"/>
    <s v="Furniture"/>
    <s v="Chairs"/>
    <s v="Global Value Steno Chair, Gray"/>
    <n v="546.66"/>
    <n v="9"/>
    <n v="136.66999999999999"/>
  </r>
  <r>
    <d v="2015-12-17T00:00:00"/>
    <n v="2015"/>
    <n v="12"/>
    <s v="John Lee"/>
    <x v="14"/>
    <s v="Furniture"/>
    <s v="Furnishings"/>
    <s v="Tenex Carpeted, Granite-Look or Clear Contemporary Contour Shape Chair Mats"/>
    <n v="212.13"/>
    <n v="3"/>
    <n v="14.85"/>
  </r>
  <r>
    <d v="2015-12-17T00:00:00"/>
    <n v="2015"/>
    <n v="12"/>
    <s v="Mick Crebagga"/>
    <x v="1"/>
    <s v="Office Supplies"/>
    <s v="Storage"/>
    <s v="Tennsco Double-Tier Lockers"/>
    <n v="180.02"/>
    <n v="1"/>
    <n v="-15.75"/>
  </r>
  <r>
    <d v="2015-12-17T00:00:00"/>
    <n v="2015"/>
    <n v="12"/>
    <s v="Mick Crebagga"/>
    <x v="1"/>
    <s v="Furniture"/>
    <s v="Furnishings"/>
    <s v="Howard Miller 11-1/2&quot; Diameter Ridgewood Wall Clock"/>
    <n v="41.55"/>
    <n v="2"/>
    <n v="-19.739999999999998"/>
  </r>
  <r>
    <d v="2015-12-17T00:00:00"/>
    <n v="2015"/>
    <n v="12"/>
    <s v="Mick Crebagga"/>
    <x v="1"/>
    <s v="Office Supplies"/>
    <s v="Art"/>
    <s v="Newell 35"/>
    <n v="13.12"/>
    <n v="5"/>
    <n v="1.48"/>
  </r>
  <r>
    <d v="2015-12-17T00:00:00"/>
    <n v="2015"/>
    <n v="12"/>
    <s v="Paul Gonzalez"/>
    <x v="3"/>
    <s v="Office Supplies"/>
    <s v="Art"/>
    <s v="Sanford 52201 APSCO Electric Pencil Sharpener"/>
    <n v="204.85"/>
    <n v="5"/>
    <n v="53.26"/>
  </r>
  <r>
    <d v="2015-12-17T00:00:00"/>
    <n v="2015"/>
    <n v="12"/>
    <s v="Paul Gonzalez"/>
    <x v="3"/>
    <s v="Technology"/>
    <s v="Phones"/>
    <s v="Panasonic KX TS3282W Corded phone"/>
    <n v="135.97999999999999"/>
    <n v="2"/>
    <n v="17"/>
  </r>
  <r>
    <d v="2015-12-17T00:00:00"/>
    <n v="2015"/>
    <n v="12"/>
    <s v="Paul Gonzalez"/>
    <x v="3"/>
    <s v="Office Supplies"/>
    <s v="Art"/>
    <s v="Sanford Colorific Eraseable Coloring Pencils, 12 Count"/>
    <n v="16.399999999999999"/>
    <n v="5"/>
    <n v="7.05"/>
  </r>
  <r>
    <d v="2015-12-17T00:00:00"/>
    <n v="2015"/>
    <n v="12"/>
    <s v="Paul Gonzalez"/>
    <x v="3"/>
    <s v="Office Supplies"/>
    <s v="Binders"/>
    <s v="Avery Arch Ring Binders"/>
    <n v="92.96"/>
    <n v="2"/>
    <n v="31.37"/>
  </r>
  <r>
    <d v="2015-12-18T00:00:00"/>
    <n v="2015"/>
    <n v="12"/>
    <s v="Liz MacKendrick"/>
    <x v="10"/>
    <s v="Office Supplies"/>
    <s v="Storage"/>
    <s v="Fellowes Officeware Wire Shelving"/>
    <n v="646.78"/>
    <n v="9"/>
    <n v="-145.52000000000001"/>
  </r>
  <r>
    <d v="2015-12-18T00:00:00"/>
    <n v="2015"/>
    <n v="12"/>
    <s v="Mitch Webber"/>
    <x v="20"/>
    <s v="Technology"/>
    <s v="Accessories"/>
    <s v="Imation Bio 8GB USBÂ Flash Drive ImationÂ Corp"/>
    <n v="166.24"/>
    <n v="1"/>
    <n v="24.94"/>
  </r>
  <r>
    <d v="2015-12-18T00:00:00"/>
    <n v="2015"/>
    <n v="12"/>
    <s v="Michael Kennedy"/>
    <x v="26"/>
    <s v="Office Supplies"/>
    <s v="Art"/>
    <s v="Newell 320"/>
    <n v="6.85"/>
    <n v="2"/>
    <n v="0.6"/>
  </r>
  <r>
    <d v="2015-12-18T00:00:00"/>
    <n v="2015"/>
    <n v="12"/>
    <s v="Robert Barroso"/>
    <x v="15"/>
    <s v="Office Supplies"/>
    <s v="Envelopes"/>
    <s v="#10- 4 1/8&quot; x 9 1/2&quot; Recycled Envelopes"/>
    <n v="55.94"/>
    <n v="8"/>
    <n v="18.88"/>
  </r>
  <r>
    <d v="2015-12-18T00:00:00"/>
    <n v="2015"/>
    <n v="12"/>
    <s v="Robert Barroso"/>
    <x v="15"/>
    <s v="Office Supplies"/>
    <s v="Labels"/>
    <s v="Avery 507"/>
    <n v="18.43"/>
    <n v="8"/>
    <n v="5.99"/>
  </r>
  <r>
    <d v="2015-12-18T00:00:00"/>
    <n v="2015"/>
    <n v="12"/>
    <s v="Robert Barroso"/>
    <x v="15"/>
    <s v="Furniture"/>
    <s v="Furnishings"/>
    <s v="Master Caster Door Stop, Brown"/>
    <n v="20.32"/>
    <n v="5"/>
    <n v="3.56"/>
  </r>
  <r>
    <d v="2015-12-18T00:00:00"/>
    <n v="2015"/>
    <n v="12"/>
    <s v="Jim Kriz"/>
    <x v="10"/>
    <s v="Office Supplies"/>
    <s v="Paper"/>
    <s v="Xerox 226"/>
    <n v="20.74"/>
    <n v="4"/>
    <n v="7.26"/>
  </r>
  <r>
    <d v="2015-12-19T00:00:00"/>
    <n v="2015"/>
    <n v="12"/>
    <s v="James Galang"/>
    <x v="3"/>
    <s v="Technology"/>
    <s v="Phones"/>
    <s v="ShoreTel ShorePhone IP 230 VoIP phone"/>
    <n v="675.96"/>
    <n v="5"/>
    <n v="84.5"/>
  </r>
  <r>
    <d v="2015-12-19T00:00:00"/>
    <n v="2015"/>
    <n v="12"/>
    <s v="James Galang"/>
    <x v="3"/>
    <s v="Technology"/>
    <s v="Accessories"/>
    <s v="Plantronics Savi W720 Multi-Device Wireless Headset System"/>
    <n v="1265.8499999999999"/>
    <n v="3"/>
    <n v="556.97"/>
  </r>
  <r>
    <d v="2015-12-19T00:00:00"/>
    <n v="2015"/>
    <n v="12"/>
    <s v="Jay Kimmel"/>
    <x v="2"/>
    <s v="Office Supplies"/>
    <s v="Appliances"/>
    <s v="Avanti 4.4 Cu. Ft. Refrigerator"/>
    <n v="434.35"/>
    <n v="3"/>
    <n v="43.44"/>
  </r>
  <r>
    <d v="2015-12-19T00:00:00"/>
    <n v="2015"/>
    <n v="12"/>
    <s v="Jay Kimmel"/>
    <x v="2"/>
    <s v="Office Supplies"/>
    <s v="Appliances"/>
    <s v="Hoover Replacement Belt for Commercial Guardsman Heavy-Duty Upright Vacuum"/>
    <n v="3.55"/>
    <n v="2"/>
    <n v="0.44"/>
  </r>
  <r>
    <d v="2015-12-19T00:00:00"/>
    <n v="2015"/>
    <n v="12"/>
    <s v="Jay Kimmel"/>
    <x v="2"/>
    <s v="Office Supplies"/>
    <s v="Appliances"/>
    <s v="Fellowes Advanced 8 Outlet Surge Suppressor with Phone/Fax Protection"/>
    <n v="88.83"/>
    <n v="4"/>
    <n v="7.77"/>
  </r>
  <r>
    <d v="2015-12-19T00:00:00"/>
    <n v="2015"/>
    <n v="12"/>
    <s v="Suzanne McNair"/>
    <x v="40"/>
    <s v="Office Supplies"/>
    <s v="Binders"/>
    <s v="Self-Adhesive Ring Binder Labels"/>
    <n v="7.04"/>
    <n v="2"/>
    <n v="3.31"/>
  </r>
  <r>
    <d v="2015-12-19T00:00:00"/>
    <n v="2015"/>
    <n v="12"/>
    <s v="Suzanne McNair"/>
    <x v="40"/>
    <s v="Office Supplies"/>
    <s v="Fasteners"/>
    <s v="Bagged Rubber Bands"/>
    <n v="5.04"/>
    <n v="4"/>
    <n v="0.2"/>
  </r>
  <r>
    <d v="2015-12-19T00:00:00"/>
    <n v="2015"/>
    <n v="12"/>
    <s v="Suzanne McNair"/>
    <x v="40"/>
    <s v="Office Supplies"/>
    <s v="Paper"/>
    <s v="White Computer Printout Paper by Universal"/>
    <n v="116.28"/>
    <n v="3"/>
    <n v="56.98"/>
  </r>
  <r>
    <d v="2015-12-19T00:00:00"/>
    <n v="2015"/>
    <n v="12"/>
    <s v="Patrick Ryan"/>
    <x v="1"/>
    <s v="Technology"/>
    <s v="Phones"/>
    <s v="Samsung Rugby III"/>
    <n v="158.38"/>
    <n v="3"/>
    <n v="13.86"/>
  </r>
  <r>
    <d v="2015-12-19T00:00:00"/>
    <n v="2015"/>
    <n v="12"/>
    <s v="Peter McVee"/>
    <x v="38"/>
    <s v="Office Supplies"/>
    <s v="Paper"/>
    <s v="Xerox 1903"/>
    <n v="29.9"/>
    <n v="5"/>
    <n v="14.65"/>
  </r>
  <r>
    <d v="2015-12-19T00:00:00"/>
    <n v="2015"/>
    <n v="12"/>
    <s v="Peter McVee"/>
    <x v="38"/>
    <s v="Technology"/>
    <s v="Accessories"/>
    <s v="Logitech diNovo Edge Keyboard"/>
    <n v="2249.91"/>
    <n v="9"/>
    <n v="517.48"/>
  </r>
  <r>
    <d v="2015-12-19T00:00:00"/>
    <n v="2015"/>
    <n v="12"/>
    <s v="Peter McVee"/>
    <x v="38"/>
    <s v="Furniture"/>
    <s v="Tables"/>
    <s v="Bretford Rectangular Conference Table Tops"/>
    <n v="1053.1600000000001"/>
    <n v="4"/>
    <n v="-105.32"/>
  </r>
  <r>
    <d v="2015-12-19T00:00:00"/>
    <n v="2015"/>
    <n v="12"/>
    <s v="Eileen Kiefer"/>
    <x v="1"/>
    <s v="Technology"/>
    <s v="Accessories"/>
    <s v="Maxell 4.7GB DVD+RW 3/Pack"/>
    <n v="25.49"/>
    <n v="2"/>
    <n v="4.78"/>
  </r>
  <r>
    <d v="2015-12-19T00:00:00"/>
    <n v="2015"/>
    <n v="12"/>
    <s v="Arthur Gainer"/>
    <x v="2"/>
    <s v="Office Supplies"/>
    <s v="Labels"/>
    <s v="Avery 474"/>
    <n v="6.91"/>
    <n v="3"/>
    <n v="2.5099999999999998"/>
  </r>
  <r>
    <d v="2015-12-20T00:00:00"/>
    <n v="2015"/>
    <n v="12"/>
    <s v="Chad Sievert"/>
    <x v="0"/>
    <s v="Office Supplies"/>
    <s v="Storage"/>
    <s v="Fellowes Super Stor/Drawer"/>
    <n v="88.8"/>
    <n v="4"/>
    <n v="-2.2200000000000002"/>
  </r>
  <r>
    <d v="2015-12-20T00:00:00"/>
    <n v="2015"/>
    <n v="12"/>
    <s v="Maya Herman"/>
    <x v="20"/>
    <s v="Office Supplies"/>
    <s v="Paper"/>
    <s v="Eaton Premium Continuous-Feed Paper, 25% Cotton, Letter Size, White, 1000 Shts/Box"/>
    <n v="55.48"/>
    <n v="1"/>
    <n v="26.63"/>
  </r>
  <r>
    <d v="2015-12-20T00:00:00"/>
    <n v="2015"/>
    <n v="12"/>
    <s v="Katherine Ducich"/>
    <x v="1"/>
    <s v="Technology"/>
    <s v="Phones"/>
    <s v="Apple iPhone 5C"/>
    <n v="159.97999999999999"/>
    <n v="2"/>
    <n v="12"/>
  </r>
  <r>
    <d v="2015-12-20T00:00:00"/>
    <n v="2015"/>
    <n v="12"/>
    <s v="Katherine Ducich"/>
    <x v="1"/>
    <s v="Technology"/>
    <s v="Accessories"/>
    <s v="Logitech G600 MMO Gaming Mouse"/>
    <n v="255.97"/>
    <n v="4"/>
    <n v="51.19"/>
  </r>
  <r>
    <d v="2015-12-20T00:00:00"/>
    <n v="2015"/>
    <n v="12"/>
    <s v="Katherine Ducich"/>
    <x v="1"/>
    <s v="Furniture"/>
    <s v="Bookcases"/>
    <s v="Sauder Facets Collection Library, Sky Alder Finish"/>
    <n v="359.06"/>
    <n v="3"/>
    <n v="-71.81"/>
  </r>
  <r>
    <d v="2015-12-20T00:00:00"/>
    <n v="2015"/>
    <n v="12"/>
    <s v="Gary Zandusky"/>
    <x v="12"/>
    <s v="Office Supplies"/>
    <s v="Envelopes"/>
    <s v="#6 3/4 Gummed Flap White Envelopes"/>
    <n v="7.92"/>
    <n v="1"/>
    <n v="2.77"/>
  </r>
  <r>
    <d v="2015-12-20T00:00:00"/>
    <n v="2015"/>
    <n v="12"/>
    <s v="Gary Zandusky"/>
    <x v="12"/>
    <s v="Furniture"/>
    <s v="Furnishings"/>
    <s v="Nu-Dell Float Frame 11 x 14 1/2"/>
    <n v="14.37"/>
    <n v="2"/>
    <n v="3.95"/>
  </r>
  <r>
    <d v="2015-12-20T00:00:00"/>
    <n v="2015"/>
    <n v="12"/>
    <s v="Evan Minnotte"/>
    <x v="16"/>
    <s v="Office Supplies"/>
    <s v="Labels"/>
    <s v="Avery 486"/>
    <n v="11.7"/>
    <n v="2"/>
    <n v="3.95"/>
  </r>
  <r>
    <d v="2015-12-20T00:00:00"/>
    <n v="2015"/>
    <n v="12"/>
    <s v="Arianne Irving"/>
    <x v="3"/>
    <s v="Office Supplies"/>
    <s v="Paper"/>
    <s v="Easy-staple paper"/>
    <n v="17.12"/>
    <n v="4"/>
    <n v="7.7"/>
  </r>
  <r>
    <d v="2015-12-20T00:00:00"/>
    <n v="2015"/>
    <n v="12"/>
    <s v="John Murray"/>
    <x v="6"/>
    <s v="Office Supplies"/>
    <s v="Appliances"/>
    <s v="Acco 6 Outlet Guardian Standard Surge Suppressor"/>
    <n v="36.270000000000003"/>
    <n v="3"/>
    <n v="10.88"/>
  </r>
  <r>
    <d v="2015-12-20T00:00:00"/>
    <n v="2015"/>
    <n v="12"/>
    <s v="Emily Ducich"/>
    <x v="0"/>
    <s v="Technology"/>
    <s v="Accessories"/>
    <s v="Hypercom P1300 Pinpad"/>
    <n v="100.8"/>
    <n v="2"/>
    <n v="21.42"/>
  </r>
  <r>
    <d v="2015-12-21T00:00:00"/>
    <n v="2015"/>
    <n v="12"/>
    <s v="John Stevenson"/>
    <x v="22"/>
    <s v="Furniture"/>
    <s v="Tables"/>
    <s v="Bevis 36 x 72 Conference Tables"/>
    <n v="1618.37"/>
    <n v="13"/>
    <n v="356.04"/>
  </r>
  <r>
    <d v="2015-12-21T00:00:00"/>
    <n v="2015"/>
    <n v="12"/>
    <s v="John Stevenson"/>
    <x v="22"/>
    <s v="Technology"/>
    <s v="Accessories"/>
    <s v="Enermax Acrylux Wireless Keyboard"/>
    <n v="99.6"/>
    <n v="1"/>
    <n v="36.85"/>
  </r>
  <r>
    <d v="2015-12-21T00:00:00"/>
    <n v="2015"/>
    <n v="12"/>
    <s v="Elpida Rittenbach"/>
    <x v="26"/>
    <s v="Office Supplies"/>
    <s v="Appliances"/>
    <s v="Belkin 6 Outlet Metallic Surge Strip"/>
    <n v="60.98"/>
    <n v="7"/>
    <n v="4.57"/>
  </r>
  <r>
    <d v="2015-12-21T00:00:00"/>
    <n v="2015"/>
    <n v="12"/>
    <s v="Lynn Smith"/>
    <x v="25"/>
    <s v="Technology"/>
    <s v="Phones"/>
    <s v="Anker 36W 4-Port USB Wall Charger Travel Power Adapter for iPhone 5s 5c 5"/>
    <n v="47.98"/>
    <n v="3"/>
    <n v="4.8"/>
  </r>
  <r>
    <d v="2015-12-21T00:00:00"/>
    <n v="2015"/>
    <n v="12"/>
    <s v="Roger Demir"/>
    <x v="16"/>
    <s v="Technology"/>
    <s v="Accessories"/>
    <s v="Memorex Micro Travel Drive 4 GB"/>
    <n v="50.88"/>
    <n v="6"/>
    <n v="14.63"/>
  </r>
  <r>
    <d v="2015-12-21T00:00:00"/>
    <n v="2015"/>
    <n v="12"/>
    <s v="Roger Demir"/>
    <x v="16"/>
    <s v="Office Supplies"/>
    <s v="Envelopes"/>
    <s v="Recycled Interoffice Envelopes with Re-Use-A-Seal Closure, 10 x 13"/>
    <n v="27.31"/>
    <n v="2"/>
    <n v="9.2200000000000006"/>
  </r>
  <r>
    <d v="2015-12-21T00:00:00"/>
    <n v="2015"/>
    <n v="12"/>
    <s v="Adam Hart"/>
    <x v="10"/>
    <s v="Office Supplies"/>
    <s v="Art"/>
    <s v="OIC #2 Pencils, Medium Soft"/>
    <n v="3.01"/>
    <n v="2"/>
    <n v="0.34"/>
  </r>
  <r>
    <d v="2015-12-21T00:00:00"/>
    <n v="2015"/>
    <n v="12"/>
    <s v="Sam Zeldin"/>
    <x v="1"/>
    <s v="Technology"/>
    <s v="Machines"/>
    <s v="Star Micronics TSP800 TSP847IIU Receipt Printer"/>
    <n v="600.53"/>
    <n v="2"/>
    <n v="137.26"/>
  </r>
  <r>
    <d v="2015-12-21T00:00:00"/>
    <n v="2015"/>
    <n v="12"/>
    <s v="Sam Zeldin"/>
    <x v="1"/>
    <s v="Office Supplies"/>
    <s v="Art"/>
    <s v="Sanford Prismacolor Professional Thick Lead Art Pencils, 36-Color Set"/>
    <n v="59.9"/>
    <n v="2"/>
    <n v="14.23"/>
  </r>
  <r>
    <d v="2015-12-21T00:00:00"/>
    <n v="2015"/>
    <n v="12"/>
    <s v="Sam Zeldin"/>
    <x v="1"/>
    <s v="Technology"/>
    <s v="Accessories"/>
    <s v="Enermax Acrylux Wireless Keyboard"/>
    <n v="637.44000000000005"/>
    <n v="8"/>
    <n v="135.46"/>
  </r>
  <r>
    <d v="2015-12-21T00:00:00"/>
    <n v="2015"/>
    <n v="12"/>
    <s v="Sam Zeldin"/>
    <x v="1"/>
    <s v="Furniture"/>
    <s v="Furnishings"/>
    <s v="Howard Miller 11-1/2&quot; Diameter Grantwood Wall Clock"/>
    <n v="51.76"/>
    <n v="3"/>
    <n v="-33.64"/>
  </r>
  <r>
    <d v="2015-12-22T00:00:00"/>
    <n v="2015"/>
    <n v="12"/>
    <s v="Beth Thompson"/>
    <x v="21"/>
    <s v="Office Supplies"/>
    <s v="Art"/>
    <s v="Newell 336"/>
    <n v="17.12"/>
    <n v="4"/>
    <n v="4.96"/>
  </r>
  <r>
    <d v="2015-12-22T00:00:00"/>
    <n v="2015"/>
    <n v="12"/>
    <s v="Harold Ryan"/>
    <x v="2"/>
    <s v="Office Supplies"/>
    <s v="Storage"/>
    <s v="Tennsco Lockers, Sand"/>
    <n v="33.57"/>
    <n v="2"/>
    <n v="1.68"/>
  </r>
  <r>
    <d v="2015-12-22T00:00:00"/>
    <n v="2015"/>
    <n v="12"/>
    <s v="Harold Ryan"/>
    <x v="2"/>
    <s v="Furniture"/>
    <s v="Chairs"/>
    <s v="Harbour Creations Steel Folding Chair"/>
    <n v="422.63"/>
    <n v="7"/>
    <n v="0"/>
  </r>
  <r>
    <d v="2015-12-23T00:00:00"/>
    <n v="2015"/>
    <n v="12"/>
    <s v="Bradley Drucker"/>
    <x v="6"/>
    <s v="Office Supplies"/>
    <s v="Appliances"/>
    <s v="Belkin Premiere Surge Master II 8-outlet surge protector"/>
    <n v="194.32"/>
    <n v="4"/>
    <n v="56.35"/>
  </r>
  <r>
    <d v="2015-12-24T00:00:00"/>
    <n v="2015"/>
    <n v="12"/>
    <s v="Joni Blumstein"/>
    <x v="10"/>
    <s v="Office Supplies"/>
    <s v="Fasteners"/>
    <s v="OIC Bulk Pack Metal Binder Clips"/>
    <n v="5.58"/>
    <n v="2"/>
    <n v="1.81"/>
  </r>
  <r>
    <d v="2015-12-24T00:00:00"/>
    <n v="2015"/>
    <n v="12"/>
    <s v="Joni Blumstein"/>
    <x v="10"/>
    <s v="Office Supplies"/>
    <s v="Paper"/>
    <s v="While You Were Out Pads, 50 per Pad, 4 x 5 1/4, Green Cycle"/>
    <n v="22.7"/>
    <n v="6"/>
    <n v="8.23"/>
  </r>
  <r>
    <d v="2015-12-24T00:00:00"/>
    <n v="2015"/>
    <n v="12"/>
    <s v="Joni Blumstein"/>
    <x v="10"/>
    <s v="Office Supplies"/>
    <s v="Binders"/>
    <s v="Ibico Standard Transparent Covers"/>
    <n v="19.78"/>
    <n v="4"/>
    <n v="-13.84"/>
  </r>
  <r>
    <d v="2015-12-24T00:00:00"/>
    <n v="2015"/>
    <n v="12"/>
    <s v="Joni Blumstein"/>
    <x v="10"/>
    <s v="Furniture"/>
    <s v="Furnishings"/>
    <s v="Executive Impressions 14&quot; Two-Color Numerals Wall Clock"/>
    <n v="72.7"/>
    <n v="4"/>
    <n v="19.079999999999998"/>
  </r>
  <r>
    <d v="2015-12-24T00:00:00"/>
    <n v="2015"/>
    <n v="12"/>
    <s v="Joni Blumstein"/>
    <x v="10"/>
    <s v="Technology"/>
    <s v="Machines"/>
    <s v="Swingline SM12-08 MicroCut Jam Free Shredder"/>
    <n v="479.99"/>
    <n v="4"/>
    <n v="-383.99"/>
  </r>
  <r>
    <d v="2015-12-24T00:00:00"/>
    <n v="2015"/>
    <n v="12"/>
    <s v="Joni Blumstein"/>
    <x v="10"/>
    <s v="Office Supplies"/>
    <s v="Art"/>
    <s v="Stanley Bostitch Contemporary Electric Pencil Sharpeners"/>
    <n v="27.17"/>
    <n v="2"/>
    <n v="2.72"/>
  </r>
  <r>
    <d v="2015-12-24T00:00:00"/>
    <n v="2015"/>
    <n v="12"/>
    <s v="David Bremer"/>
    <x v="20"/>
    <s v="Office Supplies"/>
    <s v="Paper"/>
    <s v="Xerox 1887"/>
    <n v="132.79"/>
    <n v="7"/>
    <n v="63.74"/>
  </r>
  <r>
    <d v="2015-12-24T00:00:00"/>
    <n v="2015"/>
    <n v="12"/>
    <s v="David Bremer"/>
    <x v="20"/>
    <s v="Office Supplies"/>
    <s v="Paper"/>
    <s v="Xerox 1967"/>
    <n v="12.96"/>
    <n v="2"/>
    <n v="6.22"/>
  </r>
  <r>
    <d v="2015-12-24T00:00:00"/>
    <n v="2015"/>
    <n v="12"/>
    <s v="David Bremer"/>
    <x v="20"/>
    <s v="Office Supplies"/>
    <s v="Labels"/>
    <s v="Smead Alpha-Z Color-Coded Second Alphabetical Labels and Starter Set"/>
    <n v="21.56"/>
    <n v="7"/>
    <n v="10.35"/>
  </r>
  <r>
    <d v="2015-12-24T00:00:00"/>
    <n v="2015"/>
    <n v="12"/>
    <s v="Jim Radford"/>
    <x v="26"/>
    <s v="Furniture"/>
    <s v="Bookcases"/>
    <s v="Atlantic Metals Mobile 4-Shelf Bookcases, Custom Colors"/>
    <n v="590.05999999999995"/>
    <n v="7"/>
    <n v="-786.74"/>
  </r>
  <r>
    <d v="2015-12-24T00:00:00"/>
    <n v="2015"/>
    <n v="12"/>
    <s v="Jim Radford"/>
    <x v="26"/>
    <s v="Office Supplies"/>
    <s v="Art"/>
    <s v="Dixon My First Ticonderoga Pencil, #2"/>
    <n v="14.04"/>
    <n v="3"/>
    <n v="1.58"/>
  </r>
  <r>
    <d v="2015-12-24T00:00:00"/>
    <n v="2015"/>
    <n v="12"/>
    <s v="Maribeth Schnelling"/>
    <x v="12"/>
    <s v="Office Supplies"/>
    <s v="Paper"/>
    <s v="Computer Printout Paper with Letter-Trim Perforations"/>
    <n v="106.23"/>
    <n v="7"/>
    <n v="37.18"/>
  </r>
  <r>
    <d v="2015-12-24T00:00:00"/>
    <n v="2015"/>
    <n v="12"/>
    <s v="Maribeth Schnelling"/>
    <x v="12"/>
    <s v="Technology"/>
    <s v="Phones"/>
    <s v="ClearSounds CSC500 Amplified Spirit Phone Corded phone"/>
    <n v="111.98"/>
    <n v="2"/>
    <n v="11.2"/>
  </r>
  <r>
    <d v="2015-12-24T00:00:00"/>
    <n v="2015"/>
    <n v="12"/>
    <s v="Maribeth Schnelling"/>
    <x v="12"/>
    <s v="Furniture"/>
    <s v="Furnishings"/>
    <s v="Magna Visual Magnetic Picture Hangers"/>
    <n v="7.71"/>
    <n v="2"/>
    <n v="1.74"/>
  </r>
  <r>
    <d v="2015-12-24T00:00:00"/>
    <n v="2015"/>
    <n v="12"/>
    <s v="Harold Ryan"/>
    <x v="12"/>
    <s v="Furniture"/>
    <s v="Chairs"/>
    <s v="SAFCO Arco Folding Chair"/>
    <n v="883.84"/>
    <n v="4"/>
    <n v="99.43"/>
  </r>
  <r>
    <d v="2015-12-24T00:00:00"/>
    <n v="2015"/>
    <n v="12"/>
    <s v="Kean Takahito"/>
    <x v="3"/>
    <s v="Office Supplies"/>
    <s v="Binders"/>
    <s v="Avery Hole Reinforcements"/>
    <n v="19.940000000000001"/>
    <n v="4"/>
    <n v="7.23"/>
  </r>
  <r>
    <d v="2015-12-24T00:00:00"/>
    <n v="2015"/>
    <n v="12"/>
    <s v="Kean Takahito"/>
    <x v="3"/>
    <s v="Office Supplies"/>
    <s v="Fasteners"/>
    <s v="Vinyl Coated Wire Paper Clips in Organizer Box, 800/Box"/>
    <n v="45.92"/>
    <n v="4"/>
    <n v="21.58"/>
  </r>
  <r>
    <d v="2015-12-24T00:00:00"/>
    <n v="2015"/>
    <n v="12"/>
    <s v="Harry Marie"/>
    <x v="24"/>
    <s v="Furniture"/>
    <s v="Furnishings"/>
    <s v="Eldon Regeneration Recycled Desk Accessories, Black"/>
    <n v="9.68"/>
    <n v="2"/>
    <n v="3.78"/>
  </r>
  <r>
    <d v="2015-12-24T00:00:00"/>
    <n v="2015"/>
    <n v="12"/>
    <s v="Harry Marie"/>
    <x v="24"/>
    <s v="Technology"/>
    <s v="Copiers"/>
    <s v="Canon PC1060 Personal Laser Copier"/>
    <n v="4899.93"/>
    <n v="7"/>
    <n v="2302.9699999999998"/>
  </r>
  <r>
    <d v="2015-12-25T00:00:00"/>
    <n v="2015"/>
    <n v="12"/>
    <s v="Justin Deggeller"/>
    <x v="2"/>
    <s v="Furniture"/>
    <s v="Furnishings"/>
    <s v="Tenex Antistatic Computer Chair Mats"/>
    <n v="547.14"/>
    <n v="4"/>
    <n v="-68.39"/>
  </r>
  <r>
    <d v="2015-12-25T00:00:00"/>
    <n v="2015"/>
    <n v="12"/>
    <s v="Maria Bertelson"/>
    <x v="15"/>
    <s v="Office Supplies"/>
    <s v="Labels"/>
    <s v="Avery 474"/>
    <n v="9.2200000000000006"/>
    <n v="4"/>
    <n v="3.34"/>
  </r>
  <r>
    <d v="2015-12-25T00:00:00"/>
    <n v="2015"/>
    <n v="12"/>
    <s v="Maria Bertelson"/>
    <x v="15"/>
    <s v="Office Supplies"/>
    <s v="Paper"/>
    <s v="Xerox 227"/>
    <n v="10.37"/>
    <n v="2"/>
    <n v="3.63"/>
  </r>
  <r>
    <d v="2015-12-25T00:00:00"/>
    <n v="2015"/>
    <n v="12"/>
    <s v="Dionis Lloyd"/>
    <x v="14"/>
    <s v="Technology"/>
    <s v="Phones"/>
    <s v="Logitech B530 USBÂ HeadsetÂ -Â headsetÂ - Full size, Binaural"/>
    <n v="73.98"/>
    <n v="2"/>
    <n v="19.97"/>
  </r>
  <r>
    <d v="2015-12-25T00:00:00"/>
    <n v="2015"/>
    <n v="12"/>
    <s v="Dionis Lloyd"/>
    <x v="14"/>
    <s v="Furniture"/>
    <s v="Bookcases"/>
    <s v="Rush Hierlooms Collection Rich Wood Bookcases"/>
    <n v="160.97999999999999"/>
    <n v="1"/>
    <n v="20.93"/>
  </r>
  <r>
    <d v="2015-12-25T00:00:00"/>
    <n v="2015"/>
    <n v="12"/>
    <s v="Dionis Lloyd"/>
    <x v="14"/>
    <s v="Office Supplies"/>
    <s v="Paper"/>
    <s v="Xerox 1978"/>
    <n v="17.34"/>
    <n v="3"/>
    <n v="8.5"/>
  </r>
  <r>
    <d v="2015-12-25T00:00:00"/>
    <n v="2015"/>
    <n v="12"/>
    <s v="Dionis Lloyd"/>
    <x v="14"/>
    <s v="Office Supplies"/>
    <s v="Art"/>
    <s v="Newell 351"/>
    <n v="3.28"/>
    <n v="1"/>
    <n v="0.95"/>
  </r>
  <r>
    <d v="2015-12-25T00:00:00"/>
    <n v="2015"/>
    <n v="12"/>
    <s v="Jim Kriz"/>
    <x v="20"/>
    <s v="Office Supplies"/>
    <s v="Appliances"/>
    <s v="Kensington 7 Outlet MasterPiece Power Center with Fax/Phone Line Protection"/>
    <n v="414.96"/>
    <n v="2"/>
    <n v="124.49"/>
  </r>
  <r>
    <d v="2015-12-25T00:00:00"/>
    <n v="2015"/>
    <n v="12"/>
    <s v="Ralph Arnett"/>
    <x v="3"/>
    <s v="Technology"/>
    <s v="Copiers"/>
    <s v="Brother DCP1000 Digital 3 in 1 Multifunction Machine"/>
    <n v="1199.96"/>
    <n v="5"/>
    <n v="224.99"/>
  </r>
  <r>
    <d v="2015-12-25T00:00:00"/>
    <n v="2015"/>
    <n v="12"/>
    <s v="Ralph Arnett"/>
    <x v="3"/>
    <s v="Office Supplies"/>
    <s v="Paper"/>
    <s v="Important Message Pads, 50 4-1/4 x 5-1/2 Forms per Pad"/>
    <n v="12.6"/>
    <n v="3"/>
    <n v="6.17"/>
  </r>
  <r>
    <d v="2015-12-25T00:00:00"/>
    <n v="2015"/>
    <n v="12"/>
    <s v="Ralph Arnett"/>
    <x v="3"/>
    <s v="Office Supplies"/>
    <s v="Paper"/>
    <s v="Great White Multi-Use Recycled Paper (20Lb. and 84 Bright)"/>
    <n v="17.940000000000001"/>
    <n v="3"/>
    <n v="8.07"/>
  </r>
  <r>
    <d v="2015-12-25T00:00:00"/>
    <n v="2015"/>
    <n v="12"/>
    <s v="Lena Hernandez"/>
    <x v="4"/>
    <s v="Furniture"/>
    <s v="Furnishings"/>
    <s v="Tenex B1-RE Series Chair Mats for Low Pile Carpets"/>
    <n v="275.88"/>
    <n v="6"/>
    <n v="46.9"/>
  </r>
  <r>
    <d v="2015-12-25T00:00:00"/>
    <n v="2015"/>
    <n v="12"/>
    <s v="Lena Hernandez"/>
    <x v="4"/>
    <s v="Office Supplies"/>
    <s v="Binders"/>
    <s v="Tuf-Vin Binders"/>
    <n v="157.9"/>
    <n v="5"/>
    <n v="74.209999999999994"/>
  </r>
  <r>
    <d v="2015-12-25T00:00:00"/>
    <n v="2015"/>
    <n v="12"/>
    <s v="Jim Karlsson"/>
    <x v="20"/>
    <s v="Technology"/>
    <s v="Accessories"/>
    <s v="Plantronics Savi W720 Multi-Device Wireless Headset System"/>
    <n v="843.9"/>
    <n v="2"/>
    <n v="371.32"/>
  </r>
  <r>
    <d v="2015-12-25T00:00:00"/>
    <n v="2015"/>
    <n v="12"/>
    <s v="Jim Karlsson"/>
    <x v="20"/>
    <s v="Furniture"/>
    <s v="Bookcases"/>
    <s v="Atlantic Metals Mobile 4-Shelf Bookcases, Custom Colors"/>
    <n v="449.57"/>
    <n v="2"/>
    <n v="56.2"/>
  </r>
  <r>
    <d v="2015-12-25T00:00:00"/>
    <n v="2015"/>
    <n v="12"/>
    <s v="Sean Miller"/>
    <x v="3"/>
    <s v="Office Supplies"/>
    <s v="Paper"/>
    <s v="Xerox 1949"/>
    <n v="9.9600000000000009"/>
    <n v="2"/>
    <n v="4.88"/>
  </r>
  <r>
    <d v="2015-12-26T00:00:00"/>
    <n v="2015"/>
    <n v="12"/>
    <s v="Brian Dahlen"/>
    <x v="32"/>
    <s v="Office Supplies"/>
    <s v="Fasteners"/>
    <s v="Staples"/>
    <n v="22.2"/>
    <n v="5"/>
    <n v="10.43"/>
  </r>
  <r>
    <d v="2015-12-26T00:00:00"/>
    <n v="2015"/>
    <n v="12"/>
    <s v="Mick Crebagga"/>
    <x v="10"/>
    <s v="Furniture"/>
    <s v="Tables"/>
    <s v="KI Adjustable-Height Table"/>
    <n v="51.59"/>
    <n v="1"/>
    <n v="-15.48"/>
  </r>
  <r>
    <d v="2015-12-26T00:00:00"/>
    <n v="2015"/>
    <n v="12"/>
    <s v="Roger Barcio"/>
    <x v="0"/>
    <s v="Furniture"/>
    <s v="Chairs"/>
    <s v="Office Star - Contemporary Task Swivel chair with 2-way adjustable arms, Plum"/>
    <n v="275.06"/>
    <n v="3"/>
    <n v="-90.38"/>
  </r>
  <r>
    <d v="2015-12-26T00:00:00"/>
    <n v="2015"/>
    <n v="12"/>
    <s v="David Flashing"/>
    <x v="20"/>
    <s v="Office Supplies"/>
    <s v="Paper"/>
    <s v="Xerox 1906"/>
    <n v="212.64"/>
    <n v="6"/>
    <n v="99.94"/>
  </r>
  <r>
    <d v="2015-12-27T00:00:00"/>
    <n v="2015"/>
    <n v="12"/>
    <s v="Steve Nguyen"/>
    <x v="0"/>
    <s v="Office Supplies"/>
    <s v="Envelopes"/>
    <s v="#10-4 1/8&quot; x 9 1/2&quot; Premium Diagonal Seam Envelopes"/>
    <n v="113.33"/>
    <n v="9"/>
    <n v="35.42"/>
  </r>
  <r>
    <d v="2015-12-27T00:00:00"/>
    <n v="2015"/>
    <n v="12"/>
    <s v="Steve Nguyen"/>
    <x v="0"/>
    <s v="Furniture"/>
    <s v="Bookcases"/>
    <s v="Atlantic Metals Mobile 3-Shelf Bookcases, Custom Colors"/>
    <n v="532.4"/>
    <n v="3"/>
    <n v="-46.98"/>
  </r>
  <r>
    <d v="2015-12-27T00:00:00"/>
    <n v="2015"/>
    <n v="12"/>
    <s v="Steve Nguyen"/>
    <x v="0"/>
    <s v="Furniture"/>
    <s v="Chairs"/>
    <s v="Global Fabric Manager's Chair, Dark Gray"/>
    <n v="212.06"/>
    <n v="3"/>
    <n v="-15.15"/>
  </r>
  <r>
    <d v="2015-12-27T00:00:00"/>
    <n v="2015"/>
    <n v="12"/>
    <s v="Steve Nguyen"/>
    <x v="0"/>
    <s v="Technology"/>
    <s v="Phones"/>
    <s v="Plantronics HL10 Handset Lifter"/>
    <n v="371.17"/>
    <n v="4"/>
    <n v="41.76"/>
  </r>
  <r>
    <d v="2015-12-27T00:00:00"/>
    <n v="2015"/>
    <n v="12"/>
    <s v="Maribeth Dona"/>
    <x v="13"/>
    <s v="Office Supplies"/>
    <s v="Envelopes"/>
    <s v="Strathmore #10 Envelopes, Ultimate White"/>
    <n v="105.42"/>
    <n v="2"/>
    <n v="51.66"/>
  </r>
  <r>
    <d v="2015-12-27T00:00:00"/>
    <n v="2015"/>
    <n v="12"/>
    <s v="Brad Thomas"/>
    <x v="36"/>
    <s v="Office Supplies"/>
    <s v="Paper"/>
    <s v="Xerox 1950"/>
    <n v="28.9"/>
    <n v="5"/>
    <n v="14.16"/>
  </r>
  <r>
    <d v="2015-12-27T00:00:00"/>
    <n v="2015"/>
    <n v="12"/>
    <s v="Brad Thomas"/>
    <x v="36"/>
    <s v="Office Supplies"/>
    <s v="Appliances"/>
    <s v="Kensington 7 Outlet MasterPiece Power Center"/>
    <n v="355.96"/>
    <n v="2"/>
    <n v="103.23"/>
  </r>
  <r>
    <d v="2015-12-27T00:00:00"/>
    <n v="2015"/>
    <n v="12"/>
    <s v="Arthur Gainer"/>
    <x v="3"/>
    <s v="Office Supplies"/>
    <s v="Appliances"/>
    <s v="Belkin F9G930V10-GRY 9 Outlet Surge"/>
    <n v="106.96"/>
    <n v="2"/>
    <n v="31.02"/>
  </r>
  <r>
    <d v="2015-12-27T00:00:00"/>
    <n v="2015"/>
    <n v="12"/>
    <s v="Arthur Gainer"/>
    <x v="3"/>
    <s v="Office Supplies"/>
    <s v="Labels"/>
    <s v="Avery 497"/>
    <n v="21.56"/>
    <n v="7"/>
    <n v="10.35"/>
  </r>
  <r>
    <d v="2015-12-27T00:00:00"/>
    <n v="2015"/>
    <n v="12"/>
    <s v="Daniel Raglin"/>
    <x v="1"/>
    <s v="Office Supplies"/>
    <s v="Storage"/>
    <s v="Sterilite Show Offs Storage Containers"/>
    <n v="12.67"/>
    <n v="3"/>
    <n v="-3.17"/>
  </r>
  <r>
    <d v="2015-12-27T00:00:00"/>
    <n v="2015"/>
    <n v="12"/>
    <s v="Kean Nguyen"/>
    <x v="3"/>
    <s v="Technology"/>
    <s v="Accessories"/>
    <s v="Maxell 4.7GB DVD-R 5/Pack"/>
    <n v="7.92"/>
    <n v="8"/>
    <n v="3.48"/>
  </r>
  <r>
    <d v="2015-12-27T00:00:00"/>
    <n v="2015"/>
    <n v="12"/>
    <s v="Richard Eichhorn"/>
    <x v="21"/>
    <s v="Office Supplies"/>
    <s v="Paper"/>
    <s v="Xerox 1917"/>
    <n v="195.64"/>
    <n v="4"/>
    <n v="91.95"/>
  </r>
  <r>
    <d v="2015-12-27T00:00:00"/>
    <n v="2015"/>
    <n v="12"/>
    <s v="Richard Eichhorn"/>
    <x v="21"/>
    <s v="Technology"/>
    <s v="Phones"/>
    <s v="Cisco SPA 502G IP Phone"/>
    <n v="239.9"/>
    <n v="2"/>
    <n v="71.97"/>
  </r>
  <r>
    <d v="2015-12-27T00:00:00"/>
    <n v="2015"/>
    <n v="12"/>
    <s v="David Bremer"/>
    <x v="10"/>
    <s v="Furniture"/>
    <s v="Tables"/>
    <s v="Riverside Furniture Oval Coffee Table, Oval End Table, End Table with Drawer"/>
    <n v="1548.99"/>
    <n v="9"/>
    <n v="-464.7"/>
  </r>
  <r>
    <d v="2015-12-27T00:00:00"/>
    <n v="2015"/>
    <n v="12"/>
    <s v="David Bremer"/>
    <x v="10"/>
    <s v="Office Supplies"/>
    <s v="Envelopes"/>
    <s v="Staple envelope"/>
    <n v="19.87"/>
    <n v="3"/>
    <n v="6.71"/>
  </r>
  <r>
    <d v="2015-12-27T00:00:00"/>
    <n v="2015"/>
    <n v="12"/>
    <s v="Sung Pak"/>
    <x v="15"/>
    <s v="Technology"/>
    <s v="Accessories"/>
    <s v="Maxell CD-R Discs"/>
    <n v="4.7300000000000004"/>
    <n v="3"/>
    <n v="0.71"/>
  </r>
  <r>
    <d v="2015-12-27T00:00:00"/>
    <n v="2015"/>
    <n v="12"/>
    <s v="Sung Pak"/>
    <x v="15"/>
    <s v="Furniture"/>
    <s v="Furnishings"/>
    <s v="Executive Impressions 14&quot; Contract Wall Clock with Quartz Movement"/>
    <n v="53.35"/>
    <n v="3"/>
    <n v="16.010000000000002"/>
  </r>
  <r>
    <d v="2015-12-27T00:00:00"/>
    <n v="2015"/>
    <n v="12"/>
    <s v="Sung Pak"/>
    <x v="15"/>
    <s v="Furniture"/>
    <s v="Bookcases"/>
    <s v="O'Sullivan 5-Shelf Heavy-Duty Bookcases"/>
    <n v="131.1"/>
    <n v="2"/>
    <n v="8.19"/>
  </r>
  <r>
    <d v="2015-12-27T00:00:00"/>
    <n v="2015"/>
    <n v="12"/>
    <s v="Sung Pak"/>
    <x v="15"/>
    <s v="Office Supplies"/>
    <s v="Storage"/>
    <s v="Staple magnet"/>
    <n v="22.51"/>
    <n v="3"/>
    <n v="2.25"/>
  </r>
  <r>
    <d v="2015-12-27T00:00:00"/>
    <n v="2015"/>
    <n v="12"/>
    <s v="Sung Pak"/>
    <x v="15"/>
    <s v="Technology"/>
    <s v="Accessories"/>
    <s v="SanDisk Ultra 16 GB MicroSDHC Class 10 Memory Card"/>
    <n v="72.739999999999995"/>
    <n v="7"/>
    <n v="-12.73"/>
  </r>
  <r>
    <d v="2015-12-27T00:00:00"/>
    <n v="2015"/>
    <n v="12"/>
    <s v="Aaron Hawkins"/>
    <x v="3"/>
    <s v="Office Supplies"/>
    <s v="Storage"/>
    <s v="Fellowes Super Stor/Drawer Files"/>
    <n v="323.10000000000002"/>
    <n v="2"/>
    <n v="61.39"/>
  </r>
  <r>
    <d v="2015-12-27T00:00:00"/>
    <n v="2015"/>
    <n v="12"/>
    <s v="Aaron Hawkins"/>
    <x v="3"/>
    <s v="Technology"/>
    <s v="Phones"/>
    <s v="Geemarc AmpliPOWER60"/>
    <n v="668.16"/>
    <n v="9"/>
    <n v="75.17"/>
  </r>
  <r>
    <d v="2015-12-28T00:00:00"/>
    <n v="2015"/>
    <n v="12"/>
    <s v="Eric Murdock"/>
    <x v="2"/>
    <s v="Technology"/>
    <s v="Accessories"/>
    <s v="Lenovo 17-Key USB Numeric Keypad"/>
    <n v="54.38"/>
    <n v="2"/>
    <n v="1.36"/>
  </r>
  <r>
    <d v="2015-12-28T00:00:00"/>
    <n v="2015"/>
    <n v="12"/>
    <s v="Fred Harton"/>
    <x v="1"/>
    <s v="Office Supplies"/>
    <s v="Storage"/>
    <s v="Tenex Personal Filing Tote With Secure Closure Lid, Black/Frost"/>
    <n v="24.82"/>
    <n v="2"/>
    <n v="1.55"/>
  </r>
  <r>
    <d v="2015-12-29T00:00:00"/>
    <n v="2015"/>
    <n v="12"/>
    <s v="Roy FranzÃ¶sisch"/>
    <x v="20"/>
    <s v="Office Supplies"/>
    <s v="Supplies"/>
    <s v="Acme Serrated Blade Letter Opener"/>
    <n v="6.36"/>
    <n v="2"/>
    <n v="0.06"/>
  </r>
  <r>
    <d v="2015-12-30T00:00:00"/>
    <n v="2015"/>
    <n v="12"/>
    <s v="Clay Ludtke"/>
    <x v="3"/>
    <s v="Office Supplies"/>
    <s v="Paper"/>
    <s v="Xerox 1929"/>
    <n v="68.52"/>
    <n v="3"/>
    <n v="31.52"/>
  </r>
  <r>
    <d v="2015-12-30T00:00:00"/>
    <n v="2015"/>
    <n v="12"/>
    <s v="Clay Ludtke"/>
    <x v="3"/>
    <s v="Office Supplies"/>
    <s v="Storage"/>
    <s v="2300 Heavy-Duty Transfer File Systems by Perma"/>
    <n v="74.94"/>
    <n v="3"/>
    <n v="14.24"/>
  </r>
  <r>
    <d v="2015-12-30T00:00:00"/>
    <n v="2015"/>
    <n v="12"/>
    <s v="Clay Ludtke"/>
    <x v="3"/>
    <s v="Technology"/>
    <s v="Machines"/>
    <s v="Zebra GX420t Direct Thermal/Thermal Transfer Printer"/>
    <n v="2548.56"/>
    <n v="6"/>
    <n v="286.70999999999998"/>
  </r>
  <r>
    <d v="2015-12-30T00:00:00"/>
    <n v="2015"/>
    <n v="12"/>
    <s v="Clay Ludtke"/>
    <x v="3"/>
    <s v="Office Supplies"/>
    <s v="Envelopes"/>
    <s v="Tyvek Side-Opening Peel &amp; Seel Expanding Envelopes"/>
    <n v="271.44"/>
    <n v="3"/>
    <n v="122.15"/>
  </r>
  <r>
    <d v="2015-12-30T00:00:00"/>
    <n v="2015"/>
    <n v="12"/>
    <s v="Clay Ludtke"/>
    <x v="3"/>
    <s v="Technology"/>
    <s v="Phones"/>
    <s v="Cisco SPA 502G IP Phone"/>
    <n v="287.88"/>
    <n v="3"/>
    <n v="35.99"/>
  </r>
  <r>
    <d v="2015-12-31T00:00:00"/>
    <n v="2015"/>
    <n v="12"/>
    <s v="Jas O'Carroll"/>
    <x v="35"/>
    <s v="Office Supplies"/>
    <s v="Binders"/>
    <s v="Ibico Hi-Tech Manual Binding System"/>
    <n v="487.98"/>
    <n v="2"/>
    <n v="152.5"/>
  </r>
  <r>
    <d v="2015-12-31T00:00:00"/>
    <n v="2015"/>
    <n v="12"/>
    <s v="Trudy Brown"/>
    <x v="0"/>
    <s v="Furniture"/>
    <s v="Furnishings"/>
    <s v="Eldon Expressions Wood Desk Accessories, Oak"/>
    <n v="14.76"/>
    <n v="5"/>
    <n v="-11.44"/>
  </r>
  <r>
    <d v="2015-12-31T00:00:00"/>
    <n v="2015"/>
    <n v="12"/>
    <s v="Trudy Brown"/>
    <x v="0"/>
    <s v="Office Supplies"/>
    <s v="Binders"/>
    <s v="Newell 3-Hole Punched Plastic Slotted Magazine Holders for Binders"/>
    <n v="3.66"/>
    <n v="4"/>
    <n v="-5.85"/>
  </r>
  <r>
    <d v="2015-12-31T00:00:00"/>
    <n v="2015"/>
    <n v="12"/>
    <s v="Karen Carlisle"/>
    <x v="5"/>
    <s v="Office Supplies"/>
    <s v="Binders"/>
    <s v="Tuf-Vin Binders"/>
    <n v="94.74"/>
    <n v="3"/>
    <n v="44.53"/>
  </r>
  <r>
    <d v="2015-12-31T00:00:00"/>
    <n v="2015"/>
    <n v="12"/>
    <s v="Karen Carlisle"/>
    <x v="5"/>
    <s v="Office Supplies"/>
    <s v="Binders"/>
    <s v="GBC Clear Cover, 8-1/2 x 11, unpunched, 25 covers per pack"/>
    <n v="60.64"/>
    <n v="4"/>
    <n v="27.89"/>
  </r>
  <r>
    <d v="2015-12-31T00:00:00"/>
    <n v="2015"/>
    <n v="12"/>
    <s v="Karen Carlisle"/>
    <x v="5"/>
    <s v="Office Supplies"/>
    <s v="Binders"/>
    <s v="Aluminum Screw Posts"/>
    <n v="76.3"/>
    <n v="5"/>
    <n v="38.15"/>
  </r>
  <r>
    <d v="2015-12-31T00:00:00"/>
    <n v="2015"/>
    <n v="12"/>
    <s v="Karen Carlisle"/>
    <x v="5"/>
    <s v="Office Supplies"/>
    <s v="Binders"/>
    <s v="Ibico Plastic Spiral Binding Combs"/>
    <n v="364.8"/>
    <n v="12"/>
    <n v="167.81"/>
  </r>
  <r>
    <d v="2015-12-31T00:00:00"/>
    <n v="2015"/>
    <n v="12"/>
    <s v="Barry Gonzalez"/>
    <x v="0"/>
    <s v="Office Supplies"/>
    <s v="Storage"/>
    <s v="Fellowes Stor/Drawer Steel Plus Storage Drawers"/>
    <n v="152.69"/>
    <n v="2"/>
    <n v="-26.72"/>
  </r>
  <r>
    <d v="2015-12-31T00:00:00"/>
    <n v="2015"/>
    <n v="12"/>
    <s v="Barry Gonzalez"/>
    <x v="0"/>
    <s v="Office Supplies"/>
    <s v="Fasteners"/>
    <s v="Stockwell Push Pins"/>
    <n v="3.49"/>
    <n v="2"/>
    <n v="0.56999999999999995"/>
  </r>
  <r>
    <d v="2015-12-31T00:00:00"/>
    <n v="2015"/>
    <n v="12"/>
    <s v="Barry Gonzalez"/>
    <x v="0"/>
    <s v="Office Supplies"/>
    <s v="Supplies"/>
    <s v="Staple remover"/>
    <n v="5.89"/>
    <n v="2"/>
    <n v="-1.32"/>
  </r>
  <r>
    <d v="2015-12-31T00:00:00"/>
    <n v="2015"/>
    <n v="12"/>
    <s v="Anna HÃ¤berlin"/>
    <x v="14"/>
    <s v="Office Supplies"/>
    <s v="Binders"/>
    <s v="Fellowes Presentation Covers for Comb Binding Machines"/>
    <n v="116.4"/>
    <n v="8"/>
    <n v="52.38"/>
  </r>
  <r>
    <d v="2016-01-02T00:00:00"/>
    <n v="2016"/>
    <n v="1"/>
    <s v="Brendan Murry"/>
    <x v="36"/>
    <s v="Furniture"/>
    <s v="Bookcases"/>
    <s v="Bush Westfield Collection Bookcases, Medium Cherry Finish"/>
    <n v="173.94"/>
    <n v="3"/>
    <n v="38.270000000000003"/>
  </r>
  <r>
    <d v="2016-01-02T00:00:00"/>
    <n v="2016"/>
    <n v="1"/>
    <s v="Brendan Murry"/>
    <x v="36"/>
    <s v="Technology"/>
    <s v="Phones"/>
    <s v="GE 30522EE2"/>
    <n v="231.98"/>
    <n v="2"/>
    <n v="67.27"/>
  </r>
  <r>
    <d v="2016-01-03T00:00:00"/>
    <n v="2016"/>
    <n v="1"/>
    <s v="Lena Radford"/>
    <x v="3"/>
    <s v="Office Supplies"/>
    <s v="Storage"/>
    <s v="Recycled Steel Personal File for Hanging File Folders"/>
    <n v="114.46"/>
    <n v="2"/>
    <n v="28.62"/>
  </r>
  <r>
    <d v="2016-01-03T00:00:00"/>
    <n v="2016"/>
    <n v="1"/>
    <s v="Christine Abelman"/>
    <x v="0"/>
    <s v="Technology"/>
    <s v="Accessories"/>
    <s v="ImationÂ Clip USBÂ flash driveÂ - 8 GB"/>
    <n v="30.08"/>
    <n v="2"/>
    <n v="-5.26"/>
  </r>
  <r>
    <d v="2016-01-03T00:00:00"/>
    <n v="2016"/>
    <n v="1"/>
    <s v="Christine Abelman"/>
    <x v="0"/>
    <s v="Technology"/>
    <s v="Accessories"/>
    <s v="WD My Passport Ultra 1TB Portable External Hard Drive"/>
    <n v="165.6"/>
    <n v="3"/>
    <n v="-6.21"/>
  </r>
  <r>
    <d v="2016-01-03T00:00:00"/>
    <n v="2016"/>
    <n v="1"/>
    <s v="Christine Abelman"/>
    <x v="0"/>
    <s v="Technology"/>
    <s v="Phones"/>
    <s v="AT&amp;T 17929 Lendline Telephone"/>
    <n v="180.96"/>
    <n v="5"/>
    <n v="13.57"/>
  </r>
  <r>
    <d v="2016-01-03T00:00:00"/>
    <n v="2016"/>
    <n v="1"/>
    <s v="Bill Overfelt"/>
    <x v="39"/>
    <s v="Furniture"/>
    <s v="Tables"/>
    <s v="Hon Practical Foundations 30 x 60 Training Table, Light Gray/Charcoal"/>
    <n v="1592.85"/>
    <n v="7"/>
    <n v="350.43"/>
  </r>
  <r>
    <d v="2016-01-03T00:00:00"/>
    <n v="2016"/>
    <n v="1"/>
    <s v="Bill Overfelt"/>
    <x v="39"/>
    <s v="Office Supplies"/>
    <s v="Binders"/>
    <s v="Storex Dura Pro Binders"/>
    <n v="11.88"/>
    <n v="2"/>
    <n v="5.35"/>
  </r>
  <r>
    <d v="2016-01-04T00:00:00"/>
    <n v="2016"/>
    <n v="1"/>
    <s v="Erica Bern"/>
    <x v="25"/>
    <s v="Technology"/>
    <s v="Copiers"/>
    <s v="Hewlett Packard 310 Color Digital Copier"/>
    <n v="959.97"/>
    <n v="4"/>
    <n v="120"/>
  </r>
  <r>
    <d v="2016-01-04T00:00:00"/>
    <n v="2016"/>
    <n v="1"/>
    <s v="Ben Peterman"/>
    <x v="2"/>
    <s v="Office Supplies"/>
    <s v="Art"/>
    <s v="Newell 312"/>
    <n v="4.67"/>
    <n v="1"/>
    <n v="0.57999999999999996"/>
  </r>
  <r>
    <d v="2016-01-04T00:00:00"/>
    <n v="2016"/>
    <n v="1"/>
    <s v="Ben Peterman"/>
    <x v="2"/>
    <s v="Office Supplies"/>
    <s v="Binders"/>
    <s v="Avery Arch Ring Binders"/>
    <n v="104.58"/>
    <n v="6"/>
    <n v="-80.180000000000007"/>
  </r>
  <r>
    <d v="2016-01-05T00:00:00"/>
    <n v="2016"/>
    <n v="1"/>
    <s v="Anthony Johnson"/>
    <x v="16"/>
    <s v="Technology"/>
    <s v="Accessories"/>
    <s v="LogitechÂ MX Performance Wireless Mouse"/>
    <n v="191.47"/>
    <n v="6"/>
    <n v="40.69"/>
  </r>
  <r>
    <d v="2016-01-05T00:00:00"/>
    <n v="2016"/>
    <n v="1"/>
    <s v="Anthony Johnson"/>
    <x v="16"/>
    <s v="Office Supplies"/>
    <s v="Art"/>
    <s v="Newell 337"/>
    <n v="5.25"/>
    <n v="2"/>
    <n v="0.59"/>
  </r>
  <r>
    <d v="2016-01-05T00:00:00"/>
    <n v="2016"/>
    <n v="1"/>
    <s v="Anthony Johnson"/>
    <x v="16"/>
    <s v="Technology"/>
    <s v="Phones"/>
    <s v="Logitech B530 USBÂ HeadsetÂ -Â headsetÂ - Full size, Binaural"/>
    <n v="59.18"/>
    <n v="2"/>
    <n v="5.18"/>
  </r>
  <r>
    <d v="2016-01-07T00:00:00"/>
    <n v="2016"/>
    <n v="1"/>
    <s v="Dianna Wilson"/>
    <x v="3"/>
    <s v="Office Supplies"/>
    <s v="Art"/>
    <s v="Panasonic KP-350BK Electric Pencil Sharpener with Auto Stop"/>
    <n v="34.58"/>
    <n v="1"/>
    <n v="10.029999999999999"/>
  </r>
  <r>
    <d v="2016-01-07T00:00:00"/>
    <n v="2016"/>
    <n v="1"/>
    <s v="Neoma Murray"/>
    <x v="0"/>
    <s v="Furniture"/>
    <s v="Furnishings"/>
    <s v="Executive Impressions 13&quot; Clairmont Wall Clock"/>
    <n v="23.08"/>
    <n v="3"/>
    <n v="-10.96"/>
  </r>
  <r>
    <d v="2016-01-07T00:00:00"/>
    <n v="2016"/>
    <n v="1"/>
    <s v="Neoma Murray"/>
    <x v="0"/>
    <s v="Office Supplies"/>
    <s v="Paper"/>
    <s v="Xerox 212"/>
    <n v="25.92"/>
    <n v="5"/>
    <n v="9.07"/>
  </r>
  <r>
    <d v="2016-01-08T00:00:00"/>
    <n v="2016"/>
    <n v="1"/>
    <s v="Jack O'Briant"/>
    <x v="21"/>
    <s v="Furniture"/>
    <s v="Bookcases"/>
    <s v="Atlantic Metals Mobile 3-Shelf Bookcases, Custom Colors"/>
    <n v="1565.88"/>
    <n v="6"/>
    <n v="407.13"/>
  </r>
  <r>
    <d v="2016-01-08T00:00:00"/>
    <n v="2016"/>
    <n v="1"/>
    <s v="Jack O'Briant"/>
    <x v="21"/>
    <s v="Office Supplies"/>
    <s v="Binders"/>
    <s v="Plastic Binding Combs"/>
    <n v="106.05"/>
    <n v="7"/>
    <n v="49.84"/>
  </r>
  <r>
    <d v="2016-01-08T00:00:00"/>
    <n v="2016"/>
    <n v="1"/>
    <s v="Vivek Sundaresam"/>
    <x v="25"/>
    <s v="Office Supplies"/>
    <s v="Binders"/>
    <s v="XtraLife ClearVue Slant-D Ring Binder, White, 3&quot;"/>
    <n v="30.83"/>
    <n v="7"/>
    <n v="-24.66"/>
  </r>
  <r>
    <d v="2016-01-08T00:00:00"/>
    <n v="2016"/>
    <n v="1"/>
    <s v="Vivek Sundaresam"/>
    <x v="25"/>
    <s v="Office Supplies"/>
    <s v="Art"/>
    <s v="Newell 319"/>
    <n v="47.62"/>
    <n v="3"/>
    <n v="5.95"/>
  </r>
  <r>
    <d v="2016-01-08T00:00:00"/>
    <n v="2016"/>
    <n v="1"/>
    <s v="Vivek Sundaresam"/>
    <x v="25"/>
    <s v="Technology"/>
    <s v="Phones"/>
    <s v="Avaya 5410 Digital phone"/>
    <n v="108.78"/>
    <n v="2"/>
    <n v="10.88"/>
  </r>
  <r>
    <d v="2016-01-09T00:00:00"/>
    <n v="2016"/>
    <n v="1"/>
    <s v="Laura Armstrong"/>
    <x v="3"/>
    <s v="Technology"/>
    <s v="Accessories"/>
    <s v="Logitech G500s Laser Gaming Mouse with Adjustable Weight Tuning"/>
    <n v="349.95"/>
    <n v="5"/>
    <n v="118.98"/>
  </r>
  <r>
    <d v="2016-01-09T00:00:00"/>
    <n v="2016"/>
    <n v="1"/>
    <s v="Laura Armstrong"/>
    <x v="3"/>
    <s v="Technology"/>
    <s v="Phones"/>
    <s v="netTALK DUO VoIP Telephone Service"/>
    <n v="377.93"/>
    <n v="9"/>
    <n v="141.72"/>
  </r>
  <r>
    <d v="2016-01-09T00:00:00"/>
    <n v="2016"/>
    <n v="1"/>
    <s v="Maureen Fritzler"/>
    <x v="10"/>
    <s v="Furniture"/>
    <s v="Furnishings"/>
    <s v="DAX Two-Tone Rosewood/Black Document Frame, Desktop, 5 x 7"/>
    <n v="15.17"/>
    <n v="2"/>
    <n v="3.79"/>
  </r>
  <r>
    <d v="2016-01-10T00:00:00"/>
    <n v="2016"/>
    <n v="1"/>
    <s v="Ken Black"/>
    <x v="22"/>
    <s v="Furniture"/>
    <s v="Furnishings"/>
    <s v="24-Hour Round Wall Clock"/>
    <n v="79.92"/>
    <n v="4"/>
    <n v="34.369999999999997"/>
  </r>
  <r>
    <d v="2016-01-10T00:00:00"/>
    <n v="2016"/>
    <n v="1"/>
    <s v="Ken Black"/>
    <x v="22"/>
    <s v="Technology"/>
    <s v="Accessories"/>
    <s v="Logitech Media Keyboard K200"/>
    <n v="69.98"/>
    <n v="2"/>
    <n v="13.3"/>
  </r>
  <r>
    <d v="2016-01-10T00:00:00"/>
    <n v="2016"/>
    <n v="1"/>
    <s v="Joy Bell-"/>
    <x v="22"/>
    <s v="Furniture"/>
    <s v="Furnishings"/>
    <s v="DAX Value U-Channel Document Frames, Easel Back"/>
    <n v="24.85"/>
    <n v="5"/>
    <n v="7.7"/>
  </r>
  <r>
    <d v="2016-01-11T00:00:00"/>
    <n v="2016"/>
    <n v="1"/>
    <s v="Deanra Eno"/>
    <x v="10"/>
    <s v="Office Supplies"/>
    <s v="Paper"/>
    <s v="Xerox 2"/>
    <n v="15.55"/>
    <n v="3"/>
    <n v="5.44"/>
  </r>
  <r>
    <d v="2016-01-11T00:00:00"/>
    <n v="2016"/>
    <n v="1"/>
    <s v="Deanra Eno"/>
    <x v="10"/>
    <s v="Office Supplies"/>
    <s v="Paper"/>
    <s v="Xerox 1935"/>
    <n v="63.31"/>
    <n v="3"/>
    <n v="20.58"/>
  </r>
  <r>
    <d v="2016-01-11T00:00:00"/>
    <n v="2016"/>
    <n v="1"/>
    <s v="Deanra Eno"/>
    <x v="10"/>
    <s v="Technology"/>
    <s v="Phones"/>
    <s v="Cyber Acoustics AC-202b Speech Recognition Stereo Headset"/>
    <n v="15.59"/>
    <n v="2"/>
    <n v="-9.8699999999999992"/>
  </r>
  <r>
    <d v="2016-01-11T00:00:00"/>
    <n v="2016"/>
    <n v="1"/>
    <s v="Mark Packer"/>
    <x v="10"/>
    <s v="Furniture"/>
    <s v="Furnishings"/>
    <s v="Ultra Door Push Plate"/>
    <n v="54.99"/>
    <n v="14"/>
    <n v="8.94"/>
  </r>
  <r>
    <d v="2016-01-14T00:00:00"/>
    <n v="2016"/>
    <n v="1"/>
    <s v="Anna Gayman"/>
    <x v="25"/>
    <s v="Office Supplies"/>
    <s v="Paper"/>
    <s v="Xerox 1882"/>
    <n v="89.57"/>
    <n v="2"/>
    <n v="32.47"/>
  </r>
  <r>
    <d v="2016-01-14T00:00:00"/>
    <n v="2016"/>
    <n v="1"/>
    <s v="Anna Gayman"/>
    <x v="25"/>
    <s v="Furniture"/>
    <s v="Furnishings"/>
    <s v="Electrix Fluorescent Magnifier Lamps &amp; Weighted Base"/>
    <n v="315.77999999999997"/>
    <n v="8"/>
    <n v="31.58"/>
  </r>
  <r>
    <d v="2016-01-15T00:00:00"/>
    <n v="2016"/>
    <n v="1"/>
    <s v="Dean percer"/>
    <x v="23"/>
    <s v="Office Supplies"/>
    <s v="Envelopes"/>
    <s v="Quality Park Security Envelopes"/>
    <n v="52.34"/>
    <n v="2"/>
    <n v="24.6"/>
  </r>
  <r>
    <d v="2016-01-15T00:00:00"/>
    <n v="2016"/>
    <n v="1"/>
    <s v="Dean percer"/>
    <x v="23"/>
    <s v="Office Supplies"/>
    <s v="Art"/>
    <s v="American Pencil"/>
    <n v="4.66"/>
    <n v="2"/>
    <n v="1.35"/>
  </r>
  <r>
    <d v="2016-01-15T00:00:00"/>
    <n v="2016"/>
    <n v="1"/>
    <s v="Dean percer"/>
    <x v="23"/>
    <s v="Technology"/>
    <s v="Accessories"/>
    <s v="LogitechÂ Gaming G510s - Keyboard"/>
    <n v="254.97"/>
    <n v="3"/>
    <n v="91.79"/>
  </r>
  <r>
    <d v="2016-01-15T00:00:00"/>
    <n v="2016"/>
    <n v="1"/>
    <s v="Roy Collins"/>
    <x v="37"/>
    <s v="Furniture"/>
    <s v="Tables"/>
    <s v="Bevis Round Bullnose 29&quot; High Table Top"/>
    <n v="181.8"/>
    <n v="1"/>
    <n v="-15.58"/>
  </r>
  <r>
    <d v="2016-01-15T00:00:00"/>
    <n v="2016"/>
    <n v="1"/>
    <s v="William Brown"/>
    <x v="20"/>
    <s v="Office Supplies"/>
    <s v="Envelopes"/>
    <s v="#10 Gummed Flap White Envelopes, 100/Box"/>
    <n v="16.52"/>
    <n v="4"/>
    <n v="7.6"/>
  </r>
  <r>
    <d v="2016-01-15T00:00:00"/>
    <n v="2016"/>
    <n v="1"/>
    <s v="William Brown"/>
    <x v="20"/>
    <s v="Office Supplies"/>
    <s v="Paper"/>
    <s v="Xerox 1959"/>
    <n v="60.12"/>
    <n v="9"/>
    <n v="28.86"/>
  </r>
  <r>
    <d v="2016-01-15T00:00:00"/>
    <n v="2016"/>
    <n v="1"/>
    <s v="William Brown"/>
    <x v="20"/>
    <s v="Office Supplies"/>
    <s v="Binders"/>
    <s v="Square Ring Data Binders, Rigid 75 Pt. Covers, 11&quot; x 14-7/8&quot;"/>
    <n v="49.54"/>
    <n v="3"/>
    <n v="17.34"/>
  </r>
  <r>
    <d v="2016-01-15T00:00:00"/>
    <n v="2016"/>
    <n v="1"/>
    <s v="Bill Eplett"/>
    <x v="20"/>
    <s v="Office Supplies"/>
    <s v="Paper"/>
    <s v="Xerox 1893"/>
    <n v="81.98"/>
    <n v="2"/>
    <n v="40.17"/>
  </r>
  <r>
    <d v="2016-01-16T00:00:00"/>
    <n v="2016"/>
    <n v="1"/>
    <s v="Eric Hoffmann"/>
    <x v="3"/>
    <s v="Office Supplies"/>
    <s v="Binders"/>
    <s v="Wilson Jones Active Use Binders"/>
    <n v="11.65"/>
    <n v="2"/>
    <n v="4.22"/>
  </r>
  <r>
    <d v="2016-01-16T00:00:00"/>
    <n v="2016"/>
    <n v="1"/>
    <s v="Eric Hoffmann"/>
    <x v="3"/>
    <s v="Technology"/>
    <s v="Accessories"/>
    <s v="ImationÂ 8GB Mini TravelDrive USB 2.0Â Flash Drive"/>
    <n v="90.57"/>
    <n v="3"/>
    <n v="11.77"/>
  </r>
  <r>
    <d v="2016-01-17T00:00:00"/>
    <n v="2016"/>
    <n v="1"/>
    <s v="Chuck Clark"/>
    <x v="38"/>
    <s v="Furniture"/>
    <s v="Furnishings"/>
    <s v="Tenex Contemporary Contur Chairmats for Low and Medium Pile Carpet, Computer, 39&quot; x 49&quot;"/>
    <n v="322.58999999999997"/>
    <n v="3"/>
    <n v="64.52"/>
  </r>
  <r>
    <d v="2016-01-17T00:00:00"/>
    <n v="2016"/>
    <n v="1"/>
    <s v="Chuck Clark"/>
    <x v="38"/>
    <s v="Technology"/>
    <s v="Accessories"/>
    <s v="Logitech 910-002974 M325 Wireless Mouse for Web Scrolling"/>
    <n v="29.99"/>
    <n v="1"/>
    <n v="13.2"/>
  </r>
  <r>
    <d v="2016-01-17T00:00:00"/>
    <n v="2016"/>
    <n v="1"/>
    <s v="Chuck Clark"/>
    <x v="38"/>
    <s v="Technology"/>
    <s v="Accessories"/>
    <s v="Logitech G19 Programmable Gaming Keyboard"/>
    <n v="371.97"/>
    <n v="3"/>
    <n v="66.95"/>
  </r>
  <r>
    <d v="2016-01-17T00:00:00"/>
    <n v="2016"/>
    <n v="1"/>
    <s v="Dionis Lloyd"/>
    <x v="4"/>
    <s v="Technology"/>
    <s v="Accessories"/>
    <s v="First Data FD10 PIN Pad"/>
    <n v="316"/>
    <n v="4"/>
    <n v="31.6"/>
  </r>
  <r>
    <d v="2016-01-21T00:00:00"/>
    <n v="2016"/>
    <n v="1"/>
    <s v="Tamara Dahlen"/>
    <x v="3"/>
    <s v="Furniture"/>
    <s v="Chairs"/>
    <s v="Global Super Steno Chair"/>
    <n v="153.57"/>
    <n v="2"/>
    <n v="-5.76"/>
  </r>
  <r>
    <d v="2016-01-21T00:00:00"/>
    <n v="2016"/>
    <n v="1"/>
    <s v="Tamara Dahlen"/>
    <x v="3"/>
    <s v="Furniture"/>
    <s v="Chairs"/>
    <s v="Global Ergonomic Managers Chair"/>
    <n v="1013.49"/>
    <n v="7"/>
    <n v="76.010000000000005"/>
  </r>
  <r>
    <d v="2016-01-22T00:00:00"/>
    <n v="2016"/>
    <n v="1"/>
    <s v="Paul Gonzalez"/>
    <x v="23"/>
    <s v="Office Supplies"/>
    <s v="Fasteners"/>
    <s v="Bagged Rubber Bands"/>
    <n v="7.56"/>
    <n v="6"/>
    <n v="0.3"/>
  </r>
  <r>
    <d v="2016-01-22T00:00:00"/>
    <n v="2016"/>
    <n v="1"/>
    <s v="Carlos Meador"/>
    <x v="25"/>
    <s v="Furniture"/>
    <s v="Furnishings"/>
    <s v="Eldon Pizzaz Desk Accessories"/>
    <n v="14.27"/>
    <n v="8"/>
    <n v="4.28"/>
  </r>
  <r>
    <d v="2016-01-22T00:00:00"/>
    <n v="2016"/>
    <n v="1"/>
    <s v="Carlos Meador"/>
    <x v="25"/>
    <s v="Furniture"/>
    <s v="Bookcases"/>
    <s v="Sauder Forest Hills Library, Woodland Oak Finish"/>
    <n v="451.14"/>
    <n v="4"/>
    <n v="-67.67"/>
  </r>
  <r>
    <d v="2016-01-22T00:00:00"/>
    <n v="2016"/>
    <n v="1"/>
    <s v="Carlos Meador"/>
    <x v="25"/>
    <s v="Office Supplies"/>
    <s v="Appliances"/>
    <s v="Fellowes Mighty 8 Compact Surge Protector"/>
    <n v="64.86"/>
    <n v="4"/>
    <n v="6.49"/>
  </r>
  <r>
    <d v="2016-01-22T00:00:00"/>
    <n v="2016"/>
    <n v="1"/>
    <s v="Anthony Johnson"/>
    <x v="22"/>
    <s v="Furniture"/>
    <s v="Furnishings"/>
    <s v="Contract Clock, 14&quot;, Brown"/>
    <n v="109.9"/>
    <n v="5"/>
    <n v="37.369999999999997"/>
  </r>
  <r>
    <d v="2016-01-22T00:00:00"/>
    <n v="2016"/>
    <n v="1"/>
    <s v="Marc Crier"/>
    <x v="22"/>
    <s v="Office Supplies"/>
    <s v="Paper"/>
    <s v="Xerox 218"/>
    <n v="12.96"/>
    <n v="2"/>
    <n v="6.22"/>
  </r>
  <r>
    <d v="2016-01-22T00:00:00"/>
    <n v="2016"/>
    <n v="1"/>
    <s v="Frank Preis"/>
    <x v="3"/>
    <s v="Office Supplies"/>
    <s v="Labels"/>
    <s v="Avery 475"/>
    <n v="44.4"/>
    <n v="3"/>
    <n v="22.2"/>
  </r>
  <r>
    <d v="2016-01-22T00:00:00"/>
    <n v="2016"/>
    <n v="1"/>
    <s v="Frank Preis"/>
    <x v="3"/>
    <s v="Office Supplies"/>
    <s v="Labels"/>
    <s v="Avery 476"/>
    <n v="20.65"/>
    <n v="5"/>
    <n v="9.5"/>
  </r>
  <r>
    <d v="2016-01-22T00:00:00"/>
    <n v="2016"/>
    <n v="1"/>
    <s v="Bradley Talbott"/>
    <x v="10"/>
    <s v="Technology"/>
    <s v="Phones"/>
    <s v="Panasonic Kx-TS550"/>
    <n v="110.38"/>
    <n v="4"/>
    <n v="-20.239999999999998"/>
  </r>
  <r>
    <d v="2016-01-22T00:00:00"/>
    <n v="2016"/>
    <n v="1"/>
    <s v="Bradley Talbott"/>
    <x v="10"/>
    <s v="Technology"/>
    <s v="Accessories"/>
    <s v="Verbatim 25 GB 6x Blu-ray Single Layer Recordable Disc, 25/Pack"/>
    <n v="55.18"/>
    <n v="3"/>
    <n v="15.86"/>
  </r>
  <r>
    <d v="2016-01-22T00:00:00"/>
    <n v="2016"/>
    <n v="1"/>
    <s v="Toby Braunhardt"/>
    <x v="20"/>
    <s v="Office Supplies"/>
    <s v="Binders"/>
    <s v="Wilson Jones data.warehouse D-Ring Binders with DublLock"/>
    <n v="26.34"/>
    <n v="4"/>
    <n v="9.2200000000000006"/>
  </r>
  <r>
    <d v="2016-01-23T00:00:00"/>
    <n v="2016"/>
    <n v="1"/>
    <s v="Christy Brittain"/>
    <x v="3"/>
    <s v="Furniture"/>
    <s v="Furnishings"/>
    <s v="DAX Cubicle Frames, 8-1/2 x 11"/>
    <n v="59.99"/>
    <n v="7"/>
    <n v="21.6"/>
  </r>
  <r>
    <d v="2016-01-23T00:00:00"/>
    <n v="2016"/>
    <n v="1"/>
    <s v="Claudia Bergmann"/>
    <x v="45"/>
    <s v="Technology"/>
    <s v="Accessories"/>
    <s v="Logitech Wireless Marathon Mouse M705"/>
    <n v="99.98"/>
    <n v="2"/>
    <n v="42.99"/>
  </r>
  <r>
    <d v="2016-01-23T00:00:00"/>
    <n v="2016"/>
    <n v="1"/>
    <s v="Claudia Bergmann"/>
    <x v="45"/>
    <s v="Office Supplies"/>
    <s v="Art"/>
    <s v="4009 Highlighters"/>
    <n v="8.0399999999999991"/>
    <n v="6"/>
    <n v="2.73"/>
  </r>
  <r>
    <d v="2016-01-23T00:00:00"/>
    <n v="2016"/>
    <n v="1"/>
    <s v="Claudia Bergmann"/>
    <x v="45"/>
    <s v="Office Supplies"/>
    <s v="Storage"/>
    <s v="Iceberg Mobile Mega Data/Printer Cart"/>
    <n v="1564.29"/>
    <n v="13"/>
    <n v="406.72"/>
  </r>
  <r>
    <d v="2016-01-24T00:00:00"/>
    <n v="2016"/>
    <n v="1"/>
    <s v="Henry Goldwyn"/>
    <x v="29"/>
    <s v="Office Supplies"/>
    <s v="Binders"/>
    <s v="XtraLife ClearVue Slant-D Ring Binders by Cardinal"/>
    <n v="31.36"/>
    <n v="4"/>
    <n v="15.68"/>
  </r>
  <r>
    <d v="2016-01-25T00:00:00"/>
    <n v="2016"/>
    <n v="1"/>
    <s v="Todd Boyes"/>
    <x v="23"/>
    <s v="Office Supplies"/>
    <s v="Art"/>
    <s v="Dixon Ticonderoga Maple Cedar Pencil, #2"/>
    <n v="9.2100000000000009"/>
    <n v="3"/>
    <n v="2.2999999999999998"/>
  </r>
  <r>
    <d v="2016-01-25T00:00:00"/>
    <n v="2016"/>
    <n v="1"/>
    <s v="Todd Boyes"/>
    <x v="23"/>
    <s v="Office Supplies"/>
    <s v="Paper"/>
    <s v="Telephone Message Books with Fax/Mobile Section, 4 1/4&quot; x 6&quot;"/>
    <n v="18"/>
    <n v="5"/>
    <n v="8.2799999999999994"/>
  </r>
  <r>
    <d v="2016-01-25T00:00:00"/>
    <n v="2016"/>
    <n v="1"/>
    <s v="Jonathan Doherty"/>
    <x v="20"/>
    <s v="Office Supplies"/>
    <s v="Binders"/>
    <s v="GBC Standard Recycled Report Covers, Clear Plastic Sheets"/>
    <n v="43.12"/>
    <n v="5"/>
    <n v="15.09"/>
  </r>
  <r>
    <d v="2016-01-25T00:00:00"/>
    <n v="2016"/>
    <n v="1"/>
    <s v="Jonathan Doherty"/>
    <x v="20"/>
    <s v="Furniture"/>
    <s v="Tables"/>
    <s v="Chromcraft Round Conference Tables"/>
    <n v="313.72000000000003"/>
    <n v="3"/>
    <n v="-99.35"/>
  </r>
  <r>
    <d v="2016-01-25T00:00:00"/>
    <n v="2016"/>
    <n v="1"/>
    <s v="Jonathan Doherty"/>
    <x v="20"/>
    <s v="Furniture"/>
    <s v="Furnishings"/>
    <s v="Tenex B1-RE Series Chair Mats for Low Pile Carpets"/>
    <n v="45.98"/>
    <n v="1"/>
    <n v="7.82"/>
  </r>
  <r>
    <d v="2016-01-25T00:00:00"/>
    <n v="2016"/>
    <n v="1"/>
    <s v="Jonathan Doherty"/>
    <x v="20"/>
    <s v="Office Supplies"/>
    <s v="Storage"/>
    <s v="SAFCO Commercial Wire Shelving, 72h"/>
    <n v="428.68"/>
    <n v="7"/>
    <n v="0"/>
  </r>
  <r>
    <d v="2016-01-28T00:00:00"/>
    <n v="2016"/>
    <n v="1"/>
    <s v="Henry Goldwyn"/>
    <x v="3"/>
    <s v="Office Supplies"/>
    <s v="Art"/>
    <s v="Newell 345"/>
    <n v="39.68"/>
    <n v="2"/>
    <n v="10.32"/>
  </r>
  <r>
    <d v="2016-01-30T00:00:00"/>
    <n v="2016"/>
    <n v="1"/>
    <s v="Jeremy Farry"/>
    <x v="3"/>
    <s v="Office Supplies"/>
    <s v="Binders"/>
    <s v="Heavy-Duty E-Z-D Binders"/>
    <n v="17.46"/>
    <n v="2"/>
    <n v="5.89"/>
  </r>
  <r>
    <d v="2016-01-30T00:00:00"/>
    <n v="2016"/>
    <n v="1"/>
    <s v="Steven Cartwright"/>
    <x v="3"/>
    <s v="Office Supplies"/>
    <s v="Storage"/>
    <s v="File Shuttle II and Handi-File, Black"/>
    <n v="305.01"/>
    <n v="9"/>
    <n v="76.25"/>
  </r>
  <r>
    <d v="2016-01-30T00:00:00"/>
    <n v="2016"/>
    <n v="1"/>
    <s v="Steven Cartwright"/>
    <x v="3"/>
    <s v="Office Supplies"/>
    <s v="Binders"/>
    <s v="GBC Wire Binding Strips"/>
    <n v="50.78"/>
    <n v="2"/>
    <n v="17.77"/>
  </r>
  <r>
    <d v="2016-01-30T00:00:00"/>
    <n v="2016"/>
    <n v="1"/>
    <s v="Steven Cartwright"/>
    <x v="3"/>
    <s v="Office Supplies"/>
    <s v="Labels"/>
    <s v="Avery 512"/>
    <n v="26.01"/>
    <n v="9"/>
    <n v="12.22"/>
  </r>
  <r>
    <d v="2016-01-30T00:00:00"/>
    <n v="2016"/>
    <n v="1"/>
    <s v="Tim Brockman"/>
    <x v="22"/>
    <s v="Furniture"/>
    <s v="Chairs"/>
    <s v="Global Deluxe High-Back Office Chair in Storm"/>
    <n v="435.17"/>
    <n v="4"/>
    <n v="-59.84"/>
  </r>
  <r>
    <d v="2016-01-30T00:00:00"/>
    <n v="2016"/>
    <n v="1"/>
    <s v="Tim Brockman"/>
    <x v="22"/>
    <s v="Furniture"/>
    <s v="Bookcases"/>
    <s v="O'Sullivan 2-Shelf Heavy-Duty Bookcases"/>
    <n v="48.58"/>
    <n v="1"/>
    <n v="7.77"/>
  </r>
  <r>
    <d v="2016-01-30T00:00:00"/>
    <n v="2016"/>
    <n v="1"/>
    <s v="Harold Engle"/>
    <x v="1"/>
    <s v="Office Supplies"/>
    <s v="Paper"/>
    <s v="Xerox 1943"/>
    <n v="156.51"/>
    <n v="4"/>
    <n v="52.82"/>
  </r>
  <r>
    <d v="2016-01-30T00:00:00"/>
    <n v="2016"/>
    <n v="1"/>
    <s v="David Flashing"/>
    <x v="1"/>
    <s v="Technology"/>
    <s v="Phones"/>
    <s v="Nokia Lumia 1020"/>
    <n v="1439.97"/>
    <n v="4"/>
    <n v="144"/>
  </r>
  <r>
    <d v="2016-01-30T00:00:00"/>
    <n v="2016"/>
    <n v="1"/>
    <s v="David Flashing"/>
    <x v="1"/>
    <s v="Office Supplies"/>
    <s v="Binders"/>
    <s v="Avery Durable Binders"/>
    <n v="1.73"/>
    <n v="3"/>
    <n v="-2.68"/>
  </r>
  <r>
    <d v="2016-01-30T00:00:00"/>
    <n v="2016"/>
    <n v="1"/>
    <s v="David Flashing"/>
    <x v="1"/>
    <s v="Furniture"/>
    <s v="Tables"/>
    <s v="Bretford Â“Just In TimeÂ” Height-Adjustable Multi-Task Work Tables"/>
    <n v="626.1"/>
    <n v="3"/>
    <n v="-538.45000000000005"/>
  </r>
  <r>
    <d v="2016-01-31T00:00:00"/>
    <n v="2016"/>
    <n v="1"/>
    <s v="Sample Company A"/>
    <x v="3"/>
    <s v="Technology"/>
    <s v="Phones"/>
    <s v="AT&amp;T 1080 Phone"/>
    <n v="109.59"/>
    <n v="1"/>
    <n v="8.2200000000000006"/>
  </r>
  <r>
    <d v="2016-01-31T00:00:00"/>
    <n v="2016"/>
    <n v="1"/>
    <s v="Sample Company A"/>
    <x v="3"/>
    <s v="Office Supplies"/>
    <s v="Paper"/>
    <s v="Easy-staple paper"/>
    <n v="56.7"/>
    <n v="5"/>
    <n v="27.78"/>
  </r>
  <r>
    <d v="2016-01-31T00:00:00"/>
    <n v="2016"/>
    <n v="1"/>
    <s v="Aimee Bixby"/>
    <x v="0"/>
    <s v="Office Supplies"/>
    <s v="Paper"/>
    <s v="Xerox 1994"/>
    <n v="15.55"/>
    <n v="3"/>
    <n v="5.44"/>
  </r>
  <r>
    <d v="2016-01-31T00:00:00"/>
    <n v="2016"/>
    <n v="1"/>
    <s v="Jason Klamczynski"/>
    <x v="23"/>
    <s v="Office Supplies"/>
    <s v="Envelopes"/>
    <s v="Staple envelope"/>
    <n v="23.36"/>
    <n v="2"/>
    <n v="11.68"/>
  </r>
  <r>
    <d v="2016-01-31T00:00:00"/>
    <n v="2016"/>
    <n v="1"/>
    <s v="Ben Ferrer"/>
    <x v="4"/>
    <s v="Office Supplies"/>
    <s v="Binders"/>
    <s v="Fellowes PB500 Electric Punch Plastic Comb Binding Machine with Manual Bind"/>
    <n v="1270.99"/>
    <n v="1"/>
    <n v="635.5"/>
  </r>
  <r>
    <d v="2016-01-31T00:00:00"/>
    <n v="2016"/>
    <n v="1"/>
    <s v="Ben Ferrer"/>
    <x v="4"/>
    <s v="Office Supplies"/>
    <s v="Envelopes"/>
    <s v="#10 White Business Envelopes,4 1/8 x 9 1/2"/>
    <n v="125.36"/>
    <n v="8"/>
    <n v="58.92"/>
  </r>
  <r>
    <d v="2016-02-01T00:00:00"/>
    <n v="2016"/>
    <n v="2"/>
    <s v="Cyma Kinney"/>
    <x v="6"/>
    <s v="Office Supplies"/>
    <s v="Storage"/>
    <s v="X-Rack File for Hanging Folders"/>
    <n v="56.45"/>
    <n v="5"/>
    <n v="14.68"/>
  </r>
  <r>
    <d v="2016-02-01T00:00:00"/>
    <n v="2016"/>
    <n v="2"/>
    <s v="Suzanne McNair"/>
    <x v="3"/>
    <s v="Office Supplies"/>
    <s v="Paper"/>
    <s v="Xerox 1883"/>
    <n v="105.52"/>
    <n v="4"/>
    <n v="48.54"/>
  </r>
  <r>
    <d v="2016-02-02T00:00:00"/>
    <n v="2016"/>
    <n v="2"/>
    <s v="Adrian Barton"/>
    <x v="20"/>
    <s v="Office Supplies"/>
    <s v="Storage"/>
    <s v="Belkin 19&quot; Center-Weighted Shelf, Gray"/>
    <n v="117.96"/>
    <n v="2"/>
    <n v="5.9"/>
  </r>
  <r>
    <d v="2016-02-02T00:00:00"/>
    <n v="2016"/>
    <n v="2"/>
    <s v="Sanjit Engle"/>
    <x v="6"/>
    <s v="Technology"/>
    <s v="Machines"/>
    <s v="HP Designjet T520 Inkjet Large Format Printer - 24&quot; Color"/>
    <n v="8749.9500000000007"/>
    <n v="5"/>
    <n v="2799.98"/>
  </r>
  <r>
    <d v="2016-02-02T00:00:00"/>
    <n v="2016"/>
    <n v="2"/>
    <s v="Sanjit Engle"/>
    <x v="6"/>
    <s v="Office Supplies"/>
    <s v="Binders"/>
    <s v="Presstex Flexible Ring Binders"/>
    <n v="36.4"/>
    <n v="8"/>
    <n v="18.2"/>
  </r>
  <r>
    <d v="2016-02-02T00:00:00"/>
    <n v="2016"/>
    <n v="2"/>
    <s v="Sanjit Engle"/>
    <x v="6"/>
    <s v="Furniture"/>
    <s v="Furnishings"/>
    <s v="Acrylic Self-Standing Desk Frames"/>
    <n v="18.690000000000001"/>
    <n v="7"/>
    <n v="7.1"/>
  </r>
  <r>
    <d v="2016-02-02T00:00:00"/>
    <n v="2016"/>
    <n v="2"/>
    <s v="Noel Staavos"/>
    <x v="0"/>
    <s v="Furniture"/>
    <s v="Furnishings"/>
    <s v="Deflect-o RollaMat Studded, Beveled Mat for Medium Pile Carpeting"/>
    <n v="73.78"/>
    <n v="2"/>
    <n v="-77.47"/>
  </r>
  <r>
    <d v="2016-02-03T00:00:00"/>
    <n v="2016"/>
    <n v="2"/>
    <s v="Liz Carlisle"/>
    <x v="5"/>
    <s v="Furniture"/>
    <s v="Chairs"/>
    <s v="Hon Multipurpose Stacking Arm Chairs"/>
    <n v="866.4"/>
    <n v="4"/>
    <n v="225.26"/>
  </r>
  <r>
    <d v="2016-02-04T00:00:00"/>
    <n v="2016"/>
    <n v="2"/>
    <s v="Tracy Blumstein"/>
    <x v="12"/>
    <s v="Furniture"/>
    <s v="Furnishings"/>
    <s v="Nu-Dell Float Frame 11 x 14 1/2"/>
    <n v="14.37"/>
    <n v="2"/>
    <n v="3.95"/>
  </r>
  <r>
    <d v="2016-02-04T00:00:00"/>
    <n v="2016"/>
    <n v="2"/>
    <s v="Maribeth Schnelling"/>
    <x v="36"/>
    <s v="Technology"/>
    <s v="Phones"/>
    <s v="AT&amp;T 17929 Lendline Telephone"/>
    <n v="90.48"/>
    <n v="2"/>
    <n v="23.52"/>
  </r>
  <r>
    <d v="2016-02-04T00:00:00"/>
    <n v="2016"/>
    <n v="2"/>
    <s v="Jennifer Braxton"/>
    <x v="3"/>
    <s v="Office Supplies"/>
    <s v="Storage"/>
    <s v="Safco Commercial Shelving"/>
    <n v="93.02"/>
    <n v="2"/>
    <n v="3.72"/>
  </r>
  <r>
    <d v="2016-02-05T00:00:00"/>
    <n v="2016"/>
    <n v="2"/>
    <s v="Paul Prost"/>
    <x v="4"/>
    <s v="Office Supplies"/>
    <s v="Storage"/>
    <s v="Carina 42&quot;Hx23 3/4&quot;W Media Storage Unit"/>
    <n v="80.98"/>
    <n v="1"/>
    <n v="1.62"/>
  </r>
  <r>
    <d v="2016-02-05T00:00:00"/>
    <n v="2016"/>
    <n v="2"/>
    <s v="Paul Prost"/>
    <x v="4"/>
    <s v="Office Supplies"/>
    <s v="Paper"/>
    <s v="White Computer Printout Paper by Universal"/>
    <n v="348.84"/>
    <n v="9"/>
    <n v="170.93"/>
  </r>
  <r>
    <d v="2016-02-05T00:00:00"/>
    <n v="2016"/>
    <n v="2"/>
    <s v="Paul Prost"/>
    <x v="4"/>
    <s v="Office Supplies"/>
    <s v="Fasteners"/>
    <s v="Revere Boxed Rubber Bands by Revere"/>
    <n v="9.4499999999999993"/>
    <n v="5"/>
    <n v="0.19"/>
  </r>
  <r>
    <d v="2016-02-05T00:00:00"/>
    <n v="2016"/>
    <n v="2"/>
    <s v="Paul Prost"/>
    <x v="4"/>
    <s v="Furniture"/>
    <s v="Furnishings"/>
    <s v="Eldon 200 Class Desk Accessories, Black"/>
    <n v="18.84"/>
    <n v="3"/>
    <n v="7.16"/>
  </r>
  <r>
    <d v="2016-02-05T00:00:00"/>
    <n v="2016"/>
    <n v="2"/>
    <s v="Paul Prost"/>
    <x v="4"/>
    <s v="Furniture"/>
    <s v="Bookcases"/>
    <s v="Bush Andora Bookcase, Maple/Graphite Gray Finish"/>
    <n v="239.98"/>
    <n v="2"/>
    <n v="52.8"/>
  </r>
  <r>
    <d v="2016-02-05T00:00:00"/>
    <n v="2016"/>
    <n v="2"/>
    <s v="Paul Prost"/>
    <x v="4"/>
    <s v="Office Supplies"/>
    <s v="Envelopes"/>
    <s v="Ames Color-File Green Diamond Border X-ray Mailers"/>
    <n v="167.96"/>
    <n v="2"/>
    <n v="78.94"/>
  </r>
  <r>
    <d v="2016-02-05T00:00:00"/>
    <n v="2016"/>
    <n v="2"/>
    <s v="Paul Prost"/>
    <x v="4"/>
    <s v="Technology"/>
    <s v="Phones"/>
    <s v="Plantronics CordlessÂ Phone HeadsetÂ with In-line Volume - M214C"/>
    <n v="104.85"/>
    <n v="3"/>
    <n v="28.31"/>
  </r>
  <r>
    <d v="2016-02-05T00:00:00"/>
    <n v="2016"/>
    <n v="2"/>
    <s v="Paul Prost"/>
    <x v="4"/>
    <s v="Technology"/>
    <s v="Phones"/>
    <s v="Aastra 57i VoIP phone"/>
    <n v="484.83"/>
    <n v="3"/>
    <n v="126.06"/>
  </r>
  <r>
    <d v="2016-02-05T00:00:00"/>
    <n v="2016"/>
    <n v="2"/>
    <s v="Paul Prost"/>
    <x v="4"/>
    <s v="Office Supplies"/>
    <s v="Paper"/>
    <s v="White Dual Perf Computer Printout Paper, 2700 Sheets, 1 Part, Heavyweight, 20 lbs., 14 7/8 x 11"/>
    <n v="122.97"/>
    <n v="3"/>
    <n v="60.26"/>
  </r>
  <r>
    <d v="2016-02-05T00:00:00"/>
    <n v="2016"/>
    <n v="2"/>
    <s v="Paul Prost"/>
    <x v="4"/>
    <s v="Office Supplies"/>
    <s v="Storage"/>
    <s v="Belkin 19&quot; Vented Equipment Shelf, Black"/>
    <n v="154.44"/>
    <n v="3"/>
    <n v="1.54"/>
  </r>
  <r>
    <d v="2016-02-05T00:00:00"/>
    <n v="2016"/>
    <n v="2"/>
    <s v="Paul Prost"/>
    <x v="4"/>
    <s v="Office Supplies"/>
    <s v="Paper"/>
    <s v="Xerox 1943"/>
    <n v="342.37"/>
    <n v="7"/>
    <n v="160.91"/>
  </r>
  <r>
    <d v="2016-02-05T00:00:00"/>
    <n v="2016"/>
    <n v="2"/>
    <s v="Annie Zypern"/>
    <x v="3"/>
    <s v="Office Supplies"/>
    <s v="Labels"/>
    <s v="Avery 508"/>
    <n v="14.73"/>
    <n v="3"/>
    <n v="7.22"/>
  </r>
  <r>
    <d v="2016-02-05T00:00:00"/>
    <n v="2016"/>
    <n v="2"/>
    <s v="Annie Zypern"/>
    <x v="3"/>
    <s v="Office Supplies"/>
    <s v="Storage"/>
    <s v="Fellowes Mobile File Cart, Black"/>
    <n v="186.54"/>
    <n v="3"/>
    <n v="50.37"/>
  </r>
  <r>
    <d v="2016-02-05T00:00:00"/>
    <n v="2016"/>
    <n v="2"/>
    <s v="Annie Zypern"/>
    <x v="3"/>
    <s v="Furniture"/>
    <s v="Tables"/>
    <s v="Chromcraft Round Conference Tables"/>
    <n v="557.73"/>
    <n v="4"/>
    <n v="6.97"/>
  </r>
  <r>
    <d v="2016-02-05T00:00:00"/>
    <n v="2016"/>
    <n v="2"/>
    <s v="Annie Zypern"/>
    <x v="3"/>
    <s v="Technology"/>
    <s v="Phones"/>
    <s v="Anker Astro 15000mAh USB Portable Charger"/>
    <n v="159.97"/>
    <n v="4"/>
    <n v="-31.99"/>
  </r>
  <r>
    <d v="2016-02-06T00:00:00"/>
    <n v="2016"/>
    <n v="2"/>
    <s v="Karen Bern"/>
    <x v="15"/>
    <s v="Furniture"/>
    <s v="Furnishings"/>
    <s v="Deflect-o EconoMat Studded, No Bevel Mat for Low Pile Carpeting"/>
    <n v="132.22"/>
    <n v="4"/>
    <n v="-18.18"/>
  </r>
  <r>
    <d v="2016-02-07T00:00:00"/>
    <n v="2016"/>
    <n v="2"/>
    <s v="Christina Anderson"/>
    <x v="6"/>
    <s v="Technology"/>
    <s v="Accessories"/>
    <s v="Micro Innovations USB RF Wireless Keyboard with Mouse"/>
    <n v="100"/>
    <n v="4"/>
    <n v="21"/>
  </r>
  <r>
    <d v="2016-02-07T00:00:00"/>
    <n v="2016"/>
    <n v="2"/>
    <s v="Christina Anderson"/>
    <x v="6"/>
    <s v="Office Supplies"/>
    <s v="Labels"/>
    <s v="Permanent Self-Adhesive File Folder Labels for Typewriters by Universal"/>
    <n v="7.83"/>
    <n v="3"/>
    <n v="3.6"/>
  </r>
  <r>
    <d v="2016-02-07T00:00:00"/>
    <n v="2016"/>
    <n v="2"/>
    <s v="Bobby Elias"/>
    <x v="10"/>
    <s v="Office Supplies"/>
    <s v="Paper"/>
    <s v="Xerox 1912"/>
    <n v="30.35"/>
    <n v="2"/>
    <n v="10.62"/>
  </r>
  <r>
    <d v="2016-02-07T00:00:00"/>
    <n v="2016"/>
    <n v="2"/>
    <s v="Erica Bern"/>
    <x v="3"/>
    <s v="Technology"/>
    <s v="Phones"/>
    <s v="Motorola L703CM"/>
    <n v="623.96"/>
    <n v="5"/>
    <n v="39"/>
  </r>
  <r>
    <d v="2016-02-08T00:00:00"/>
    <n v="2016"/>
    <n v="2"/>
    <s v="Cathy Hwang"/>
    <x v="25"/>
    <s v="Technology"/>
    <s v="Phones"/>
    <s v="Samsung Galaxy S4 Mini"/>
    <n v="1127.98"/>
    <n v="3"/>
    <n v="126.9"/>
  </r>
  <r>
    <d v="2016-02-08T00:00:00"/>
    <n v="2016"/>
    <n v="2"/>
    <s v="Mark Haberlin"/>
    <x v="0"/>
    <s v="Furniture"/>
    <s v="Chairs"/>
    <s v="Harbour Creations Steel Folding Chair"/>
    <n v="241.5"/>
    <n v="4"/>
    <n v="0"/>
  </r>
  <r>
    <d v="2016-02-09T00:00:00"/>
    <n v="2016"/>
    <n v="2"/>
    <s v="Justin Ritter"/>
    <x v="3"/>
    <s v="Technology"/>
    <s v="Accessories"/>
    <s v="Logitech 910-002974 M325 Wireless Mouse for Web Scrolling"/>
    <n v="89.97"/>
    <n v="3"/>
    <n v="39.590000000000003"/>
  </r>
  <r>
    <d v="2016-02-09T00:00:00"/>
    <n v="2016"/>
    <n v="2"/>
    <s v="Justin Ritter"/>
    <x v="3"/>
    <s v="Technology"/>
    <s v="Accessories"/>
    <s v="Maxell 4.7GB DVD+RW 3/Pack"/>
    <n v="31.86"/>
    <n v="2"/>
    <n v="11.15"/>
  </r>
  <r>
    <d v="2016-02-11T00:00:00"/>
    <n v="2016"/>
    <n v="2"/>
    <s v="Phillip Breyer"/>
    <x v="39"/>
    <s v="Technology"/>
    <s v="Phones"/>
    <s v="Mediabridge Sport Armband iPhone 5s"/>
    <n v="69.930000000000007"/>
    <n v="7"/>
    <n v="0.7"/>
  </r>
  <r>
    <d v="2016-02-12T00:00:00"/>
    <n v="2016"/>
    <n v="2"/>
    <s v="John Stevenson"/>
    <x v="4"/>
    <s v="Office Supplies"/>
    <s v="Storage"/>
    <s v="Tennsco Double-Tier Lockers"/>
    <n v="1350.12"/>
    <n v="6"/>
    <n v="175.52"/>
  </r>
  <r>
    <d v="2016-02-12T00:00:00"/>
    <n v="2016"/>
    <n v="2"/>
    <s v="John Stevenson"/>
    <x v="4"/>
    <s v="Office Supplies"/>
    <s v="Binders"/>
    <s v="Avery Durable Slant Ring Binders, No Labels"/>
    <n v="15.92"/>
    <n v="4"/>
    <n v="7.48"/>
  </r>
  <r>
    <d v="2016-02-13T00:00:00"/>
    <n v="2016"/>
    <n v="2"/>
    <s v="Ross DeVincentis"/>
    <x v="3"/>
    <s v="Office Supplies"/>
    <s v="Paper"/>
    <s v="Tops Green Bar Computer Printout Paper"/>
    <n v="146.82"/>
    <n v="3"/>
    <n v="73.41"/>
  </r>
  <r>
    <d v="2016-02-14T00:00:00"/>
    <n v="2016"/>
    <n v="2"/>
    <s v="Dave Kipp"/>
    <x v="36"/>
    <s v="Office Supplies"/>
    <s v="Paper"/>
    <s v="Wirebound Message Books, Four 2 3/4 x 5 Forms per Page, 200 Sets per Book"/>
    <n v="4.7699999999999996"/>
    <n v="1"/>
    <n v="2.15"/>
  </r>
  <r>
    <d v="2016-02-14T00:00:00"/>
    <n v="2016"/>
    <n v="2"/>
    <s v="Dave Kipp"/>
    <x v="36"/>
    <s v="Office Supplies"/>
    <s v="Art"/>
    <s v="Economy #2 Pencils"/>
    <n v="7.98"/>
    <n v="3"/>
    <n v="2.0699999999999998"/>
  </r>
  <r>
    <d v="2016-02-14T00:00:00"/>
    <n v="2016"/>
    <n v="2"/>
    <s v="Dave Kipp"/>
    <x v="36"/>
    <s v="Furniture"/>
    <s v="Tables"/>
    <s v="Bevis Boat-Shaped Conference Table"/>
    <n v="550.42999999999995"/>
    <n v="3"/>
    <n v="-47.18"/>
  </r>
  <r>
    <d v="2016-02-14T00:00:00"/>
    <n v="2016"/>
    <n v="2"/>
    <s v="Dave Kipp"/>
    <x v="36"/>
    <s v="Furniture"/>
    <s v="Furnishings"/>
    <s v="Regeneration Desk Collection"/>
    <n v="10.56"/>
    <n v="6"/>
    <n v="4.6500000000000004"/>
  </r>
  <r>
    <d v="2016-02-14T00:00:00"/>
    <n v="2016"/>
    <n v="2"/>
    <s v="Fred McMath"/>
    <x v="29"/>
    <s v="Office Supplies"/>
    <s v="Art"/>
    <s v="Panasonic KP-150 Electric Pencil Sharpener"/>
    <n v="264.18"/>
    <n v="7"/>
    <n v="68.69"/>
  </r>
  <r>
    <d v="2016-02-15T00:00:00"/>
    <n v="2016"/>
    <n v="2"/>
    <s v="Patrick Gardner"/>
    <x v="20"/>
    <s v="Office Supplies"/>
    <s v="Binders"/>
    <s v="GBC DocuBind P100 Manual Binding Machine"/>
    <n v="398.35"/>
    <n v="3"/>
    <n v="124.49"/>
  </r>
  <r>
    <d v="2016-02-15T00:00:00"/>
    <n v="2016"/>
    <n v="2"/>
    <s v="Patrick Gardner"/>
    <x v="20"/>
    <s v="Office Supplies"/>
    <s v="Fasteners"/>
    <s v="Advantus Push Pins"/>
    <n v="8.7200000000000006"/>
    <n v="4"/>
    <n v="3.58"/>
  </r>
  <r>
    <d v="2016-02-16T00:00:00"/>
    <n v="2016"/>
    <n v="2"/>
    <s v="Erin Ashbrook"/>
    <x v="1"/>
    <s v="Office Supplies"/>
    <s v="Appliances"/>
    <s v="Honeywell Enviracaire Portable Air Cleaner for up to 8 x 10 Room"/>
    <n v="92.06"/>
    <n v="6"/>
    <n v="-225.56"/>
  </r>
  <r>
    <d v="2016-02-16T00:00:00"/>
    <n v="2016"/>
    <n v="2"/>
    <s v="Erin Ashbrook"/>
    <x v="1"/>
    <s v="Office Supplies"/>
    <s v="Fasteners"/>
    <s v="Advantus Push Pins"/>
    <n v="6.98"/>
    <n v="4"/>
    <n v="1.83"/>
  </r>
  <r>
    <d v="2016-02-16T00:00:00"/>
    <n v="2016"/>
    <n v="2"/>
    <s v="Erin Ashbrook"/>
    <x v="1"/>
    <s v="Furniture"/>
    <s v="Chairs"/>
    <s v="Global Stack Chair with Arms, Black"/>
    <n v="62.96"/>
    <n v="3"/>
    <n v="-2.7"/>
  </r>
  <r>
    <d v="2016-02-16T00:00:00"/>
    <n v="2016"/>
    <n v="2"/>
    <s v="Erin Ashbrook"/>
    <x v="1"/>
    <s v="Office Supplies"/>
    <s v="Paper"/>
    <s v="Xerox 206"/>
    <n v="5.18"/>
    <n v="1"/>
    <n v="1.81"/>
  </r>
  <r>
    <d v="2016-02-16T00:00:00"/>
    <n v="2016"/>
    <n v="2"/>
    <s v="John Dryer"/>
    <x v="23"/>
    <s v="Furniture"/>
    <s v="Chairs"/>
    <s v="Hon Comfortask Task/Swivel Chairs"/>
    <n v="227.96"/>
    <n v="2"/>
    <n v="36.47"/>
  </r>
  <r>
    <d v="2016-02-16T00:00:00"/>
    <n v="2016"/>
    <n v="2"/>
    <s v="Giulietta Weimer"/>
    <x v="5"/>
    <s v="Furniture"/>
    <s v="Furnishings"/>
    <s v="Eldon Cleatmat Plus Chair Mats for High Pile Carpets"/>
    <n v="318.08"/>
    <n v="4"/>
    <n v="34.99"/>
  </r>
  <r>
    <d v="2016-02-16T00:00:00"/>
    <n v="2016"/>
    <n v="2"/>
    <s v="Giulietta Weimer"/>
    <x v="5"/>
    <s v="Office Supplies"/>
    <s v="Binders"/>
    <s v="Wilson Jones Â“SnapÂ” Scratch Pad Binder Tool for Ring Binders"/>
    <n v="5.8"/>
    <n v="1"/>
    <n v="2.61"/>
  </r>
  <r>
    <d v="2016-02-16T00:00:00"/>
    <n v="2016"/>
    <n v="2"/>
    <s v="Jill Fjeld"/>
    <x v="20"/>
    <s v="Furniture"/>
    <s v="Chairs"/>
    <s v="Hon Every-Day Chair Series Swivel Task Chairs"/>
    <n v="326.64999999999998"/>
    <n v="3"/>
    <n v="39.92"/>
  </r>
  <r>
    <d v="2016-02-16T00:00:00"/>
    <n v="2016"/>
    <n v="2"/>
    <s v="Jill Fjeld"/>
    <x v="20"/>
    <s v="Technology"/>
    <s v="Accessories"/>
    <s v="Logitech 910-002974 M325 Wireless Mouse for Web Scrolling"/>
    <n v="89.97"/>
    <n v="3"/>
    <n v="39.590000000000003"/>
  </r>
  <r>
    <d v="2016-02-19T00:00:00"/>
    <n v="2016"/>
    <n v="2"/>
    <s v="Greg Tran"/>
    <x v="20"/>
    <s v="Furniture"/>
    <s v="Furnishings"/>
    <s v="Executive Impressions 14&quot; Contract Wall Clock"/>
    <n v="44.46"/>
    <n v="2"/>
    <n v="14.67"/>
  </r>
  <r>
    <d v="2016-02-19T00:00:00"/>
    <n v="2016"/>
    <n v="2"/>
    <s v="Greg Tran"/>
    <x v="20"/>
    <s v="Office Supplies"/>
    <s v="Storage"/>
    <s v="Carina Double Wide Media Storage Towers in Natural &amp; Black"/>
    <n v="242.94"/>
    <n v="3"/>
    <n v="9.7200000000000006"/>
  </r>
  <r>
    <d v="2016-02-19T00:00:00"/>
    <n v="2016"/>
    <n v="2"/>
    <s v="Cyma Kinney"/>
    <x v="20"/>
    <s v="Office Supplies"/>
    <s v="Labels"/>
    <s v="Staple-on labels"/>
    <n v="8.67"/>
    <n v="3"/>
    <n v="4.07"/>
  </r>
  <r>
    <d v="2016-02-19T00:00:00"/>
    <n v="2016"/>
    <n v="2"/>
    <s v="Cyma Kinney"/>
    <x v="20"/>
    <s v="Office Supplies"/>
    <s v="Supplies"/>
    <s v="Acme Office Executive Series Stainless Steel Trimmers"/>
    <n v="25.71"/>
    <n v="3"/>
    <n v="6.68"/>
  </r>
  <r>
    <d v="2016-02-19T00:00:00"/>
    <n v="2016"/>
    <n v="2"/>
    <s v="Greg Tran"/>
    <x v="3"/>
    <s v="Office Supplies"/>
    <s v="Paper"/>
    <s v="Xerox 1880"/>
    <n v="70.88"/>
    <n v="2"/>
    <n v="33.31"/>
  </r>
  <r>
    <d v="2016-02-20T00:00:00"/>
    <n v="2016"/>
    <n v="2"/>
    <s v="Alan Hwang"/>
    <x v="15"/>
    <s v="Office Supplies"/>
    <s v="Paper"/>
    <s v="Speediset Carbonless Redi-Letter 7&quot; x 8 1/2&quot;"/>
    <n v="16.5"/>
    <n v="2"/>
    <n v="5.57"/>
  </r>
  <r>
    <d v="2016-02-21T00:00:00"/>
    <n v="2016"/>
    <n v="2"/>
    <s v="Matthew Clasen"/>
    <x v="3"/>
    <s v="Technology"/>
    <s v="Accessories"/>
    <s v="SanDisk Ultra 16 GB MicroSDHC Class 10 Memory Card"/>
    <n v="12.99"/>
    <n v="1"/>
    <n v="0.78"/>
  </r>
  <r>
    <d v="2016-02-21T00:00:00"/>
    <n v="2016"/>
    <n v="2"/>
    <s v="Matthew Clasen"/>
    <x v="3"/>
    <s v="Office Supplies"/>
    <s v="Binders"/>
    <s v="Wilson Jones Clip &amp; Carry Folder Binder Tool for Ring Binders, Clear"/>
    <n v="18.559999999999999"/>
    <n v="4"/>
    <n v="6.5"/>
  </r>
  <r>
    <d v="2016-02-21T00:00:00"/>
    <n v="2016"/>
    <n v="2"/>
    <s v="Matthew Clasen"/>
    <x v="3"/>
    <s v="Office Supplies"/>
    <s v="Storage"/>
    <s v="Fellowes Officeware Wire Shelving"/>
    <n v="449.15"/>
    <n v="5"/>
    <n v="8.98"/>
  </r>
  <r>
    <d v="2016-02-21T00:00:00"/>
    <n v="2016"/>
    <n v="2"/>
    <s v="Matthew Clasen"/>
    <x v="3"/>
    <s v="Office Supplies"/>
    <s v="Binders"/>
    <s v="Avery Heavy-Duty EZD  Binder With Locking Rings"/>
    <n v="31.25"/>
    <n v="7"/>
    <n v="10.94"/>
  </r>
  <r>
    <d v="2016-02-21T00:00:00"/>
    <n v="2016"/>
    <n v="2"/>
    <s v="Benjamin Venier"/>
    <x v="20"/>
    <s v="Furniture"/>
    <s v="Furnishings"/>
    <s v="9-3/4 Diameter Round Wall Clock"/>
    <n v="68.95"/>
    <n v="5"/>
    <n v="28.96"/>
  </r>
  <r>
    <d v="2016-02-21T00:00:00"/>
    <n v="2016"/>
    <n v="2"/>
    <s v="Benjamin Venier"/>
    <x v="20"/>
    <s v="Office Supplies"/>
    <s v="Storage"/>
    <s v="Recycled Data-Pak for Archival Bound Computer Printouts, 12-1/2 x 12-1/2 x 16"/>
    <n v="296.37"/>
    <n v="3"/>
    <n v="80.02"/>
  </r>
  <r>
    <d v="2016-02-21T00:00:00"/>
    <n v="2016"/>
    <n v="2"/>
    <s v="Benjamin Venier"/>
    <x v="20"/>
    <s v="Technology"/>
    <s v="Phones"/>
    <s v="iOttie HLCRIO102 Car Mount"/>
    <n v="39.979999999999997"/>
    <n v="2"/>
    <n v="2"/>
  </r>
  <r>
    <d v="2016-02-21T00:00:00"/>
    <n v="2016"/>
    <n v="2"/>
    <s v="Lindsay Castell"/>
    <x v="16"/>
    <s v="Office Supplies"/>
    <s v="Binders"/>
    <s v="Avery Durable Slant Ring Binders With Label Holder"/>
    <n v="3.76"/>
    <n v="3"/>
    <n v="-2.76"/>
  </r>
  <r>
    <d v="2016-02-21T00:00:00"/>
    <n v="2016"/>
    <n v="2"/>
    <s v="Lindsay Castell"/>
    <x v="16"/>
    <s v="Office Supplies"/>
    <s v="Binders"/>
    <s v="Avery Arch Ring Binders"/>
    <n v="34.86"/>
    <n v="2"/>
    <n v="-26.73"/>
  </r>
  <r>
    <d v="2016-02-21T00:00:00"/>
    <n v="2016"/>
    <n v="2"/>
    <s v="Lindsay Castell"/>
    <x v="16"/>
    <s v="Office Supplies"/>
    <s v="Storage"/>
    <s v="Standard Rollaway File with Lock"/>
    <n v="432.46"/>
    <n v="3"/>
    <n v="32.43"/>
  </r>
  <r>
    <d v="2016-02-21T00:00:00"/>
    <n v="2016"/>
    <n v="2"/>
    <s v="Erin Ashbrook"/>
    <x v="20"/>
    <s v="Furniture"/>
    <s v="Furnishings"/>
    <s v="Floodlight Indoor Halogen Bulbs, 1 Bulb per Pack, 60 Watts"/>
    <n v="135.80000000000001"/>
    <n v="7"/>
    <n v="66.540000000000006"/>
  </r>
  <r>
    <d v="2016-02-22T00:00:00"/>
    <n v="2016"/>
    <n v="2"/>
    <s v="Paul Van Hugh"/>
    <x v="21"/>
    <s v="Office Supplies"/>
    <s v="Appliances"/>
    <s v="Belkin 5 Outlet SurgeMaster Power Centers"/>
    <n v="490.32"/>
    <n v="9"/>
    <n v="137.29"/>
  </r>
  <r>
    <d v="2016-02-22T00:00:00"/>
    <n v="2016"/>
    <n v="2"/>
    <s v="Tracy Zic"/>
    <x v="3"/>
    <s v="Technology"/>
    <s v="Phones"/>
    <s v="AT&amp;T 1070 Corded Phone"/>
    <n v="445.96"/>
    <n v="5"/>
    <n v="55.75"/>
  </r>
  <r>
    <d v="2016-02-22T00:00:00"/>
    <n v="2016"/>
    <n v="2"/>
    <s v="Tracy Zic"/>
    <x v="3"/>
    <s v="Technology"/>
    <s v="Accessories"/>
    <s v="Memorex Mini Travel Drive 64 GB USB 2.0 Flash Drive"/>
    <n v="36.24"/>
    <n v="1"/>
    <n v="15.22"/>
  </r>
  <r>
    <d v="2016-02-22T00:00:00"/>
    <n v="2016"/>
    <n v="2"/>
    <s v="Tracy Zic"/>
    <x v="3"/>
    <s v="Office Supplies"/>
    <s v="Fasteners"/>
    <s v="Acco Clips to Go Binder Clips, 24 Clips in Two Sizes"/>
    <n v="10.65"/>
    <n v="3"/>
    <n v="5.01"/>
  </r>
  <r>
    <d v="2016-02-23T00:00:00"/>
    <n v="2016"/>
    <n v="2"/>
    <s v="Alyssa Crouse"/>
    <x v="2"/>
    <s v="Office Supplies"/>
    <s v="Envelopes"/>
    <s v="Recycled Interoffice Envelopes with String and Button Closure, 10 x 13"/>
    <n v="57.58"/>
    <n v="3"/>
    <n v="21.59"/>
  </r>
  <r>
    <d v="2016-02-25T00:00:00"/>
    <n v="2016"/>
    <n v="2"/>
    <s v="Bruce Degenhardt"/>
    <x v="10"/>
    <s v="Office Supplies"/>
    <s v="Envelopes"/>
    <s v="Staple envelope"/>
    <n v="46.72"/>
    <n v="5"/>
    <n v="17.52"/>
  </r>
  <r>
    <d v="2016-02-27T00:00:00"/>
    <n v="2016"/>
    <n v="2"/>
    <s v="Dan Lawera"/>
    <x v="20"/>
    <s v="Office Supplies"/>
    <s v="Appliances"/>
    <s v="Conquest 14 Commercial Heavy-Duty Upright Vacuum, Collection System, Accessory Kit"/>
    <n v="170.88"/>
    <n v="3"/>
    <n v="49.56"/>
  </r>
  <r>
    <d v="2016-02-27T00:00:00"/>
    <n v="2016"/>
    <n v="2"/>
    <s v="Eric Barreto"/>
    <x v="21"/>
    <s v="Office Supplies"/>
    <s v="Binders"/>
    <s v="Flexible Leather- Look Classic Collection Ring Binder"/>
    <n v="56.82"/>
    <n v="3"/>
    <n v="28.41"/>
  </r>
  <r>
    <d v="2016-02-27T00:00:00"/>
    <n v="2016"/>
    <n v="2"/>
    <s v="Don Weiss"/>
    <x v="0"/>
    <s v="Furniture"/>
    <s v="Furnishings"/>
    <s v="DAX Two-Tone Silver Metal Document Frame"/>
    <n v="16.190000000000001"/>
    <n v="2"/>
    <n v="-6.88"/>
  </r>
  <r>
    <d v="2016-02-28T00:00:00"/>
    <n v="2016"/>
    <n v="2"/>
    <s v="Rick Reed"/>
    <x v="20"/>
    <s v="Office Supplies"/>
    <s v="Fasteners"/>
    <s v="Staples"/>
    <n v="36.479999999999997"/>
    <n v="6"/>
    <n v="18.239999999999998"/>
  </r>
  <r>
    <d v="2016-02-29T00:00:00"/>
    <n v="2016"/>
    <n v="2"/>
    <s v="Lena Cacioppo"/>
    <x v="10"/>
    <s v="Office Supplies"/>
    <s v="Art"/>
    <s v="Newell 34"/>
    <n v="111.1"/>
    <n v="7"/>
    <n v="8.33"/>
  </r>
  <r>
    <d v="2016-03-01T00:00:00"/>
    <n v="2016"/>
    <n v="3"/>
    <s v="Karen Daniels"/>
    <x v="20"/>
    <s v="Furniture"/>
    <s v="Tables"/>
    <s v="Chromcraft Round Conference Tables"/>
    <n v="836.59"/>
    <n v="8"/>
    <n v="-264.92"/>
  </r>
  <r>
    <d v="2016-03-01T00:00:00"/>
    <n v="2016"/>
    <n v="3"/>
    <s v="Karen Daniels"/>
    <x v="20"/>
    <s v="Office Supplies"/>
    <s v="Paper"/>
    <s v="Easy-staple paper"/>
    <n v="26.38"/>
    <n v="1"/>
    <n v="12.13"/>
  </r>
  <r>
    <d v="2016-03-01T00:00:00"/>
    <n v="2016"/>
    <n v="3"/>
    <s v="Karen Daniels"/>
    <x v="20"/>
    <s v="Office Supplies"/>
    <s v="Storage"/>
    <s v="Adjustable Depth Letter/Legal Cart"/>
    <n v="362.92"/>
    <n v="2"/>
    <n v="105.25"/>
  </r>
  <r>
    <d v="2016-03-01T00:00:00"/>
    <n v="2016"/>
    <n v="3"/>
    <s v="Karen Daniels"/>
    <x v="20"/>
    <s v="Technology"/>
    <s v="Machines"/>
    <s v="Ativa V4110MDD Micro-Cut Shredder"/>
    <n v="4899.93"/>
    <n v="7"/>
    <n v="2400.9699999999998"/>
  </r>
  <r>
    <d v="2016-03-01T00:00:00"/>
    <n v="2016"/>
    <n v="3"/>
    <s v="Odella Nelson"/>
    <x v="26"/>
    <s v="Technology"/>
    <s v="Phones"/>
    <s v="RCA ViSYS 25423RE1 Corded phone"/>
    <n v="159.97999999999999"/>
    <n v="2"/>
    <n v="14"/>
  </r>
  <r>
    <d v="2016-03-03T00:00:00"/>
    <n v="2016"/>
    <n v="3"/>
    <s v="Brosina Hoffman"/>
    <x v="7"/>
    <s v="Office Supplies"/>
    <s v="Binders"/>
    <s v="GBC ProClick Punch Binding System"/>
    <n v="447.86"/>
    <n v="7"/>
    <n v="219.45"/>
  </r>
  <r>
    <d v="2016-03-03T00:00:00"/>
    <n v="2016"/>
    <n v="3"/>
    <s v="Brosina Hoffman"/>
    <x v="7"/>
    <s v="Technology"/>
    <s v="Phones"/>
    <s v="Pyle PMP37LED"/>
    <n v="479.95"/>
    <n v="5"/>
    <n v="129.59"/>
  </r>
  <r>
    <d v="2016-03-03T00:00:00"/>
    <n v="2016"/>
    <n v="3"/>
    <s v="Brosina Hoffman"/>
    <x v="7"/>
    <s v="Office Supplies"/>
    <s v="Paper"/>
    <s v="Xerox 194"/>
    <n v="166.44"/>
    <n v="3"/>
    <n v="79.89"/>
  </r>
  <r>
    <d v="2016-03-03T00:00:00"/>
    <n v="2016"/>
    <n v="3"/>
    <s v="Jason Gross"/>
    <x v="0"/>
    <s v="Office Supplies"/>
    <s v="Paper"/>
    <s v="Rediform Wirebound &quot;Phone Memo&quot; Message Book, 11 x 5-3/4"/>
    <n v="42.78"/>
    <n v="7"/>
    <n v="15.51"/>
  </r>
  <r>
    <d v="2016-03-03T00:00:00"/>
    <n v="2016"/>
    <n v="3"/>
    <s v="Jason Gross"/>
    <x v="0"/>
    <s v="Furniture"/>
    <s v="Chairs"/>
    <s v="Office Star - Mid Back Dual function Ergonomic High Back Chair with 2-Way Adjustable Arms"/>
    <n v="563.42999999999995"/>
    <n v="5"/>
    <n v="-56.34"/>
  </r>
  <r>
    <d v="2016-03-03T00:00:00"/>
    <n v="2016"/>
    <n v="3"/>
    <s v="Craig Carreira"/>
    <x v="18"/>
    <s v="Technology"/>
    <s v="Phones"/>
    <s v="Plantronics Encore H101 Dual EarpiecesÂ Headset"/>
    <n v="134.85"/>
    <n v="3"/>
    <n v="37.76"/>
  </r>
  <r>
    <d v="2016-03-03T00:00:00"/>
    <n v="2016"/>
    <n v="3"/>
    <s v="Chris Cortes"/>
    <x v="0"/>
    <s v="Furniture"/>
    <s v="Tables"/>
    <s v="Office Impressions End Table, 20-1/2&quot;H x 24&quot;W x 20&quot;D"/>
    <n v="637.9"/>
    <n v="3"/>
    <n v="-127.58"/>
  </r>
  <r>
    <d v="2016-03-03T00:00:00"/>
    <n v="2016"/>
    <n v="3"/>
    <s v="Chris Cortes"/>
    <x v="0"/>
    <s v="Technology"/>
    <s v="Machines"/>
    <s v="Canon PC170 Desktop Personal Copier"/>
    <n v="287.91000000000003"/>
    <n v="3"/>
    <n v="33.590000000000003"/>
  </r>
  <r>
    <d v="2016-03-03T00:00:00"/>
    <n v="2016"/>
    <n v="3"/>
    <s v="Chris Cortes"/>
    <x v="0"/>
    <s v="Office Supplies"/>
    <s v="Envelopes"/>
    <s v="White Envelopes, White Envelopes with Clear Poly Window"/>
    <n v="36.6"/>
    <n v="3"/>
    <n v="11.9"/>
  </r>
  <r>
    <d v="2016-03-03T00:00:00"/>
    <n v="2016"/>
    <n v="3"/>
    <s v="Theresa Swint"/>
    <x v="3"/>
    <s v="Office Supplies"/>
    <s v="Supplies"/>
    <s v="Elite 5&quot; Scissors"/>
    <n v="25.35"/>
    <n v="3"/>
    <n v="7.61"/>
  </r>
  <r>
    <d v="2016-03-03T00:00:00"/>
    <n v="2016"/>
    <n v="3"/>
    <s v="Theresa Swint"/>
    <x v="3"/>
    <s v="Furniture"/>
    <s v="Furnishings"/>
    <s v="Executive Impressions 10&quot; Spectator Wall Clock"/>
    <n v="35.28"/>
    <n v="3"/>
    <n v="12"/>
  </r>
  <r>
    <d v="2016-03-03T00:00:00"/>
    <n v="2016"/>
    <n v="3"/>
    <s v="Alex Avila"/>
    <x v="0"/>
    <s v="Office Supplies"/>
    <s v="Supplies"/>
    <s v="High Speed Automatic Electric Letter Opener"/>
    <n v="3930.07"/>
    <n v="3"/>
    <n v="-786.01"/>
  </r>
  <r>
    <d v="2016-03-03T00:00:00"/>
    <n v="2016"/>
    <n v="3"/>
    <s v="Alex Avila"/>
    <x v="0"/>
    <s v="Office Supplies"/>
    <s v="Fasteners"/>
    <s v="Acco Banker's Clasps, 5 3/4&quot;-Long"/>
    <n v="2.2999999999999998"/>
    <n v="1"/>
    <n v="0.78"/>
  </r>
  <r>
    <d v="2016-03-03T00:00:00"/>
    <n v="2016"/>
    <n v="3"/>
    <s v="Alex Avila"/>
    <x v="0"/>
    <s v="Technology"/>
    <s v="Phones"/>
    <s v="Polycom VVX 310 VoIP phone"/>
    <n v="431.98"/>
    <n v="3"/>
    <n v="32.4"/>
  </r>
  <r>
    <d v="2016-03-03T00:00:00"/>
    <n v="2016"/>
    <n v="3"/>
    <s v="Alex Avila"/>
    <x v="0"/>
    <s v="Technology"/>
    <s v="Accessories"/>
    <s v="Verbatim 25 GB 6x Blu-ray Single Layer Recordable Disc, 1/Pack"/>
    <n v="41.72"/>
    <n v="7"/>
    <n v="5.74"/>
  </r>
  <r>
    <d v="2016-03-04T00:00:00"/>
    <n v="2016"/>
    <n v="3"/>
    <s v="Michael Granlund"/>
    <x v="3"/>
    <s v="Office Supplies"/>
    <s v="Art"/>
    <s v="Berol Giant Pencil Sharpener"/>
    <n v="16.989999999999998"/>
    <n v="1"/>
    <n v="4.93"/>
  </r>
  <r>
    <d v="2016-03-04T00:00:00"/>
    <n v="2016"/>
    <n v="3"/>
    <s v="Randy Ferguson"/>
    <x v="16"/>
    <s v="Office Supplies"/>
    <s v="Labels"/>
    <s v="Avery 518"/>
    <n v="10.08"/>
    <n v="4"/>
    <n v="3.53"/>
  </r>
  <r>
    <d v="2016-03-04T00:00:00"/>
    <n v="2016"/>
    <n v="3"/>
    <s v="Rick Duston"/>
    <x v="18"/>
    <s v="Office Supplies"/>
    <s v="Binders"/>
    <s v="Green Canvas Binder for 8-1/2&quot; x 14&quot; Sheets"/>
    <n v="128.4"/>
    <n v="3"/>
    <n v="64.2"/>
  </r>
  <r>
    <d v="2016-03-04T00:00:00"/>
    <n v="2016"/>
    <n v="3"/>
    <s v="Eleni McCrary"/>
    <x v="38"/>
    <s v="Technology"/>
    <s v="Accessories"/>
    <s v="Logitech G602 Wireless Gaming Mouse"/>
    <n v="159.97999999999999"/>
    <n v="2"/>
    <n v="57.59"/>
  </r>
  <r>
    <d v="2016-03-05T00:00:00"/>
    <n v="2016"/>
    <n v="3"/>
    <s v="Rob Williams"/>
    <x v="0"/>
    <s v="Office Supplies"/>
    <s v="Envelopes"/>
    <s v="Cameo Buff Policy Envelopes"/>
    <n v="149.35"/>
    <n v="3"/>
    <n v="50.41"/>
  </r>
  <r>
    <d v="2016-03-05T00:00:00"/>
    <n v="2016"/>
    <n v="3"/>
    <s v="Rob Williams"/>
    <x v="0"/>
    <s v="Office Supplies"/>
    <s v="Storage"/>
    <s v="Acco Perma 4000 Stacking Storage Drawers"/>
    <n v="12.99"/>
    <n v="1"/>
    <n v="-0.81"/>
  </r>
  <r>
    <d v="2016-03-06T00:00:00"/>
    <n v="2016"/>
    <n v="3"/>
    <s v="Julia Barnett"/>
    <x v="2"/>
    <s v="Technology"/>
    <s v="Phones"/>
    <s v="Wilson SignalBoost 841262 DB PRO Amplifier Kit"/>
    <n v="431.94"/>
    <n v="2"/>
    <n v="-71.989999999999995"/>
  </r>
  <r>
    <d v="2016-03-06T00:00:00"/>
    <n v="2016"/>
    <n v="3"/>
    <s v="Julia Barnett"/>
    <x v="2"/>
    <s v="Office Supplies"/>
    <s v="Binders"/>
    <s v="Avery Self-Adhesive Photo Pockets for Polaroid Photos"/>
    <n v="2.04"/>
    <n v="1"/>
    <n v="-1.5"/>
  </r>
  <r>
    <d v="2016-03-06T00:00:00"/>
    <n v="2016"/>
    <n v="3"/>
    <s v="Julia Barnett"/>
    <x v="2"/>
    <s v="Technology"/>
    <s v="Phones"/>
    <s v="Grandstream GXP1160 VoIP phone"/>
    <n v="68.239999999999995"/>
    <n v="3"/>
    <n v="-12.51"/>
  </r>
  <r>
    <d v="2016-03-06T00:00:00"/>
    <n v="2016"/>
    <n v="3"/>
    <s v="Lena Cacioppo"/>
    <x v="1"/>
    <s v="Office Supplies"/>
    <s v="Appliances"/>
    <s v="Commercial WindTunnel Clean Air Upright Vacuum, Replacement Belts, Filtration Bags"/>
    <n v="2.33"/>
    <n v="3"/>
    <n v="-6.3"/>
  </r>
  <r>
    <d v="2016-03-06T00:00:00"/>
    <n v="2016"/>
    <n v="3"/>
    <s v="Lena Cacioppo"/>
    <x v="1"/>
    <s v="Office Supplies"/>
    <s v="Binders"/>
    <s v="Peel &amp; Stick Add-On Corner Pockets"/>
    <n v="1.73"/>
    <n v="4"/>
    <n v="-2.76"/>
  </r>
  <r>
    <d v="2016-03-06T00:00:00"/>
    <n v="2016"/>
    <n v="3"/>
    <s v="Lena Cacioppo"/>
    <x v="1"/>
    <s v="Furniture"/>
    <s v="Furnishings"/>
    <s v="Eldon Cleatmat Plus Chair Mats for High Pile Carpets"/>
    <n v="159.04"/>
    <n v="5"/>
    <n v="-194.82"/>
  </r>
  <r>
    <d v="2016-03-06T00:00:00"/>
    <n v="2016"/>
    <n v="3"/>
    <s v="Lena Cacioppo"/>
    <x v="1"/>
    <s v="Furniture"/>
    <s v="Tables"/>
    <s v="Bevis Rectangular Conference Tables"/>
    <n v="145.97999999999999"/>
    <n v="2"/>
    <n v="-99.27"/>
  </r>
  <r>
    <d v="2016-03-07T00:00:00"/>
    <n v="2016"/>
    <n v="3"/>
    <s v="Ed Braxton"/>
    <x v="0"/>
    <s v="Technology"/>
    <s v="Phones"/>
    <s v="Belkin Grip Candy Sheer Case / Cover for iPhone 5 and 5S"/>
    <n v="21.07"/>
    <n v="3"/>
    <n v="1.58"/>
  </r>
  <r>
    <d v="2016-03-08T00:00:00"/>
    <n v="2016"/>
    <n v="3"/>
    <s v="Zuschuss Carroll"/>
    <x v="16"/>
    <s v="Technology"/>
    <s v="Phones"/>
    <s v="Cisco Unified IP Phone 7945G VoIP phone"/>
    <n v="1363.96"/>
    <n v="5"/>
    <n v="85.25"/>
  </r>
  <r>
    <d v="2016-03-08T00:00:00"/>
    <n v="2016"/>
    <n v="3"/>
    <s v="Zuschuss Carroll"/>
    <x v="16"/>
    <s v="Furniture"/>
    <s v="Furnishings"/>
    <s v="Deflect-o DuraMat Lighweight, Studded, Beveled Mat for Low Pile Carpeting"/>
    <n v="102.36"/>
    <n v="3"/>
    <n v="-3.84"/>
  </r>
  <r>
    <d v="2016-03-08T00:00:00"/>
    <n v="2016"/>
    <n v="3"/>
    <s v="Patrick Gardner"/>
    <x v="12"/>
    <s v="Office Supplies"/>
    <s v="Binders"/>
    <s v="GBC Standard Recycled Report Covers, Clear Plastic Sheets"/>
    <n v="9.6999999999999993"/>
    <n v="3"/>
    <n v="-7.11"/>
  </r>
  <r>
    <d v="2016-03-08T00:00:00"/>
    <n v="2016"/>
    <n v="3"/>
    <s v="Brian DeCherney"/>
    <x v="2"/>
    <s v="Technology"/>
    <s v="Phones"/>
    <s v="AT&amp;T 17929 Lendline Telephone"/>
    <n v="108.58"/>
    <n v="4"/>
    <n v="-25.33"/>
  </r>
  <r>
    <d v="2016-03-08T00:00:00"/>
    <n v="2016"/>
    <n v="3"/>
    <s v="Brian DeCherney"/>
    <x v="2"/>
    <s v="Office Supplies"/>
    <s v="Fasteners"/>
    <s v="Rubber Band Ball"/>
    <n v="5.98"/>
    <n v="2"/>
    <n v="-1.35"/>
  </r>
  <r>
    <d v="2016-03-08T00:00:00"/>
    <n v="2016"/>
    <n v="3"/>
    <s v="Giulietta Baptist"/>
    <x v="20"/>
    <s v="Furniture"/>
    <s v="Furnishings"/>
    <s v="Coloredge Poster Frame"/>
    <n v="113.6"/>
    <n v="8"/>
    <n v="44.3"/>
  </r>
  <r>
    <d v="2016-03-08T00:00:00"/>
    <n v="2016"/>
    <n v="3"/>
    <s v="Giulietta Baptist"/>
    <x v="20"/>
    <s v="Office Supplies"/>
    <s v="Paper"/>
    <s v="Xerox 1993"/>
    <n v="12.96"/>
    <n v="2"/>
    <n v="6.35"/>
  </r>
  <r>
    <d v="2016-03-08T00:00:00"/>
    <n v="2016"/>
    <n v="3"/>
    <s v="Giulietta Baptist"/>
    <x v="20"/>
    <s v="Office Supplies"/>
    <s v="Binders"/>
    <s v="Satellite Sectional Post Binders"/>
    <n v="69.459999999999994"/>
    <n v="2"/>
    <n v="22.57"/>
  </r>
  <r>
    <d v="2016-03-08T00:00:00"/>
    <n v="2016"/>
    <n v="3"/>
    <s v="Sanjit Jacobs"/>
    <x v="0"/>
    <s v="Office Supplies"/>
    <s v="Binders"/>
    <s v="Pressboard Hanging Data Binders for Unburst Sheets"/>
    <n v="8.86"/>
    <n v="9"/>
    <n v="-14.17"/>
  </r>
  <r>
    <d v="2016-03-08T00:00:00"/>
    <n v="2016"/>
    <n v="3"/>
    <s v="Sanjit Jacobs"/>
    <x v="0"/>
    <s v="Technology"/>
    <s v="Accessories"/>
    <s v="Verbatim 25 GB 6x Blu-ray Single Layer Recordable Disc, 3/Pack"/>
    <n v="27.96"/>
    <n v="5"/>
    <n v="8.39"/>
  </r>
  <r>
    <d v="2016-03-08T00:00:00"/>
    <n v="2016"/>
    <n v="3"/>
    <s v="Sanjit Jacobs"/>
    <x v="0"/>
    <s v="Office Supplies"/>
    <s v="Envelopes"/>
    <s v="Tyvek Interoffice Envelopes, 9 1/2&quot; x 12 1/2&quot;, 100/Box"/>
    <n v="146.35"/>
    <n v="3"/>
    <n v="49.39"/>
  </r>
  <r>
    <d v="2016-03-08T00:00:00"/>
    <n v="2016"/>
    <n v="3"/>
    <s v="Stephanie Phelps"/>
    <x v="14"/>
    <s v="Office Supplies"/>
    <s v="Appliances"/>
    <s v="Honeywell Enviracaire Portable Air Cleaner for up to 8 x 10 Room"/>
    <n v="207.14"/>
    <n v="3"/>
    <n v="48.33"/>
  </r>
  <r>
    <d v="2016-03-08T00:00:00"/>
    <n v="2016"/>
    <n v="3"/>
    <s v="Stephanie Phelps"/>
    <x v="14"/>
    <s v="Office Supplies"/>
    <s v="Art"/>
    <s v="Prang Drawing Pencil Set"/>
    <n v="13.9"/>
    <n v="5"/>
    <n v="3.75"/>
  </r>
  <r>
    <d v="2016-03-09T00:00:00"/>
    <n v="2016"/>
    <n v="3"/>
    <s v="Rick Bensley"/>
    <x v="37"/>
    <s v="Technology"/>
    <s v="Accessories"/>
    <s v="Microsoft Sculpt Comfort Mouse"/>
    <n v="199.75"/>
    <n v="5"/>
    <n v="87.89"/>
  </r>
  <r>
    <d v="2016-03-09T00:00:00"/>
    <n v="2016"/>
    <n v="3"/>
    <s v="Pamela Stobb"/>
    <x v="32"/>
    <s v="Office Supplies"/>
    <s v="Storage"/>
    <s v="Personal Folder Holder, Ebony"/>
    <n v="11.21"/>
    <n v="1"/>
    <n v="3.36"/>
  </r>
  <r>
    <d v="2016-03-09T00:00:00"/>
    <n v="2016"/>
    <n v="3"/>
    <s v="Pamela Stobb"/>
    <x v="32"/>
    <s v="Furniture"/>
    <s v="Chairs"/>
    <s v="Situations Contoured Folding Chairs, 4/Set"/>
    <n v="354.9"/>
    <n v="5"/>
    <n v="88.73"/>
  </r>
  <r>
    <d v="2016-03-09T00:00:00"/>
    <n v="2016"/>
    <n v="3"/>
    <s v="Pamela Stobb"/>
    <x v="32"/>
    <s v="Office Supplies"/>
    <s v="Paper"/>
    <s v="Xerox 193"/>
    <n v="17.940000000000001"/>
    <n v="3"/>
    <n v="8.7899999999999991"/>
  </r>
  <r>
    <d v="2016-03-09T00:00:00"/>
    <n v="2016"/>
    <n v="3"/>
    <s v="Pamela Stobb"/>
    <x v="32"/>
    <s v="Office Supplies"/>
    <s v="Binders"/>
    <s v="GBC Binding covers"/>
    <n v="51.8"/>
    <n v="4"/>
    <n v="23.31"/>
  </r>
  <r>
    <d v="2016-03-10T00:00:00"/>
    <n v="2016"/>
    <n v="3"/>
    <s v="Caroline Jumper"/>
    <x v="20"/>
    <s v="Furniture"/>
    <s v="Bookcases"/>
    <s v="O'Sullivan Living Dimensions 5-Shelf Bookcases"/>
    <n v="176.78"/>
    <n v="1"/>
    <n v="-22.1"/>
  </r>
  <r>
    <d v="2016-03-10T00:00:00"/>
    <n v="2016"/>
    <n v="3"/>
    <s v="Bryan Davis"/>
    <x v="2"/>
    <s v="Technology"/>
    <s v="Accessories"/>
    <s v="Plantronics Audio 478 Stereo USB Headset"/>
    <n v="39.99"/>
    <n v="1"/>
    <n v="7.5"/>
  </r>
  <r>
    <d v="2016-03-10T00:00:00"/>
    <n v="2016"/>
    <n v="3"/>
    <s v="Karen Ferguson"/>
    <x v="3"/>
    <s v="Office Supplies"/>
    <s v="Paper"/>
    <s v="Rediform Voice Mail Log Books"/>
    <n v="14.9"/>
    <n v="5"/>
    <n v="7.15"/>
  </r>
  <r>
    <d v="2016-03-10T00:00:00"/>
    <n v="2016"/>
    <n v="3"/>
    <s v="Karen Ferguson"/>
    <x v="3"/>
    <s v="Technology"/>
    <s v="Phones"/>
    <s v="Apple iPhone 5"/>
    <n v="4158.91"/>
    <n v="8"/>
    <n v="363.9"/>
  </r>
  <r>
    <d v="2016-03-10T00:00:00"/>
    <n v="2016"/>
    <n v="3"/>
    <s v="Rick Huthwaite"/>
    <x v="3"/>
    <s v="Technology"/>
    <s v="Accessories"/>
    <s v="Kingston Digital DataTraveler 16GB USB 2.0"/>
    <n v="26.85"/>
    <n v="3"/>
    <n v="5.0999999999999996"/>
  </r>
  <r>
    <d v="2016-03-10T00:00:00"/>
    <n v="2016"/>
    <n v="3"/>
    <s v="Rick Huthwaite"/>
    <x v="3"/>
    <s v="Technology"/>
    <s v="Machines"/>
    <s v="Okidata MB760 Printer"/>
    <n v="3357.6"/>
    <n v="3"/>
    <n v="377.73"/>
  </r>
  <r>
    <d v="2016-03-10T00:00:00"/>
    <n v="2016"/>
    <n v="3"/>
    <s v="Maya Herman"/>
    <x v="12"/>
    <s v="Office Supplies"/>
    <s v="Storage"/>
    <s v="Mini 13-1/2 Capacity Data Binder Rack, Pearl"/>
    <n v="104.7"/>
    <n v="1"/>
    <n v="6.54"/>
  </r>
  <r>
    <d v="2016-03-11T00:00:00"/>
    <n v="2016"/>
    <n v="3"/>
    <s v="Odella Nelson"/>
    <x v="28"/>
    <s v="Technology"/>
    <s v="Accessories"/>
    <s v="Verbatim 25 GB 6x Blu-ray Single Layer Recordable Disc, 25/Pack"/>
    <n v="45.98"/>
    <n v="2"/>
    <n v="19.77"/>
  </r>
  <r>
    <d v="2016-03-11T00:00:00"/>
    <n v="2016"/>
    <n v="3"/>
    <s v="Odella Nelson"/>
    <x v="28"/>
    <s v="Office Supplies"/>
    <s v="Binders"/>
    <s v="Wilson Jones Leather-Like Binders with DublLock Round Rings"/>
    <n v="17.46"/>
    <n v="2"/>
    <n v="8.2100000000000009"/>
  </r>
  <r>
    <d v="2016-03-11T00:00:00"/>
    <n v="2016"/>
    <n v="3"/>
    <s v="Mick Brown"/>
    <x v="23"/>
    <s v="Furniture"/>
    <s v="Tables"/>
    <s v="Chromcraft Round Conference Tables"/>
    <n v="244.01"/>
    <n v="2"/>
    <n v="-31.37"/>
  </r>
  <r>
    <d v="2016-03-11T00:00:00"/>
    <n v="2016"/>
    <n v="3"/>
    <s v="Julie Prescott"/>
    <x v="4"/>
    <s v="Furniture"/>
    <s v="Furnishings"/>
    <s v="Executive Impressions 13&quot; Clairmont Wall Clock"/>
    <n v="76.92"/>
    <n v="4"/>
    <n v="31.54"/>
  </r>
  <r>
    <d v="2016-03-11T00:00:00"/>
    <n v="2016"/>
    <n v="3"/>
    <s v="Julie Prescott"/>
    <x v="4"/>
    <s v="Office Supplies"/>
    <s v="Storage"/>
    <s v="Iceberg Mobile Mega Data/Printer Cart"/>
    <n v="481.32"/>
    <n v="4"/>
    <n v="125.14"/>
  </r>
  <r>
    <d v="2016-03-11T00:00:00"/>
    <n v="2016"/>
    <n v="3"/>
    <s v="Brad Thomas"/>
    <x v="2"/>
    <s v="Furniture"/>
    <s v="Furnishings"/>
    <s v="DAX Charcoal/Nickel-Tone Document Frame, 5 x 7"/>
    <n v="30.34"/>
    <n v="4"/>
    <n v="9.48"/>
  </r>
  <r>
    <d v="2016-03-12T00:00:00"/>
    <n v="2016"/>
    <n v="3"/>
    <s v="Mike Caudle"/>
    <x v="8"/>
    <s v="Office Supplies"/>
    <s v="Paper"/>
    <s v="Xerox 218"/>
    <n v="12.96"/>
    <n v="2"/>
    <n v="6.22"/>
  </r>
  <r>
    <d v="2016-03-12T00:00:00"/>
    <n v="2016"/>
    <n v="3"/>
    <s v="Clytie Kelty"/>
    <x v="20"/>
    <s v="Office Supplies"/>
    <s v="Envelopes"/>
    <s v="Staple envelope"/>
    <n v="29.34"/>
    <n v="3"/>
    <n v="13.5"/>
  </r>
  <r>
    <d v="2016-03-12T00:00:00"/>
    <n v="2016"/>
    <n v="3"/>
    <s v="Dean Katz"/>
    <x v="3"/>
    <s v="Office Supplies"/>
    <s v="Storage"/>
    <s v="Tennsco Stur-D-Stor Boltless Shelving, 5 Shelves, 24&quot; Deep, Sand"/>
    <n v="676.55"/>
    <n v="5"/>
    <n v="6.77"/>
  </r>
  <r>
    <d v="2016-03-12T00:00:00"/>
    <n v="2016"/>
    <n v="3"/>
    <s v="Dean Katz"/>
    <x v="3"/>
    <s v="Office Supplies"/>
    <s v="Appliances"/>
    <s v="Euro-Pro Shark Turbo Vacuum"/>
    <n v="154.9"/>
    <n v="5"/>
    <n v="40.270000000000003"/>
  </r>
  <r>
    <d v="2016-03-12T00:00:00"/>
    <n v="2016"/>
    <n v="3"/>
    <s v="Dean Katz"/>
    <x v="3"/>
    <s v="Office Supplies"/>
    <s v="Envelopes"/>
    <s v="Security-Tint Envelopes"/>
    <n v="30.56"/>
    <n v="4"/>
    <n v="14.97"/>
  </r>
  <r>
    <d v="2016-03-12T00:00:00"/>
    <n v="2016"/>
    <n v="3"/>
    <s v="Dean Katz"/>
    <x v="3"/>
    <s v="Furniture"/>
    <s v="Chairs"/>
    <s v="Hon 4070 Series Pagoda Round Back Stacking Chairs"/>
    <n v="770.35"/>
    <n v="3"/>
    <n v="77.040000000000006"/>
  </r>
  <r>
    <d v="2016-03-12T00:00:00"/>
    <n v="2016"/>
    <n v="3"/>
    <s v="Scot Wooten"/>
    <x v="3"/>
    <s v="Office Supplies"/>
    <s v="Paper"/>
    <s v="Hammermill Color Copier Paper (28Lb. and 96 Bright)"/>
    <n v="19.98"/>
    <n v="2"/>
    <n v="8.99"/>
  </r>
  <r>
    <d v="2016-03-13T00:00:00"/>
    <n v="2016"/>
    <n v="3"/>
    <s v="Tamara Willingham"/>
    <x v="12"/>
    <s v="Office Supplies"/>
    <s v="Appliances"/>
    <s v="Belkin 7 Outlet SurgeMaster Surge Protector with Phone Protection"/>
    <n v="157.91999999999999"/>
    <n v="5"/>
    <n v="17.77"/>
  </r>
  <r>
    <d v="2016-03-13T00:00:00"/>
    <n v="2016"/>
    <n v="3"/>
    <s v="Tamara Willingham"/>
    <x v="12"/>
    <s v="Technology"/>
    <s v="Phones"/>
    <s v="Jabra BIZ 2300 Duo QD Duo CordedÂ Headset"/>
    <n v="203.18"/>
    <n v="2"/>
    <n v="15.24"/>
  </r>
  <r>
    <d v="2016-03-13T00:00:00"/>
    <n v="2016"/>
    <n v="3"/>
    <s v="Liz Thompson"/>
    <x v="0"/>
    <s v="Office Supplies"/>
    <s v="Paper"/>
    <s v="TOPS Carbonless Receipt Book, Four 2-3/4 x 7-1/4 Money Receipts per Page"/>
    <n v="70.08"/>
    <n v="5"/>
    <n v="24.53"/>
  </r>
  <r>
    <d v="2016-03-13T00:00:00"/>
    <n v="2016"/>
    <n v="3"/>
    <s v="Liz Thompson"/>
    <x v="0"/>
    <s v="Office Supplies"/>
    <s v="Binders"/>
    <s v="Insertable Tab Indexes For Data Binders"/>
    <n v="1.27"/>
    <n v="2"/>
    <n v="-2.16"/>
  </r>
  <r>
    <d v="2016-03-13T00:00:00"/>
    <n v="2016"/>
    <n v="3"/>
    <s v="Liz Thompson"/>
    <x v="0"/>
    <s v="Furniture"/>
    <s v="Tables"/>
    <s v="Hon Non-Folding Utility Tables"/>
    <n v="557.59"/>
    <n v="5"/>
    <n v="0"/>
  </r>
  <r>
    <d v="2016-03-13T00:00:00"/>
    <n v="2016"/>
    <n v="3"/>
    <s v="Adam Bellavance"/>
    <x v="6"/>
    <s v="Furniture"/>
    <s v="Furnishings"/>
    <s v="Howard Miller 14-1/2&quot; Diameter Chrome Round Wall Clock"/>
    <n v="127.88"/>
    <n v="2"/>
    <n v="40.92"/>
  </r>
  <r>
    <d v="2016-03-13T00:00:00"/>
    <n v="2016"/>
    <n v="3"/>
    <s v="Adam Bellavance"/>
    <x v="6"/>
    <s v="Office Supplies"/>
    <s v="Appliances"/>
    <s v="Eureka The Boss Lite 10-Amp Upright Vacuum, Blue"/>
    <n v="160.32"/>
    <n v="2"/>
    <n v="44.89"/>
  </r>
  <r>
    <d v="2016-03-13T00:00:00"/>
    <n v="2016"/>
    <n v="3"/>
    <s v="Adam Bellavance"/>
    <x v="6"/>
    <s v="Office Supplies"/>
    <s v="Binders"/>
    <s v="Ibico Covers for Plastic or Wire Binding Elements"/>
    <n v="46"/>
    <n v="4"/>
    <n v="20.7"/>
  </r>
  <r>
    <d v="2016-03-13T00:00:00"/>
    <n v="2016"/>
    <n v="3"/>
    <s v="Edward Hooks"/>
    <x v="3"/>
    <s v="Furniture"/>
    <s v="Furnishings"/>
    <s v="Westinghouse Mesh Shade Clip-On Gooseneck Lamp, Black"/>
    <n v="28.28"/>
    <n v="2"/>
    <n v="7.35"/>
  </r>
  <r>
    <d v="2016-03-13T00:00:00"/>
    <n v="2016"/>
    <n v="3"/>
    <s v="Edward Hooks"/>
    <x v="3"/>
    <s v="Office Supplies"/>
    <s v="Supplies"/>
    <s v="High Speed Automatic Electric Letter Opener"/>
    <n v="4912.59"/>
    <n v="3"/>
    <n v="196.5"/>
  </r>
  <r>
    <d v="2016-03-13T00:00:00"/>
    <n v="2016"/>
    <n v="3"/>
    <s v="Stewart Carmichael"/>
    <x v="2"/>
    <s v="Furniture"/>
    <s v="Chairs"/>
    <s v="SAFCO Arco Folding Chair"/>
    <n v="386.68"/>
    <n v="2"/>
    <n v="-5.52"/>
  </r>
  <r>
    <d v="2016-03-13T00:00:00"/>
    <n v="2016"/>
    <n v="3"/>
    <s v="Stewart Carmichael"/>
    <x v="2"/>
    <s v="Technology"/>
    <s v="Accessories"/>
    <s v="Kensington Expert Mouse Optical USB Trackball for PC or Mac"/>
    <n v="379.96"/>
    <n v="5"/>
    <n v="47.5"/>
  </r>
  <r>
    <d v="2016-03-13T00:00:00"/>
    <n v="2016"/>
    <n v="3"/>
    <s v="Stewart Carmichael"/>
    <x v="2"/>
    <s v="Technology"/>
    <s v="Phones"/>
    <s v="Polycom CX600 IP Phone VoIP phone"/>
    <n v="539.91"/>
    <n v="3"/>
    <n v="-116.98"/>
  </r>
  <r>
    <d v="2016-03-13T00:00:00"/>
    <n v="2016"/>
    <n v="3"/>
    <s v="Stewart Carmichael"/>
    <x v="2"/>
    <s v="Office Supplies"/>
    <s v="Paper"/>
    <s v="Speediset Carbonless Redi-Letter 7&quot; x 8 1/2&quot;"/>
    <n v="41.24"/>
    <n v="5"/>
    <n v="13.92"/>
  </r>
  <r>
    <d v="2016-03-13T00:00:00"/>
    <n v="2016"/>
    <n v="3"/>
    <s v="Stewart Carmichael"/>
    <x v="2"/>
    <s v="Office Supplies"/>
    <s v="Binders"/>
    <s v="Ibico EB-19 Dual Function Manual Binding System"/>
    <n v="51.9"/>
    <n v="1"/>
    <n v="-41.52"/>
  </r>
  <r>
    <d v="2016-03-13T00:00:00"/>
    <n v="2016"/>
    <n v="3"/>
    <s v="Stewart Carmichael"/>
    <x v="2"/>
    <s v="Office Supplies"/>
    <s v="Storage"/>
    <s v="SAFCO Commercial Wire Shelving, Black"/>
    <n v="552.55999999999995"/>
    <n v="5"/>
    <n v="-138.13999999999999"/>
  </r>
  <r>
    <d v="2016-03-13T00:00:00"/>
    <n v="2016"/>
    <n v="3"/>
    <s v="Stewart Carmichael"/>
    <x v="2"/>
    <s v="Office Supplies"/>
    <s v="Binders"/>
    <s v="GBC VeloBind Cover Sets"/>
    <n v="23.16"/>
    <n v="5"/>
    <n v="-15.44"/>
  </r>
  <r>
    <d v="2016-03-13T00:00:00"/>
    <n v="2016"/>
    <n v="3"/>
    <s v="Stewart Carmichael"/>
    <x v="2"/>
    <s v="Office Supplies"/>
    <s v="Storage"/>
    <s v="Space Solutions Industrial Galvanized Steel Shelving."/>
    <n v="126.08"/>
    <n v="2"/>
    <n v="-28.37"/>
  </r>
  <r>
    <d v="2016-03-13T00:00:00"/>
    <n v="2016"/>
    <n v="3"/>
    <s v="Stewart Carmichael"/>
    <x v="2"/>
    <s v="Technology"/>
    <s v="Machines"/>
    <s v="Okidata MB491 Multifunction Printer"/>
    <n v="449.1"/>
    <n v="3"/>
    <n v="-643.71"/>
  </r>
  <r>
    <d v="2016-03-13T00:00:00"/>
    <n v="2016"/>
    <n v="3"/>
    <s v="Dennis Bolton"/>
    <x v="3"/>
    <s v="Office Supplies"/>
    <s v="Binders"/>
    <s v="Cardinal EasyOpen D-Ring Binders"/>
    <n v="51.18"/>
    <n v="7"/>
    <n v="19.190000000000001"/>
  </r>
  <r>
    <d v="2016-03-14T00:00:00"/>
    <n v="2016"/>
    <n v="3"/>
    <s v="Henia Zydlo"/>
    <x v="10"/>
    <s v="Furniture"/>
    <s v="Furnishings"/>
    <s v="Advantus Panel Wall Acrylic Frame"/>
    <n v="21.88"/>
    <n v="5"/>
    <n v="6.29"/>
  </r>
  <r>
    <d v="2016-03-14T00:00:00"/>
    <n v="2016"/>
    <n v="3"/>
    <s v="John Stevenson"/>
    <x v="0"/>
    <s v="Furniture"/>
    <s v="Bookcases"/>
    <s v="Safco Value Mate Series Steel Bookcases, Baked Enamel Finish on Steel, Gray"/>
    <n v="241.33"/>
    <n v="5"/>
    <n v="-14.2"/>
  </r>
  <r>
    <d v="2016-03-14T00:00:00"/>
    <n v="2016"/>
    <n v="3"/>
    <s v="John Stevenson"/>
    <x v="0"/>
    <s v="Office Supplies"/>
    <s v="Paper"/>
    <s v="Xerox 1993"/>
    <n v="5.18"/>
    <n v="1"/>
    <n v="1.88"/>
  </r>
  <r>
    <d v="2016-03-14T00:00:00"/>
    <n v="2016"/>
    <n v="3"/>
    <s v="John Stevenson"/>
    <x v="0"/>
    <s v="Office Supplies"/>
    <s v="Art"/>
    <s v="BOSTON Ranger #55 Pencil Sharpener, Black"/>
    <n v="145.54"/>
    <n v="7"/>
    <n v="16.37"/>
  </r>
  <r>
    <d v="2016-03-14T00:00:00"/>
    <n v="2016"/>
    <n v="3"/>
    <s v="Muhammed MacIntyre"/>
    <x v="22"/>
    <s v="Furniture"/>
    <s v="Chairs"/>
    <s v="Global High-Back Leather Tilter, Burgundy"/>
    <n v="196.78"/>
    <n v="2"/>
    <n v="-22.14"/>
  </r>
  <r>
    <d v="2016-03-14T00:00:00"/>
    <n v="2016"/>
    <n v="3"/>
    <s v="Stephanie Phelps"/>
    <x v="3"/>
    <s v="Office Supplies"/>
    <s v="Binders"/>
    <s v="Wilson Jones Leather-Like Binders with DublLock Round Rings"/>
    <n v="41.9"/>
    <n v="6"/>
    <n v="14.14"/>
  </r>
  <r>
    <d v="2016-03-14T00:00:00"/>
    <n v="2016"/>
    <n v="3"/>
    <s v="Sibella Parks"/>
    <x v="21"/>
    <s v="Furniture"/>
    <s v="Furnishings"/>
    <s v="Westinghouse Clip-On Gooseneck Lamps"/>
    <n v="16.739999999999998"/>
    <n v="2"/>
    <n v="4.3499999999999996"/>
  </r>
  <r>
    <d v="2016-03-15T00:00:00"/>
    <n v="2016"/>
    <n v="3"/>
    <s v="Paul Lucas"/>
    <x v="2"/>
    <s v="Technology"/>
    <s v="Accessories"/>
    <s v="V7 USB Numeric Keypad"/>
    <n v="83.98"/>
    <n v="3"/>
    <n v="-13.65"/>
  </r>
  <r>
    <d v="2016-03-15T00:00:00"/>
    <n v="2016"/>
    <n v="3"/>
    <s v="Fred Chung"/>
    <x v="3"/>
    <s v="Office Supplies"/>
    <s v="Binders"/>
    <s v="Avery Round Ring Poly Binders"/>
    <n v="4.54"/>
    <n v="2"/>
    <n v="1.65"/>
  </r>
  <r>
    <d v="2016-03-15T00:00:00"/>
    <n v="2016"/>
    <n v="3"/>
    <s v="Fred Chung"/>
    <x v="3"/>
    <s v="Furniture"/>
    <s v="Chairs"/>
    <s v="Global Comet Stacking Arm Chair"/>
    <n v="1352.03"/>
    <n v="4"/>
    <n v="84.5"/>
  </r>
  <r>
    <d v="2016-03-15T00:00:00"/>
    <n v="2016"/>
    <n v="3"/>
    <s v="Sanjit Jacobs"/>
    <x v="29"/>
    <s v="Office Supplies"/>
    <s v="Paper"/>
    <s v="Xerox 1964"/>
    <n v="319.76"/>
    <n v="14"/>
    <n v="147.09"/>
  </r>
  <r>
    <d v="2016-03-15T00:00:00"/>
    <n v="2016"/>
    <n v="3"/>
    <s v="Sanjit Jacobs"/>
    <x v="29"/>
    <s v="Office Supplies"/>
    <s v="Paper"/>
    <s v="Xerox 1964"/>
    <n v="45.68"/>
    <n v="2"/>
    <n v="21.01"/>
  </r>
  <r>
    <d v="2016-03-15T00:00:00"/>
    <n v="2016"/>
    <n v="3"/>
    <s v="Muhammed Yedwab"/>
    <x v="0"/>
    <s v="Furniture"/>
    <s v="Chairs"/>
    <s v="Novimex Swivel Fabric Task Chair"/>
    <n v="528.42999999999995"/>
    <n v="5"/>
    <n v="-143.43"/>
  </r>
  <r>
    <d v="2016-03-15T00:00:00"/>
    <n v="2016"/>
    <n v="3"/>
    <s v="Muhammed Yedwab"/>
    <x v="0"/>
    <s v="Office Supplies"/>
    <s v="Binders"/>
    <s v="GBC Pre-Punched Binding Paper, Plastic, White, 8-1/2&quot; x 11&quot;"/>
    <n v="22.39"/>
    <n v="7"/>
    <n v="-35.82"/>
  </r>
  <r>
    <d v="2016-03-17T00:00:00"/>
    <n v="2016"/>
    <n v="3"/>
    <s v="Christine Sundaresam"/>
    <x v="32"/>
    <s v="Office Supplies"/>
    <s v="Art"/>
    <s v="Newell 345"/>
    <n v="39.68"/>
    <n v="2"/>
    <n v="10.32"/>
  </r>
  <r>
    <d v="2016-03-17T00:00:00"/>
    <n v="2016"/>
    <n v="3"/>
    <s v="Vivian Mathis"/>
    <x v="7"/>
    <s v="Technology"/>
    <s v="Phones"/>
    <s v="Plantronics Voyager Pro HD - Bluetooth Headset"/>
    <n v="129.97999999999999"/>
    <n v="2"/>
    <n v="62.39"/>
  </r>
  <r>
    <d v="2016-03-17T00:00:00"/>
    <n v="2016"/>
    <n v="3"/>
    <s v="Vivian Mathis"/>
    <x v="7"/>
    <s v="Office Supplies"/>
    <s v="Binders"/>
    <s v="Acco Flexible ACCOHIDE Square Ring Data Binder, Dark Blue, 11 1/2&quot; X 14&quot; 7/8&quot;"/>
    <n v="32.54"/>
    <n v="2"/>
    <n v="15.94"/>
  </r>
  <r>
    <d v="2016-03-17T00:00:00"/>
    <n v="2016"/>
    <n v="3"/>
    <s v="Gary Zandusky"/>
    <x v="36"/>
    <s v="Office Supplies"/>
    <s v="Envelopes"/>
    <s v="Blue String-Tie &amp; Button Interoffice Envelopes, 10 x 13"/>
    <n v="199.9"/>
    <n v="5"/>
    <n v="89.96"/>
  </r>
  <r>
    <d v="2016-03-17T00:00:00"/>
    <n v="2016"/>
    <n v="3"/>
    <s v="Gary Zandusky"/>
    <x v="36"/>
    <s v="Office Supplies"/>
    <s v="Appliances"/>
    <s v="Honeywell Enviracaire Portable HEPA Air Cleaner for 17' x 22' Room"/>
    <n v="901.95"/>
    <n v="3"/>
    <n v="297.64"/>
  </r>
  <r>
    <d v="2016-03-17T00:00:00"/>
    <n v="2016"/>
    <n v="3"/>
    <s v="Gary Zandusky"/>
    <x v="36"/>
    <s v="Furniture"/>
    <s v="Furnishings"/>
    <s v="Electrix Halogen Magnifier Lamp"/>
    <n v="971.5"/>
    <n v="5"/>
    <n v="252.59"/>
  </r>
  <r>
    <d v="2016-03-17T00:00:00"/>
    <n v="2016"/>
    <n v="3"/>
    <s v="Anna Chung"/>
    <x v="3"/>
    <s v="Technology"/>
    <s v="Phones"/>
    <s v="i.Sound Portable Power - 8000 mAh"/>
    <n v="84.78"/>
    <n v="2"/>
    <n v="-20.14"/>
  </r>
  <r>
    <d v="2016-03-18T00:00:00"/>
    <n v="2016"/>
    <n v="3"/>
    <s v="Rose O'Brian"/>
    <x v="15"/>
    <s v="Furniture"/>
    <s v="Tables"/>
    <s v="Balt Solid Wood Rectangular Table"/>
    <n v="189.88"/>
    <n v="3"/>
    <n v="-94.94"/>
  </r>
  <r>
    <d v="2016-03-18T00:00:00"/>
    <n v="2016"/>
    <n v="3"/>
    <s v="Dave Brooks"/>
    <x v="15"/>
    <s v="Office Supplies"/>
    <s v="Appliances"/>
    <s v="Hoover WindTunnel Plus Canister Vacuum"/>
    <n v="871.8"/>
    <n v="3"/>
    <n v="87.18"/>
  </r>
  <r>
    <d v="2016-03-19T00:00:00"/>
    <n v="2016"/>
    <n v="3"/>
    <s v="Bobby Trafton"/>
    <x v="26"/>
    <s v="Furniture"/>
    <s v="Bookcases"/>
    <s v="Atlantic Metals Mobile 2-Shelf Bookcases, Custom Colors"/>
    <n v="72.290000000000006"/>
    <n v="1"/>
    <n v="-98.8"/>
  </r>
  <r>
    <d v="2016-03-19T00:00:00"/>
    <n v="2016"/>
    <n v="3"/>
    <s v="Susan Vittorini"/>
    <x v="20"/>
    <s v="Furniture"/>
    <s v="Furnishings"/>
    <s v="GE 4 Foot Flourescent Tube, 40 Watt"/>
    <n v="14.98"/>
    <n v="1"/>
    <n v="6.89"/>
  </r>
  <r>
    <d v="2016-03-19T00:00:00"/>
    <n v="2016"/>
    <n v="3"/>
    <s v="Susan Vittorini"/>
    <x v="20"/>
    <s v="Furniture"/>
    <s v="Furnishings"/>
    <s v="Master Caster Door Stop, Brown"/>
    <n v="20.32"/>
    <n v="4"/>
    <n v="6.91"/>
  </r>
  <r>
    <d v="2016-03-19T00:00:00"/>
    <n v="2016"/>
    <n v="3"/>
    <s v="Corey Catlett"/>
    <x v="15"/>
    <s v="Office Supplies"/>
    <s v="Binders"/>
    <s v="Ibico Recycled Grain-Textured Covers"/>
    <n v="31.09"/>
    <n v="3"/>
    <n v="-20.72"/>
  </r>
  <r>
    <d v="2016-03-20T00:00:00"/>
    <n v="2016"/>
    <n v="3"/>
    <s v="Zuschuss Carroll"/>
    <x v="11"/>
    <s v="Technology"/>
    <s v="Phones"/>
    <s v="i.Sound Portable Power - 8000 mAh"/>
    <n v="84.78"/>
    <n v="2"/>
    <n v="-20.14"/>
  </r>
  <r>
    <d v="2016-03-20T00:00:00"/>
    <n v="2016"/>
    <n v="3"/>
    <s v="Zuschuss Carroll"/>
    <x v="11"/>
    <s v="Office Supplies"/>
    <s v="Paper"/>
    <s v="Xerox 225"/>
    <n v="20.74"/>
    <n v="4"/>
    <n v="7.26"/>
  </r>
  <r>
    <d v="2016-03-20T00:00:00"/>
    <n v="2016"/>
    <n v="3"/>
    <s v="Zuschuss Carroll"/>
    <x v="11"/>
    <s v="Office Supplies"/>
    <s v="Binders"/>
    <s v="Clear Mylar Reinforcing Strips"/>
    <n v="16.82"/>
    <n v="3"/>
    <n v="-12.9"/>
  </r>
  <r>
    <d v="2016-03-20T00:00:00"/>
    <n v="2016"/>
    <n v="3"/>
    <s v="Zuschuss Carroll"/>
    <x v="11"/>
    <s v="Office Supplies"/>
    <s v="Paper"/>
    <s v="Xerox 1894"/>
    <n v="10.37"/>
    <n v="2"/>
    <n v="3.63"/>
  </r>
  <r>
    <d v="2016-03-20T00:00:00"/>
    <n v="2016"/>
    <n v="3"/>
    <s v="Peter BÃ¼hler"/>
    <x v="1"/>
    <s v="Technology"/>
    <s v="Phones"/>
    <s v="Belkin iPhone and iPad Lightning Cable"/>
    <n v="11.99"/>
    <n v="1"/>
    <n v="0.9"/>
  </r>
  <r>
    <d v="2016-03-20T00:00:00"/>
    <n v="2016"/>
    <n v="3"/>
    <s v="Robert Dilbeck"/>
    <x v="24"/>
    <s v="Furniture"/>
    <s v="Tables"/>
    <s v="Chromcraft Round Conference Tables"/>
    <n v="697.16"/>
    <n v="4"/>
    <n v="146.4"/>
  </r>
  <r>
    <d v="2016-03-20T00:00:00"/>
    <n v="2016"/>
    <n v="3"/>
    <s v="Aaron Hawkins"/>
    <x v="29"/>
    <s v="Furniture"/>
    <s v="Furnishings"/>
    <s v="Eldon Image Series Desk Accessories, Ebony"/>
    <n v="86.45"/>
    <n v="7"/>
    <n v="38.04"/>
  </r>
  <r>
    <d v="2016-03-21T00:00:00"/>
    <n v="2016"/>
    <n v="3"/>
    <s v="Kean Takahito"/>
    <x v="1"/>
    <s v="Office Supplies"/>
    <s v="Binders"/>
    <s v="Avery Durable Slant Ring Binders"/>
    <n v="3.17"/>
    <n v="2"/>
    <n v="-4.75"/>
  </r>
  <r>
    <d v="2016-03-21T00:00:00"/>
    <n v="2016"/>
    <n v="3"/>
    <s v="Kean Takahito"/>
    <x v="1"/>
    <s v="Furniture"/>
    <s v="Chairs"/>
    <s v="Global Airflow Leather Mesh Back Chair, Black"/>
    <n v="528.42999999999995"/>
    <n v="5"/>
    <n v="0"/>
  </r>
  <r>
    <d v="2016-03-21T00:00:00"/>
    <n v="2016"/>
    <n v="3"/>
    <s v="Kean Takahito"/>
    <x v="1"/>
    <s v="Office Supplies"/>
    <s v="Art"/>
    <s v="Newell 33"/>
    <n v="13.39"/>
    <n v="3"/>
    <n v="1.51"/>
  </r>
  <r>
    <d v="2016-03-21T00:00:00"/>
    <n v="2016"/>
    <n v="3"/>
    <s v="Dario Medina"/>
    <x v="0"/>
    <s v="Furniture"/>
    <s v="Tables"/>
    <s v="Safco Drafting Table"/>
    <n v="99.37"/>
    <n v="2"/>
    <n v="-1.42"/>
  </r>
  <r>
    <d v="2016-03-21T00:00:00"/>
    <n v="2016"/>
    <n v="3"/>
    <s v="Dario Medina"/>
    <x v="0"/>
    <s v="Office Supplies"/>
    <s v="Art"/>
    <s v="Prang Dustless Chalk Sticks"/>
    <n v="1.34"/>
    <n v="1"/>
    <n v="0.5"/>
  </r>
  <r>
    <d v="2016-03-22T00:00:00"/>
    <n v="2016"/>
    <n v="3"/>
    <s v="Robert Barroso"/>
    <x v="17"/>
    <s v="Technology"/>
    <s v="Accessories"/>
    <s v="Logitech ClearChat Comfort/USB Headset H390"/>
    <n v="58.58"/>
    <n v="2"/>
    <n v="19.329999999999998"/>
  </r>
  <r>
    <d v="2016-03-22T00:00:00"/>
    <n v="2016"/>
    <n v="3"/>
    <s v="Marc Crier"/>
    <x v="22"/>
    <s v="Furniture"/>
    <s v="Chairs"/>
    <s v="Global Stack Chair with Arms, Black"/>
    <n v="167.89"/>
    <n v="7"/>
    <n v="14.69"/>
  </r>
  <r>
    <d v="2016-03-24T00:00:00"/>
    <n v="2016"/>
    <n v="3"/>
    <s v="Dan Reichenbach"/>
    <x v="11"/>
    <s v="Technology"/>
    <s v="Phones"/>
    <s v="BlackBerry Q10"/>
    <n v="403.17"/>
    <n v="4"/>
    <n v="25.2"/>
  </r>
  <r>
    <d v="2016-03-24T00:00:00"/>
    <n v="2016"/>
    <n v="3"/>
    <s v="Vivek Grady"/>
    <x v="18"/>
    <s v="Office Supplies"/>
    <s v="Paper"/>
    <s v="Ink Jet Note and Greeting Cards, 8-1/2&quot; x 5-1/2&quot; Card Size"/>
    <n v="22.48"/>
    <n v="1"/>
    <n v="10.34"/>
  </r>
  <r>
    <d v="2016-03-24T00:00:00"/>
    <n v="2016"/>
    <n v="3"/>
    <s v="Dan Campbell"/>
    <x v="10"/>
    <s v="Furniture"/>
    <s v="Bookcases"/>
    <s v="O'Sullivan Living Dimensions 3-Shelf Bookcases"/>
    <n v="301.47000000000003"/>
    <n v="3"/>
    <n v="-241.18"/>
  </r>
  <r>
    <d v="2016-03-24T00:00:00"/>
    <n v="2016"/>
    <n v="3"/>
    <s v="Dan Campbell"/>
    <x v="10"/>
    <s v="Office Supplies"/>
    <s v="Art"/>
    <s v="Hunt BOSTON Vista Battery-Operated Pencil Sharpener, Black"/>
    <n v="18.66"/>
    <n v="2"/>
    <n v="1.63"/>
  </r>
  <r>
    <d v="2016-03-25T00:00:00"/>
    <n v="2016"/>
    <n v="3"/>
    <s v="Toby Braunhardt"/>
    <x v="39"/>
    <s v="Technology"/>
    <s v="Accessories"/>
    <s v="LogitechÂ P710e Mobile Speakerphone"/>
    <n v="1287.45"/>
    <n v="5"/>
    <n v="244.62"/>
  </r>
  <r>
    <d v="2016-03-25T00:00:00"/>
    <n v="2016"/>
    <n v="3"/>
    <s v="Damala Kotsonis"/>
    <x v="20"/>
    <s v="Office Supplies"/>
    <s v="Art"/>
    <s v="Newell 319"/>
    <n v="59.52"/>
    <n v="3"/>
    <n v="17.86"/>
  </r>
  <r>
    <d v="2016-03-26T00:00:00"/>
    <n v="2016"/>
    <n v="3"/>
    <s v="Sibella Parks"/>
    <x v="20"/>
    <s v="Office Supplies"/>
    <s v="Storage"/>
    <s v="Gould Plastics 18-Pocket Panel Bin, 34w x 5-1/4d x 20-1/2h"/>
    <n v="459.95"/>
    <n v="5"/>
    <n v="18.399999999999999"/>
  </r>
  <r>
    <d v="2016-03-26T00:00:00"/>
    <n v="2016"/>
    <n v="3"/>
    <s v="Dean Braden"/>
    <x v="25"/>
    <s v="Office Supplies"/>
    <s v="Storage"/>
    <s v="Tenex Personal Self-Stacking Standard File Box, Black/Gray"/>
    <n v="67.64"/>
    <n v="5"/>
    <n v="5.92"/>
  </r>
  <r>
    <d v="2016-03-26T00:00:00"/>
    <n v="2016"/>
    <n v="3"/>
    <s v="Dean Braden"/>
    <x v="25"/>
    <s v="Technology"/>
    <s v="Accessories"/>
    <s v="Case Logic 2.4GHz Wireless Keyboard"/>
    <n v="119.98"/>
    <n v="3"/>
    <n v="-18"/>
  </r>
  <r>
    <d v="2016-03-26T00:00:00"/>
    <n v="2016"/>
    <n v="3"/>
    <s v="Mark Van Huff"/>
    <x v="34"/>
    <s v="Office Supplies"/>
    <s v="Paper"/>
    <s v="Adams Telephone Message Book W/Dividers/Space For Phone Numbers, 5 1/4&quot;X8 1/2&quot;, 300/Messages"/>
    <n v="17.64"/>
    <n v="3"/>
    <n v="8.64"/>
  </r>
  <r>
    <d v="2016-03-26T00:00:00"/>
    <n v="2016"/>
    <n v="3"/>
    <s v="Mark Van Huff"/>
    <x v="34"/>
    <s v="Office Supplies"/>
    <s v="Binders"/>
    <s v="Wilson Jones Hanging View Binder, White, 1&quot;"/>
    <n v="17.04"/>
    <n v="3"/>
    <n v="5.54"/>
  </r>
  <r>
    <d v="2016-03-27T00:00:00"/>
    <n v="2016"/>
    <n v="3"/>
    <s v="David Smith"/>
    <x v="4"/>
    <s v="Furniture"/>
    <s v="Furnishings"/>
    <s v="DAX Two-Tone Silver Metal Document Frame"/>
    <n v="20.239999999999998"/>
    <n v="1"/>
    <n v="8.6999999999999993"/>
  </r>
  <r>
    <d v="2016-03-27T00:00:00"/>
    <n v="2016"/>
    <n v="3"/>
    <s v="David Smith"/>
    <x v="4"/>
    <s v="Furniture"/>
    <s v="Furnishings"/>
    <s v="Eldon Expressions Wood and Plastic Desk Accessories, Oak"/>
    <n v="39.92"/>
    <n v="4"/>
    <n v="11.18"/>
  </r>
  <r>
    <d v="2016-03-27T00:00:00"/>
    <n v="2016"/>
    <n v="3"/>
    <s v="David Smith"/>
    <x v="4"/>
    <s v="Office Supplies"/>
    <s v="Binders"/>
    <s v="Acco Flexible ACCOHIDE Square Ring Data Binder, Dark Blue, 11 1/2&quot; X 14&quot; 7/8&quot;"/>
    <n v="32.54"/>
    <n v="2"/>
    <n v="15.94"/>
  </r>
  <r>
    <d v="2016-03-28T00:00:00"/>
    <n v="2016"/>
    <n v="3"/>
    <s v="Aaron Smayling"/>
    <x v="6"/>
    <s v="Office Supplies"/>
    <s v="Storage"/>
    <s v="Hanging Personal Folder File"/>
    <n v="31.4"/>
    <n v="2"/>
    <n v="7.85"/>
  </r>
  <r>
    <d v="2016-03-28T00:00:00"/>
    <n v="2016"/>
    <n v="3"/>
    <s v="Chris Cortes"/>
    <x v="3"/>
    <s v="Office Supplies"/>
    <s v="Storage"/>
    <s v="Rogers Deluxe File Chest"/>
    <n v="87.92"/>
    <n v="4"/>
    <n v="0.88"/>
  </r>
  <r>
    <d v="2016-03-28T00:00:00"/>
    <n v="2016"/>
    <n v="3"/>
    <s v="Chris Cortes"/>
    <x v="3"/>
    <s v="Office Supplies"/>
    <s v="Paper"/>
    <s v="Xerox 1983"/>
    <n v="5.98"/>
    <n v="1"/>
    <n v="2.93"/>
  </r>
  <r>
    <d v="2016-03-29T00:00:00"/>
    <n v="2016"/>
    <n v="3"/>
    <s v="Maria Etezadi"/>
    <x v="1"/>
    <s v="Office Supplies"/>
    <s v="Paper"/>
    <s v="Computer Printout Paper with Letter-Trim Perforations"/>
    <n v="45.53"/>
    <n v="3"/>
    <n v="15.93"/>
  </r>
  <r>
    <d v="2016-03-29T00:00:00"/>
    <n v="2016"/>
    <n v="3"/>
    <s v="Maria Etezadi"/>
    <x v="1"/>
    <s v="Furniture"/>
    <s v="Chairs"/>
    <s v="Global Leather Highback Executive Chair with Pneumatic Height Adjustment, Black"/>
    <n v="844.12"/>
    <n v="6"/>
    <n v="-36.18"/>
  </r>
  <r>
    <d v="2016-03-29T00:00:00"/>
    <n v="2016"/>
    <n v="3"/>
    <s v="Maria Etezadi"/>
    <x v="1"/>
    <s v="Technology"/>
    <s v="Phones"/>
    <s v="Jabra BIZ 2300 Duo QD Duo CordedÂ Headset"/>
    <n v="812.74"/>
    <n v="8"/>
    <n v="60.96"/>
  </r>
  <r>
    <d v="2016-03-29T00:00:00"/>
    <n v="2016"/>
    <n v="3"/>
    <s v="Janet Martin"/>
    <x v="20"/>
    <s v="Office Supplies"/>
    <s v="Paper"/>
    <s v="Memo Book, 100 Message Capacity, 5 3/8Â” x 11Â”"/>
    <n v="13.48"/>
    <n v="2"/>
    <n v="6.74"/>
  </r>
  <r>
    <d v="2016-03-29T00:00:00"/>
    <n v="2016"/>
    <n v="3"/>
    <s v="Janet Martin"/>
    <x v="20"/>
    <s v="Office Supplies"/>
    <s v="Binders"/>
    <s v="Acco Four Pocket Poly Ring Binder with Label Holder, Smoke, 1&quot;"/>
    <n v="29.8"/>
    <n v="5"/>
    <n v="9.31"/>
  </r>
  <r>
    <d v="2016-03-29T00:00:00"/>
    <n v="2016"/>
    <n v="3"/>
    <s v="Janet Martin"/>
    <x v="20"/>
    <s v="Furniture"/>
    <s v="Furnishings"/>
    <s v="Howard Miller 13-3/4&quot; Diameter Brushed Chrome Round Wall Clock"/>
    <n v="414"/>
    <n v="8"/>
    <n v="124.2"/>
  </r>
  <r>
    <d v="2016-03-29T00:00:00"/>
    <n v="2016"/>
    <n v="3"/>
    <s v="Janet Martin"/>
    <x v="20"/>
    <s v="Office Supplies"/>
    <s v="Binders"/>
    <s v="GBC Plastic Binding Combs"/>
    <n v="41.33"/>
    <n v="7"/>
    <n v="14.98"/>
  </r>
  <r>
    <d v="2016-03-29T00:00:00"/>
    <n v="2016"/>
    <n v="3"/>
    <s v="Troy Blackwell"/>
    <x v="10"/>
    <s v="Furniture"/>
    <s v="Bookcases"/>
    <s v="Bush Andora Bookcase, Maple/Graphite Gray Finish"/>
    <n v="299.98"/>
    <n v="5"/>
    <n v="-167.99"/>
  </r>
  <r>
    <d v="2016-03-29T00:00:00"/>
    <n v="2016"/>
    <n v="3"/>
    <s v="Troy Blackwell"/>
    <x v="10"/>
    <s v="Technology"/>
    <s v="Phones"/>
    <s v="Clearsounds A400"/>
    <n v="158.38"/>
    <n v="4"/>
    <n v="-36.950000000000003"/>
  </r>
  <r>
    <d v="2016-03-30T00:00:00"/>
    <n v="2016"/>
    <n v="3"/>
    <s v="Cathy Prescott"/>
    <x v="37"/>
    <s v="Office Supplies"/>
    <s v="Paper"/>
    <s v="Xerox 188"/>
    <n v="11.34"/>
    <n v="1"/>
    <n v="5.56"/>
  </r>
  <r>
    <d v="2016-03-31T00:00:00"/>
    <n v="2016"/>
    <n v="3"/>
    <s v="Carlos Soltero"/>
    <x v="2"/>
    <s v="Technology"/>
    <s v="Phones"/>
    <s v="LG Exalt"/>
    <n v="280.77999999999997"/>
    <n v="3"/>
    <n v="-60.84"/>
  </r>
  <r>
    <d v="2016-03-31T00:00:00"/>
    <n v="2016"/>
    <n v="3"/>
    <s v="Carlos Soltero"/>
    <x v="2"/>
    <s v="Technology"/>
    <s v="Accessories"/>
    <s v="Anker Ultra-Slim Mini Bluetooth 3.0 Wireless Keyboard"/>
    <n v="31.98"/>
    <n v="2"/>
    <n v="1.2"/>
  </r>
  <r>
    <d v="2016-03-31T00:00:00"/>
    <n v="2016"/>
    <n v="3"/>
    <s v="Erica Hackney"/>
    <x v="20"/>
    <s v="Furniture"/>
    <s v="Chairs"/>
    <s v="Global Value Steno Chair, Gray"/>
    <n v="328"/>
    <n v="6"/>
    <n v="54.67"/>
  </r>
  <r>
    <d v="2016-04-01T00:00:00"/>
    <n v="2016"/>
    <n v="4"/>
    <s v="Raymond Buch"/>
    <x v="20"/>
    <s v="Office Supplies"/>
    <s v="Art"/>
    <s v="Newell 345"/>
    <n v="59.52"/>
    <n v="3"/>
    <n v="15.48"/>
  </r>
  <r>
    <d v="2016-04-01T00:00:00"/>
    <n v="2016"/>
    <n v="4"/>
    <s v="Raymond Buch"/>
    <x v="20"/>
    <s v="Office Supplies"/>
    <s v="Storage"/>
    <s v="Fellowes Bankers Box Recycled Super Stor/Drawer"/>
    <n v="161.94"/>
    <n v="3"/>
    <n v="9.7200000000000006"/>
  </r>
  <r>
    <d v="2016-04-01T00:00:00"/>
    <n v="2016"/>
    <n v="4"/>
    <s v="Raymond Buch"/>
    <x v="20"/>
    <s v="Office Supplies"/>
    <s v="Art"/>
    <s v="Boston 1645 Deluxe Heavier-Duty Electric Pencil Sharpener"/>
    <n v="263.88"/>
    <n v="6"/>
    <n v="71.25"/>
  </r>
  <r>
    <d v="2016-04-01T00:00:00"/>
    <n v="2016"/>
    <n v="4"/>
    <s v="Raymond Buch"/>
    <x v="20"/>
    <s v="Office Supplies"/>
    <s v="Art"/>
    <s v="50 Colored Long Pencils"/>
    <n v="30.48"/>
    <n v="3"/>
    <n v="7.92"/>
  </r>
  <r>
    <d v="2016-04-01T00:00:00"/>
    <n v="2016"/>
    <n v="4"/>
    <s v="Raymond Buch"/>
    <x v="20"/>
    <s v="Office Supplies"/>
    <s v="Art"/>
    <s v="Newell 342"/>
    <n v="9.84"/>
    <n v="3"/>
    <n v="2.85"/>
  </r>
  <r>
    <d v="2016-04-01T00:00:00"/>
    <n v="2016"/>
    <n v="4"/>
    <s v="Raymond Buch"/>
    <x v="20"/>
    <s v="Technology"/>
    <s v="Phones"/>
    <s v="Belkin Grip Candy Sheer Case / Cover for iPhone 5 and 5S"/>
    <n v="35.119999999999997"/>
    <n v="4"/>
    <n v="9.1300000000000008"/>
  </r>
  <r>
    <d v="2016-04-01T00:00:00"/>
    <n v="2016"/>
    <n v="4"/>
    <s v="Barry Blumstein"/>
    <x v="12"/>
    <s v="Office Supplies"/>
    <s v="Fasteners"/>
    <s v="Staples"/>
    <n v="31.56"/>
    <n v="5"/>
    <n v="9.86"/>
  </r>
  <r>
    <d v="2016-04-01T00:00:00"/>
    <n v="2016"/>
    <n v="4"/>
    <s v="Barry Blumstein"/>
    <x v="12"/>
    <s v="Office Supplies"/>
    <s v="Appliances"/>
    <s v="Belkin F9H710-06 7 Outlet SurgeMaster Surge Protector"/>
    <n v="30.14"/>
    <n v="2"/>
    <n v="3.01"/>
  </r>
  <r>
    <d v="2016-04-01T00:00:00"/>
    <n v="2016"/>
    <n v="4"/>
    <s v="Don Weiss"/>
    <x v="20"/>
    <s v="Office Supplies"/>
    <s v="Art"/>
    <s v="Boston 16801 Nautilus Battery Pencil Sharpener"/>
    <n v="88.04"/>
    <n v="4"/>
    <n v="22.89"/>
  </r>
  <r>
    <d v="2016-04-01T00:00:00"/>
    <n v="2016"/>
    <n v="4"/>
    <s v="Thomas Boland"/>
    <x v="20"/>
    <s v="Office Supplies"/>
    <s v="Labels"/>
    <s v="Avery 473"/>
    <n v="20.7"/>
    <n v="2"/>
    <n v="9.94"/>
  </r>
  <r>
    <d v="2016-04-01T00:00:00"/>
    <n v="2016"/>
    <n v="4"/>
    <s v="Thomas Boland"/>
    <x v="20"/>
    <s v="Office Supplies"/>
    <s v="Supplies"/>
    <s v="Acme Value Line Scissors"/>
    <n v="10.95"/>
    <n v="3"/>
    <n v="3.29"/>
  </r>
  <r>
    <d v="2016-04-01T00:00:00"/>
    <n v="2016"/>
    <n v="4"/>
    <s v="Thomas Boland"/>
    <x v="20"/>
    <s v="Office Supplies"/>
    <s v="Binders"/>
    <s v="Avery Hanging File Binders"/>
    <n v="14.35"/>
    <n v="3"/>
    <n v="4.66"/>
  </r>
  <r>
    <d v="2016-04-01T00:00:00"/>
    <n v="2016"/>
    <n v="4"/>
    <s v="Frank Preis"/>
    <x v="20"/>
    <s v="Furniture"/>
    <s v="Chairs"/>
    <s v="Hon Deluxe Fabric Upholstered Stacking Chairs, Rounded Back"/>
    <n v="1317.49"/>
    <n v="6"/>
    <n v="292.77999999999997"/>
  </r>
  <r>
    <d v="2016-04-01T00:00:00"/>
    <n v="2016"/>
    <n v="4"/>
    <s v="Frank Preis"/>
    <x v="20"/>
    <s v="Office Supplies"/>
    <s v="Supplies"/>
    <s v="Staple remover"/>
    <n v="63.84"/>
    <n v="8"/>
    <n v="18.510000000000002"/>
  </r>
  <r>
    <d v="2016-04-01T00:00:00"/>
    <n v="2016"/>
    <n v="4"/>
    <s v="Frank Preis"/>
    <x v="20"/>
    <s v="Office Supplies"/>
    <s v="Binders"/>
    <s v="Avery Non-Stick Binders"/>
    <n v="3.59"/>
    <n v="1"/>
    <n v="1.1200000000000001"/>
  </r>
  <r>
    <d v="2016-04-01T00:00:00"/>
    <n v="2016"/>
    <n v="4"/>
    <s v="Daniel Byrd"/>
    <x v="4"/>
    <s v="Furniture"/>
    <s v="Furnishings"/>
    <s v="Regeneration Desk Collection"/>
    <n v="7.04"/>
    <n v="4"/>
    <n v="3.1"/>
  </r>
  <r>
    <d v="2016-04-01T00:00:00"/>
    <n v="2016"/>
    <n v="4"/>
    <s v="Muhammed Yedwab"/>
    <x v="21"/>
    <s v="Technology"/>
    <s v="Phones"/>
    <s v="Cyber Acoustics AC-202b Speech Recognition Stereo Headset"/>
    <n v="12.99"/>
    <n v="1"/>
    <n v="0.26"/>
  </r>
  <r>
    <d v="2016-04-02T00:00:00"/>
    <n v="2016"/>
    <n v="4"/>
    <s v="Denny Joy"/>
    <x v="21"/>
    <s v="Furniture"/>
    <s v="Chairs"/>
    <s v="Global Executive Mid-Back Manager's Chair"/>
    <n v="1454.9"/>
    <n v="5"/>
    <n v="378.27"/>
  </r>
  <r>
    <d v="2016-04-03T00:00:00"/>
    <n v="2016"/>
    <n v="4"/>
    <s v="Carlos Soltero"/>
    <x v="2"/>
    <s v="Office Supplies"/>
    <s v="Binders"/>
    <s v="GBC Velobind Prepunched Cover Sets, Regency Series"/>
    <n v="99.85"/>
    <n v="9"/>
    <n v="-83.21"/>
  </r>
  <r>
    <d v="2016-04-03T00:00:00"/>
    <n v="2016"/>
    <n v="4"/>
    <s v="Zuschuss Donatelli"/>
    <x v="18"/>
    <s v="Furniture"/>
    <s v="Furnishings"/>
    <s v="Seth Thomas 13 1/2&quot; Wall Clock"/>
    <n v="71.12"/>
    <n v="4"/>
    <n v="22.05"/>
  </r>
  <r>
    <d v="2016-04-03T00:00:00"/>
    <n v="2016"/>
    <n v="4"/>
    <s v="Zuschuss Donatelli"/>
    <x v="18"/>
    <s v="Technology"/>
    <s v="Phones"/>
    <s v="Plantronics Voyager Pro HD - Bluetooth Headset"/>
    <n v="259.95999999999998"/>
    <n v="4"/>
    <n v="124.78"/>
  </r>
  <r>
    <d v="2016-04-03T00:00:00"/>
    <n v="2016"/>
    <n v="4"/>
    <s v="Steven Roelle"/>
    <x v="0"/>
    <s v="Office Supplies"/>
    <s v="Paper"/>
    <s v="Xerox 1962"/>
    <n v="10.27"/>
    <n v="3"/>
    <n v="3.21"/>
  </r>
  <r>
    <d v="2016-04-04T00:00:00"/>
    <n v="2016"/>
    <n v="4"/>
    <s v="Maria Etezadi"/>
    <x v="6"/>
    <s v="Technology"/>
    <s v="Phones"/>
    <s v="Anker Astro 15000mAh USB Portable Charger"/>
    <n v="149.97"/>
    <n v="3"/>
    <n v="6"/>
  </r>
  <r>
    <d v="2016-04-04T00:00:00"/>
    <n v="2016"/>
    <n v="4"/>
    <s v="Maria Etezadi"/>
    <x v="6"/>
    <s v="Office Supplies"/>
    <s v="Paper"/>
    <s v="Wirebound Message Books, Four 2 3/4&quot; x 5&quot; Forms per Page, 600 Sets per Book"/>
    <n v="27.81"/>
    <n v="3"/>
    <n v="13.07"/>
  </r>
  <r>
    <d v="2016-04-04T00:00:00"/>
    <n v="2016"/>
    <n v="4"/>
    <s v="Evan Henry"/>
    <x v="20"/>
    <s v="Office Supplies"/>
    <s v="Binders"/>
    <s v="Ibico Ibimaster 300 Manual Binding System"/>
    <n v="588.78"/>
    <n v="2"/>
    <n v="184"/>
  </r>
  <r>
    <d v="2016-04-04T00:00:00"/>
    <n v="2016"/>
    <n v="4"/>
    <s v="Becky Castell"/>
    <x v="20"/>
    <s v="Furniture"/>
    <s v="Furnishings"/>
    <s v="Deflect-o EconoMat Studded, No Bevel Mat for Low Pile Carpeting"/>
    <n v="82.64"/>
    <n v="2"/>
    <n v="7.44"/>
  </r>
  <r>
    <d v="2016-04-04T00:00:00"/>
    <n v="2016"/>
    <n v="4"/>
    <s v="Becky Castell"/>
    <x v="20"/>
    <s v="Office Supplies"/>
    <s v="Storage"/>
    <s v="Tenex File Box, Personal Filing Tote with Lid, Black"/>
    <n v="31.02"/>
    <n v="2"/>
    <n v="8.07"/>
  </r>
  <r>
    <d v="2016-04-04T00:00:00"/>
    <n v="2016"/>
    <n v="4"/>
    <s v="Becky Castell"/>
    <x v="20"/>
    <s v="Technology"/>
    <s v="Accessories"/>
    <s v="Logitech Trackman Marble Mouse"/>
    <n v="89.97"/>
    <n v="3"/>
    <n v="37.79"/>
  </r>
  <r>
    <d v="2016-04-05T00:00:00"/>
    <n v="2016"/>
    <n v="4"/>
    <s v="Gary Mitchum"/>
    <x v="0"/>
    <s v="Office Supplies"/>
    <s v="Storage"/>
    <s v="Eldon Portable Mobile Manager"/>
    <n v="158.37"/>
    <n v="7"/>
    <n v="13.86"/>
  </r>
  <r>
    <d v="2016-04-05T00:00:00"/>
    <n v="2016"/>
    <n v="4"/>
    <s v="Justin Hirsh"/>
    <x v="2"/>
    <s v="Technology"/>
    <s v="Phones"/>
    <s v="Clearsounds A400"/>
    <n v="118.78"/>
    <n v="3"/>
    <n v="-27.72"/>
  </r>
  <r>
    <d v="2016-04-05T00:00:00"/>
    <n v="2016"/>
    <n v="4"/>
    <s v="Justin Hirsh"/>
    <x v="2"/>
    <s v="Office Supplies"/>
    <s v="Supplies"/>
    <s v="Premier Automatic Letter Opener"/>
    <n v="769.18"/>
    <n v="4"/>
    <n v="-163.44999999999999"/>
  </r>
  <r>
    <d v="2016-04-06T00:00:00"/>
    <n v="2016"/>
    <n v="4"/>
    <s v="Valerie Mitchum"/>
    <x v="45"/>
    <s v="Technology"/>
    <s v="Phones"/>
    <s v="Nortel Meridian M5316 Digital phone"/>
    <n v="1294.75"/>
    <n v="5"/>
    <n v="336.64"/>
  </r>
  <r>
    <d v="2016-04-07T00:00:00"/>
    <n v="2016"/>
    <n v="4"/>
    <s v="Yoseph Carroll"/>
    <x v="3"/>
    <s v="Technology"/>
    <s v="Copiers"/>
    <s v="Hewlett Packard 610 Color Digital Copier / Printer"/>
    <n v="1199.98"/>
    <n v="3"/>
    <n v="374.99"/>
  </r>
  <r>
    <d v="2016-04-07T00:00:00"/>
    <n v="2016"/>
    <n v="4"/>
    <s v="Dorris liebe"/>
    <x v="20"/>
    <s v="Furniture"/>
    <s v="Chairs"/>
    <s v="Hon Deluxe Fabric Upholstered Stacking Chairs, Rounded Back"/>
    <n v="658.75"/>
    <n v="3"/>
    <n v="146.38999999999999"/>
  </r>
  <r>
    <d v="2016-04-07T00:00:00"/>
    <n v="2016"/>
    <n v="4"/>
    <s v="Sarah Foster"/>
    <x v="20"/>
    <s v="Office Supplies"/>
    <s v="Art"/>
    <s v="Newell 322"/>
    <n v="3.64"/>
    <n v="2"/>
    <n v="0.98"/>
  </r>
  <r>
    <d v="2016-04-07T00:00:00"/>
    <n v="2016"/>
    <n v="4"/>
    <s v="Erin Smith"/>
    <x v="23"/>
    <s v="Office Supplies"/>
    <s v="Paper"/>
    <s v="Xerox 1939"/>
    <n v="37.94"/>
    <n v="2"/>
    <n v="18.21"/>
  </r>
  <r>
    <d v="2016-04-07T00:00:00"/>
    <n v="2016"/>
    <n v="4"/>
    <s v="Alan Shonely"/>
    <x v="2"/>
    <s v="Office Supplies"/>
    <s v="Appliances"/>
    <s v="Belkin 7-Outlet SurgeMaster Home Series"/>
    <n v="33.53"/>
    <n v="3"/>
    <n v="2.5099999999999998"/>
  </r>
  <r>
    <d v="2016-04-07T00:00:00"/>
    <n v="2016"/>
    <n v="4"/>
    <s v="Alan Shonely"/>
    <x v="2"/>
    <s v="Office Supplies"/>
    <s v="Storage"/>
    <s v="Eldon Jumbo ProFile Portable File Boxes Graphite/Black"/>
    <n v="36.74"/>
    <n v="3"/>
    <n v="3.67"/>
  </r>
  <r>
    <d v="2016-04-08T00:00:00"/>
    <n v="2016"/>
    <n v="4"/>
    <s v="Jeremy Lonsdale"/>
    <x v="20"/>
    <s v="Furniture"/>
    <s v="Bookcases"/>
    <s v="Sauder Barrister Bookcases"/>
    <n v="388.7"/>
    <n v="6"/>
    <n v="-4.8600000000000003"/>
  </r>
  <r>
    <d v="2016-04-08T00:00:00"/>
    <n v="2016"/>
    <n v="4"/>
    <s v="Jeremy Lonsdale"/>
    <x v="20"/>
    <s v="Office Supplies"/>
    <s v="Envelopes"/>
    <s v="#10 Gummed Flap White Envelopes, 100/Box"/>
    <n v="8.26"/>
    <n v="2"/>
    <n v="3.8"/>
  </r>
  <r>
    <d v="2016-04-08T00:00:00"/>
    <n v="2016"/>
    <n v="4"/>
    <s v="Jeremy Lonsdale"/>
    <x v="20"/>
    <s v="Office Supplies"/>
    <s v="Art"/>
    <s v="Dixon Prang Watercolor Pencils, 10-Color Set with Brush"/>
    <n v="17.04"/>
    <n v="4"/>
    <n v="6.99"/>
  </r>
  <r>
    <d v="2016-04-08T00:00:00"/>
    <n v="2016"/>
    <n v="4"/>
    <s v="Jeremy Lonsdale"/>
    <x v="20"/>
    <s v="Office Supplies"/>
    <s v="Paper"/>
    <s v="Adams Phone Message Book, 200 Message Capacity, 8 1/16Â” x 11Â”"/>
    <n v="34.4"/>
    <n v="5"/>
    <n v="15.82"/>
  </r>
  <r>
    <d v="2016-04-08T00:00:00"/>
    <n v="2016"/>
    <n v="4"/>
    <s v="Logan Currie"/>
    <x v="3"/>
    <s v="Office Supplies"/>
    <s v="Paper"/>
    <s v="Xerox 1923"/>
    <n v="20.04"/>
    <n v="3"/>
    <n v="9.6199999999999992"/>
  </r>
  <r>
    <d v="2016-04-08T00:00:00"/>
    <n v="2016"/>
    <n v="4"/>
    <s v="Logan Currie"/>
    <x v="3"/>
    <s v="Office Supplies"/>
    <s v="Storage"/>
    <s v="Fellowes Neat Ideas Storage Cubes"/>
    <n v="64.959999999999994"/>
    <n v="2"/>
    <n v="2.6"/>
  </r>
  <r>
    <d v="2016-04-08T00:00:00"/>
    <n v="2016"/>
    <n v="4"/>
    <s v="Logan Currie"/>
    <x v="3"/>
    <s v="Office Supplies"/>
    <s v="Paper"/>
    <s v="Xerox 1931"/>
    <n v="12.96"/>
    <n v="2"/>
    <n v="6.22"/>
  </r>
  <r>
    <d v="2016-04-08T00:00:00"/>
    <n v="2016"/>
    <n v="4"/>
    <s v="Zuschuss Carroll"/>
    <x v="0"/>
    <s v="Technology"/>
    <s v="Accessories"/>
    <s v="Kensington Orbit Wireless Mobile Trackball for PC and Mac"/>
    <n v="431.93"/>
    <n v="9"/>
    <n v="64.790000000000006"/>
  </r>
  <r>
    <d v="2016-04-08T00:00:00"/>
    <n v="2016"/>
    <n v="4"/>
    <s v="Zuschuss Carroll"/>
    <x v="0"/>
    <s v="Furniture"/>
    <s v="Chairs"/>
    <s v="Global Chrome Stack Chair"/>
    <n v="95.98"/>
    <n v="4"/>
    <n v="-4.1100000000000003"/>
  </r>
  <r>
    <d v="2016-04-08T00:00:00"/>
    <n v="2016"/>
    <n v="4"/>
    <s v="Zuschuss Carroll"/>
    <x v="0"/>
    <s v="Office Supplies"/>
    <s v="Binders"/>
    <s v="GBC DocuBind P400 Electric Binding System"/>
    <n v="1088.79"/>
    <n v="4"/>
    <n v="-1850.95"/>
  </r>
  <r>
    <d v="2016-04-08T00:00:00"/>
    <n v="2016"/>
    <n v="4"/>
    <s v="Eugene Hildebrand"/>
    <x v="10"/>
    <s v="Office Supplies"/>
    <s v="Envelopes"/>
    <s v="#10 Self-Seal White Envelopes"/>
    <n v="8.8699999999999992"/>
    <n v="1"/>
    <n v="3.22"/>
  </r>
  <r>
    <d v="2016-04-08T00:00:00"/>
    <n v="2016"/>
    <n v="4"/>
    <s v="Eugene Hildebrand"/>
    <x v="10"/>
    <s v="Office Supplies"/>
    <s v="Binders"/>
    <s v="Catalog Binders with Expanding Posts"/>
    <n v="121.1"/>
    <n v="6"/>
    <n v="-100.92"/>
  </r>
  <r>
    <d v="2016-04-08T00:00:00"/>
    <n v="2016"/>
    <n v="4"/>
    <s v="Clytie Kelty"/>
    <x v="3"/>
    <s v="Furniture"/>
    <s v="Furnishings"/>
    <s v="C-Line Magnetic Cubicle Keepers, Clear Polypropylene"/>
    <n v="24.7"/>
    <n v="5"/>
    <n v="10.37"/>
  </r>
  <r>
    <d v="2016-04-08T00:00:00"/>
    <n v="2016"/>
    <n v="4"/>
    <s v="Patrick Gardner"/>
    <x v="4"/>
    <s v="Office Supplies"/>
    <s v="Envelopes"/>
    <s v="Ampad #10 Peel &amp; Seel Holiday Envelopes"/>
    <n v="17.920000000000002"/>
    <n v="4"/>
    <n v="8.6"/>
  </r>
  <r>
    <d v="2016-04-08T00:00:00"/>
    <n v="2016"/>
    <n v="4"/>
    <s v="Raymond Messe"/>
    <x v="4"/>
    <s v="Furniture"/>
    <s v="Bookcases"/>
    <s v="Hon Metal Bookcases, Black"/>
    <n v="354.9"/>
    <n v="5"/>
    <n v="88.73"/>
  </r>
  <r>
    <d v="2016-04-08T00:00:00"/>
    <n v="2016"/>
    <n v="4"/>
    <s v="Christine Kargatis"/>
    <x v="13"/>
    <s v="Office Supplies"/>
    <s v="Fasteners"/>
    <s v="Advantus Plastic Paper Clips"/>
    <n v="30"/>
    <n v="6"/>
    <n v="14.4"/>
  </r>
  <r>
    <d v="2016-04-08T00:00:00"/>
    <n v="2016"/>
    <n v="4"/>
    <s v="Christine Kargatis"/>
    <x v="13"/>
    <s v="Office Supplies"/>
    <s v="Paper"/>
    <s v="Xerox 1993"/>
    <n v="25.92"/>
    <n v="4"/>
    <n v="12.7"/>
  </r>
  <r>
    <d v="2016-04-08T00:00:00"/>
    <n v="2016"/>
    <n v="4"/>
    <s v="Christine Kargatis"/>
    <x v="13"/>
    <s v="Furniture"/>
    <s v="Furnishings"/>
    <s v="Eldon Radial Chair Mat for Low to Medium Pile Carpets"/>
    <n v="159.91999999999999"/>
    <n v="4"/>
    <n v="31.98"/>
  </r>
  <r>
    <d v="2016-04-09T00:00:00"/>
    <n v="2016"/>
    <n v="4"/>
    <s v="Edward Becker"/>
    <x v="22"/>
    <s v="Office Supplies"/>
    <s v="Binders"/>
    <s v="Acco Pressboard Covers with Storage Hooks, 14 7/8&quot; x 11&quot;, Light Blue"/>
    <n v="35.35"/>
    <n v="9"/>
    <n v="12.82"/>
  </r>
  <r>
    <d v="2016-04-09T00:00:00"/>
    <n v="2016"/>
    <n v="4"/>
    <s v="Sean Wendt"/>
    <x v="14"/>
    <s v="Technology"/>
    <s v="Phones"/>
    <s v="Nortel Meridian M5316 Digital phone"/>
    <n v="517.9"/>
    <n v="2"/>
    <n v="134.65"/>
  </r>
  <r>
    <d v="2016-04-09T00:00:00"/>
    <n v="2016"/>
    <n v="4"/>
    <s v="Sean Wendt"/>
    <x v="14"/>
    <s v="Office Supplies"/>
    <s v="Binders"/>
    <s v="Storex Flexible Poly Binders with Double Pockets"/>
    <n v="5.28"/>
    <n v="2"/>
    <n v="2.4300000000000002"/>
  </r>
  <r>
    <d v="2016-04-09T00:00:00"/>
    <n v="2016"/>
    <n v="4"/>
    <s v="Herbert Flentye"/>
    <x v="3"/>
    <s v="Furniture"/>
    <s v="Bookcases"/>
    <s v="Bush Somerset Collection Bookcase"/>
    <n v="556.66999999999996"/>
    <n v="5"/>
    <n v="6.55"/>
  </r>
  <r>
    <d v="2016-04-10T00:00:00"/>
    <n v="2016"/>
    <n v="4"/>
    <s v="Justin Ritter"/>
    <x v="10"/>
    <s v="Office Supplies"/>
    <s v="Binders"/>
    <s v="Wilson Jones Hanging Recycled Pressboard Data Binders"/>
    <n v="8.9"/>
    <n v="2"/>
    <n v="-6.53"/>
  </r>
  <r>
    <d v="2016-04-10T00:00:00"/>
    <n v="2016"/>
    <n v="4"/>
    <s v="Filia McAdams"/>
    <x v="3"/>
    <s v="Office Supplies"/>
    <s v="Paper"/>
    <s v="Xerox 227"/>
    <n v="12.96"/>
    <n v="2"/>
    <n v="6.22"/>
  </r>
  <r>
    <d v="2016-04-10T00:00:00"/>
    <n v="2016"/>
    <n v="4"/>
    <s v="Filia McAdams"/>
    <x v="3"/>
    <s v="Office Supplies"/>
    <s v="Binders"/>
    <s v="Wilson Jones Clip &amp; Carry Folder Binder Tool for Ring Binders, Clear"/>
    <n v="23.2"/>
    <n v="5"/>
    <n v="8.1199999999999992"/>
  </r>
  <r>
    <d v="2016-04-10T00:00:00"/>
    <n v="2016"/>
    <n v="4"/>
    <s v="Brian Thompson"/>
    <x v="3"/>
    <s v="Office Supplies"/>
    <s v="Appliances"/>
    <s v="3M Replacement Filter for Office Air Cleaner for 20' x 33' Room"/>
    <n v="113.76"/>
    <n v="3"/>
    <n v="44.37"/>
  </r>
  <r>
    <d v="2016-04-10T00:00:00"/>
    <n v="2016"/>
    <n v="4"/>
    <s v="Brian Thompson"/>
    <x v="3"/>
    <s v="Office Supplies"/>
    <s v="Storage"/>
    <s v="Fellowes Staxonsteel Drawer Files"/>
    <n v="579.51"/>
    <n v="3"/>
    <n v="81.13"/>
  </r>
  <r>
    <d v="2016-04-10T00:00:00"/>
    <n v="2016"/>
    <n v="4"/>
    <s v="Brian Thompson"/>
    <x v="3"/>
    <s v="Office Supplies"/>
    <s v="Storage"/>
    <s v="Rogers Profile Extra Capacity Storage Tub"/>
    <n v="150.66"/>
    <n v="9"/>
    <n v="6.03"/>
  </r>
  <r>
    <d v="2016-04-10T00:00:00"/>
    <n v="2016"/>
    <n v="4"/>
    <s v="Brian Thompson"/>
    <x v="3"/>
    <s v="Office Supplies"/>
    <s v="Binders"/>
    <s v="GBC Prepunched Paper, 19-Hole, for Binding Systems, 24-lb"/>
    <n v="48.03"/>
    <n v="4"/>
    <n v="15.61"/>
  </r>
  <r>
    <d v="2016-04-10T00:00:00"/>
    <n v="2016"/>
    <n v="4"/>
    <s v="Quincy Jones"/>
    <x v="1"/>
    <s v="Office Supplies"/>
    <s v="Art"/>
    <s v="BIC Brite Liner Grip Highlighters, Assorted, 5/Pack"/>
    <n v="13.57"/>
    <n v="4"/>
    <n v="3.22"/>
  </r>
  <r>
    <d v="2016-04-12T00:00:00"/>
    <n v="2016"/>
    <n v="4"/>
    <s v="Brian Dahlen"/>
    <x v="6"/>
    <s v="Furniture"/>
    <s v="Tables"/>
    <s v="KI Adjustable-Height Table"/>
    <n v="343.92"/>
    <n v="4"/>
    <n v="75.66"/>
  </r>
  <r>
    <d v="2016-04-12T00:00:00"/>
    <n v="2016"/>
    <n v="4"/>
    <s v="Brian Dahlen"/>
    <x v="6"/>
    <s v="Office Supplies"/>
    <s v="Paper"/>
    <s v="Xerox 1945"/>
    <n v="40.99"/>
    <n v="1"/>
    <n v="20.09"/>
  </r>
  <r>
    <d v="2016-04-12T00:00:00"/>
    <n v="2016"/>
    <n v="4"/>
    <s v="Brian Dahlen"/>
    <x v="6"/>
    <s v="Office Supplies"/>
    <s v="Envelopes"/>
    <s v="Globe Weis Peel &amp; Seel First Class Envelopes"/>
    <n v="63.9"/>
    <n v="5"/>
    <n v="28.76"/>
  </r>
  <r>
    <d v="2016-04-12T00:00:00"/>
    <n v="2016"/>
    <n v="4"/>
    <s v="Beth Paige"/>
    <x v="3"/>
    <s v="Furniture"/>
    <s v="Chairs"/>
    <s v="Hon Comfortask Task/Swivel Chairs"/>
    <n v="638.29"/>
    <n v="7"/>
    <n v="-31.91"/>
  </r>
  <r>
    <d v="2016-04-12T00:00:00"/>
    <n v="2016"/>
    <n v="4"/>
    <s v="Beth Paige"/>
    <x v="3"/>
    <s v="Office Supplies"/>
    <s v="Binders"/>
    <s v="JM Magazine Binder"/>
    <n v="13.21"/>
    <n v="1"/>
    <n v="4.62"/>
  </r>
  <r>
    <d v="2016-04-12T00:00:00"/>
    <n v="2016"/>
    <n v="4"/>
    <s v="Jason Fortune-"/>
    <x v="3"/>
    <s v="Office Supplies"/>
    <s v="Paper"/>
    <s v="Xerox 206"/>
    <n v="19.440000000000001"/>
    <n v="3"/>
    <n v="9.33"/>
  </r>
  <r>
    <d v="2016-04-12T00:00:00"/>
    <n v="2016"/>
    <n v="4"/>
    <s v="Jason Fortune-"/>
    <x v="3"/>
    <s v="Furniture"/>
    <s v="Chairs"/>
    <s v="Global Geo Office Task Chair, Gray"/>
    <n v="194.35"/>
    <n v="3"/>
    <n v="-36.44"/>
  </r>
  <r>
    <d v="2016-04-12T00:00:00"/>
    <n v="2016"/>
    <n v="4"/>
    <s v="Jason Fortune-"/>
    <x v="3"/>
    <s v="Office Supplies"/>
    <s v="Binders"/>
    <s v="Aluminum Screw Posts"/>
    <n v="36.619999999999997"/>
    <n v="3"/>
    <n v="13.73"/>
  </r>
  <r>
    <d v="2016-04-12T00:00:00"/>
    <n v="2016"/>
    <n v="4"/>
    <s v="Thomas Boland"/>
    <x v="25"/>
    <s v="Office Supplies"/>
    <s v="Storage"/>
    <s v="Fellowes Bankers Box Recycled Super Stor/Drawer"/>
    <n v="129.55000000000001"/>
    <n v="3"/>
    <n v="-22.67"/>
  </r>
  <r>
    <d v="2016-04-12T00:00:00"/>
    <n v="2016"/>
    <n v="4"/>
    <s v="Thomas Boland"/>
    <x v="25"/>
    <s v="Office Supplies"/>
    <s v="Storage"/>
    <s v="Fellowes Bankers Box Staxonsteel Drawer File/Stacking System"/>
    <n v="51.98"/>
    <n v="1"/>
    <n v="-5.2"/>
  </r>
  <r>
    <d v="2016-04-12T00:00:00"/>
    <n v="2016"/>
    <n v="4"/>
    <s v="Thomas Boland"/>
    <x v="25"/>
    <s v="Office Supplies"/>
    <s v="Paper"/>
    <s v="TOPS &quot;Important Message&quot; Pads, Canary, 4-1/4 x 5-1/2, 50 Sheets per Pad"/>
    <n v="10.27"/>
    <n v="3"/>
    <n v="3.47"/>
  </r>
  <r>
    <d v="2016-04-13T00:00:00"/>
    <n v="2016"/>
    <n v="4"/>
    <s v="Susan Pistek"/>
    <x v="3"/>
    <s v="Office Supplies"/>
    <s v="Envelopes"/>
    <s v="Poly String Tie Envelopes"/>
    <n v="6.12"/>
    <n v="3"/>
    <n v="2.88"/>
  </r>
  <r>
    <d v="2016-04-14T00:00:00"/>
    <n v="2016"/>
    <n v="4"/>
    <s v="Philip Brown"/>
    <x v="3"/>
    <s v="Furniture"/>
    <s v="Chairs"/>
    <s v="Bevis Steel Folding Chairs"/>
    <n v="383.8"/>
    <n v="5"/>
    <n v="38.380000000000003"/>
  </r>
  <r>
    <d v="2016-04-14T00:00:00"/>
    <n v="2016"/>
    <n v="4"/>
    <s v="Kean Takahito"/>
    <x v="12"/>
    <s v="Furniture"/>
    <s v="Chairs"/>
    <s v="Hon 4070 Series Pagoda Armless Upholstered Stacking Chairs"/>
    <n v="933.54"/>
    <n v="4"/>
    <n v="105.02"/>
  </r>
  <r>
    <d v="2016-04-14T00:00:00"/>
    <n v="2016"/>
    <n v="4"/>
    <s v="Kean Takahito"/>
    <x v="12"/>
    <s v="Office Supplies"/>
    <s v="Storage"/>
    <s v="Fellowes Personal Hanging Folder Files, Navy"/>
    <n v="42.98"/>
    <n v="4"/>
    <n v="4.3"/>
  </r>
  <r>
    <d v="2016-04-14T00:00:00"/>
    <n v="2016"/>
    <n v="4"/>
    <s v="Tom Boeckenhauer"/>
    <x v="6"/>
    <s v="Office Supplies"/>
    <s v="Storage"/>
    <s v="Acco Perma 4000 Stacking Storage Drawers"/>
    <n v="81.2"/>
    <n v="5"/>
    <n v="12.18"/>
  </r>
  <r>
    <d v="2016-04-14T00:00:00"/>
    <n v="2016"/>
    <n v="4"/>
    <s v="Jill Matthias"/>
    <x v="36"/>
    <s v="Office Supplies"/>
    <s v="Binders"/>
    <s v="GBC ProClick Spines for 32-Hole Punch"/>
    <n v="25.06"/>
    <n v="2"/>
    <n v="11.78"/>
  </r>
  <r>
    <d v="2016-04-15T00:00:00"/>
    <n v="2016"/>
    <n v="4"/>
    <s v="Ross Baird"/>
    <x v="25"/>
    <s v="Office Supplies"/>
    <s v="Binders"/>
    <s v="GBC ProClick 150 Presentation Binding System"/>
    <n v="189.59"/>
    <n v="2"/>
    <n v="-145.35"/>
  </r>
  <r>
    <d v="2016-04-15T00:00:00"/>
    <n v="2016"/>
    <n v="4"/>
    <s v="Ross Baird"/>
    <x v="25"/>
    <s v="Technology"/>
    <s v="Accessories"/>
    <s v="ImationÂ Secure+ Hardware Encrypted USB 2.0Â Flash Drive; 16GB"/>
    <n v="408.74"/>
    <n v="7"/>
    <n v="76.64"/>
  </r>
  <r>
    <d v="2016-04-15T00:00:00"/>
    <n v="2016"/>
    <n v="4"/>
    <s v="Ross Baird"/>
    <x v="25"/>
    <s v="Technology"/>
    <s v="Accessories"/>
    <s v="ImationÂ Secure+ Hardware Encrypted USB 2.0Â Flash Drive; 16GB"/>
    <n v="291.95999999999998"/>
    <n v="5"/>
    <n v="54.74"/>
  </r>
  <r>
    <d v="2016-04-15T00:00:00"/>
    <n v="2016"/>
    <n v="4"/>
    <s v="Ross Baird"/>
    <x v="25"/>
    <s v="Office Supplies"/>
    <s v="Storage"/>
    <s v="Woodgrain Magazine Files by Perma"/>
    <n v="4.7699999999999996"/>
    <n v="2"/>
    <n v="-0.77"/>
  </r>
  <r>
    <d v="2016-04-15T00:00:00"/>
    <n v="2016"/>
    <n v="4"/>
    <s v="Bill Donatelli"/>
    <x v="3"/>
    <s v="Furniture"/>
    <s v="Chairs"/>
    <s v="HON 5400 Series Task Chairs for Big and Tall"/>
    <n v="1121.57"/>
    <n v="2"/>
    <n v="0"/>
  </r>
  <r>
    <d v="2016-04-15T00:00:00"/>
    <n v="2016"/>
    <n v="4"/>
    <s v="Muhammed Yedwab"/>
    <x v="0"/>
    <s v="Office Supplies"/>
    <s v="Art"/>
    <s v="Dixon Ticonderoga Erasable Colored Pencil Set, 12-Color"/>
    <n v="33.49"/>
    <n v="7"/>
    <n v="5.86"/>
  </r>
  <r>
    <d v="2016-04-15T00:00:00"/>
    <n v="2016"/>
    <n v="4"/>
    <s v="Muhammed Yedwab"/>
    <x v="0"/>
    <s v="Office Supplies"/>
    <s v="Fasteners"/>
    <s v="Ideal Clamps"/>
    <n v="8.0399999999999991"/>
    <n v="5"/>
    <n v="2.91"/>
  </r>
  <r>
    <d v="2016-04-15T00:00:00"/>
    <n v="2016"/>
    <n v="4"/>
    <s v="Julie Kriz"/>
    <x v="3"/>
    <s v="Office Supplies"/>
    <s v="Paper"/>
    <s v="Xerox 1911"/>
    <n v="143.69999999999999"/>
    <n v="3"/>
    <n v="68.98"/>
  </r>
  <r>
    <d v="2016-04-16T00:00:00"/>
    <n v="2016"/>
    <n v="4"/>
    <s v="Arthur Prichep"/>
    <x v="4"/>
    <s v="Office Supplies"/>
    <s v="Art"/>
    <s v="Newell 341"/>
    <n v="12.84"/>
    <n v="3"/>
    <n v="3.72"/>
  </r>
  <r>
    <d v="2016-04-16T00:00:00"/>
    <n v="2016"/>
    <n v="4"/>
    <s v="Bill Shonely"/>
    <x v="23"/>
    <s v="Technology"/>
    <s v="Machines"/>
    <s v="3D Systems Cube Printer, 2nd Generation, Magenta"/>
    <n v="9099.93"/>
    <n v="7"/>
    <n v="2365.98"/>
  </r>
  <r>
    <d v="2016-04-16T00:00:00"/>
    <n v="2016"/>
    <n v="4"/>
    <s v="Bill Shonely"/>
    <x v="23"/>
    <s v="Furniture"/>
    <s v="Furnishings"/>
    <s v="Stacking Trays by OIC"/>
    <n v="9.9600000000000009"/>
    <n v="2"/>
    <n v="3.29"/>
  </r>
  <r>
    <d v="2016-04-16T00:00:00"/>
    <n v="2016"/>
    <n v="4"/>
    <s v="Bill Shonely"/>
    <x v="23"/>
    <s v="Office Supplies"/>
    <s v="Binders"/>
    <s v="Wilson Jones Standard D-Ring Binders"/>
    <n v="25.3"/>
    <n v="5"/>
    <n v="11.89"/>
  </r>
  <r>
    <d v="2016-04-16T00:00:00"/>
    <n v="2016"/>
    <n v="4"/>
    <s v="Bryan Mills"/>
    <x v="22"/>
    <s v="Office Supplies"/>
    <s v="Supplies"/>
    <s v="Stiletto Hand Letter Openers"/>
    <n v="28.8"/>
    <n v="3"/>
    <n v="0.86"/>
  </r>
  <r>
    <d v="2016-04-16T00:00:00"/>
    <n v="2016"/>
    <n v="4"/>
    <s v="Pete Kriz"/>
    <x v="15"/>
    <s v="Technology"/>
    <s v="Accessories"/>
    <s v="Memorex Froggy Flash Drive 4 GB"/>
    <n v="35.17"/>
    <n v="4"/>
    <n v="8.35"/>
  </r>
  <r>
    <d v="2016-04-16T00:00:00"/>
    <n v="2016"/>
    <n v="4"/>
    <s v="Pete Kriz"/>
    <x v="15"/>
    <s v="Office Supplies"/>
    <s v="Paper"/>
    <s v="Standard Line Â“While You Were OutÂ” Hardbound Telephone Message Book"/>
    <n v="123.09"/>
    <n v="7"/>
    <n v="40"/>
  </r>
  <r>
    <d v="2016-04-17T00:00:00"/>
    <n v="2016"/>
    <n v="4"/>
    <s v="Ben Ferrer"/>
    <x v="25"/>
    <s v="Technology"/>
    <s v="Phones"/>
    <s v="Motorola L804"/>
    <n v="36.79"/>
    <n v="1"/>
    <n v="4.1399999999999997"/>
  </r>
  <r>
    <d v="2016-04-17T00:00:00"/>
    <n v="2016"/>
    <n v="4"/>
    <s v="Ben Ferrer"/>
    <x v="25"/>
    <s v="Furniture"/>
    <s v="Furnishings"/>
    <s v="GE General Purpose, Extra Long Life, Showcase &amp; Floodlight Incandescent Bulbs"/>
    <n v="18.62"/>
    <n v="8"/>
    <n v="6.29"/>
  </r>
  <r>
    <d v="2016-04-17T00:00:00"/>
    <n v="2016"/>
    <n v="4"/>
    <s v="Sean Wendt"/>
    <x v="40"/>
    <s v="Office Supplies"/>
    <s v="Fasteners"/>
    <s v="Advantus Push Pins, Aluminum Head"/>
    <n v="29.05"/>
    <n v="5"/>
    <n v="9.01"/>
  </r>
  <r>
    <d v="2016-04-17T00:00:00"/>
    <n v="2016"/>
    <n v="4"/>
    <s v="Jessica Myrick"/>
    <x v="3"/>
    <s v="Furniture"/>
    <s v="Bookcases"/>
    <s v="Bush Westfield Collection Bookcases, Fully Assembled"/>
    <n v="257.5"/>
    <n v="3"/>
    <n v="24.24"/>
  </r>
  <r>
    <d v="2016-04-17T00:00:00"/>
    <n v="2016"/>
    <n v="4"/>
    <s v="Charles Sheldon"/>
    <x v="15"/>
    <s v="Furniture"/>
    <s v="Furnishings"/>
    <s v="Ultra Door Kickplate, 8&quot;H x 34&quot;W"/>
    <n v="79.12"/>
    <n v="5"/>
    <n v="13.85"/>
  </r>
  <r>
    <d v="2016-04-18T00:00:00"/>
    <n v="2016"/>
    <n v="4"/>
    <s v="Clay Rozendal"/>
    <x v="1"/>
    <s v="Office Supplies"/>
    <s v="Storage"/>
    <s v="Safco Industrial Wire Shelving"/>
    <n v="230.38"/>
    <n v="3"/>
    <n v="-48.95"/>
  </r>
  <r>
    <d v="2016-04-18T00:00:00"/>
    <n v="2016"/>
    <n v="4"/>
    <s v="Clay Rozendal"/>
    <x v="1"/>
    <s v="Office Supplies"/>
    <s v="Paper"/>
    <s v="Adams Telephone Message Books, 5 1/4Â” x 11Â”"/>
    <n v="9.66"/>
    <n v="2"/>
    <n v="3.26"/>
  </r>
  <r>
    <d v="2016-04-18T00:00:00"/>
    <n v="2016"/>
    <n v="4"/>
    <s v="Roy FranzÃ¶sisch"/>
    <x v="6"/>
    <s v="Office Supplies"/>
    <s v="Appliances"/>
    <s v="Eureka The Boss Cordless Rechargeable Stick Vac"/>
    <n v="203.92"/>
    <n v="4"/>
    <n v="55.06"/>
  </r>
  <r>
    <d v="2016-04-18T00:00:00"/>
    <n v="2016"/>
    <n v="4"/>
    <s v="Roy FranzÃ¶sisch"/>
    <x v="6"/>
    <s v="Technology"/>
    <s v="Phones"/>
    <s v="SKILCRAFT Telephone Shoulder Rest, 2&quot; x 6.5&quot; x 2.5&quot;, Black"/>
    <n v="29.56"/>
    <n v="4"/>
    <n v="7.98"/>
  </r>
  <r>
    <d v="2016-04-18T00:00:00"/>
    <n v="2016"/>
    <n v="4"/>
    <s v="Thea Hudgings"/>
    <x v="0"/>
    <s v="Furniture"/>
    <s v="Chairs"/>
    <s v="Global High-Back Leather Tilter, Burgundy"/>
    <n v="344.37"/>
    <n v="4"/>
    <n v="-93.47"/>
  </r>
  <r>
    <d v="2016-04-18T00:00:00"/>
    <n v="2016"/>
    <n v="4"/>
    <s v="Thea Hudgings"/>
    <x v="0"/>
    <s v="Office Supplies"/>
    <s v="Storage"/>
    <s v="Tennsco 16-Compartment Lockers with Coat Rack"/>
    <n v="1554.94"/>
    <n v="3"/>
    <n v="77.75"/>
  </r>
  <r>
    <d v="2016-04-18T00:00:00"/>
    <n v="2016"/>
    <n v="4"/>
    <s v="Thea Hudgings"/>
    <x v="0"/>
    <s v="Furniture"/>
    <s v="Furnishings"/>
    <s v="Howard Miller 16&quot; Diameter Gallery Wall Clock"/>
    <n v="127.88"/>
    <n v="5"/>
    <n v="-67.14"/>
  </r>
  <r>
    <d v="2016-04-18T00:00:00"/>
    <n v="2016"/>
    <n v="4"/>
    <s v="Cindy Schnelling"/>
    <x v="20"/>
    <s v="Office Supplies"/>
    <s v="Art"/>
    <s v="American Pencil"/>
    <n v="6.99"/>
    <n v="3"/>
    <n v="2.0299999999999998"/>
  </r>
  <r>
    <d v="2016-04-18T00:00:00"/>
    <n v="2016"/>
    <n v="4"/>
    <s v="Cindy Schnelling"/>
    <x v="20"/>
    <s v="Office Supplies"/>
    <s v="Supplies"/>
    <s v="Acme Design Line 8&quot; Stainless Steel Bent Scissors w/Champagne Handles, 3-1/8&quot; Cut"/>
    <n v="6.84"/>
    <n v="1"/>
    <n v="1.85"/>
  </r>
  <r>
    <d v="2016-04-19T00:00:00"/>
    <n v="2016"/>
    <n v="4"/>
    <s v="Gary Mitchum"/>
    <x v="10"/>
    <s v="Furniture"/>
    <s v="Tables"/>
    <s v="Bush Andora Conference Table, Maple/Graphite Gray Finish"/>
    <n v="205.18"/>
    <n v="2"/>
    <n v="-58.13"/>
  </r>
  <r>
    <d v="2016-04-19T00:00:00"/>
    <n v="2016"/>
    <n v="4"/>
    <s v="Gary Mitchum"/>
    <x v="10"/>
    <s v="Office Supplies"/>
    <s v="Paper"/>
    <s v="Xerox 189"/>
    <n v="419.4"/>
    <n v="5"/>
    <n v="146.79"/>
  </r>
  <r>
    <d v="2016-04-19T00:00:00"/>
    <n v="2016"/>
    <n v="4"/>
    <s v="Jas O'Carroll"/>
    <x v="3"/>
    <s v="Technology"/>
    <s v="Phones"/>
    <s v="PowerGen Dual USB Car Charger"/>
    <n v="39.96"/>
    <n v="5"/>
    <n v="12.99"/>
  </r>
  <r>
    <d v="2016-04-19T00:00:00"/>
    <n v="2016"/>
    <n v="4"/>
    <s v="Jas O'Carroll"/>
    <x v="3"/>
    <s v="Office Supplies"/>
    <s v="Art"/>
    <s v="Newell 307"/>
    <n v="5.46"/>
    <n v="3"/>
    <n v="1.53"/>
  </r>
  <r>
    <d v="2016-04-19T00:00:00"/>
    <n v="2016"/>
    <n v="4"/>
    <s v="Jas O'Carroll"/>
    <x v="3"/>
    <s v="Office Supplies"/>
    <s v="Art"/>
    <s v="Panasonic KP-4ABK Battery-Operated Pencil Sharpener"/>
    <n v="73.2"/>
    <n v="5"/>
    <n v="21.23"/>
  </r>
  <r>
    <d v="2016-04-19T00:00:00"/>
    <n v="2016"/>
    <n v="4"/>
    <s v="Jas O'Carroll"/>
    <x v="3"/>
    <s v="Office Supplies"/>
    <s v="Binders"/>
    <s v="Angle-D Binders with Locking Rings, Label Holders"/>
    <n v="5.84"/>
    <n v="1"/>
    <n v="1.97"/>
  </r>
  <r>
    <d v="2016-04-19T00:00:00"/>
    <n v="2016"/>
    <n v="4"/>
    <s v="Jas O'Carroll"/>
    <x v="3"/>
    <s v="Office Supplies"/>
    <s v="Paper"/>
    <s v="Adams Telephone Message Book W/Dividers/Space For Phone Numbers, 5 1/4&quot;X8 1/2&quot;, 200/Messages"/>
    <n v="22.72"/>
    <n v="4"/>
    <n v="10.220000000000001"/>
  </r>
  <r>
    <d v="2016-04-19T00:00:00"/>
    <n v="2016"/>
    <n v="4"/>
    <s v="Jas O'Carroll"/>
    <x v="3"/>
    <s v="Office Supplies"/>
    <s v="Binders"/>
    <s v="Avery Binder Labels"/>
    <n v="9.34"/>
    <n v="3"/>
    <n v="3.27"/>
  </r>
  <r>
    <d v="2016-04-19T00:00:00"/>
    <n v="2016"/>
    <n v="4"/>
    <s v="Kunst Miller"/>
    <x v="20"/>
    <s v="Technology"/>
    <s v="Phones"/>
    <s v="Gear Head AU3700S Headset"/>
    <n v="25.98"/>
    <n v="2"/>
    <n v="0.78"/>
  </r>
  <r>
    <d v="2016-04-19T00:00:00"/>
    <n v="2016"/>
    <n v="4"/>
    <s v="Kunst Miller"/>
    <x v="20"/>
    <s v="Office Supplies"/>
    <s v="Art"/>
    <s v="BIC Brite Liner Grip Highlighters"/>
    <n v="3.28"/>
    <n v="2"/>
    <n v="1.48"/>
  </r>
  <r>
    <d v="2016-04-19T00:00:00"/>
    <n v="2016"/>
    <n v="4"/>
    <s v="Kunst Miller"/>
    <x v="20"/>
    <s v="Office Supplies"/>
    <s v="Storage"/>
    <s v="Space Solutions HD Industrial Steel Shelving."/>
    <n v="459.88"/>
    <n v="4"/>
    <n v="13.8"/>
  </r>
  <r>
    <d v="2016-04-19T00:00:00"/>
    <n v="2016"/>
    <n v="4"/>
    <s v="Kunst Miller"/>
    <x v="20"/>
    <s v="Office Supplies"/>
    <s v="Supplies"/>
    <s v="Acme Kleen Earth Office Shears"/>
    <n v="7.76"/>
    <n v="2"/>
    <n v="2.25"/>
  </r>
  <r>
    <d v="2016-04-19T00:00:00"/>
    <n v="2016"/>
    <n v="4"/>
    <s v="Kunst Miller"/>
    <x v="20"/>
    <s v="Office Supplies"/>
    <s v="Art"/>
    <s v="Panasonic KP-380BK Classic Electric Pencil Sharpener"/>
    <n v="71.959999999999994"/>
    <n v="2"/>
    <n v="17.989999999999998"/>
  </r>
  <r>
    <d v="2016-04-19T00:00:00"/>
    <n v="2016"/>
    <n v="4"/>
    <s v="Kunst Miller"/>
    <x v="20"/>
    <s v="Office Supplies"/>
    <s v="Supplies"/>
    <s v="Fiskars Softgrip Scissors"/>
    <n v="54.9"/>
    <n v="5"/>
    <n v="15.37"/>
  </r>
  <r>
    <d v="2016-04-19T00:00:00"/>
    <n v="2016"/>
    <n v="4"/>
    <s v="Kunst Miller"/>
    <x v="20"/>
    <s v="Office Supplies"/>
    <s v="Binders"/>
    <s v="Wilson Jones Clip &amp; Carry Folder Binder Tool for Ring Binders, Clear"/>
    <n v="9.2799999999999994"/>
    <n v="2"/>
    <n v="3.25"/>
  </r>
  <r>
    <d v="2016-04-21T00:00:00"/>
    <n v="2016"/>
    <n v="4"/>
    <s v="Sibella Parks"/>
    <x v="1"/>
    <s v="Office Supplies"/>
    <s v="Storage"/>
    <s v="Fellowes Bankers Box Stor/Drawer Steel Plus"/>
    <n v="102.34"/>
    <n v="4"/>
    <n v="-12.79"/>
  </r>
  <r>
    <d v="2016-04-21T00:00:00"/>
    <n v="2016"/>
    <n v="4"/>
    <s v="Sibella Parks"/>
    <x v="1"/>
    <s v="Office Supplies"/>
    <s v="Appliances"/>
    <s v="Kensington 4 Outlet MasterPiece Compact Power Control Center"/>
    <n v="48.79"/>
    <n v="3"/>
    <n v="-126.86"/>
  </r>
  <r>
    <d v="2016-04-21T00:00:00"/>
    <n v="2016"/>
    <n v="4"/>
    <s v="Sibella Parks"/>
    <x v="1"/>
    <s v="Office Supplies"/>
    <s v="Binders"/>
    <s v="Performers Binder/Pad Holder, Black"/>
    <n v="44.85"/>
    <n v="8"/>
    <n v="-67.27"/>
  </r>
  <r>
    <d v="2016-04-21T00:00:00"/>
    <n v="2016"/>
    <n v="4"/>
    <s v="Duane Noonan"/>
    <x v="22"/>
    <s v="Office Supplies"/>
    <s v="Binders"/>
    <s v="Round Ring Binders"/>
    <n v="8.32"/>
    <n v="5"/>
    <n v="2.81"/>
  </r>
  <r>
    <d v="2016-04-21T00:00:00"/>
    <n v="2016"/>
    <n v="4"/>
    <s v="Brian Thompson"/>
    <x v="37"/>
    <s v="Office Supplies"/>
    <s v="Art"/>
    <s v="Colorific Watercolor Pencils"/>
    <n v="15.48"/>
    <n v="3"/>
    <n v="4.49"/>
  </r>
  <r>
    <d v="2016-04-21T00:00:00"/>
    <n v="2016"/>
    <n v="4"/>
    <s v="Brian Thompson"/>
    <x v="37"/>
    <s v="Office Supplies"/>
    <s v="Paper"/>
    <s v="Xerox 209"/>
    <n v="51.84"/>
    <n v="8"/>
    <n v="24.88"/>
  </r>
  <r>
    <d v="2016-04-22T00:00:00"/>
    <n v="2016"/>
    <n v="4"/>
    <s v="Tanja Norvell"/>
    <x v="12"/>
    <s v="Furniture"/>
    <s v="Furnishings"/>
    <s v="Eldon Wave Desk Accessories"/>
    <n v="23.56"/>
    <n v="5"/>
    <n v="7.07"/>
  </r>
  <r>
    <d v="2016-04-22T00:00:00"/>
    <n v="2016"/>
    <n v="4"/>
    <s v="Tanja Norvell"/>
    <x v="12"/>
    <s v="Furniture"/>
    <s v="Tables"/>
    <s v="Bush Advantage Collection Racetrack Conference Table"/>
    <n v="1272.6300000000001"/>
    <n v="6"/>
    <n v="-814.48"/>
  </r>
  <r>
    <d v="2016-04-22T00:00:00"/>
    <n v="2016"/>
    <n v="4"/>
    <s v="Tanja Norvell"/>
    <x v="12"/>
    <s v="Office Supplies"/>
    <s v="Binders"/>
    <s v="Poly Designer Cover &amp; Back"/>
    <n v="28.49"/>
    <n v="5"/>
    <n v="-20.89"/>
  </r>
  <r>
    <d v="2016-04-22T00:00:00"/>
    <n v="2016"/>
    <n v="4"/>
    <s v="Tanja Norvell"/>
    <x v="12"/>
    <s v="Office Supplies"/>
    <s v="Supplies"/>
    <s v="Premier Electric Letter Opener"/>
    <n v="185.38"/>
    <n v="2"/>
    <n v="-34.76"/>
  </r>
  <r>
    <d v="2016-04-22T00:00:00"/>
    <n v="2016"/>
    <n v="4"/>
    <s v="Tanja Norvell"/>
    <x v="12"/>
    <s v="Office Supplies"/>
    <s v="Appliances"/>
    <s v="Fellowes Premier Superior Surge Suppressor, 10-Outlet, With Phone and Remote"/>
    <n v="78.27"/>
    <n v="2"/>
    <n v="5.87"/>
  </r>
  <r>
    <d v="2016-04-22T00:00:00"/>
    <n v="2016"/>
    <n v="4"/>
    <s v="Ed Ludwig"/>
    <x v="24"/>
    <s v="Furniture"/>
    <s v="Furnishings"/>
    <s v="Eldon Advantage Chair Mats for Low to Medium Pile Carpets"/>
    <n v="86.62"/>
    <n v="2"/>
    <n v="8.66"/>
  </r>
  <r>
    <d v="2016-04-22T00:00:00"/>
    <n v="2016"/>
    <n v="4"/>
    <s v="Tonja Turnell"/>
    <x v="1"/>
    <s v="Office Supplies"/>
    <s v="Storage"/>
    <s v="Pizazz Global Quick File"/>
    <n v="23.95"/>
    <n v="2"/>
    <n v="2.4"/>
  </r>
  <r>
    <d v="2016-04-22T00:00:00"/>
    <n v="2016"/>
    <n v="4"/>
    <s v="Paul Gonzalez"/>
    <x v="3"/>
    <s v="Furniture"/>
    <s v="Furnishings"/>
    <s v="Ultra Door Pull Handle"/>
    <n v="31.56"/>
    <n v="3"/>
    <n v="10.41"/>
  </r>
  <r>
    <d v="2016-04-22T00:00:00"/>
    <n v="2016"/>
    <n v="4"/>
    <s v="Michael Moore"/>
    <x v="20"/>
    <s v="Office Supplies"/>
    <s v="Art"/>
    <s v="Barrel Sharpener"/>
    <n v="32.130000000000003"/>
    <n v="9"/>
    <n v="8.35"/>
  </r>
  <r>
    <d v="2016-04-22T00:00:00"/>
    <n v="2016"/>
    <n v="4"/>
    <s v="Michael Moore"/>
    <x v="20"/>
    <s v="Office Supplies"/>
    <s v="Art"/>
    <s v="Newell 32"/>
    <n v="2.88"/>
    <n v="1"/>
    <n v="0.81"/>
  </r>
  <r>
    <d v="2016-04-23T00:00:00"/>
    <n v="2016"/>
    <n v="4"/>
    <s v="Grace Kelly"/>
    <x v="3"/>
    <s v="Office Supplies"/>
    <s v="Binders"/>
    <s v="Ibico Laser Imprintable Binding System Covers"/>
    <n v="251.52"/>
    <n v="6"/>
    <n v="81.739999999999995"/>
  </r>
  <r>
    <d v="2016-04-23T00:00:00"/>
    <n v="2016"/>
    <n v="4"/>
    <s v="Grace Kelly"/>
    <x v="3"/>
    <s v="Technology"/>
    <s v="Accessories"/>
    <s v="Logitech Wireless Headset h800"/>
    <n v="99.99"/>
    <n v="1"/>
    <n v="35"/>
  </r>
  <r>
    <d v="2016-04-23T00:00:00"/>
    <n v="2016"/>
    <n v="4"/>
    <s v="Heather Kirkland"/>
    <x v="25"/>
    <s v="Office Supplies"/>
    <s v="Paper"/>
    <s v="Southworth 25% Cotton Linen-Finish Paper &amp; Envelopes"/>
    <n v="36.24"/>
    <n v="5"/>
    <n v="11.33"/>
  </r>
  <r>
    <d v="2016-04-23T00:00:00"/>
    <n v="2016"/>
    <n v="4"/>
    <s v="Max Jones"/>
    <x v="10"/>
    <s v="Office Supplies"/>
    <s v="Paper"/>
    <s v="Embossed Ink Jet Note Cards"/>
    <n v="108.34"/>
    <n v="6"/>
    <n v="37.92"/>
  </r>
  <r>
    <d v="2016-04-23T00:00:00"/>
    <n v="2016"/>
    <n v="4"/>
    <s v="Max Jones"/>
    <x v="10"/>
    <s v="Office Supplies"/>
    <s v="Storage"/>
    <s v="Eldon Fold 'N Roll Cart System"/>
    <n v="55.92"/>
    <n v="5"/>
    <n v="6.29"/>
  </r>
  <r>
    <d v="2016-04-23T00:00:00"/>
    <n v="2016"/>
    <n v="4"/>
    <s v="Max Jones"/>
    <x v="10"/>
    <s v="Office Supplies"/>
    <s v="Paper"/>
    <s v="Xerox 1942"/>
    <n v="78.3"/>
    <n v="2"/>
    <n v="29.36"/>
  </r>
  <r>
    <d v="2016-04-23T00:00:00"/>
    <n v="2016"/>
    <n v="4"/>
    <s v="Art Ferguson"/>
    <x v="3"/>
    <s v="Office Supplies"/>
    <s v="Binders"/>
    <s v="Recycled Pressboard Report Cover with Reinforced Top Hinge"/>
    <n v="18.09"/>
    <n v="7"/>
    <n v="6.56"/>
  </r>
  <r>
    <d v="2016-04-23T00:00:00"/>
    <n v="2016"/>
    <n v="4"/>
    <s v="Art Ferguson"/>
    <x v="3"/>
    <s v="Office Supplies"/>
    <s v="Envelopes"/>
    <s v="Recycled Interoffice Envelopes with String and Button Closure, 10 x 13"/>
    <n v="71.97"/>
    <n v="3"/>
    <n v="35.99"/>
  </r>
  <r>
    <d v="2016-04-24T00:00:00"/>
    <n v="2016"/>
    <n v="4"/>
    <s v="Cathy Armstrong"/>
    <x v="0"/>
    <s v="Technology"/>
    <s v="Accessories"/>
    <s v="Plantronics S12 Corded Telephone Headset System"/>
    <n v="258.7"/>
    <n v="3"/>
    <n v="64.67"/>
  </r>
  <r>
    <d v="2016-04-24T00:00:00"/>
    <n v="2016"/>
    <n v="4"/>
    <s v="Jack Lebron"/>
    <x v="3"/>
    <s v="Office Supplies"/>
    <s v="Binders"/>
    <s v="Cardinal Holdit Business Card Pockets"/>
    <n v="3.98"/>
    <n v="1"/>
    <n v="1.39"/>
  </r>
  <r>
    <d v="2016-04-24T00:00:00"/>
    <n v="2016"/>
    <n v="4"/>
    <s v="Craig Leslie"/>
    <x v="26"/>
    <s v="Office Supplies"/>
    <s v="Paper"/>
    <s v="Xerox 226"/>
    <n v="15.55"/>
    <n v="3"/>
    <n v="5.44"/>
  </r>
  <r>
    <d v="2016-04-24T00:00:00"/>
    <n v="2016"/>
    <n v="4"/>
    <s v="Craig Leslie"/>
    <x v="26"/>
    <s v="Furniture"/>
    <s v="Chairs"/>
    <s v="SAFCO Arco Folding Chair"/>
    <n v="1325.76"/>
    <n v="6"/>
    <n v="149.15"/>
  </r>
  <r>
    <d v="2016-04-24T00:00:00"/>
    <n v="2016"/>
    <n v="4"/>
    <s v="Craig Leslie"/>
    <x v="26"/>
    <s v="Office Supplies"/>
    <s v="Binders"/>
    <s v="Wilson Jones Impact Binders"/>
    <n v="3.11"/>
    <n v="2"/>
    <n v="-2.1800000000000002"/>
  </r>
  <r>
    <d v="2016-04-25T00:00:00"/>
    <n v="2016"/>
    <n v="4"/>
    <s v="John Lucas"/>
    <x v="2"/>
    <s v="Technology"/>
    <s v="Phones"/>
    <s v="AT&amp;T 841000 Phone"/>
    <n v="82.8"/>
    <n v="2"/>
    <n v="-20.7"/>
  </r>
  <r>
    <d v="2016-04-25T00:00:00"/>
    <n v="2016"/>
    <n v="4"/>
    <s v="John Lucas"/>
    <x v="2"/>
    <s v="Office Supplies"/>
    <s v="Binders"/>
    <s v="Ibico Recycled Grain-Textured Covers"/>
    <n v="20.72"/>
    <n v="2"/>
    <n v="-13.82"/>
  </r>
  <r>
    <d v="2016-04-25T00:00:00"/>
    <n v="2016"/>
    <n v="4"/>
    <s v="John Lucas"/>
    <x v="2"/>
    <s v="Office Supplies"/>
    <s v="Binders"/>
    <s v="Wilson Jones Custom Binder Spines &amp; Labels"/>
    <n v="4.9000000000000004"/>
    <n v="3"/>
    <n v="-3.43"/>
  </r>
  <r>
    <d v="2016-04-26T00:00:00"/>
    <n v="2016"/>
    <n v="4"/>
    <s v="Dennis Bolton"/>
    <x v="20"/>
    <s v="Furniture"/>
    <s v="Chairs"/>
    <s v="Office Star - Mid Back Dual function Ergonomic High Back Chair with 2-Way Adjustable Arms"/>
    <n v="434.65"/>
    <n v="3"/>
    <n v="62.78"/>
  </r>
  <r>
    <d v="2016-04-28T00:00:00"/>
    <n v="2016"/>
    <n v="4"/>
    <s v="Nona Balk"/>
    <x v="0"/>
    <s v="Technology"/>
    <s v="Phones"/>
    <s v="Nortel Meridian M3904 Professional Digital phone"/>
    <n v="369.58"/>
    <n v="3"/>
    <n v="41.58"/>
  </r>
  <r>
    <d v="2016-04-28T00:00:00"/>
    <n v="2016"/>
    <n v="4"/>
    <s v="Nona Balk"/>
    <x v="0"/>
    <s v="Office Supplies"/>
    <s v="Labels"/>
    <s v="Avery 493"/>
    <n v="15.71"/>
    <n v="4"/>
    <n v="5.7"/>
  </r>
  <r>
    <d v="2016-04-28T00:00:00"/>
    <n v="2016"/>
    <n v="4"/>
    <s v="Erica Hernandez"/>
    <x v="26"/>
    <s v="Office Supplies"/>
    <s v="Paper"/>
    <s v="Xerox 1881"/>
    <n v="29.47"/>
    <n v="3"/>
    <n v="9.9499999999999993"/>
  </r>
  <r>
    <d v="2016-04-28T00:00:00"/>
    <n v="2016"/>
    <n v="4"/>
    <s v="Bill Overfelt"/>
    <x v="3"/>
    <s v="Furniture"/>
    <s v="Chairs"/>
    <s v="Global Stack Chair without Arms, Black"/>
    <n v="41.57"/>
    <n v="2"/>
    <n v="2.6"/>
  </r>
  <r>
    <d v="2016-04-28T00:00:00"/>
    <n v="2016"/>
    <n v="4"/>
    <s v="Rob Beeghly"/>
    <x v="1"/>
    <s v="Furniture"/>
    <s v="Furnishings"/>
    <s v="Eldon Delta Triangular Chair Mat, 52&quot; x 58&quot;, Clear"/>
    <n v="30.34"/>
    <n v="2"/>
    <n v="-31.86"/>
  </r>
  <r>
    <d v="2016-04-30T00:00:00"/>
    <n v="2016"/>
    <n v="4"/>
    <s v="John Lee"/>
    <x v="20"/>
    <s v="Office Supplies"/>
    <s v="Binders"/>
    <s v="Tuff Stuff Recycled Round Ring Binders"/>
    <n v="7.71"/>
    <n v="2"/>
    <n v="2.8"/>
  </r>
  <r>
    <d v="2016-04-30T00:00:00"/>
    <n v="2016"/>
    <n v="4"/>
    <s v="Ben Ferrer"/>
    <x v="0"/>
    <s v="Furniture"/>
    <s v="Furnishings"/>
    <s v="Flat Face Poster Frame"/>
    <n v="22.61"/>
    <n v="3"/>
    <n v="-10.17"/>
  </r>
  <r>
    <d v="2016-04-30T00:00:00"/>
    <n v="2016"/>
    <n v="4"/>
    <s v="Ken Dana"/>
    <x v="12"/>
    <s v="Furniture"/>
    <s v="Furnishings"/>
    <s v="12-1/2 Diameter Round Wall Clock"/>
    <n v="111.89"/>
    <n v="7"/>
    <n v="22.38"/>
  </r>
  <r>
    <d v="2016-05-01T00:00:00"/>
    <n v="2016"/>
    <n v="5"/>
    <s v="Herbert Flentye"/>
    <x v="15"/>
    <s v="Office Supplies"/>
    <s v="Labels"/>
    <s v="Avery 499"/>
    <n v="3.98"/>
    <n v="1"/>
    <n v="1.29"/>
  </r>
  <r>
    <d v="2016-05-01T00:00:00"/>
    <n v="2016"/>
    <n v="5"/>
    <s v="Herbert Flentye"/>
    <x v="15"/>
    <s v="Furniture"/>
    <s v="Tables"/>
    <s v="Bevis 44 x 96 Conference Tables"/>
    <n v="370.62"/>
    <n v="3"/>
    <n v="-142.07"/>
  </r>
  <r>
    <d v="2016-05-01T00:00:00"/>
    <n v="2016"/>
    <n v="5"/>
    <s v="Herbert Flentye"/>
    <x v="15"/>
    <s v="Office Supplies"/>
    <s v="Binders"/>
    <s v="Newell 3-Hole Punched Plastic Slotted Magazine Holders for Binders"/>
    <n v="2.74"/>
    <n v="2"/>
    <n v="-2.0099999999999998"/>
  </r>
  <r>
    <d v="2016-05-01T00:00:00"/>
    <n v="2016"/>
    <n v="5"/>
    <s v="Chris McAfee"/>
    <x v="13"/>
    <s v="Office Supplies"/>
    <s v="Paper"/>
    <s v="Xerox 1914"/>
    <n v="109.92"/>
    <n v="2"/>
    <n v="53.86"/>
  </r>
  <r>
    <d v="2016-05-01T00:00:00"/>
    <n v="2016"/>
    <n v="5"/>
    <s v="Chris McAfee"/>
    <x v="13"/>
    <s v="Office Supplies"/>
    <s v="Paper"/>
    <s v="Xerox 1994"/>
    <n v="19.440000000000001"/>
    <n v="3"/>
    <n v="9.33"/>
  </r>
  <r>
    <d v="2016-05-01T00:00:00"/>
    <n v="2016"/>
    <n v="5"/>
    <s v="Chris McAfee"/>
    <x v="13"/>
    <s v="Office Supplies"/>
    <s v="Art"/>
    <s v="DIXON Ticonderoga Erasable Checking Pencils"/>
    <n v="11.16"/>
    <n v="2"/>
    <n v="4.3499999999999996"/>
  </r>
  <r>
    <d v="2016-05-02T00:00:00"/>
    <n v="2016"/>
    <n v="5"/>
    <s v="Bryan Davis"/>
    <x v="0"/>
    <s v="Office Supplies"/>
    <s v="Art"/>
    <s v="Panasonic KP-380BK Classic Electric Pencil Sharpener"/>
    <n v="86.35"/>
    <n v="3"/>
    <n v="5.4"/>
  </r>
  <r>
    <d v="2016-05-02T00:00:00"/>
    <n v="2016"/>
    <n v="5"/>
    <s v="Cindy Chapman"/>
    <x v="20"/>
    <s v="Office Supplies"/>
    <s v="Storage"/>
    <s v="Super Decoflex Portable Personal File"/>
    <n v="44.94"/>
    <n v="3"/>
    <n v="12.58"/>
  </r>
  <r>
    <d v="2016-05-02T00:00:00"/>
    <n v="2016"/>
    <n v="5"/>
    <s v="Cindy Chapman"/>
    <x v="20"/>
    <s v="Office Supplies"/>
    <s v="Binders"/>
    <s v="Poly Designer Cover &amp; Back"/>
    <n v="45.58"/>
    <n v="3"/>
    <n v="15.95"/>
  </r>
  <r>
    <d v="2016-05-02T00:00:00"/>
    <n v="2016"/>
    <n v="5"/>
    <s v="Dan Lawera"/>
    <x v="25"/>
    <s v="Furniture"/>
    <s v="Chairs"/>
    <s v="Global Stack Chair without Arms, Black"/>
    <n v="187.06"/>
    <n v="9"/>
    <n v="11.69"/>
  </r>
  <r>
    <d v="2016-05-02T00:00:00"/>
    <n v="2016"/>
    <n v="5"/>
    <s v="Adam Shillingsburg"/>
    <x v="0"/>
    <s v="Office Supplies"/>
    <s v="Storage"/>
    <s v="Akro Stacking Bins"/>
    <n v="18.940000000000001"/>
    <n v="3"/>
    <n v="-3.79"/>
  </r>
  <r>
    <d v="2016-05-02T00:00:00"/>
    <n v="2016"/>
    <n v="5"/>
    <s v="Adam Shillingsburg"/>
    <x v="0"/>
    <s v="Office Supplies"/>
    <s v="Storage"/>
    <s v="Sterilite Show Offs Storage Containers"/>
    <n v="12.67"/>
    <n v="3"/>
    <n v="-3.17"/>
  </r>
  <r>
    <d v="2016-05-02T00:00:00"/>
    <n v="2016"/>
    <n v="5"/>
    <s v="Adam Shillingsburg"/>
    <x v="0"/>
    <s v="Office Supplies"/>
    <s v="Labels"/>
    <s v="Avery 502"/>
    <n v="5.04"/>
    <n v="2"/>
    <n v="1.76"/>
  </r>
  <r>
    <d v="2016-05-02T00:00:00"/>
    <n v="2016"/>
    <n v="5"/>
    <s v="Nick Radford"/>
    <x v="0"/>
    <s v="Furniture"/>
    <s v="Chairs"/>
    <s v="Office Star - Contemporary Task Swivel chair with Loop Arms, Charcoal"/>
    <n v="366.74"/>
    <n v="4"/>
    <n v="-110.02"/>
  </r>
  <r>
    <d v="2016-05-02T00:00:00"/>
    <n v="2016"/>
    <n v="5"/>
    <s v="Edward Hooks"/>
    <x v="20"/>
    <s v="Furniture"/>
    <s v="Furnishings"/>
    <s v="Eldon 200 Class Desk Accessories"/>
    <n v="12.56"/>
    <n v="2"/>
    <n v="4.0199999999999996"/>
  </r>
  <r>
    <d v="2016-05-02T00:00:00"/>
    <n v="2016"/>
    <n v="5"/>
    <s v="Edward Hooks"/>
    <x v="20"/>
    <s v="Office Supplies"/>
    <s v="Binders"/>
    <s v="Vinyl Sectional Post Binders"/>
    <n v="90.48"/>
    <n v="3"/>
    <n v="33.93"/>
  </r>
  <r>
    <d v="2016-05-02T00:00:00"/>
    <n v="2016"/>
    <n v="5"/>
    <s v="Edward Hooks"/>
    <x v="20"/>
    <s v="Office Supplies"/>
    <s v="Paper"/>
    <s v="Southworth Parchment Paper &amp; Envelopes"/>
    <n v="13.08"/>
    <n v="2"/>
    <n v="6.02"/>
  </r>
  <r>
    <d v="2016-05-02T00:00:00"/>
    <n v="2016"/>
    <n v="5"/>
    <s v="Edward Hooks"/>
    <x v="20"/>
    <s v="Furniture"/>
    <s v="Furnishings"/>
    <s v="Howard Miller 13&quot; Diameter Pewter Finish Round Wall Clock"/>
    <n v="214.7"/>
    <n v="5"/>
    <n v="83.73"/>
  </r>
  <r>
    <d v="2016-05-03T00:00:00"/>
    <n v="2016"/>
    <n v="5"/>
    <s v="Christy Brittain"/>
    <x v="1"/>
    <s v="Office Supplies"/>
    <s v="Binders"/>
    <s v="Heavy-Duty E-Z-D Binders"/>
    <n v="2.1800000000000002"/>
    <n v="1"/>
    <n v="-3.6"/>
  </r>
  <r>
    <d v="2016-05-03T00:00:00"/>
    <n v="2016"/>
    <n v="5"/>
    <s v="Christy Brittain"/>
    <x v="1"/>
    <s v="Office Supplies"/>
    <s v="Art"/>
    <s v="Newell 316"/>
    <n v="27.38"/>
    <n v="7"/>
    <n v="2.74"/>
  </r>
  <r>
    <d v="2016-05-03T00:00:00"/>
    <n v="2016"/>
    <n v="5"/>
    <s v="Christy Brittain"/>
    <x v="1"/>
    <s v="Office Supplies"/>
    <s v="Appliances"/>
    <s v="Acco Smartsocket Color-Coded Six-Outlet AC Adapter Model Surge Protectors"/>
    <n v="26.41"/>
    <n v="3"/>
    <n v="-71.3"/>
  </r>
  <r>
    <d v="2016-05-03T00:00:00"/>
    <n v="2016"/>
    <n v="5"/>
    <s v="Susan MacKendrick"/>
    <x v="10"/>
    <s v="Technology"/>
    <s v="Accessories"/>
    <s v="ImationÂ 16GB Mini TravelDrive USB 2.0Â Flash Drive"/>
    <n v="132.52000000000001"/>
    <n v="5"/>
    <n v="34.79"/>
  </r>
  <r>
    <d v="2016-05-03T00:00:00"/>
    <n v="2016"/>
    <n v="5"/>
    <s v="Susan MacKendrick"/>
    <x v="10"/>
    <s v="Office Supplies"/>
    <s v="Storage"/>
    <s v="Tennsco Industrial Shelving"/>
    <n v="195.64"/>
    <n v="5"/>
    <n v="-44.02"/>
  </r>
  <r>
    <d v="2016-05-03T00:00:00"/>
    <n v="2016"/>
    <n v="5"/>
    <s v="Susan MacKendrick"/>
    <x v="10"/>
    <s v="Furniture"/>
    <s v="Furnishings"/>
    <s v="Computer Room Manger, 14&quot;"/>
    <n v="51.97"/>
    <n v="2"/>
    <n v="10.39"/>
  </r>
  <r>
    <d v="2016-05-03T00:00:00"/>
    <n v="2016"/>
    <n v="5"/>
    <s v="Susan MacKendrick"/>
    <x v="10"/>
    <s v="Technology"/>
    <s v="Accessories"/>
    <s v="LogitechÂ VX Revolution Cordless Laser Mouse for Notebooks (Black)"/>
    <n v="431.98"/>
    <n v="3"/>
    <n v="-75.599999999999994"/>
  </r>
  <r>
    <d v="2016-05-03T00:00:00"/>
    <n v="2016"/>
    <n v="5"/>
    <s v="Susan MacKendrick"/>
    <x v="10"/>
    <s v="Technology"/>
    <s v="Machines"/>
    <s v="Cisco 8961 IP Phone Charcoal"/>
    <n v="224.94"/>
    <n v="3"/>
    <n v="-164.95"/>
  </r>
  <r>
    <d v="2016-05-03T00:00:00"/>
    <n v="2016"/>
    <n v="5"/>
    <s v="Susan MacKendrick"/>
    <x v="10"/>
    <s v="Office Supplies"/>
    <s v="Labels"/>
    <s v="Avery 496"/>
    <n v="6"/>
    <n v="2"/>
    <n v="2.1"/>
  </r>
  <r>
    <d v="2016-05-05T00:00:00"/>
    <n v="2016"/>
    <n v="5"/>
    <s v="Natalie DeCherney"/>
    <x v="5"/>
    <s v="Office Supplies"/>
    <s v="Paper"/>
    <s v="Xerox 1909"/>
    <n v="79.14"/>
    <n v="3"/>
    <n v="36.4"/>
  </r>
  <r>
    <d v="2016-05-05T00:00:00"/>
    <n v="2016"/>
    <n v="5"/>
    <s v="Patrick Jones"/>
    <x v="15"/>
    <s v="Office Supplies"/>
    <s v="Paper"/>
    <s v="Xerox 1965"/>
    <n v="14.35"/>
    <n v="3"/>
    <n v="5.2"/>
  </r>
  <r>
    <d v="2016-05-05T00:00:00"/>
    <n v="2016"/>
    <n v="5"/>
    <s v="Barry Franz"/>
    <x v="3"/>
    <s v="Office Supplies"/>
    <s v="Storage"/>
    <s v="Perma STOR-ALL Hanging File Box, 13 1/8&quot;W x 12 1/4&quot;D x 10 1/2&quot;H"/>
    <n v="5.98"/>
    <n v="1"/>
    <n v="1.02"/>
  </r>
  <r>
    <d v="2016-05-05T00:00:00"/>
    <n v="2016"/>
    <n v="5"/>
    <s v="Barry Franz"/>
    <x v="3"/>
    <s v="Technology"/>
    <s v="Phones"/>
    <s v="Cisco Small Business SPA 502G VoIP phone"/>
    <n v="246.17"/>
    <n v="3"/>
    <n v="21.54"/>
  </r>
  <r>
    <d v="2016-05-05T00:00:00"/>
    <n v="2016"/>
    <n v="5"/>
    <s v="Darrin Martin"/>
    <x v="3"/>
    <s v="Office Supplies"/>
    <s v="Binders"/>
    <s v="Computer Printout Index Tabs"/>
    <n v="6.72"/>
    <n v="5"/>
    <n v="2.35"/>
  </r>
  <r>
    <d v="2016-05-05T00:00:00"/>
    <n v="2016"/>
    <n v="5"/>
    <s v="Darrin Martin"/>
    <x v="3"/>
    <s v="Furniture"/>
    <s v="Tables"/>
    <s v="Bevis 36 x 72 Conference Tables"/>
    <n v="298.77999999999997"/>
    <n v="3"/>
    <n v="7.47"/>
  </r>
  <r>
    <d v="2016-05-05T00:00:00"/>
    <n v="2016"/>
    <n v="5"/>
    <s v="Zuschuss Donatelli"/>
    <x v="15"/>
    <s v="Furniture"/>
    <s v="Furnishings"/>
    <s v="Eldon Image Series Desk Accessories, Burgundy"/>
    <n v="16.72"/>
    <n v="5"/>
    <n v="3.34"/>
  </r>
  <r>
    <d v="2016-05-05T00:00:00"/>
    <n v="2016"/>
    <n v="5"/>
    <s v="Amy Hunt"/>
    <x v="3"/>
    <s v="Furniture"/>
    <s v="Tables"/>
    <s v="Hon 61000 Series Interactive Training Tables"/>
    <n v="71.09"/>
    <n v="2"/>
    <n v="-1.78"/>
  </r>
  <r>
    <d v="2016-05-05T00:00:00"/>
    <n v="2016"/>
    <n v="5"/>
    <s v="Lindsay Williams"/>
    <x v="17"/>
    <s v="Furniture"/>
    <s v="Tables"/>
    <s v="Global Adaptabilities Conference Tables"/>
    <n v="1685.88"/>
    <n v="6"/>
    <n v="320.32"/>
  </r>
  <r>
    <d v="2016-05-05T00:00:00"/>
    <n v="2016"/>
    <n v="5"/>
    <s v="Lindsay Williams"/>
    <x v="17"/>
    <s v="Office Supplies"/>
    <s v="Binders"/>
    <s v="Avery Poly Binder Pockets"/>
    <n v="5.73"/>
    <n v="2"/>
    <n v="2"/>
  </r>
  <r>
    <d v="2016-05-05T00:00:00"/>
    <n v="2016"/>
    <n v="5"/>
    <s v="Rick Bensley"/>
    <x v="16"/>
    <s v="Office Supplies"/>
    <s v="Paper"/>
    <s v="Snap-A-Way Black Print Carbonless Speed Message, No Reply Area, Duplicate"/>
    <n v="93.25"/>
    <n v="4"/>
    <n v="31.47"/>
  </r>
  <r>
    <d v="2016-05-05T00:00:00"/>
    <n v="2016"/>
    <n v="5"/>
    <s v="Rick Bensley"/>
    <x v="16"/>
    <s v="Technology"/>
    <s v="Phones"/>
    <s v="Avaya 4621SW VoIP phone"/>
    <n v="177.48"/>
    <n v="3"/>
    <n v="19.97"/>
  </r>
  <r>
    <d v="2016-05-06T00:00:00"/>
    <n v="2016"/>
    <n v="5"/>
    <s v="Brad Eason"/>
    <x v="10"/>
    <s v="Office Supplies"/>
    <s v="Fasteners"/>
    <s v="Advantus T-Pin Paper Clips"/>
    <n v="7.22"/>
    <n v="2"/>
    <n v="1.71"/>
  </r>
  <r>
    <d v="2016-05-06T00:00:00"/>
    <n v="2016"/>
    <n v="5"/>
    <s v="Brad Eason"/>
    <x v="10"/>
    <s v="Office Supplies"/>
    <s v="Paper"/>
    <s v="Xerox 1951"/>
    <n v="49.57"/>
    <n v="2"/>
    <n v="15.49"/>
  </r>
  <r>
    <d v="2016-05-06T00:00:00"/>
    <n v="2016"/>
    <n v="5"/>
    <s v="Brad Eason"/>
    <x v="10"/>
    <s v="Furniture"/>
    <s v="Furnishings"/>
    <s v="DAX Solid Wood Frames"/>
    <n v="54.71"/>
    <n v="7"/>
    <n v="11.63"/>
  </r>
  <r>
    <d v="2016-05-06T00:00:00"/>
    <n v="2016"/>
    <n v="5"/>
    <s v="Art Ferguson"/>
    <x v="1"/>
    <s v="Office Supplies"/>
    <s v="Binders"/>
    <s v="Insertable Tab Post Binder Dividers"/>
    <n v="3.21"/>
    <n v="2"/>
    <n v="-5.29"/>
  </r>
  <r>
    <d v="2016-05-06T00:00:00"/>
    <n v="2016"/>
    <n v="5"/>
    <s v="Art Ferguson"/>
    <x v="1"/>
    <s v="Technology"/>
    <s v="Accessories"/>
    <s v="Logitech Desktop MK120 Mouse and keyboard Combo"/>
    <n v="26.18"/>
    <n v="2"/>
    <n v="-3.27"/>
  </r>
  <r>
    <d v="2016-05-06T00:00:00"/>
    <n v="2016"/>
    <n v="5"/>
    <s v="Brad Eason"/>
    <x v="24"/>
    <s v="Office Supplies"/>
    <s v="Appliances"/>
    <s v="Belkin 5 Outlet SurgeMaster Power Centers"/>
    <n v="54.48"/>
    <n v="1"/>
    <n v="15.25"/>
  </r>
  <r>
    <d v="2016-05-06T00:00:00"/>
    <n v="2016"/>
    <n v="5"/>
    <s v="Gene McClure"/>
    <x v="3"/>
    <s v="Furniture"/>
    <s v="Furnishings"/>
    <s v="Executive Impressions 8-1/2&quot; Career Panel/Partition Cubicle Clock"/>
    <n v="41.6"/>
    <n v="4"/>
    <n v="14.14"/>
  </r>
  <r>
    <d v="2016-05-07T00:00:00"/>
    <n v="2016"/>
    <n v="5"/>
    <s v="Caroline Jumper"/>
    <x v="20"/>
    <s v="Office Supplies"/>
    <s v="Binders"/>
    <s v="GBC Twin Loop Wire Binding Elements, 9/16&quot; Spine, Black"/>
    <n v="85.23"/>
    <n v="7"/>
    <n v="30.9"/>
  </r>
  <r>
    <d v="2016-05-07T00:00:00"/>
    <n v="2016"/>
    <n v="5"/>
    <s v="Caroline Jumper"/>
    <x v="20"/>
    <s v="Office Supplies"/>
    <s v="Labels"/>
    <s v="Alphabetical Labels for Top Tab Filing"/>
    <n v="44.4"/>
    <n v="3"/>
    <n v="22.2"/>
  </r>
  <r>
    <d v="2016-05-07T00:00:00"/>
    <n v="2016"/>
    <n v="5"/>
    <s v="Caroline Jumper"/>
    <x v="20"/>
    <s v="Furniture"/>
    <s v="Chairs"/>
    <s v="Hon Mobius Operator's Chair"/>
    <n v="442.76"/>
    <n v="4"/>
    <n v="59.04"/>
  </r>
  <r>
    <d v="2016-05-07T00:00:00"/>
    <n v="2016"/>
    <n v="5"/>
    <s v="Caroline Jumper"/>
    <x v="20"/>
    <s v="Technology"/>
    <s v="Machines"/>
    <s v="Bady BDG101FRU Card Printer"/>
    <n v="3999.95"/>
    <n v="5"/>
    <n v="1159.99"/>
  </r>
  <r>
    <d v="2016-05-07T00:00:00"/>
    <n v="2016"/>
    <n v="5"/>
    <s v="Caroline Jumper"/>
    <x v="20"/>
    <s v="Technology"/>
    <s v="Accessories"/>
    <s v="SanDisk Ultra 64 GB MicroSDHC Class 10 Memory Card"/>
    <n v="199.95"/>
    <n v="5"/>
    <n v="21.99"/>
  </r>
  <r>
    <d v="2016-05-07T00:00:00"/>
    <n v="2016"/>
    <n v="5"/>
    <s v="Caroline Jumper"/>
    <x v="20"/>
    <s v="Furniture"/>
    <s v="Furnishings"/>
    <s v="Staple-based wall hangings"/>
    <n v="63.68"/>
    <n v="8"/>
    <n v="28.02"/>
  </r>
  <r>
    <d v="2016-05-08T00:00:00"/>
    <n v="2016"/>
    <n v="5"/>
    <s v="George Bell"/>
    <x v="7"/>
    <s v="Furniture"/>
    <s v="Furnishings"/>
    <s v="Tenex 46&quot; x 60&quot; Computer Anti-Static Chairmat, Rectangular Shaped"/>
    <n v="211.96"/>
    <n v="2"/>
    <n v="42.39"/>
  </r>
  <r>
    <d v="2016-05-08T00:00:00"/>
    <n v="2016"/>
    <n v="5"/>
    <s v="Clay Ludtke"/>
    <x v="10"/>
    <s v="Office Supplies"/>
    <s v="Storage"/>
    <s v="Smead Adjustable Mobile File Trolley with Lockable Top"/>
    <n v="1006.06"/>
    <n v="3"/>
    <n v="88.03"/>
  </r>
  <r>
    <d v="2016-05-08T00:00:00"/>
    <n v="2016"/>
    <n v="5"/>
    <s v="Clay Ludtke"/>
    <x v="10"/>
    <s v="Office Supplies"/>
    <s v="Paper"/>
    <s v="Xerox 1898"/>
    <n v="10.69"/>
    <n v="2"/>
    <n v="3.74"/>
  </r>
  <r>
    <d v="2016-05-08T00:00:00"/>
    <n v="2016"/>
    <n v="5"/>
    <s v="Clay Ludtke"/>
    <x v="10"/>
    <s v="Office Supplies"/>
    <s v="Paper"/>
    <s v="Xerox 222"/>
    <n v="10.37"/>
    <n v="2"/>
    <n v="3.63"/>
  </r>
  <r>
    <d v="2016-05-08T00:00:00"/>
    <n v="2016"/>
    <n v="5"/>
    <s v="Clay Ludtke"/>
    <x v="10"/>
    <s v="Office Supplies"/>
    <s v="Storage"/>
    <s v="Hanging Personal Folder File"/>
    <n v="25.12"/>
    <n v="2"/>
    <n v="1.57"/>
  </r>
  <r>
    <d v="2016-05-08T00:00:00"/>
    <n v="2016"/>
    <n v="5"/>
    <s v="Clay Ludtke"/>
    <x v="10"/>
    <s v="Technology"/>
    <s v="Accessories"/>
    <s v="SanDisk Cruzer 64 GB USB Flash Drive"/>
    <n v="58.11"/>
    <n v="2"/>
    <n v="7.26"/>
  </r>
  <r>
    <d v="2016-05-08T00:00:00"/>
    <n v="2016"/>
    <n v="5"/>
    <s v="Trudy Brown"/>
    <x v="3"/>
    <s v="Office Supplies"/>
    <s v="Paper"/>
    <s v="Xerox 1920"/>
    <n v="17.940000000000001"/>
    <n v="3"/>
    <n v="8.07"/>
  </r>
  <r>
    <d v="2016-05-09T00:00:00"/>
    <n v="2016"/>
    <n v="5"/>
    <s v="Sonia Sunley"/>
    <x v="22"/>
    <s v="Technology"/>
    <s v="Accessories"/>
    <s v="Sony Micro Vault Click 8 GB USB 2.0 Flash Drive"/>
    <n v="93.98"/>
    <n v="2"/>
    <n v="13.16"/>
  </r>
  <r>
    <d v="2016-05-09T00:00:00"/>
    <n v="2016"/>
    <n v="5"/>
    <s v="Julia West"/>
    <x v="2"/>
    <s v="Office Supplies"/>
    <s v="Envelopes"/>
    <s v="Staple envelope"/>
    <n v="9.34"/>
    <n v="1"/>
    <n v="3.5"/>
  </r>
  <r>
    <d v="2016-05-09T00:00:00"/>
    <n v="2016"/>
    <n v="5"/>
    <s v="Julia West"/>
    <x v="2"/>
    <s v="Office Supplies"/>
    <s v="Art"/>
    <s v="Newell 319"/>
    <n v="79.36"/>
    <n v="5"/>
    <n v="9.92"/>
  </r>
  <r>
    <d v="2016-05-09T00:00:00"/>
    <n v="2016"/>
    <n v="5"/>
    <s v="Paul Stevenson"/>
    <x v="20"/>
    <s v="Office Supplies"/>
    <s v="Art"/>
    <s v="Sanford Pocket Accent Highlighters"/>
    <n v="8"/>
    <n v="5"/>
    <n v="3.44"/>
  </r>
  <r>
    <d v="2016-05-09T00:00:00"/>
    <n v="2016"/>
    <n v="5"/>
    <s v="Ricardo Sperren"/>
    <x v="3"/>
    <s v="Office Supplies"/>
    <s v="Paper"/>
    <s v="TOPS Money Receipt Book, Consecutively Numbered in Red,"/>
    <n v="32.04"/>
    <n v="4"/>
    <n v="14.42"/>
  </r>
  <r>
    <d v="2016-05-09T00:00:00"/>
    <n v="2016"/>
    <n v="5"/>
    <s v="Mick Brown"/>
    <x v="0"/>
    <s v="Technology"/>
    <s v="Phones"/>
    <s v="I Need's 3d Hello Kitty Hybrid Silicone Case Cover for HTC One X 4g with 3d Hello Kitty Stylus Pen Green/pink"/>
    <n v="19.14"/>
    <n v="2"/>
    <n v="1.91"/>
  </r>
  <r>
    <d v="2016-05-09T00:00:00"/>
    <n v="2016"/>
    <n v="5"/>
    <s v="Thea Hendricks"/>
    <x v="6"/>
    <s v="Office Supplies"/>
    <s v="Art"/>
    <s v="4009 Highlighters by Sanford"/>
    <n v="27.86"/>
    <n v="7"/>
    <n v="9.19"/>
  </r>
  <r>
    <d v="2016-05-09T00:00:00"/>
    <n v="2016"/>
    <n v="5"/>
    <s v="Cynthia Voltz"/>
    <x v="0"/>
    <s v="Office Supplies"/>
    <s v="Storage"/>
    <s v="Hot File 7-Pocket, Floor Stand"/>
    <n v="856.66"/>
    <n v="6"/>
    <n v="107.08"/>
  </r>
  <r>
    <d v="2016-05-09T00:00:00"/>
    <n v="2016"/>
    <n v="5"/>
    <s v="Cynthia Voltz"/>
    <x v="0"/>
    <s v="Office Supplies"/>
    <s v="Binders"/>
    <s v="Ibico Standard Transparent Covers"/>
    <n v="13.18"/>
    <n v="4"/>
    <n v="-20.440000000000001"/>
  </r>
  <r>
    <d v="2016-05-09T00:00:00"/>
    <n v="2016"/>
    <n v="5"/>
    <s v="Cynthia Voltz"/>
    <x v="0"/>
    <s v="Office Supplies"/>
    <s v="Appliances"/>
    <s v="Euro Pro Shark Stick Mini Vacuum"/>
    <n v="48.78"/>
    <n v="4"/>
    <n v="-131.72"/>
  </r>
  <r>
    <d v="2016-05-09T00:00:00"/>
    <n v="2016"/>
    <n v="5"/>
    <s v="Cynthia Voltz"/>
    <x v="0"/>
    <s v="Office Supplies"/>
    <s v="Paper"/>
    <s v="Xerox 1911"/>
    <n v="76.64"/>
    <n v="2"/>
    <n v="26.82"/>
  </r>
  <r>
    <d v="2016-05-09T00:00:00"/>
    <n v="2016"/>
    <n v="5"/>
    <s v="Cynthia Voltz"/>
    <x v="0"/>
    <s v="Office Supplies"/>
    <s v="Binders"/>
    <s v="GBC VeloBind Cover Sets"/>
    <n v="18.53"/>
    <n v="6"/>
    <n v="-27.79"/>
  </r>
  <r>
    <d v="2016-05-10T00:00:00"/>
    <n v="2016"/>
    <n v="5"/>
    <s v="Roger Demir"/>
    <x v="22"/>
    <s v="Office Supplies"/>
    <s v="Paper"/>
    <s v="Xerox 1965"/>
    <n v="11.96"/>
    <n v="2"/>
    <n v="5.86"/>
  </r>
  <r>
    <d v="2016-05-10T00:00:00"/>
    <n v="2016"/>
    <n v="5"/>
    <s v="Christopher Schild"/>
    <x v="2"/>
    <s v="Technology"/>
    <s v="Phones"/>
    <s v="ClearOne CHATAttach 160 -Â speaker phone"/>
    <n v="743.99"/>
    <n v="2"/>
    <n v="-124"/>
  </r>
  <r>
    <d v="2016-05-10T00:00:00"/>
    <n v="2016"/>
    <n v="5"/>
    <s v="Gene McClure"/>
    <x v="1"/>
    <s v="Office Supplies"/>
    <s v="Envelopes"/>
    <s v="Grip Seal Envelopes"/>
    <n v="7.07"/>
    <n v="2"/>
    <n v="2.39"/>
  </r>
  <r>
    <d v="2016-05-11T00:00:00"/>
    <n v="2016"/>
    <n v="5"/>
    <s v="Ted Trevino"/>
    <x v="3"/>
    <s v="Office Supplies"/>
    <s v="Paper"/>
    <s v="Xerox 1920"/>
    <n v="5.98"/>
    <n v="1"/>
    <n v="2.69"/>
  </r>
  <r>
    <d v="2016-05-12T00:00:00"/>
    <n v="2016"/>
    <n v="5"/>
    <s v="Vivek Grady"/>
    <x v="6"/>
    <s v="Office Supplies"/>
    <s v="Art"/>
    <s v="Rogers Handheld Barrel Pencil Sharpener"/>
    <n v="10.96"/>
    <n v="4"/>
    <n v="2.96"/>
  </r>
  <r>
    <d v="2016-05-12T00:00:00"/>
    <n v="2016"/>
    <n v="5"/>
    <s v="Filia McAdams"/>
    <x v="2"/>
    <s v="Office Supplies"/>
    <s v="Storage"/>
    <s v="Belkin 19&quot; Vented Equipment Shelf, Black"/>
    <n v="82.37"/>
    <n v="2"/>
    <n v="-19.559999999999999"/>
  </r>
  <r>
    <d v="2016-05-12T00:00:00"/>
    <n v="2016"/>
    <n v="5"/>
    <s v="Jill Matthias"/>
    <x v="22"/>
    <s v="Office Supplies"/>
    <s v="Envelopes"/>
    <s v="Manila Recycled Extra-Heavyweight Clasp Envelopes, 6&quot; x 9&quot;"/>
    <n v="54.9"/>
    <n v="5"/>
    <n v="26.9"/>
  </r>
  <r>
    <d v="2016-05-12T00:00:00"/>
    <n v="2016"/>
    <n v="5"/>
    <s v="Harry Marie"/>
    <x v="20"/>
    <s v="Furniture"/>
    <s v="Furnishings"/>
    <s v="OIC Stacking Trays"/>
    <n v="10.02"/>
    <n v="3"/>
    <n v="4.41"/>
  </r>
  <r>
    <d v="2016-05-12T00:00:00"/>
    <n v="2016"/>
    <n v="5"/>
    <s v="Harry Marie"/>
    <x v="20"/>
    <s v="Technology"/>
    <s v="Phones"/>
    <s v="Jawbone JAMBOX Wireless Bluetooth Speaker"/>
    <n v="631.96"/>
    <n v="4"/>
    <n v="303.33999999999997"/>
  </r>
  <r>
    <d v="2016-05-12T00:00:00"/>
    <n v="2016"/>
    <n v="5"/>
    <s v="Vivian Mathis"/>
    <x v="3"/>
    <s v="Technology"/>
    <s v="Accessories"/>
    <s v="Memorex Mini Travel Drive 32 GB USB 2.0 Flash Drive"/>
    <n v="120"/>
    <n v="6"/>
    <n v="46.8"/>
  </r>
  <r>
    <d v="2016-05-12T00:00:00"/>
    <n v="2016"/>
    <n v="5"/>
    <s v="Vivian Mathis"/>
    <x v="3"/>
    <s v="Office Supplies"/>
    <s v="Appliances"/>
    <s v="Staple holder"/>
    <n v="8.67"/>
    <n v="1"/>
    <n v="2.34"/>
  </r>
  <r>
    <d v="2016-05-14T00:00:00"/>
    <n v="2016"/>
    <n v="5"/>
    <s v="Logan Haushalter"/>
    <x v="10"/>
    <s v="Furniture"/>
    <s v="Furnishings"/>
    <s v="GE 48&quot; Fluorescent Tube, Cool White Energy Saver, 34 Watts, 30/Box"/>
    <n v="79.38"/>
    <n v="1"/>
    <n v="29.77"/>
  </r>
  <r>
    <d v="2016-05-14T00:00:00"/>
    <n v="2016"/>
    <n v="5"/>
    <s v="Michael Kennedy"/>
    <x v="16"/>
    <s v="Office Supplies"/>
    <s v="Binders"/>
    <s v="GBC DocuBind P50 Personal Binding Machine"/>
    <n v="57.58"/>
    <n v="3"/>
    <n v="-44.15"/>
  </r>
  <r>
    <d v="2016-05-14T00:00:00"/>
    <n v="2016"/>
    <n v="5"/>
    <s v="Michael Kennedy"/>
    <x v="16"/>
    <s v="Office Supplies"/>
    <s v="Paper"/>
    <s v="Xerox 23"/>
    <n v="31.1"/>
    <n v="6"/>
    <n v="10.89"/>
  </r>
  <r>
    <d v="2016-05-14T00:00:00"/>
    <n v="2016"/>
    <n v="5"/>
    <s v="Michael Kennedy"/>
    <x v="16"/>
    <s v="Furniture"/>
    <s v="Furnishings"/>
    <s v="DAX Copper Panel Document Frame, 5 x 7 Size"/>
    <n v="30.19"/>
    <n v="3"/>
    <n v="8.3000000000000007"/>
  </r>
  <r>
    <d v="2016-05-14T00:00:00"/>
    <n v="2016"/>
    <n v="5"/>
    <s v="Michael Kennedy"/>
    <x v="16"/>
    <s v="Technology"/>
    <s v="Phones"/>
    <s v="LF Elite 3D Dazzle Designer Hard Case Cover, Lf Stylus Pen and Wiper For Apple Iphone 5c Mini Lite"/>
    <n v="43.6"/>
    <n v="5"/>
    <n v="4.3600000000000003"/>
  </r>
  <r>
    <d v="2016-05-14T00:00:00"/>
    <n v="2016"/>
    <n v="5"/>
    <s v="Michael Kennedy"/>
    <x v="16"/>
    <s v="Office Supplies"/>
    <s v="Art"/>
    <s v="Dixon Ticonderoga Pencils"/>
    <n v="4.7699999999999996"/>
    <n v="2"/>
    <n v="0.42"/>
  </r>
  <r>
    <d v="2016-05-14T00:00:00"/>
    <n v="2016"/>
    <n v="5"/>
    <s v="Michael Kennedy"/>
    <x v="16"/>
    <s v="Office Supplies"/>
    <s v="Binders"/>
    <s v="Wilson Jones International Size A4 Ring Binders"/>
    <n v="10.38"/>
    <n v="2"/>
    <n v="-7.61"/>
  </r>
  <r>
    <d v="2016-05-14T00:00:00"/>
    <n v="2016"/>
    <n v="5"/>
    <s v="Michael Kennedy"/>
    <x v="16"/>
    <s v="Office Supplies"/>
    <s v="Binders"/>
    <s v="Avery Heavy-Duty EZD  Binder With Locking Rings"/>
    <n v="13.39"/>
    <n v="8"/>
    <n v="-9.82"/>
  </r>
  <r>
    <d v="2016-05-14T00:00:00"/>
    <n v="2016"/>
    <n v="5"/>
    <s v="Tiffany House"/>
    <x v="12"/>
    <s v="Technology"/>
    <s v="Accessories"/>
    <s v="ImationÂ 16GB Mini TravelDrive USB 2.0Â Flash Drive"/>
    <n v="185.53"/>
    <n v="7"/>
    <n v="48.7"/>
  </r>
  <r>
    <d v="2016-05-15T00:00:00"/>
    <n v="2016"/>
    <n v="5"/>
    <s v="Steve Nguyen"/>
    <x v="29"/>
    <s v="Office Supplies"/>
    <s v="Binders"/>
    <s v="GBC DocuBind P50 Personal Binding Machine"/>
    <n v="511.84"/>
    <n v="8"/>
    <n v="240.56"/>
  </r>
  <r>
    <d v="2016-05-15T00:00:00"/>
    <n v="2016"/>
    <n v="5"/>
    <s v="Steve Nguyen"/>
    <x v="29"/>
    <s v="Office Supplies"/>
    <s v="Art"/>
    <s v="Boston KS Multi-Size Manual Pencil Sharpener"/>
    <n v="91.96"/>
    <n v="4"/>
    <n v="25.75"/>
  </r>
  <r>
    <d v="2016-05-15T00:00:00"/>
    <n v="2016"/>
    <n v="5"/>
    <s v="Steve Nguyen"/>
    <x v="29"/>
    <s v="Office Supplies"/>
    <s v="Art"/>
    <s v="Newell 344"/>
    <n v="8.34"/>
    <n v="3"/>
    <n v="2.17"/>
  </r>
  <r>
    <d v="2016-05-15T00:00:00"/>
    <n v="2016"/>
    <n v="5"/>
    <s v="Thomas Thornton"/>
    <x v="20"/>
    <s v="Office Supplies"/>
    <s v="Binders"/>
    <s v="Binder Posts"/>
    <n v="13.78"/>
    <n v="3"/>
    <n v="4.4800000000000004"/>
  </r>
  <r>
    <d v="2016-05-15T00:00:00"/>
    <n v="2016"/>
    <n v="5"/>
    <s v="Darren Powers"/>
    <x v="16"/>
    <s v="Office Supplies"/>
    <s v="Binders"/>
    <s v="GBC Instant Report Kit"/>
    <n v="7.76"/>
    <n v="4"/>
    <n v="-5.18"/>
  </r>
  <r>
    <d v="2016-05-15T00:00:00"/>
    <n v="2016"/>
    <n v="5"/>
    <s v="Michael Nguyen"/>
    <x v="10"/>
    <s v="Office Supplies"/>
    <s v="Paper"/>
    <s v="TOPS Voice Message Log Book, Flash Format"/>
    <n v="15.23"/>
    <n v="4"/>
    <n v="5.52"/>
  </r>
  <r>
    <d v="2016-05-16T00:00:00"/>
    <n v="2016"/>
    <n v="5"/>
    <s v="Jim Radford"/>
    <x v="37"/>
    <s v="Office Supplies"/>
    <s v="Storage"/>
    <s v="SAFCO Commercial Wire Shelving, Black"/>
    <n v="552.55999999999995"/>
    <n v="4"/>
    <n v="0"/>
  </r>
  <r>
    <d v="2016-05-16T00:00:00"/>
    <n v="2016"/>
    <n v="5"/>
    <s v="Denny Ordway"/>
    <x v="3"/>
    <s v="Office Supplies"/>
    <s v="Paper"/>
    <s v="Xerox 196"/>
    <n v="17.34"/>
    <n v="3"/>
    <n v="8.5"/>
  </r>
  <r>
    <d v="2016-05-16T00:00:00"/>
    <n v="2016"/>
    <n v="5"/>
    <s v="Sanjit Chand"/>
    <x v="3"/>
    <s v="Furniture"/>
    <s v="Furnishings"/>
    <s v="Tenex Carpeted, Granite-Look or Clear Contemporary Contour Shape Chair Mats"/>
    <n v="282.83999999999997"/>
    <n v="4"/>
    <n v="19.8"/>
  </r>
  <r>
    <d v="2016-05-16T00:00:00"/>
    <n v="2016"/>
    <n v="5"/>
    <s v="Sanjit Chand"/>
    <x v="3"/>
    <s v="Office Supplies"/>
    <s v="Labels"/>
    <s v="Avery 481"/>
    <n v="27.72"/>
    <n v="9"/>
    <n v="13.31"/>
  </r>
  <r>
    <d v="2016-05-17T00:00:00"/>
    <n v="2016"/>
    <n v="5"/>
    <s v="Roy Phan"/>
    <x v="16"/>
    <s v="Office Supplies"/>
    <s v="Binders"/>
    <s v="Pressboard Hanging Data Binders for Unburst Sheets"/>
    <n v="2.95"/>
    <n v="2"/>
    <n v="-2.16"/>
  </r>
  <r>
    <d v="2016-05-17T00:00:00"/>
    <n v="2016"/>
    <n v="5"/>
    <s v="Roy Phan"/>
    <x v="16"/>
    <s v="Office Supplies"/>
    <s v="Binders"/>
    <s v="GBC Prepunched Paper, 19-Hole, for Binding Systems, 24-lb"/>
    <n v="27.02"/>
    <n v="6"/>
    <n v="-21.61"/>
  </r>
  <r>
    <d v="2016-05-17T00:00:00"/>
    <n v="2016"/>
    <n v="5"/>
    <s v="Arthur Gainer"/>
    <x v="37"/>
    <s v="Office Supplies"/>
    <s v="Supplies"/>
    <s v="Acme Forged Steel Scissors with Black Enamel Handles"/>
    <n v="65.17"/>
    <n v="7"/>
    <n v="18.899999999999999"/>
  </r>
  <r>
    <d v="2016-05-17T00:00:00"/>
    <n v="2016"/>
    <n v="5"/>
    <s v="Arthur Gainer"/>
    <x v="37"/>
    <s v="Office Supplies"/>
    <s v="Labels"/>
    <s v="Avery 519"/>
    <n v="14.62"/>
    <n v="2"/>
    <n v="6.87"/>
  </r>
  <r>
    <d v="2016-05-17T00:00:00"/>
    <n v="2016"/>
    <n v="5"/>
    <s v="Arthur Gainer"/>
    <x v="37"/>
    <s v="Furniture"/>
    <s v="Furnishings"/>
    <s v="Eldon Advantage Chair Mats for Low to Medium Pile Carpets"/>
    <n v="173.24"/>
    <n v="4"/>
    <n v="17.32"/>
  </r>
  <r>
    <d v="2016-05-17T00:00:00"/>
    <n v="2016"/>
    <n v="5"/>
    <s v="Luke Weiss"/>
    <x v="1"/>
    <s v="Office Supplies"/>
    <s v="Binders"/>
    <s v="Acco Recycled 2&quot; Capacity Laser Printer Hanging Data Binders"/>
    <n v="2.89"/>
    <n v="1"/>
    <n v="-4.7699999999999996"/>
  </r>
  <r>
    <d v="2016-05-17T00:00:00"/>
    <n v="2016"/>
    <n v="5"/>
    <s v="Luke Weiss"/>
    <x v="1"/>
    <s v="Office Supplies"/>
    <s v="Fasteners"/>
    <s v="Acco Hot Clips Clips to Go"/>
    <n v="7.9"/>
    <n v="3"/>
    <n v="2.4700000000000002"/>
  </r>
  <r>
    <d v="2016-05-17T00:00:00"/>
    <n v="2016"/>
    <n v="5"/>
    <s v="Luke Weiss"/>
    <x v="1"/>
    <s v="Furniture"/>
    <s v="Furnishings"/>
    <s v="Flat Face Poster Frame"/>
    <n v="22.61"/>
    <n v="3"/>
    <n v="-10.17"/>
  </r>
  <r>
    <d v="2016-05-17T00:00:00"/>
    <n v="2016"/>
    <n v="5"/>
    <s v="Luke Weiss"/>
    <x v="1"/>
    <s v="Office Supplies"/>
    <s v="Paper"/>
    <s v="Wirebound Message Books, Four 2 3/4 x 5 Forms per Page, 200 Sets per Book"/>
    <n v="30.53"/>
    <n v="8"/>
    <n v="9.5399999999999991"/>
  </r>
  <r>
    <d v="2016-05-18T00:00:00"/>
    <n v="2016"/>
    <n v="5"/>
    <s v="Eric Barreto"/>
    <x v="3"/>
    <s v="Office Supplies"/>
    <s v="Storage"/>
    <s v="Home/Office Personal File Carts"/>
    <n v="104.28"/>
    <n v="3"/>
    <n v="26.07"/>
  </r>
  <r>
    <d v="2016-05-18T00:00:00"/>
    <n v="2016"/>
    <n v="5"/>
    <s v="Eric Barreto"/>
    <x v="3"/>
    <s v="Office Supplies"/>
    <s v="Paper"/>
    <s v="Universal Premium White Copier/Laser Paper (20Lb. and 87 Bright)"/>
    <n v="17.940000000000001"/>
    <n v="3"/>
    <n v="8.7899999999999991"/>
  </r>
  <r>
    <d v="2016-05-19T00:00:00"/>
    <n v="2016"/>
    <n v="5"/>
    <s v="Laurel Elliston"/>
    <x v="6"/>
    <s v="Furniture"/>
    <s v="Chairs"/>
    <s v="Hon 4070 Series Pagoda Round Back Stacking Chairs"/>
    <n v="641.96"/>
    <n v="2"/>
    <n v="179.75"/>
  </r>
  <r>
    <d v="2016-05-19T00:00:00"/>
    <n v="2016"/>
    <n v="5"/>
    <s v="Bradley Nguyen"/>
    <x v="20"/>
    <s v="Office Supplies"/>
    <s v="Appliances"/>
    <s v="Belkin Premiere Surge Master II 8-outlet surge protector"/>
    <n v="242.9"/>
    <n v="5"/>
    <n v="70.44"/>
  </r>
  <r>
    <d v="2016-05-19T00:00:00"/>
    <n v="2016"/>
    <n v="5"/>
    <s v="Bradley Nguyen"/>
    <x v="20"/>
    <s v="Office Supplies"/>
    <s v="Storage"/>
    <s v="Safco Industrial Wire Shelving System"/>
    <n v="454.9"/>
    <n v="5"/>
    <n v="0"/>
  </r>
  <r>
    <d v="2016-05-19T00:00:00"/>
    <n v="2016"/>
    <n v="5"/>
    <s v="Bradley Nguyen"/>
    <x v="20"/>
    <s v="Furniture"/>
    <s v="Furnishings"/>
    <s v="Nu-Dell Float Frame 11 x 14 1/2"/>
    <n v="35.92"/>
    <n v="4"/>
    <n v="15.09"/>
  </r>
  <r>
    <d v="2016-05-19T00:00:00"/>
    <n v="2016"/>
    <n v="5"/>
    <s v="Bradley Nguyen"/>
    <x v="20"/>
    <s v="Furniture"/>
    <s v="Furnishings"/>
    <s v="DAX Value U-Channel Document Frames, Easel Back"/>
    <n v="39.76"/>
    <n v="8"/>
    <n v="12.33"/>
  </r>
  <r>
    <d v="2016-05-19T00:00:00"/>
    <n v="2016"/>
    <n v="5"/>
    <s v="Bradley Nguyen"/>
    <x v="20"/>
    <s v="Office Supplies"/>
    <s v="Binders"/>
    <s v="Recycled Easel Ring Binders"/>
    <n v="47.74"/>
    <n v="4"/>
    <n v="14.92"/>
  </r>
  <r>
    <d v="2016-05-19T00:00:00"/>
    <n v="2016"/>
    <n v="5"/>
    <s v="Bill Tyler"/>
    <x v="3"/>
    <s v="Office Supplies"/>
    <s v="Binders"/>
    <s v="GBC Personal VeloBind Strips"/>
    <n v="9.58"/>
    <n v="1"/>
    <n v="3.35"/>
  </r>
  <r>
    <d v="2016-05-19T00:00:00"/>
    <n v="2016"/>
    <n v="5"/>
    <s v="Roy Phan"/>
    <x v="18"/>
    <s v="Office Supplies"/>
    <s v="Art"/>
    <s v="Newell 341"/>
    <n v="21.4"/>
    <n v="5"/>
    <n v="6.21"/>
  </r>
  <r>
    <d v="2016-05-19T00:00:00"/>
    <n v="2016"/>
    <n v="5"/>
    <s v="Anna HÃ¤berlin"/>
    <x v="3"/>
    <s v="Office Supplies"/>
    <s v="Appliances"/>
    <s v="Staple holder"/>
    <n v="87.84"/>
    <n v="8"/>
    <n v="23.72"/>
  </r>
  <r>
    <d v="2016-05-20T00:00:00"/>
    <n v="2016"/>
    <n v="5"/>
    <s v="Rick Bensley"/>
    <x v="3"/>
    <s v="Furniture"/>
    <s v="Furnishings"/>
    <s v="Luxo Professional Fluorescent Magnifier Lamp with Clamp-Mount Base"/>
    <n v="1049.2"/>
    <n v="5"/>
    <n v="272.79000000000002"/>
  </r>
  <r>
    <d v="2016-05-20T00:00:00"/>
    <n v="2016"/>
    <n v="5"/>
    <s v="Rick Bensley"/>
    <x v="3"/>
    <s v="Office Supplies"/>
    <s v="Binders"/>
    <s v="Wilson Jones Turn Tabs Binder Tool for Ring Binders"/>
    <n v="15.42"/>
    <n v="4"/>
    <n v="5.01"/>
  </r>
  <r>
    <d v="2016-05-20T00:00:00"/>
    <n v="2016"/>
    <n v="5"/>
    <s v="Joe Kamberova"/>
    <x v="25"/>
    <s v="Technology"/>
    <s v="Phones"/>
    <s v="Cisco Unified IP Phone 7945G VoIP phone"/>
    <n v="1363.96"/>
    <n v="5"/>
    <n v="85.25"/>
  </r>
  <r>
    <d v="2016-05-20T00:00:00"/>
    <n v="2016"/>
    <n v="5"/>
    <s v="Dean Braden"/>
    <x v="16"/>
    <s v="Office Supplies"/>
    <s v="Binders"/>
    <s v="Avery Non-Stick Binders"/>
    <n v="2.69"/>
    <n v="2"/>
    <n v="-2.25"/>
  </r>
  <r>
    <d v="2016-05-20T00:00:00"/>
    <n v="2016"/>
    <n v="5"/>
    <s v="Eugene Hildebrand"/>
    <x v="26"/>
    <s v="Office Supplies"/>
    <s v="Binders"/>
    <s v="GBC Durable Plastic Covers"/>
    <n v="40.64"/>
    <n v="7"/>
    <n v="-32.51"/>
  </r>
  <r>
    <d v="2016-05-21T00:00:00"/>
    <n v="2016"/>
    <n v="5"/>
    <s v="Logan Haushalter"/>
    <x v="3"/>
    <s v="Technology"/>
    <s v="Phones"/>
    <s v="Motorola HK250 Universal Bluetooth Headset"/>
    <n v="55.18"/>
    <n v="3"/>
    <n v="-12.41"/>
  </r>
  <r>
    <d v="2016-05-21T00:00:00"/>
    <n v="2016"/>
    <n v="5"/>
    <s v="Logan Haushalter"/>
    <x v="3"/>
    <s v="Technology"/>
    <s v="Accessories"/>
    <s v="ImationÂ 16GB Mini TravelDrive USB 2.0Â Flash Drive"/>
    <n v="66.260000000000005"/>
    <n v="2"/>
    <n v="27.17"/>
  </r>
  <r>
    <d v="2016-05-21T00:00:00"/>
    <n v="2016"/>
    <n v="5"/>
    <s v="Linda Cazamias"/>
    <x v="17"/>
    <s v="Technology"/>
    <s v="Machines"/>
    <s v="Panasonic KX MB2061 Multifunction Printer"/>
    <n v="2396.4"/>
    <n v="10"/>
    <n v="179.73"/>
  </r>
  <r>
    <d v="2016-05-21T00:00:00"/>
    <n v="2016"/>
    <n v="5"/>
    <s v="Christine Phan"/>
    <x v="43"/>
    <s v="Office Supplies"/>
    <s v="Paper"/>
    <s v="Easy-staple paper"/>
    <n v="111.96"/>
    <n v="2"/>
    <n v="54.86"/>
  </r>
  <r>
    <d v="2016-05-21T00:00:00"/>
    <n v="2016"/>
    <n v="5"/>
    <s v="Alejandro Savely"/>
    <x v="0"/>
    <s v="Office Supplies"/>
    <s v="Binders"/>
    <s v="Pressboard Covers with Storage Hooks, 9 1/2&quot; x 11&quot;, Light Blue"/>
    <n v="1.96"/>
    <n v="2"/>
    <n v="-3.24"/>
  </r>
  <r>
    <d v="2016-05-21T00:00:00"/>
    <n v="2016"/>
    <n v="5"/>
    <s v="Alejandro Savely"/>
    <x v="0"/>
    <s v="Office Supplies"/>
    <s v="Paper"/>
    <s v="Southworth 100% Cotton The Best Paper"/>
    <n v="82.66"/>
    <n v="9"/>
    <n v="31"/>
  </r>
  <r>
    <d v="2016-05-21T00:00:00"/>
    <n v="2016"/>
    <n v="5"/>
    <s v="Sally Hughsby"/>
    <x v="1"/>
    <s v="Office Supplies"/>
    <s v="Binders"/>
    <s v="Cardinal HOLDit! Binder Insert Strips,Extra Strips"/>
    <n v="3.8"/>
    <n v="3"/>
    <n v="-5.89"/>
  </r>
  <r>
    <d v="2016-05-22T00:00:00"/>
    <n v="2016"/>
    <n v="5"/>
    <s v="Art Ferguson"/>
    <x v="23"/>
    <s v="Technology"/>
    <s v="Phones"/>
    <s v="AT&amp;T 841000 Phone"/>
    <n v="345"/>
    <n v="5"/>
    <n v="86.25"/>
  </r>
  <r>
    <d v="2016-05-22T00:00:00"/>
    <n v="2016"/>
    <n v="5"/>
    <s v="Art Ferguson"/>
    <x v="23"/>
    <s v="Furniture"/>
    <s v="Tables"/>
    <s v="Bevis 36 x 72 Conference Tables"/>
    <n v="174.29"/>
    <n v="2"/>
    <n v="-19.920000000000002"/>
  </r>
  <r>
    <d v="2016-05-22T00:00:00"/>
    <n v="2016"/>
    <n v="5"/>
    <s v="Art Ferguson"/>
    <x v="23"/>
    <s v="Office Supplies"/>
    <s v="Appliances"/>
    <s v="Eureka Sanitaire  Commercial Upright"/>
    <n v="662.84"/>
    <n v="4"/>
    <n v="172.34"/>
  </r>
  <r>
    <d v="2016-05-22T00:00:00"/>
    <n v="2016"/>
    <n v="5"/>
    <s v="Art Ferguson"/>
    <x v="23"/>
    <s v="Technology"/>
    <s v="Accessories"/>
    <s v="SanDisk Cruzer 32 GB USB Flash Drive"/>
    <n v="95.1"/>
    <n v="5"/>
    <n v="30.43"/>
  </r>
  <r>
    <d v="2016-05-22T00:00:00"/>
    <n v="2016"/>
    <n v="5"/>
    <s v="Art Ferguson"/>
    <x v="23"/>
    <s v="Office Supplies"/>
    <s v="Envelopes"/>
    <s v="Ampad #10 Peel &amp; Seel Holiday Envelopes"/>
    <n v="26.88"/>
    <n v="6"/>
    <n v="12.9"/>
  </r>
  <r>
    <d v="2016-05-22T00:00:00"/>
    <n v="2016"/>
    <n v="5"/>
    <s v="Art Ferguson"/>
    <x v="23"/>
    <s v="Technology"/>
    <s v="Phones"/>
    <s v="Digium D40 VoIP phone"/>
    <n v="257.98"/>
    <n v="2"/>
    <n v="74.81"/>
  </r>
  <r>
    <d v="2016-05-22T00:00:00"/>
    <n v="2016"/>
    <n v="5"/>
    <s v="Jeremy Farry"/>
    <x v="4"/>
    <s v="Office Supplies"/>
    <s v="Labels"/>
    <s v="Avery 493"/>
    <n v="14.73"/>
    <n v="3"/>
    <n v="7.22"/>
  </r>
  <r>
    <d v="2016-05-22T00:00:00"/>
    <n v="2016"/>
    <n v="5"/>
    <s v="Jim Epp"/>
    <x v="3"/>
    <s v="Technology"/>
    <s v="Phones"/>
    <s v="Nortel Business Series Terminal T7208 Digital phone"/>
    <n v="222.38"/>
    <n v="2"/>
    <n v="22.24"/>
  </r>
  <r>
    <d v="2016-05-23T00:00:00"/>
    <n v="2016"/>
    <n v="5"/>
    <s v="Lisa DeCherney"/>
    <x v="3"/>
    <s v="Furniture"/>
    <s v="Furnishings"/>
    <s v="Eldon Image Series Desk Accessories, Ebony"/>
    <n v="37.049999999999997"/>
    <n v="3"/>
    <n v="16.3"/>
  </r>
  <r>
    <d v="2016-05-23T00:00:00"/>
    <n v="2016"/>
    <n v="5"/>
    <s v="Ken Lonsdale"/>
    <x v="1"/>
    <s v="Technology"/>
    <s v="Phones"/>
    <s v="Mitel MiVoice 5330e IP Phone"/>
    <n v="1979.93"/>
    <n v="9"/>
    <n v="148.49"/>
  </r>
  <r>
    <d v="2016-05-23T00:00:00"/>
    <n v="2016"/>
    <n v="5"/>
    <s v="Anne Pryor"/>
    <x v="33"/>
    <s v="Office Supplies"/>
    <s v="Paper"/>
    <s v="Xerox 1949"/>
    <n v="4.9800000000000004"/>
    <n v="1"/>
    <n v="2.44"/>
  </r>
  <r>
    <d v="2016-05-23T00:00:00"/>
    <n v="2016"/>
    <n v="5"/>
    <s v="Christopher Conant"/>
    <x v="2"/>
    <s v="Technology"/>
    <s v="Copiers"/>
    <s v="Canon imageCLASS 2200 Advanced Copier"/>
    <n v="8399.98"/>
    <n v="4"/>
    <n v="1120"/>
  </r>
  <r>
    <d v="2016-05-23T00:00:00"/>
    <n v="2016"/>
    <n v="5"/>
    <s v="Christopher Conant"/>
    <x v="2"/>
    <s v="Office Supplies"/>
    <s v="Binders"/>
    <s v="Avery Legal 4-Ring Binder"/>
    <n v="6.29"/>
    <n v="1"/>
    <n v="-4.2"/>
  </r>
  <r>
    <d v="2016-05-23T00:00:00"/>
    <n v="2016"/>
    <n v="5"/>
    <s v="Christopher Conant"/>
    <x v="2"/>
    <s v="Office Supplies"/>
    <s v="Paper"/>
    <s v="Xerox 224"/>
    <n v="10.37"/>
    <n v="2"/>
    <n v="3.63"/>
  </r>
  <r>
    <d v="2016-05-23T00:00:00"/>
    <n v="2016"/>
    <n v="5"/>
    <s v="Christopher Conant"/>
    <x v="2"/>
    <s v="Technology"/>
    <s v="Phones"/>
    <s v="Avaya 5410 Digital phone"/>
    <n v="122.38"/>
    <n v="3"/>
    <n v="-24.48"/>
  </r>
  <r>
    <d v="2016-05-24T00:00:00"/>
    <n v="2016"/>
    <n v="5"/>
    <s v="Eugene Hildebrand"/>
    <x v="6"/>
    <s v="Office Supplies"/>
    <s v="Supplies"/>
    <s v="Acme Hot Forged Carbon Steel Scissors with Nickel-Plated Handles, 3 7/8&quot; Cut, 8&quot;L"/>
    <n v="69.5"/>
    <n v="5"/>
    <n v="20.16"/>
  </r>
  <r>
    <d v="2016-05-24T00:00:00"/>
    <n v="2016"/>
    <n v="5"/>
    <s v="Eugene Hildebrand"/>
    <x v="6"/>
    <s v="Office Supplies"/>
    <s v="Paper"/>
    <s v="Xerox 1911"/>
    <n v="191.6"/>
    <n v="4"/>
    <n v="91.97"/>
  </r>
  <r>
    <d v="2016-05-24T00:00:00"/>
    <n v="2016"/>
    <n v="5"/>
    <s v="Dennis Pardue"/>
    <x v="2"/>
    <s v="Office Supplies"/>
    <s v="Art"/>
    <s v="BIC Liqua Brite Liner"/>
    <n v="16.66"/>
    <n v="3"/>
    <n v="3.33"/>
  </r>
  <r>
    <d v="2016-05-25T00:00:00"/>
    <n v="2016"/>
    <n v="5"/>
    <s v="Julia Barnett"/>
    <x v="4"/>
    <s v="Furniture"/>
    <s v="Furnishings"/>
    <s v="Eldon Expressions Mahogany Wood Desk Collection"/>
    <n v="24.96"/>
    <n v="4"/>
    <n v="6.24"/>
  </r>
  <r>
    <d v="2016-05-25T00:00:00"/>
    <n v="2016"/>
    <n v="5"/>
    <s v="Julia Barnett"/>
    <x v="4"/>
    <s v="Office Supplies"/>
    <s v="Paper"/>
    <s v="Wirebound Service Call Books, 5 1/2&quot; x 4&quot;"/>
    <n v="19.36"/>
    <n v="2"/>
    <n v="9.2899999999999991"/>
  </r>
  <r>
    <d v="2016-05-25T00:00:00"/>
    <n v="2016"/>
    <n v="5"/>
    <s v="Julia Barnett"/>
    <x v="4"/>
    <s v="Office Supplies"/>
    <s v="Storage"/>
    <s v="Fellowes Strictly Business Drawer File, Letter/Legal Size"/>
    <n v="1267.6500000000001"/>
    <n v="9"/>
    <n v="152.12"/>
  </r>
  <r>
    <d v="2016-05-26T00:00:00"/>
    <n v="2016"/>
    <n v="5"/>
    <s v="Maurice Satty"/>
    <x v="0"/>
    <s v="Office Supplies"/>
    <s v="Paper"/>
    <s v="Xerox 212"/>
    <n v="10.37"/>
    <n v="2"/>
    <n v="3.63"/>
  </r>
  <r>
    <d v="2016-05-26T00:00:00"/>
    <n v="2016"/>
    <n v="5"/>
    <s v="Maurice Satty"/>
    <x v="0"/>
    <s v="Furniture"/>
    <s v="Chairs"/>
    <s v="Office Star Flex Back Scooter Chair with White Frame"/>
    <n v="388.43"/>
    <n v="5"/>
    <n v="-88.78"/>
  </r>
  <r>
    <d v="2016-05-26T00:00:00"/>
    <n v="2016"/>
    <n v="5"/>
    <s v="Maurice Satty"/>
    <x v="0"/>
    <s v="Office Supplies"/>
    <s v="Paper"/>
    <s v="Universal Premium White Copier/Laser Paper (20Lb. and 87 Bright)"/>
    <n v="14.35"/>
    <n v="3"/>
    <n v="5.2"/>
  </r>
  <r>
    <d v="2016-05-26T00:00:00"/>
    <n v="2016"/>
    <n v="5"/>
    <s v="Maurice Satty"/>
    <x v="0"/>
    <s v="Technology"/>
    <s v="Accessories"/>
    <s v="Logitech G13 Programmable Gameboard with LCD Display"/>
    <n v="63.99"/>
    <n v="1"/>
    <n v="-7.2"/>
  </r>
  <r>
    <d v="2016-05-26T00:00:00"/>
    <n v="2016"/>
    <n v="5"/>
    <s v="Toby Braunhardt"/>
    <x v="44"/>
    <s v="Office Supplies"/>
    <s v="Paper"/>
    <s v="Weyerhaeuser First Choice Laser/Copy Paper (20Lb. and 88 Bright)"/>
    <n v="19.440000000000001"/>
    <n v="3"/>
    <n v="9.33"/>
  </r>
  <r>
    <d v="2016-05-26T00:00:00"/>
    <n v="2016"/>
    <n v="5"/>
    <s v="Toby Braunhardt"/>
    <x v="44"/>
    <s v="Office Supplies"/>
    <s v="Binders"/>
    <s v="Wilson Jones Turn Tabs Binder Tool for Ring Binders"/>
    <n v="9.64"/>
    <n v="2"/>
    <n v="4.43"/>
  </r>
  <r>
    <d v="2016-05-26T00:00:00"/>
    <n v="2016"/>
    <n v="5"/>
    <s v="Toby Braunhardt"/>
    <x v="44"/>
    <s v="Office Supplies"/>
    <s v="Paper"/>
    <s v="Telephone Message Books with Fax/Mobile Section, 5 1/2&quot; x 3 3/16&quot;"/>
    <n v="12.7"/>
    <n v="2"/>
    <n v="5.84"/>
  </r>
  <r>
    <d v="2016-05-26T00:00:00"/>
    <n v="2016"/>
    <n v="5"/>
    <s v="Toby Braunhardt"/>
    <x v="44"/>
    <s v="Furniture"/>
    <s v="Furnishings"/>
    <s v="9-3/4 Diameter Round Wall Clock"/>
    <n v="41.37"/>
    <n v="3"/>
    <n v="17.38"/>
  </r>
  <r>
    <d v="2016-05-26T00:00:00"/>
    <n v="2016"/>
    <n v="5"/>
    <s v="Tiffany House"/>
    <x v="2"/>
    <s v="Office Supplies"/>
    <s v="Art"/>
    <s v="OIC #2 Pencils, Medium Soft"/>
    <n v="1.5"/>
    <n v="1"/>
    <n v="0.17"/>
  </r>
  <r>
    <d v="2016-05-26T00:00:00"/>
    <n v="2016"/>
    <n v="5"/>
    <s v="Tiffany House"/>
    <x v="2"/>
    <s v="Office Supplies"/>
    <s v="Appliances"/>
    <s v="Holmes HEPA Air Purifier"/>
    <n v="34.85"/>
    <n v="2"/>
    <n v="6.53"/>
  </r>
  <r>
    <d v="2016-05-26T00:00:00"/>
    <n v="2016"/>
    <n v="5"/>
    <s v="Stewart Visinsky"/>
    <x v="3"/>
    <s v="Office Supplies"/>
    <s v="Fasteners"/>
    <s v="Alliance Big Bands Rubber Bands, 12/Pack"/>
    <n v="5.94"/>
    <n v="3"/>
    <n v="0"/>
  </r>
  <r>
    <d v="2016-05-26T00:00:00"/>
    <n v="2016"/>
    <n v="5"/>
    <s v="Stewart Visinsky"/>
    <x v="3"/>
    <s v="Office Supplies"/>
    <s v="Paper"/>
    <s v="Xerox 1946"/>
    <n v="45.36"/>
    <n v="7"/>
    <n v="21.77"/>
  </r>
  <r>
    <d v="2016-05-26T00:00:00"/>
    <n v="2016"/>
    <n v="5"/>
    <s v="Stewart Visinsky"/>
    <x v="3"/>
    <s v="Technology"/>
    <s v="Phones"/>
    <s v="Cisco SPA508G"/>
    <n v="211.17"/>
    <n v="4"/>
    <n v="23.76"/>
  </r>
  <r>
    <d v="2016-05-26T00:00:00"/>
    <n v="2016"/>
    <n v="5"/>
    <s v="Stewart Visinsky"/>
    <x v="3"/>
    <s v="Furniture"/>
    <s v="Chairs"/>
    <s v="Global Low Back Tilter Chair"/>
    <n v="484.7"/>
    <n v="6"/>
    <n v="-84.82"/>
  </r>
  <r>
    <d v="2016-05-26T00:00:00"/>
    <n v="2016"/>
    <n v="5"/>
    <s v="Stewart Visinsky"/>
    <x v="3"/>
    <s v="Technology"/>
    <s v="Machines"/>
    <s v="Fellowes Powershred HS-440 4-Sheet High Security Shredder"/>
    <n v="371.98"/>
    <n v="3"/>
    <n v="116.24"/>
  </r>
  <r>
    <d v="2016-05-26T00:00:00"/>
    <n v="2016"/>
    <n v="5"/>
    <s v="Cathy Prescott"/>
    <x v="16"/>
    <s v="Office Supplies"/>
    <s v="Storage"/>
    <s v="Advantus Rolling Drawer Organizers"/>
    <n v="184.7"/>
    <n v="6"/>
    <n v="13.85"/>
  </r>
  <r>
    <d v="2016-05-26T00:00:00"/>
    <n v="2016"/>
    <n v="5"/>
    <s v="Cathy Prescott"/>
    <x v="16"/>
    <s v="Technology"/>
    <s v="Accessories"/>
    <s v="ImationÂ 32GB Pocket Pro USB 3.0Â Flash DriveÂ - 32 GB - Black - 1 P ..."/>
    <n v="47.92"/>
    <n v="2"/>
    <n v="11.98"/>
  </r>
  <r>
    <d v="2016-05-26T00:00:00"/>
    <n v="2016"/>
    <n v="5"/>
    <s v="Chris McAfee"/>
    <x v="21"/>
    <s v="Furniture"/>
    <s v="Furnishings"/>
    <s v="Nu-Dell Float Frame 11 x 14 1/2"/>
    <n v="26.94"/>
    <n v="3"/>
    <n v="11.31"/>
  </r>
  <r>
    <d v="2016-05-27T00:00:00"/>
    <n v="2016"/>
    <n v="5"/>
    <s v="Laura Armstrong"/>
    <x v="14"/>
    <s v="Furniture"/>
    <s v="Chairs"/>
    <s v="HON 5400 Series Task Chairs for Big and Tall"/>
    <n v="3504.9"/>
    <n v="5"/>
    <n v="700.98"/>
  </r>
  <r>
    <d v="2016-05-27T00:00:00"/>
    <n v="2016"/>
    <n v="5"/>
    <s v="Laura Armstrong"/>
    <x v="14"/>
    <s v="Office Supplies"/>
    <s v="Paper"/>
    <s v="Xerox 1910"/>
    <n v="144.12"/>
    <n v="3"/>
    <n v="69.180000000000007"/>
  </r>
  <r>
    <d v="2016-05-27T00:00:00"/>
    <n v="2016"/>
    <n v="5"/>
    <s v="Laura Armstrong"/>
    <x v="14"/>
    <s v="Office Supplies"/>
    <s v="Paper"/>
    <s v="Xerox 1915"/>
    <n v="314.55"/>
    <n v="3"/>
    <n v="150.97999999999999"/>
  </r>
  <r>
    <d v="2016-05-27T00:00:00"/>
    <n v="2016"/>
    <n v="5"/>
    <s v="Brian Stugart"/>
    <x v="1"/>
    <s v="Furniture"/>
    <s v="Furnishings"/>
    <s v="36X48 HARDFLOOR CHAIRMAT"/>
    <n v="25.18"/>
    <n v="3"/>
    <n v="-33.36"/>
  </r>
  <r>
    <d v="2016-05-27T00:00:00"/>
    <n v="2016"/>
    <n v="5"/>
    <s v="Brian Stugart"/>
    <x v="1"/>
    <s v="Furniture"/>
    <s v="Furnishings"/>
    <s v="G.E. Halogen Desk Lamp Bulbs"/>
    <n v="5.58"/>
    <n v="2"/>
    <n v="-1.68"/>
  </r>
  <r>
    <d v="2016-05-27T00:00:00"/>
    <n v="2016"/>
    <n v="5"/>
    <s v="Brian Stugart"/>
    <x v="1"/>
    <s v="Office Supplies"/>
    <s v="Storage"/>
    <s v="Standard Rollaway File with Lock"/>
    <n v="1297.3699999999999"/>
    <n v="9"/>
    <n v="97.3"/>
  </r>
  <r>
    <d v="2016-05-27T00:00:00"/>
    <n v="2016"/>
    <n v="5"/>
    <s v="Lynn Smith"/>
    <x v="3"/>
    <s v="Office Supplies"/>
    <s v="Paper"/>
    <s v="Wirebound Message Books, Four 2 3/4 x 5 White Forms per Page"/>
    <n v="13.38"/>
    <n v="2"/>
    <n v="6.15"/>
  </r>
  <r>
    <d v="2016-05-28T00:00:00"/>
    <n v="2016"/>
    <n v="5"/>
    <s v="Valerie Dominguez"/>
    <x v="29"/>
    <s v="Office Supplies"/>
    <s v="Art"/>
    <s v="Boston School Pro Electric Pencil Sharpener, 1670"/>
    <n v="185.88"/>
    <n v="6"/>
    <n v="50.19"/>
  </r>
  <r>
    <d v="2016-05-28T00:00:00"/>
    <n v="2016"/>
    <n v="5"/>
    <s v="Kimberly Carter"/>
    <x v="16"/>
    <s v="Furniture"/>
    <s v="Chairs"/>
    <s v="Novimex Fabric Task Chair"/>
    <n v="390.27"/>
    <n v="8"/>
    <n v="-24.39"/>
  </r>
  <r>
    <d v="2016-05-28T00:00:00"/>
    <n v="2016"/>
    <n v="5"/>
    <s v="Kimberly Carter"/>
    <x v="16"/>
    <s v="Office Supplies"/>
    <s v="Paper"/>
    <s v="Great White Multi-Use Recycled Paper (20Lb. and 84 Bright)"/>
    <n v="62.19"/>
    <n v="13"/>
    <n v="19.440000000000001"/>
  </r>
  <r>
    <d v="2016-05-28T00:00:00"/>
    <n v="2016"/>
    <n v="5"/>
    <s v="Clay Ludtke"/>
    <x v="3"/>
    <s v="Office Supplies"/>
    <s v="Appliances"/>
    <s v="Kensington 7 Outlet MasterPiece HOMEOFFICE Power Control Center"/>
    <n v="262.24"/>
    <n v="2"/>
    <n v="78.67"/>
  </r>
  <r>
    <d v="2016-05-28T00:00:00"/>
    <n v="2016"/>
    <n v="5"/>
    <s v="Clay Ludtke"/>
    <x v="3"/>
    <s v="Office Supplies"/>
    <s v="Paper"/>
    <s v="Xerox 1991"/>
    <n v="182.72"/>
    <n v="8"/>
    <n v="84.05"/>
  </r>
  <r>
    <d v="2016-05-28T00:00:00"/>
    <n v="2016"/>
    <n v="5"/>
    <s v="Clay Ludtke"/>
    <x v="3"/>
    <s v="Technology"/>
    <s v="Accessories"/>
    <s v="ImationÂ Clip USBÂ flash driveÂ - 8 GB"/>
    <n v="131.6"/>
    <n v="7"/>
    <n v="7.9"/>
  </r>
  <r>
    <d v="2016-05-28T00:00:00"/>
    <n v="2016"/>
    <n v="5"/>
    <s v="Clay Ludtke"/>
    <x v="3"/>
    <s v="Office Supplies"/>
    <s v="Binders"/>
    <s v="Wilson Jones Hanging View Binder, White, 1&quot;"/>
    <n v="22.72"/>
    <n v="4"/>
    <n v="7.38"/>
  </r>
  <r>
    <d v="2016-05-28T00:00:00"/>
    <n v="2016"/>
    <n v="5"/>
    <s v="Clay Ludtke"/>
    <x v="3"/>
    <s v="Technology"/>
    <s v="Machines"/>
    <s v="Okidata C331dn Printer"/>
    <n v="558.4"/>
    <n v="2"/>
    <n v="41.88"/>
  </r>
  <r>
    <d v="2016-05-28T00:00:00"/>
    <n v="2016"/>
    <n v="5"/>
    <s v="Edward Hooks"/>
    <x v="20"/>
    <s v="Office Supplies"/>
    <s v="Supplies"/>
    <s v="Fiskars Softgrip Scissors"/>
    <n v="54.9"/>
    <n v="5"/>
    <n v="15.37"/>
  </r>
  <r>
    <d v="2016-05-28T00:00:00"/>
    <n v="2016"/>
    <n v="5"/>
    <s v="Tanja Norvell"/>
    <x v="1"/>
    <s v="Technology"/>
    <s v="Phones"/>
    <s v="Wilson Electronics DB Pro Signal Booster"/>
    <n v="286.39999999999998"/>
    <n v="1"/>
    <n v="25.06"/>
  </r>
  <r>
    <d v="2016-05-29T00:00:00"/>
    <n v="2016"/>
    <n v="5"/>
    <s v="Rob Lucas"/>
    <x v="33"/>
    <s v="Technology"/>
    <s v="Phones"/>
    <s v="Panasonic KX-TG9471B"/>
    <n v="979.95"/>
    <n v="5"/>
    <n v="274.39"/>
  </r>
  <r>
    <d v="2016-05-29T00:00:00"/>
    <n v="2016"/>
    <n v="5"/>
    <s v="Rob Lucas"/>
    <x v="33"/>
    <s v="Office Supplies"/>
    <s v="Binders"/>
    <s v="Presstex Flexible Ring Binders"/>
    <n v="22.75"/>
    <n v="5"/>
    <n v="11.38"/>
  </r>
  <r>
    <d v="2016-05-29T00:00:00"/>
    <n v="2016"/>
    <n v="5"/>
    <s v="Raymond Buch"/>
    <x v="15"/>
    <s v="Office Supplies"/>
    <s v="Binders"/>
    <s v="GBC ProClick Spines for 32-Hole Punch"/>
    <n v="11.28"/>
    <n v="3"/>
    <n v="-8.65"/>
  </r>
  <r>
    <d v="2016-05-29T00:00:00"/>
    <n v="2016"/>
    <n v="5"/>
    <s v="Raymond Buch"/>
    <x v="15"/>
    <s v="Office Supplies"/>
    <s v="Art"/>
    <s v="Newell 333"/>
    <n v="4.45"/>
    <n v="2"/>
    <n v="0.33"/>
  </r>
  <r>
    <d v="2016-05-29T00:00:00"/>
    <n v="2016"/>
    <n v="5"/>
    <s v="Raymond Buch"/>
    <x v="15"/>
    <s v="Furniture"/>
    <s v="Furnishings"/>
    <s v="3M Polarizing Light Filter Sleeves"/>
    <n v="44.76"/>
    <n v="3"/>
    <n v="14.55"/>
  </r>
  <r>
    <d v="2016-05-30T00:00:00"/>
    <n v="2016"/>
    <n v="5"/>
    <s v="Maribeth Yedwab"/>
    <x v="26"/>
    <s v="Office Supplies"/>
    <s v="Binders"/>
    <s v="Vinyl Sectional Post Binders"/>
    <n v="22.62"/>
    <n v="2"/>
    <n v="-15.08"/>
  </r>
  <r>
    <d v="2016-05-30T00:00:00"/>
    <n v="2016"/>
    <n v="5"/>
    <s v="Maribeth Yedwab"/>
    <x v="26"/>
    <s v="Office Supplies"/>
    <s v="Binders"/>
    <s v="GBC Standard Therm-A-Bind Covers"/>
    <n v="14.95"/>
    <n v="2"/>
    <n v="-11.96"/>
  </r>
  <r>
    <d v="2016-05-30T00:00:00"/>
    <n v="2016"/>
    <n v="5"/>
    <s v="Maribeth Yedwab"/>
    <x v="26"/>
    <s v="Furniture"/>
    <s v="Chairs"/>
    <s v="Global Troy Executive Leather Low-Back Tilter"/>
    <n v="801.57"/>
    <n v="2"/>
    <n v="50.1"/>
  </r>
  <r>
    <d v="2016-05-30T00:00:00"/>
    <n v="2016"/>
    <n v="5"/>
    <s v="Maribeth Yedwab"/>
    <x v="26"/>
    <s v="Office Supplies"/>
    <s v="Binders"/>
    <s v="Storex Flexible Poly Binders with Double Pockets"/>
    <n v="2.38"/>
    <n v="3"/>
    <n v="-1.9"/>
  </r>
  <r>
    <d v="2016-05-30T00:00:00"/>
    <n v="2016"/>
    <n v="5"/>
    <s v="Maribeth Yedwab"/>
    <x v="26"/>
    <s v="Office Supplies"/>
    <s v="Paper"/>
    <s v="White Dual Perf Computer Printout Paper, 2700 Sheets, 1 Part, Heavyweight, 20 lbs., 14 7/8 x 11"/>
    <n v="32.79"/>
    <n v="1"/>
    <n v="11.89"/>
  </r>
  <r>
    <d v="2016-05-30T00:00:00"/>
    <n v="2016"/>
    <n v="5"/>
    <s v="Robert Waldorf"/>
    <x v="25"/>
    <s v="Office Supplies"/>
    <s v="Binders"/>
    <s v="Angle-D Ring Binders"/>
    <n v="3.28"/>
    <n v="2"/>
    <n v="-2.63"/>
  </r>
  <r>
    <d v="2016-05-30T00:00:00"/>
    <n v="2016"/>
    <n v="5"/>
    <s v="Brooke Gillingham"/>
    <x v="10"/>
    <s v="Technology"/>
    <s v="Copiers"/>
    <s v="Canon Imageclass D680 Copier / Fax"/>
    <n v="839.99"/>
    <n v="2"/>
    <n v="70"/>
  </r>
  <r>
    <d v="2016-05-30T00:00:00"/>
    <n v="2016"/>
    <n v="5"/>
    <s v="Anna HÃ¤berlin"/>
    <x v="6"/>
    <s v="Furniture"/>
    <s v="Tables"/>
    <s v="Hon Rectangular Conference Tables"/>
    <n v="2275.5"/>
    <n v="10"/>
    <n v="386.84"/>
  </r>
  <r>
    <d v="2016-05-30T00:00:00"/>
    <n v="2016"/>
    <n v="5"/>
    <s v="Anna HÃ¤berlin"/>
    <x v="6"/>
    <s v="Technology"/>
    <s v="Accessories"/>
    <s v="Plantronics CS510 - Over-the-Head monaural Wireless Headset System"/>
    <n v="1979.7"/>
    <n v="6"/>
    <n v="653.29999999999995"/>
  </r>
  <r>
    <d v="2016-05-30T00:00:00"/>
    <n v="2016"/>
    <n v="5"/>
    <s v="Anna HÃ¤berlin"/>
    <x v="6"/>
    <s v="Office Supplies"/>
    <s v="Labels"/>
    <s v="Avery 473"/>
    <n v="62.1"/>
    <n v="6"/>
    <n v="29.81"/>
  </r>
  <r>
    <d v="2016-05-30T00:00:00"/>
    <n v="2016"/>
    <n v="5"/>
    <s v="Justin MacKendrick"/>
    <x v="10"/>
    <s v="Office Supplies"/>
    <s v="Appliances"/>
    <s v="Euro-Pro Shark Turbo Vacuum"/>
    <n v="123.92"/>
    <n v="5"/>
    <n v="9.2899999999999991"/>
  </r>
  <r>
    <d v="2016-05-30T00:00:00"/>
    <n v="2016"/>
    <n v="5"/>
    <s v="Nancy Lomonaco"/>
    <x v="3"/>
    <s v="Office Supplies"/>
    <s v="Paper"/>
    <s v="Xerox 228"/>
    <n v="38.880000000000003"/>
    <n v="6"/>
    <n v="18.66"/>
  </r>
  <r>
    <d v="2016-05-30T00:00:00"/>
    <n v="2016"/>
    <n v="5"/>
    <s v="Eugene Moren"/>
    <x v="21"/>
    <s v="Office Supplies"/>
    <s v="Appliances"/>
    <s v="Acco 7-Outlet Masterpiece Power Center, Wihtout Fax/Phone Line Protection"/>
    <n v="364.74"/>
    <n v="3"/>
    <n v="109.42"/>
  </r>
  <r>
    <d v="2016-05-30T00:00:00"/>
    <n v="2016"/>
    <n v="5"/>
    <s v="Eugene Moren"/>
    <x v="21"/>
    <s v="Furniture"/>
    <s v="Furnishings"/>
    <s v="DAX Charcoal/Nickel-Tone Document Frame, 5 x 7"/>
    <n v="47.4"/>
    <n v="5"/>
    <n v="21.33"/>
  </r>
  <r>
    <d v="2016-05-30T00:00:00"/>
    <n v="2016"/>
    <n v="5"/>
    <s v="Eugene Moren"/>
    <x v="21"/>
    <s v="Office Supplies"/>
    <s v="Storage"/>
    <s v="Eldon Simplefile Box Office"/>
    <n v="49.76"/>
    <n v="4"/>
    <n v="13.93"/>
  </r>
  <r>
    <d v="2016-05-30T00:00:00"/>
    <n v="2016"/>
    <n v="5"/>
    <s v="Eugene Moren"/>
    <x v="21"/>
    <s v="Office Supplies"/>
    <s v="Art"/>
    <s v="Newell 333"/>
    <n v="5.56"/>
    <n v="2"/>
    <n v="1.45"/>
  </r>
  <r>
    <d v="2016-05-30T00:00:00"/>
    <n v="2016"/>
    <n v="5"/>
    <s v="Eugene Moren"/>
    <x v="21"/>
    <s v="Office Supplies"/>
    <s v="Paper"/>
    <s v="Xerox 1915"/>
    <n v="629.1"/>
    <n v="6"/>
    <n v="301.97000000000003"/>
  </r>
  <r>
    <d v="2016-05-30T00:00:00"/>
    <n v="2016"/>
    <n v="5"/>
    <s v="Eugene Moren"/>
    <x v="21"/>
    <s v="Office Supplies"/>
    <s v="Art"/>
    <s v="Newell 343"/>
    <n v="14.7"/>
    <n v="5"/>
    <n v="3.97"/>
  </r>
  <r>
    <d v="2016-05-30T00:00:00"/>
    <n v="2016"/>
    <n v="5"/>
    <s v="Eugene Moren"/>
    <x v="21"/>
    <s v="Office Supplies"/>
    <s v="Paper"/>
    <s v="Xerox 217"/>
    <n v="45.36"/>
    <n v="7"/>
    <n v="21.77"/>
  </r>
  <r>
    <d v="2016-05-30T00:00:00"/>
    <n v="2016"/>
    <n v="5"/>
    <s v="Eugene Moren"/>
    <x v="21"/>
    <s v="Technology"/>
    <s v="Phones"/>
    <s v="VTech DS6151"/>
    <n v="125.99"/>
    <n v="1"/>
    <n v="35.28"/>
  </r>
  <r>
    <d v="2016-05-30T00:00:00"/>
    <n v="2016"/>
    <n v="5"/>
    <s v="Jason Gross"/>
    <x v="3"/>
    <s v="Furniture"/>
    <s v="Furnishings"/>
    <s v="36X48 HARDFLOOR CHAIRMAT"/>
    <n v="167.84"/>
    <n v="8"/>
    <n v="11.75"/>
  </r>
  <r>
    <d v="2016-05-30T00:00:00"/>
    <n v="2016"/>
    <n v="5"/>
    <s v="Edward Becker"/>
    <x v="6"/>
    <s v="Office Supplies"/>
    <s v="Envelopes"/>
    <s v="Redi-Strip #10 Envelopes, 4 1/8 x 9 1/2"/>
    <n v="26.55"/>
    <n v="9"/>
    <n v="12.74"/>
  </r>
  <r>
    <d v="2016-05-30T00:00:00"/>
    <n v="2016"/>
    <n v="5"/>
    <s v="Edward Becker"/>
    <x v="6"/>
    <s v="Technology"/>
    <s v="Accessories"/>
    <s v="Sony Micro Vault Click 16 GB USB 2.0 Flash Drive"/>
    <n v="111.98"/>
    <n v="2"/>
    <n v="26.88"/>
  </r>
  <r>
    <d v="2016-05-30T00:00:00"/>
    <n v="2016"/>
    <n v="5"/>
    <s v="Annie Thurman"/>
    <x v="0"/>
    <s v="Technology"/>
    <s v="Phones"/>
    <s v="Anker 36W 4-Port USB Wall Charger Travel Power Adapter for iPhone 5s 5c 5"/>
    <n v="79.959999999999994"/>
    <n v="5"/>
    <n v="8"/>
  </r>
  <r>
    <d v="2016-05-30T00:00:00"/>
    <n v="2016"/>
    <n v="5"/>
    <s v="Annie Thurman"/>
    <x v="0"/>
    <s v="Technology"/>
    <s v="Accessories"/>
    <s v="Sony Micro Vault Click 16 GB USB 2.0 Flash Drive"/>
    <n v="223.96"/>
    <n v="5"/>
    <n v="11.2"/>
  </r>
  <r>
    <d v="2016-05-31T00:00:00"/>
    <n v="2016"/>
    <n v="5"/>
    <s v="Beth Paige"/>
    <x v="1"/>
    <s v="Furniture"/>
    <s v="Furnishings"/>
    <s v="Executive Impressions 16-1/2&quot; Circular Wall Clock"/>
    <n v="32.06"/>
    <n v="3"/>
    <n v="-12.83"/>
  </r>
  <r>
    <d v="2016-05-31T00:00:00"/>
    <n v="2016"/>
    <n v="5"/>
    <s v="Beth Paige"/>
    <x v="1"/>
    <s v="Office Supplies"/>
    <s v="Paper"/>
    <s v="Xerox 1899"/>
    <n v="18.5"/>
    <n v="4"/>
    <n v="6.7"/>
  </r>
  <r>
    <d v="2016-05-31T00:00:00"/>
    <n v="2016"/>
    <n v="5"/>
    <s v="Beth Paige"/>
    <x v="1"/>
    <s v="Furniture"/>
    <s v="Chairs"/>
    <s v="Global Highback Leather Tilter in Burgundy"/>
    <n v="191.08"/>
    <n v="3"/>
    <n v="-38.22"/>
  </r>
  <r>
    <d v="2016-05-31T00:00:00"/>
    <n v="2016"/>
    <n v="5"/>
    <s v="Beth Paige"/>
    <x v="1"/>
    <s v="Office Supplies"/>
    <s v="Paper"/>
    <s v="Xerox 212"/>
    <n v="10.37"/>
    <n v="2"/>
    <n v="3.63"/>
  </r>
  <r>
    <d v="2016-05-31T00:00:00"/>
    <n v="2016"/>
    <n v="5"/>
    <s v="Neoma Murray"/>
    <x v="20"/>
    <s v="Office Supplies"/>
    <s v="Binders"/>
    <s v="Avery Hidden Tab Dividers for Binding Systems"/>
    <n v="7.15"/>
    <n v="3"/>
    <n v="2.3199999999999998"/>
  </r>
  <r>
    <d v="2016-05-31T00:00:00"/>
    <n v="2016"/>
    <n v="5"/>
    <s v="Neoma Murray"/>
    <x v="20"/>
    <s v="Technology"/>
    <s v="Phones"/>
    <s v="Jackery Bar Premium Fast-charging Portable Charger"/>
    <n v="179.7"/>
    <n v="6"/>
    <n v="88.05"/>
  </r>
  <r>
    <d v="2016-06-02T00:00:00"/>
    <n v="2016"/>
    <n v="6"/>
    <s v="Karen Carlisle"/>
    <x v="2"/>
    <s v="Office Supplies"/>
    <s v="Storage"/>
    <s v="Carina Double Wide Media Storage Towers in Natural &amp; Black"/>
    <n v="64.78"/>
    <n v="1"/>
    <n v="-12.96"/>
  </r>
  <r>
    <d v="2016-06-02T00:00:00"/>
    <n v="2016"/>
    <n v="6"/>
    <s v="Edward Hooks"/>
    <x v="22"/>
    <s v="Office Supplies"/>
    <s v="Paper"/>
    <s v="Riverleaf Stik-Withit Designer Note Cubes"/>
    <n v="30.18"/>
    <n v="3"/>
    <n v="13.88"/>
  </r>
  <r>
    <d v="2016-06-02T00:00:00"/>
    <n v="2016"/>
    <n v="6"/>
    <s v="Edward Hooks"/>
    <x v="22"/>
    <s v="Office Supplies"/>
    <s v="Binders"/>
    <s v="Acco PRESSTEX Data Binder with Storage Hooks, Dark Blue, 14 7/8&quot; X 11&quot;"/>
    <n v="51.65"/>
    <n v="12"/>
    <n v="18.72"/>
  </r>
  <r>
    <d v="2016-06-02T00:00:00"/>
    <n v="2016"/>
    <n v="6"/>
    <s v="Edward Hooks"/>
    <x v="22"/>
    <s v="Office Supplies"/>
    <s v="Binders"/>
    <s v="Acco Translucent Poly Ring Binders"/>
    <n v="11.23"/>
    <n v="3"/>
    <n v="3.93"/>
  </r>
  <r>
    <d v="2016-06-03T00:00:00"/>
    <n v="2016"/>
    <n v="6"/>
    <s v="Christine Phan"/>
    <x v="3"/>
    <s v="Furniture"/>
    <s v="Tables"/>
    <s v="Hon 61000 Series Interactive Training Tables"/>
    <n v="71.09"/>
    <n v="2"/>
    <n v="-1.78"/>
  </r>
  <r>
    <d v="2016-06-04T00:00:00"/>
    <n v="2016"/>
    <n v="6"/>
    <s v="Karen Daniels"/>
    <x v="6"/>
    <s v="Office Supplies"/>
    <s v="Paper"/>
    <s v="Snap-A-Way Black Print Carbonless Ruled Speed Letter, Triplicate"/>
    <n v="75.88"/>
    <n v="2"/>
    <n v="35.659999999999997"/>
  </r>
  <r>
    <d v="2016-06-04T00:00:00"/>
    <n v="2016"/>
    <n v="6"/>
    <s v="Ken Lonsdale"/>
    <x v="1"/>
    <s v="Office Supplies"/>
    <s v="Paper"/>
    <s v="Xerox 1957"/>
    <n v="25.92"/>
    <n v="5"/>
    <n v="9.4"/>
  </r>
  <r>
    <d v="2016-06-04T00:00:00"/>
    <n v="2016"/>
    <n v="6"/>
    <s v="Ken Lonsdale"/>
    <x v="1"/>
    <s v="Furniture"/>
    <s v="Furnishings"/>
    <s v="Luxo Professional Fluorescent Magnifier Lamp with Clamp-Mount Base"/>
    <n v="419.68"/>
    <n v="5"/>
    <n v="-356.73"/>
  </r>
  <r>
    <d v="2016-06-04T00:00:00"/>
    <n v="2016"/>
    <n v="6"/>
    <s v="Ken Lonsdale"/>
    <x v="1"/>
    <s v="Furniture"/>
    <s v="Furnishings"/>
    <s v="Staple-based wall hangings"/>
    <n v="11.69"/>
    <n v="3"/>
    <n v="-4.68"/>
  </r>
  <r>
    <d v="2016-06-04T00:00:00"/>
    <n v="2016"/>
    <n v="6"/>
    <s v="Ken Lonsdale"/>
    <x v="1"/>
    <s v="Technology"/>
    <s v="Phones"/>
    <s v="PureGear Roll-On Screen Protector"/>
    <n v="31.98"/>
    <n v="2"/>
    <n v="11.19"/>
  </r>
  <r>
    <d v="2016-06-04T00:00:00"/>
    <n v="2016"/>
    <n v="6"/>
    <s v="Ken Lonsdale"/>
    <x v="1"/>
    <s v="Furniture"/>
    <s v="Tables"/>
    <s v="KI Conference Tables"/>
    <n v="177.23"/>
    <n v="5"/>
    <n v="-120.51"/>
  </r>
  <r>
    <d v="2016-06-04T00:00:00"/>
    <n v="2016"/>
    <n v="6"/>
    <s v="Ken Lonsdale"/>
    <x v="1"/>
    <s v="Furniture"/>
    <s v="Furnishings"/>
    <s v="Eldon 100 Class Desk Accessories"/>
    <n v="4.04"/>
    <n v="3"/>
    <n v="-2.83"/>
  </r>
  <r>
    <d v="2016-06-04T00:00:00"/>
    <n v="2016"/>
    <n v="6"/>
    <s v="Ken Lonsdale"/>
    <x v="1"/>
    <s v="Office Supplies"/>
    <s v="Art"/>
    <s v="Binney &amp; Smith Crayola Metallic Colored Pencils, 8-Color Set"/>
    <n v="7.41"/>
    <n v="2"/>
    <n v="1.2"/>
  </r>
  <r>
    <d v="2016-06-04T00:00:00"/>
    <n v="2016"/>
    <n v="6"/>
    <s v="Edward Nazzal"/>
    <x v="20"/>
    <s v="Office Supplies"/>
    <s v="Paper"/>
    <s v="Easy-staple paper"/>
    <n v="14.94"/>
    <n v="3"/>
    <n v="7.02"/>
  </r>
  <r>
    <d v="2016-06-04T00:00:00"/>
    <n v="2016"/>
    <n v="6"/>
    <s v="Edward Nazzal"/>
    <x v="20"/>
    <s v="Technology"/>
    <s v="Machines"/>
    <s v="Panasonic KX MC6040 Color Laser Multifunction Printer"/>
    <n v="1349.85"/>
    <n v="3"/>
    <n v="364.46"/>
  </r>
  <r>
    <d v="2016-06-04T00:00:00"/>
    <n v="2016"/>
    <n v="6"/>
    <s v="Edward Nazzal"/>
    <x v="20"/>
    <s v="Furniture"/>
    <s v="Bookcases"/>
    <s v="Sauder Inglewood Library Bookcases"/>
    <n v="136.78"/>
    <n v="1"/>
    <n v="5.13"/>
  </r>
  <r>
    <d v="2016-06-04T00:00:00"/>
    <n v="2016"/>
    <n v="6"/>
    <s v="Edward Nazzal"/>
    <x v="20"/>
    <s v="Furniture"/>
    <s v="Furnishings"/>
    <s v="Linden 10&quot; Round Wall Clock, Black"/>
    <n v="61.12"/>
    <n v="4"/>
    <n v="20.78"/>
  </r>
  <r>
    <d v="2016-06-05T00:00:00"/>
    <n v="2016"/>
    <n v="6"/>
    <s v="Joni Sundaresam"/>
    <x v="2"/>
    <s v="Office Supplies"/>
    <s v="Storage"/>
    <s v="Eldon Base for stackable storage shelf, platinum"/>
    <n v="124.61"/>
    <n v="4"/>
    <n v="-23.36"/>
  </r>
  <r>
    <d v="2016-06-05T00:00:00"/>
    <n v="2016"/>
    <n v="6"/>
    <s v="Joni Sundaresam"/>
    <x v="2"/>
    <s v="Office Supplies"/>
    <s v="Labels"/>
    <s v="Avery 502"/>
    <n v="7.56"/>
    <n v="3"/>
    <n v="2.65"/>
  </r>
  <r>
    <d v="2016-06-05T00:00:00"/>
    <n v="2016"/>
    <n v="6"/>
    <s v="Janet Lee"/>
    <x v="7"/>
    <s v="Office Supplies"/>
    <s v="Storage"/>
    <s v="Standard Rollaway File with Lock"/>
    <n v="360.38"/>
    <n v="2"/>
    <n v="93.7"/>
  </r>
  <r>
    <d v="2016-06-05T00:00:00"/>
    <n v="2016"/>
    <n v="6"/>
    <s v="Janet Lee"/>
    <x v="7"/>
    <s v="Office Supplies"/>
    <s v="Art"/>
    <s v="Newell 314"/>
    <n v="11.16"/>
    <n v="2"/>
    <n v="2.79"/>
  </r>
  <r>
    <d v="2016-06-05T00:00:00"/>
    <n v="2016"/>
    <n v="6"/>
    <s v="Janet Lee"/>
    <x v="7"/>
    <s v="Office Supplies"/>
    <s v="Labels"/>
    <s v="Avery White Multi-Purpose Labels"/>
    <n v="14.94"/>
    <n v="3"/>
    <n v="6.87"/>
  </r>
  <r>
    <d v="2016-06-05T00:00:00"/>
    <n v="2016"/>
    <n v="6"/>
    <s v="Chloris Kastensmidt"/>
    <x v="3"/>
    <s v="Office Supplies"/>
    <s v="Binders"/>
    <s v="Avery Non-Stick Binders"/>
    <n v="21.55"/>
    <n v="6"/>
    <n v="7"/>
  </r>
  <r>
    <d v="2016-06-05T00:00:00"/>
    <n v="2016"/>
    <n v="6"/>
    <s v="Chloris Kastensmidt"/>
    <x v="3"/>
    <s v="Office Supplies"/>
    <s v="Appliances"/>
    <s v="Acco 6 Outlet Guardian Premium Surge Suppressor"/>
    <n v="58.24"/>
    <n v="4"/>
    <n v="15.72"/>
  </r>
  <r>
    <d v="2016-06-05T00:00:00"/>
    <n v="2016"/>
    <n v="6"/>
    <s v="Ken Brennan"/>
    <x v="22"/>
    <s v="Office Supplies"/>
    <s v="Supplies"/>
    <s v="Acme Box Cutter Scissors"/>
    <n v="61.38"/>
    <n v="6"/>
    <n v="15.96"/>
  </r>
  <r>
    <d v="2016-06-06T00:00:00"/>
    <n v="2016"/>
    <n v="6"/>
    <s v="Roy Collins"/>
    <x v="1"/>
    <s v="Technology"/>
    <s v="Phones"/>
    <s v="Cisco Small Business SPA 502G VoIP phone"/>
    <n v="328.22"/>
    <n v="4"/>
    <n v="28.72"/>
  </r>
  <r>
    <d v="2016-06-06T00:00:00"/>
    <n v="2016"/>
    <n v="6"/>
    <s v="Dave Brooks"/>
    <x v="32"/>
    <s v="Office Supplies"/>
    <s v="Storage"/>
    <s v="Letter Size Cart"/>
    <n v="714.3"/>
    <n v="5"/>
    <n v="207.15"/>
  </r>
  <r>
    <d v="2016-06-06T00:00:00"/>
    <n v="2016"/>
    <n v="6"/>
    <s v="Scot Coram"/>
    <x v="32"/>
    <s v="Office Supplies"/>
    <s v="Paper"/>
    <s v="Xerox 1935"/>
    <n v="105.52"/>
    <n v="4"/>
    <n v="48.54"/>
  </r>
  <r>
    <d v="2016-06-06T00:00:00"/>
    <n v="2016"/>
    <n v="6"/>
    <s v="Clytie Kelty"/>
    <x v="13"/>
    <s v="Technology"/>
    <s v="Accessories"/>
    <s v="Logitech Trackman Marble Mouse"/>
    <n v="179.94"/>
    <n v="6"/>
    <n v="75.569999999999993"/>
  </r>
  <r>
    <d v="2016-06-06T00:00:00"/>
    <n v="2016"/>
    <n v="6"/>
    <s v="Clytie Kelty"/>
    <x v="13"/>
    <s v="Technology"/>
    <s v="Accessories"/>
    <s v="Kingston Digital DataTraveler 16GB USB 2.0"/>
    <n v="26.85"/>
    <n v="3"/>
    <n v="5.0999999999999996"/>
  </r>
  <r>
    <d v="2016-06-06T00:00:00"/>
    <n v="2016"/>
    <n v="6"/>
    <s v="Clytie Kelty"/>
    <x v="13"/>
    <s v="Technology"/>
    <s v="Accessories"/>
    <s v="Plantronics S12 Corded Telephone Headset System"/>
    <n v="323.37"/>
    <n v="3"/>
    <n v="129.35"/>
  </r>
  <r>
    <d v="2016-06-06T00:00:00"/>
    <n v="2016"/>
    <n v="6"/>
    <s v="Clytie Kelty"/>
    <x v="13"/>
    <s v="Office Supplies"/>
    <s v="Paper"/>
    <s v="Xerox 191"/>
    <n v="59.94"/>
    <n v="3"/>
    <n v="28.17"/>
  </r>
  <r>
    <d v="2016-06-06T00:00:00"/>
    <n v="2016"/>
    <n v="6"/>
    <s v="Clytie Kelty"/>
    <x v="13"/>
    <s v="Office Supplies"/>
    <s v="Binders"/>
    <s v="Trimflex Flexible Post Binders"/>
    <n v="64.14"/>
    <n v="3"/>
    <n v="30.79"/>
  </r>
  <r>
    <d v="2016-06-06T00:00:00"/>
    <n v="2016"/>
    <n v="6"/>
    <s v="Clytie Kelty"/>
    <x v="13"/>
    <s v="Office Supplies"/>
    <s v="Binders"/>
    <s v="Avery Binder Labels"/>
    <n v="11.67"/>
    <n v="3"/>
    <n v="5.6"/>
  </r>
  <r>
    <d v="2016-06-06T00:00:00"/>
    <n v="2016"/>
    <n v="6"/>
    <s v="Clytie Kelty"/>
    <x v="13"/>
    <s v="Office Supplies"/>
    <s v="Paper"/>
    <s v="Xerox 230"/>
    <n v="12.96"/>
    <n v="2"/>
    <n v="6.22"/>
  </r>
  <r>
    <d v="2016-06-06T00:00:00"/>
    <n v="2016"/>
    <n v="6"/>
    <s v="Ross Baird"/>
    <x v="3"/>
    <s v="Office Supplies"/>
    <s v="Labels"/>
    <s v="Avery 488"/>
    <n v="22.05"/>
    <n v="7"/>
    <n v="10.58"/>
  </r>
  <r>
    <d v="2016-06-06T00:00:00"/>
    <n v="2016"/>
    <n v="6"/>
    <s v="Ross Baird"/>
    <x v="3"/>
    <s v="Office Supplies"/>
    <s v="Paper"/>
    <s v="Xerox Blank Computer Paper"/>
    <n v="99.9"/>
    <n v="5"/>
    <n v="46.95"/>
  </r>
  <r>
    <d v="2016-06-06T00:00:00"/>
    <n v="2016"/>
    <n v="6"/>
    <s v="Maria Etezadi"/>
    <x v="3"/>
    <s v="Technology"/>
    <s v="Phones"/>
    <s v="Samsung Galaxy Mega 6.3"/>
    <n v="3023.93"/>
    <n v="9"/>
    <n v="226.79"/>
  </r>
  <r>
    <d v="2016-06-06T00:00:00"/>
    <n v="2016"/>
    <n v="6"/>
    <s v="Maria Etezadi"/>
    <x v="3"/>
    <s v="Technology"/>
    <s v="Accessories"/>
    <s v="Rosewill 107 Normal Keys USB Wired Standard Keyboard"/>
    <n v="26.96"/>
    <n v="2"/>
    <n v="3.77"/>
  </r>
  <r>
    <d v="2016-06-06T00:00:00"/>
    <n v="2016"/>
    <n v="6"/>
    <s v="Maria Etezadi"/>
    <x v="3"/>
    <s v="Technology"/>
    <s v="Phones"/>
    <s v="Bose SoundLink Bluetooth Speaker"/>
    <n v="477.6"/>
    <n v="3"/>
    <n v="161.19"/>
  </r>
  <r>
    <d v="2016-06-06T00:00:00"/>
    <n v="2016"/>
    <n v="6"/>
    <s v="Liz Preis"/>
    <x v="10"/>
    <s v="Furniture"/>
    <s v="Furnishings"/>
    <s v="Electrix Halogen Magnifier Lamp"/>
    <n v="466.32"/>
    <n v="3"/>
    <n v="34.97"/>
  </r>
  <r>
    <d v="2016-06-06T00:00:00"/>
    <n v="2016"/>
    <n v="6"/>
    <s v="Liz Preis"/>
    <x v="10"/>
    <s v="Furniture"/>
    <s v="Furnishings"/>
    <s v="Deflect-o EconoMat Nonstudded, No Bevel Mat"/>
    <n v="82.64"/>
    <n v="2"/>
    <n v="0"/>
  </r>
  <r>
    <d v="2016-06-07T00:00:00"/>
    <n v="2016"/>
    <n v="6"/>
    <s v="Ross DeVincentis"/>
    <x v="20"/>
    <s v="Office Supplies"/>
    <s v="Paper"/>
    <s v="Xerox 226"/>
    <n v="32.4"/>
    <n v="5"/>
    <n v="15.55"/>
  </r>
  <r>
    <d v="2016-06-07T00:00:00"/>
    <n v="2016"/>
    <n v="6"/>
    <s v="Frank Merwin"/>
    <x v="3"/>
    <s v="Office Supplies"/>
    <s v="Binders"/>
    <s v="Avery Hanging File Binders"/>
    <n v="4.78"/>
    <n v="1"/>
    <n v="1.55"/>
  </r>
  <r>
    <d v="2016-06-07T00:00:00"/>
    <n v="2016"/>
    <n v="6"/>
    <s v="Frank Merwin"/>
    <x v="3"/>
    <s v="Office Supplies"/>
    <s v="Paper"/>
    <s v="While You Were Out Pads, 50 per Pad, 4 x 5 1/4, Green Cycle"/>
    <n v="4.7300000000000004"/>
    <n v="1"/>
    <n v="2.3199999999999998"/>
  </r>
  <r>
    <d v="2016-06-07T00:00:00"/>
    <n v="2016"/>
    <n v="6"/>
    <s v="Roy Skaria"/>
    <x v="2"/>
    <s v="Office Supplies"/>
    <s v="Fasteners"/>
    <s v="Ideal Clamps"/>
    <n v="9.65"/>
    <n v="6"/>
    <n v="3.5"/>
  </r>
  <r>
    <d v="2016-06-09T00:00:00"/>
    <n v="2016"/>
    <n v="6"/>
    <s v="Greg Matthias"/>
    <x v="3"/>
    <s v="Technology"/>
    <s v="Phones"/>
    <s v="Avaya 4621SW VoIP phone"/>
    <n v="177.48"/>
    <n v="3"/>
    <n v="19.97"/>
  </r>
  <r>
    <d v="2016-06-09T00:00:00"/>
    <n v="2016"/>
    <n v="6"/>
    <s v="Toby Carlisle"/>
    <x v="16"/>
    <s v="Technology"/>
    <s v="Machines"/>
    <s v="Cisco CP-7937G Unified IP Conference Station Phone"/>
    <n v="695.7"/>
    <n v="2"/>
    <n v="-27.83"/>
  </r>
  <r>
    <d v="2016-06-09T00:00:00"/>
    <n v="2016"/>
    <n v="6"/>
    <s v="Dean Braden"/>
    <x v="3"/>
    <s v="Furniture"/>
    <s v="Chairs"/>
    <s v="Global Deluxe Stacking Chair, Gray"/>
    <n v="122.35"/>
    <n v="3"/>
    <n v="13.76"/>
  </r>
  <r>
    <d v="2016-06-09T00:00:00"/>
    <n v="2016"/>
    <n v="6"/>
    <s v="Benjamin Farhat"/>
    <x v="28"/>
    <s v="Furniture"/>
    <s v="Tables"/>
    <s v="Bush Cubix Conference Tables, Fully Assembled"/>
    <n v="692.94"/>
    <n v="3"/>
    <n v="173.24"/>
  </r>
  <r>
    <d v="2016-06-10T00:00:00"/>
    <n v="2016"/>
    <n v="6"/>
    <s v="Olvera Toch"/>
    <x v="3"/>
    <s v="Office Supplies"/>
    <s v="Labels"/>
    <s v="Avery 473"/>
    <n v="20.7"/>
    <n v="2"/>
    <n v="9.94"/>
  </r>
  <r>
    <d v="2016-06-10T00:00:00"/>
    <n v="2016"/>
    <n v="6"/>
    <s v="Olvera Toch"/>
    <x v="3"/>
    <s v="Furniture"/>
    <s v="Tables"/>
    <s v="Bretford Â“Just In TimeÂ” Height-Adjustable Multi-Task Work Tables"/>
    <n v="1335.68"/>
    <n v="4"/>
    <n v="-217.05"/>
  </r>
  <r>
    <d v="2016-06-10T00:00:00"/>
    <n v="2016"/>
    <n v="6"/>
    <s v="Olvera Toch"/>
    <x v="3"/>
    <s v="Office Supplies"/>
    <s v="Paper"/>
    <s v="Xerox 226"/>
    <n v="32.4"/>
    <n v="5"/>
    <n v="15.55"/>
  </r>
  <r>
    <d v="2016-06-10T00:00:00"/>
    <n v="2016"/>
    <n v="6"/>
    <s v="Joy Bell-"/>
    <x v="2"/>
    <s v="Office Supplies"/>
    <s v="Labels"/>
    <s v="Avery 487"/>
    <n v="23.62"/>
    <n v="8"/>
    <n v="7.97"/>
  </r>
  <r>
    <d v="2016-06-11T00:00:00"/>
    <n v="2016"/>
    <n v="6"/>
    <s v="Mary Zewe"/>
    <x v="0"/>
    <s v="Office Supplies"/>
    <s v="Binders"/>
    <s v="Computer Printout Index Tabs"/>
    <n v="1.34"/>
    <n v="4"/>
    <n v="-2.15"/>
  </r>
  <r>
    <d v="2016-06-11T00:00:00"/>
    <n v="2016"/>
    <n v="6"/>
    <s v="Mary Zewe"/>
    <x v="0"/>
    <s v="Office Supplies"/>
    <s v="Binders"/>
    <s v="GBC Wire Binding Combs"/>
    <n v="8.27"/>
    <n v="4"/>
    <n v="-13.65"/>
  </r>
  <r>
    <d v="2016-06-11T00:00:00"/>
    <n v="2016"/>
    <n v="6"/>
    <s v="Mary Zewe"/>
    <x v="0"/>
    <s v="Furniture"/>
    <s v="Furnishings"/>
    <s v="Stacking Tray, Side-Loading, Legal, Smoke"/>
    <n v="12.54"/>
    <n v="7"/>
    <n v="-9.09"/>
  </r>
  <r>
    <d v="2016-06-11T00:00:00"/>
    <n v="2016"/>
    <n v="6"/>
    <s v="Erica Smith"/>
    <x v="20"/>
    <s v="Technology"/>
    <s v="Accessories"/>
    <s v="Razer Kraken PRO Over Ear PC and Music Headset"/>
    <n v="239.97"/>
    <n v="3"/>
    <n v="71.989999999999995"/>
  </r>
  <r>
    <d v="2016-06-11T00:00:00"/>
    <n v="2016"/>
    <n v="6"/>
    <s v="Sanjit Engle"/>
    <x v="22"/>
    <s v="Office Supplies"/>
    <s v="Labels"/>
    <s v="Avery 486"/>
    <n v="14.62"/>
    <n v="2"/>
    <n v="6.87"/>
  </r>
  <r>
    <d v="2016-06-11T00:00:00"/>
    <n v="2016"/>
    <n v="6"/>
    <s v="Sanjit Engle"/>
    <x v="22"/>
    <s v="Office Supplies"/>
    <s v="Binders"/>
    <s v="Wilson Jones Turn Tabs Binder Tool for Ring Binders"/>
    <n v="53.98"/>
    <n v="14"/>
    <n v="17.54"/>
  </r>
  <r>
    <d v="2016-06-11T00:00:00"/>
    <n v="2016"/>
    <n v="6"/>
    <s v="Sanjit Engle"/>
    <x v="22"/>
    <s v="Technology"/>
    <s v="Accessories"/>
    <s v="Logitech G35 7.1-Channel Surround Sound Headset"/>
    <n v="389.97"/>
    <n v="3"/>
    <n v="132.59"/>
  </r>
  <r>
    <d v="2016-06-11T00:00:00"/>
    <n v="2016"/>
    <n v="6"/>
    <s v="Seth Vernon"/>
    <x v="3"/>
    <s v="Furniture"/>
    <s v="Tables"/>
    <s v="Bretford Rectangular Conference Table Tops"/>
    <n v="902.71"/>
    <n v="3"/>
    <n v="33.85"/>
  </r>
  <r>
    <d v="2016-06-12T00:00:00"/>
    <n v="2016"/>
    <n v="6"/>
    <s v="Darrin Van Huff"/>
    <x v="3"/>
    <s v="Office Supplies"/>
    <s v="Labels"/>
    <s v="Self-Adhesive Address Labels for Typewriters by Universal"/>
    <n v="14.62"/>
    <n v="2"/>
    <n v="6.87"/>
  </r>
  <r>
    <d v="2016-06-12T00:00:00"/>
    <n v="2016"/>
    <n v="6"/>
    <s v="Stewart Carmichael"/>
    <x v="33"/>
    <s v="Office Supplies"/>
    <s v="Appliances"/>
    <s v="1.7 Cubic Foot Compact &quot;Cube&quot; Office Refrigerators"/>
    <n v="208.16"/>
    <n v="1"/>
    <n v="56.2"/>
  </r>
  <r>
    <d v="2016-06-12T00:00:00"/>
    <n v="2016"/>
    <n v="6"/>
    <s v="Stewart Carmichael"/>
    <x v="33"/>
    <s v="Office Supplies"/>
    <s v="Binders"/>
    <s v="Avery Heavy-Duty EZD  Binder With Locking Rings"/>
    <n v="16.739999999999998"/>
    <n v="3"/>
    <n v="8.0399999999999991"/>
  </r>
  <r>
    <d v="2016-06-12T00:00:00"/>
    <n v="2016"/>
    <n v="6"/>
    <s v="Steven Cartwright"/>
    <x v="7"/>
    <s v="Furniture"/>
    <s v="Furnishings"/>
    <s v="Artistic Insta-Plaque"/>
    <n v="47.04"/>
    <n v="3"/>
    <n v="18.350000000000001"/>
  </r>
  <r>
    <d v="2016-06-12T00:00:00"/>
    <n v="2016"/>
    <n v="6"/>
    <s v="Steven Cartwright"/>
    <x v="7"/>
    <s v="Office Supplies"/>
    <s v="Binders"/>
    <s v="DXL Angle-View Binders with Locking Rings by Samsill"/>
    <n v="30.84"/>
    <n v="4"/>
    <n v="13.88"/>
  </r>
  <r>
    <d v="2016-06-12T00:00:00"/>
    <n v="2016"/>
    <n v="6"/>
    <s v="Steven Cartwright"/>
    <x v="7"/>
    <s v="Office Supplies"/>
    <s v="Storage"/>
    <s v="Companion Letter/Legal File, Black"/>
    <n v="226.56"/>
    <n v="6"/>
    <n v="63.44"/>
  </r>
  <r>
    <d v="2016-06-12T00:00:00"/>
    <n v="2016"/>
    <n v="6"/>
    <s v="Steven Cartwright"/>
    <x v="7"/>
    <s v="Office Supplies"/>
    <s v="Envelopes"/>
    <s v="Globe Weis Peel &amp; Seel First Class Envelopes"/>
    <n v="115.02"/>
    <n v="9"/>
    <n v="51.76"/>
  </r>
  <r>
    <d v="2016-06-12T00:00:00"/>
    <n v="2016"/>
    <n v="6"/>
    <s v="Steven Cartwright"/>
    <x v="7"/>
    <s v="Technology"/>
    <s v="Phones"/>
    <s v="KLD Oscar II Style Snap-on Ultra Thin Side Flip Synthetic Leather Cover Case for HTC One HTC M7"/>
    <n v="68.040000000000006"/>
    <n v="7"/>
    <n v="19.73"/>
  </r>
  <r>
    <d v="2016-06-12T00:00:00"/>
    <n v="2016"/>
    <n v="6"/>
    <s v="Philisse Overcash"/>
    <x v="1"/>
    <s v="Technology"/>
    <s v="Machines"/>
    <s v="Canon Color ImageCLASS MF8580Cdw Wireless Laser All-In-One Printer, Copier, Scanner"/>
    <n v="1007.98"/>
    <n v="3"/>
    <n v="43.2"/>
  </r>
  <r>
    <d v="2016-06-12T00:00:00"/>
    <n v="2016"/>
    <n v="6"/>
    <s v="Philisse Overcash"/>
    <x v="1"/>
    <s v="Office Supplies"/>
    <s v="Paper"/>
    <s v="Xerox 1908"/>
    <n v="313.49"/>
    <n v="7"/>
    <n v="113.64"/>
  </r>
  <r>
    <d v="2016-06-12T00:00:00"/>
    <n v="2016"/>
    <n v="6"/>
    <s v="Craig Reiter"/>
    <x v="1"/>
    <s v="Office Supplies"/>
    <s v="Paper"/>
    <s v="Xerox 1978"/>
    <n v="23.12"/>
    <n v="5"/>
    <n v="8.3800000000000008"/>
  </r>
  <r>
    <d v="2016-06-12T00:00:00"/>
    <n v="2016"/>
    <n v="6"/>
    <s v="Christy Brittain"/>
    <x v="20"/>
    <s v="Office Supplies"/>
    <s v="Paper"/>
    <s v="IBM Multi-Purpose Copy Paper, 8 1/2 x 11&quot;, Case"/>
    <n v="92.94"/>
    <n v="3"/>
    <n v="41.82"/>
  </r>
  <r>
    <d v="2016-06-12T00:00:00"/>
    <n v="2016"/>
    <n v="6"/>
    <s v="Christy Brittain"/>
    <x v="20"/>
    <s v="Office Supplies"/>
    <s v="Appliances"/>
    <s v="Bionaire 99.97% HEPA Air Cleaner"/>
    <n v="52.56"/>
    <n v="3"/>
    <n v="18.399999999999999"/>
  </r>
  <r>
    <d v="2016-06-12T00:00:00"/>
    <n v="2016"/>
    <n v="6"/>
    <s v="Erin Ashbrook"/>
    <x v="3"/>
    <s v="Office Supplies"/>
    <s v="Paper"/>
    <s v="IBM Multi-Purpose Copy Paper, 8 1/2 x 11&quot;, Case"/>
    <n v="185.88"/>
    <n v="6"/>
    <n v="83.65"/>
  </r>
  <r>
    <d v="2016-06-12T00:00:00"/>
    <n v="2016"/>
    <n v="6"/>
    <s v="Erin Ashbrook"/>
    <x v="3"/>
    <s v="Office Supplies"/>
    <s v="Paper"/>
    <s v="Xerox 228"/>
    <n v="12.96"/>
    <n v="2"/>
    <n v="6.22"/>
  </r>
  <r>
    <d v="2016-06-12T00:00:00"/>
    <n v="2016"/>
    <n v="6"/>
    <s v="Arthur Wiediger"/>
    <x v="0"/>
    <s v="Office Supplies"/>
    <s v="Appliances"/>
    <s v="APC 7 Outlet Network SurgeArrest Surge Protector"/>
    <n v="64.38"/>
    <n v="4"/>
    <n v="-160.96"/>
  </r>
  <r>
    <d v="2016-06-12T00:00:00"/>
    <n v="2016"/>
    <n v="6"/>
    <s v="Arthur Wiediger"/>
    <x v="0"/>
    <s v="Furniture"/>
    <s v="Furnishings"/>
    <s v="Dax Clear Box Frame"/>
    <n v="6.98"/>
    <n v="2"/>
    <n v="-4.54"/>
  </r>
  <r>
    <d v="2016-06-12T00:00:00"/>
    <n v="2016"/>
    <n v="6"/>
    <s v="Arthur Wiediger"/>
    <x v="0"/>
    <s v="Office Supplies"/>
    <s v="Art"/>
    <s v="Nontoxic Chalk"/>
    <n v="11.26"/>
    <n v="8"/>
    <n v="3.94"/>
  </r>
  <r>
    <d v="2016-06-12T00:00:00"/>
    <n v="2016"/>
    <n v="6"/>
    <s v="Arthur Wiediger"/>
    <x v="0"/>
    <s v="Office Supplies"/>
    <s v="Paper"/>
    <s v="Xerox 1975"/>
    <n v="15.55"/>
    <n v="3"/>
    <n v="5.64"/>
  </r>
  <r>
    <d v="2016-06-12T00:00:00"/>
    <n v="2016"/>
    <n v="6"/>
    <s v="Arthur Wiediger"/>
    <x v="0"/>
    <s v="Furniture"/>
    <s v="Chairs"/>
    <s v="Global Enterprise Series Seating High-Back Swivel/Tilt Chairs"/>
    <n v="379.37"/>
    <n v="2"/>
    <n v="-119.23"/>
  </r>
  <r>
    <d v="2016-06-12T00:00:00"/>
    <n v="2016"/>
    <n v="6"/>
    <s v="Arthur Wiediger"/>
    <x v="0"/>
    <s v="Office Supplies"/>
    <s v="Storage"/>
    <s v="Staple magnet"/>
    <n v="67.540000000000006"/>
    <n v="9"/>
    <n v="6.75"/>
  </r>
  <r>
    <d v="2016-06-12T00:00:00"/>
    <n v="2016"/>
    <n v="6"/>
    <s v="Arthur Wiediger"/>
    <x v="0"/>
    <s v="Office Supplies"/>
    <s v="Binders"/>
    <s v="Acco Pressboard Covers with Storage Hooks, 14 7/8&quot; x 11&quot;, Executive Red"/>
    <n v="1.52"/>
    <n v="2"/>
    <n v="-2.67"/>
  </r>
  <r>
    <d v="2016-06-13T00:00:00"/>
    <n v="2016"/>
    <n v="6"/>
    <s v="Sample Company A"/>
    <x v="14"/>
    <s v="Technology"/>
    <s v="Phones"/>
    <s v="Ooma Telo VoIP Home Phone System"/>
    <n v="377.97"/>
    <n v="3"/>
    <n v="94.49"/>
  </r>
  <r>
    <d v="2016-06-13T00:00:00"/>
    <n v="2016"/>
    <n v="6"/>
    <s v="Sonia Sunley"/>
    <x v="42"/>
    <s v="Office Supplies"/>
    <s v="Labels"/>
    <s v="Avery 51"/>
    <n v="18.899999999999999"/>
    <n v="3"/>
    <n v="8.69"/>
  </r>
  <r>
    <d v="2016-06-13T00:00:00"/>
    <n v="2016"/>
    <n v="6"/>
    <s v="Greg Tran"/>
    <x v="20"/>
    <s v="Office Supplies"/>
    <s v="Binders"/>
    <s v="Premium Transparent Presentation Covers by GBC"/>
    <n v="33.57"/>
    <n v="2"/>
    <n v="11.75"/>
  </r>
  <r>
    <d v="2016-06-14T00:00:00"/>
    <n v="2016"/>
    <n v="6"/>
    <s v="Paul Van Hugh"/>
    <x v="3"/>
    <s v="Office Supplies"/>
    <s v="Art"/>
    <s v="Newell 326"/>
    <n v="7.04"/>
    <n v="4"/>
    <n v="2.04"/>
  </r>
  <r>
    <d v="2016-06-14T00:00:00"/>
    <n v="2016"/>
    <n v="6"/>
    <s v="Paul Van Hugh"/>
    <x v="3"/>
    <s v="Furniture"/>
    <s v="Furnishings"/>
    <s v="GE General Purpose, Extra Long Life, Showcase &amp; Floodlight Incandescent Bulbs"/>
    <n v="8.73"/>
    <n v="3"/>
    <n v="4.0999999999999996"/>
  </r>
  <r>
    <d v="2016-06-14T00:00:00"/>
    <n v="2016"/>
    <n v="6"/>
    <s v="Paul Van Hugh"/>
    <x v="3"/>
    <s v="Technology"/>
    <s v="Accessories"/>
    <s v="Logitech ClearChat Comfort/USB Headset H390"/>
    <n v="29.29"/>
    <n v="1"/>
    <n v="9.67"/>
  </r>
  <r>
    <d v="2016-06-14T00:00:00"/>
    <n v="2016"/>
    <n v="6"/>
    <s v="Paul Van Hugh"/>
    <x v="3"/>
    <s v="Office Supplies"/>
    <s v="Art"/>
    <s v="Newell 346"/>
    <n v="8.64"/>
    <n v="3"/>
    <n v="2.5099999999999998"/>
  </r>
  <r>
    <d v="2016-06-14T00:00:00"/>
    <n v="2016"/>
    <n v="6"/>
    <s v="Marc Harrigan"/>
    <x v="3"/>
    <s v="Furniture"/>
    <s v="Bookcases"/>
    <s v="Bush Heritage Pine Collection 5-Shelf Bookcase, Albany Pine Finish, *Special Order"/>
    <n v="599.16999999999996"/>
    <n v="5"/>
    <n v="35.25"/>
  </r>
  <r>
    <d v="2016-06-14T00:00:00"/>
    <n v="2016"/>
    <n v="6"/>
    <s v="Ed Braxton"/>
    <x v="3"/>
    <s v="Furniture"/>
    <s v="Tables"/>
    <s v="Bush Cubix Conference Tables, Fully Assembled"/>
    <n v="1293.49"/>
    <n v="7"/>
    <n v="80.84"/>
  </r>
  <r>
    <d v="2016-06-14T00:00:00"/>
    <n v="2016"/>
    <n v="6"/>
    <s v="Jim Sink"/>
    <x v="2"/>
    <s v="Furniture"/>
    <s v="Tables"/>
    <s v="Global Adaptabilities Conference Tables"/>
    <n v="337.18"/>
    <n v="2"/>
    <n v="-118.01"/>
  </r>
  <r>
    <d v="2016-06-14T00:00:00"/>
    <n v="2016"/>
    <n v="6"/>
    <s v="Vivian Mathis"/>
    <x v="16"/>
    <s v="Office Supplies"/>
    <s v="Binders"/>
    <s v="GBC Twin Loop Wire Binding Elements"/>
    <n v="39.94"/>
    <n v="4"/>
    <n v="-26.62"/>
  </r>
  <r>
    <d v="2016-06-14T00:00:00"/>
    <n v="2016"/>
    <n v="6"/>
    <s v="Vivian Mathis"/>
    <x v="16"/>
    <s v="Technology"/>
    <s v="Accessories"/>
    <s v="Verbatim Slim CD and DVD Storage Cases, 50/Pack"/>
    <n v="18.46"/>
    <n v="2"/>
    <n v="2.31"/>
  </r>
  <r>
    <d v="2016-06-14T00:00:00"/>
    <n v="2016"/>
    <n v="6"/>
    <s v="Anthony Rawles"/>
    <x v="22"/>
    <s v="Furniture"/>
    <s v="Tables"/>
    <s v="Hon Non-Folding Utility Tables"/>
    <n v="1115.17"/>
    <n v="7"/>
    <n v="334.55"/>
  </r>
  <r>
    <d v="2016-06-15T00:00:00"/>
    <n v="2016"/>
    <n v="6"/>
    <s v="Lynn Smith"/>
    <x v="0"/>
    <s v="Office Supplies"/>
    <s v="Paper"/>
    <s v="Xerox 19"/>
    <n v="173.49"/>
    <n v="7"/>
    <n v="54.22"/>
  </r>
  <r>
    <d v="2016-06-16T00:00:00"/>
    <n v="2016"/>
    <n v="6"/>
    <s v="Bill Donatelli"/>
    <x v="3"/>
    <s v="Office Supplies"/>
    <s v="Paper"/>
    <s v="Wirebound Message Books, Four 2 3/4&quot; x 5&quot; Forms per Page, 600 Sets per Book"/>
    <n v="46.35"/>
    <n v="5"/>
    <n v="21.78"/>
  </r>
  <r>
    <d v="2016-06-16T00:00:00"/>
    <n v="2016"/>
    <n v="6"/>
    <s v="James Lanier"/>
    <x v="15"/>
    <s v="Technology"/>
    <s v="Machines"/>
    <s v="Penpower WorldCard Pro Card Scanner"/>
    <n v="91.48"/>
    <n v="1"/>
    <n v="-1.83"/>
  </r>
  <r>
    <d v="2016-06-16T00:00:00"/>
    <n v="2016"/>
    <n v="6"/>
    <s v="Jennifer Jackson"/>
    <x v="7"/>
    <s v="Office Supplies"/>
    <s v="Labels"/>
    <s v="Avery 518"/>
    <n v="9.4499999999999993"/>
    <n v="3"/>
    <n v="4.54"/>
  </r>
  <r>
    <d v="2016-06-17T00:00:00"/>
    <n v="2016"/>
    <n v="6"/>
    <s v="Ted Butterfield"/>
    <x v="20"/>
    <s v="Office Supplies"/>
    <s v="Storage"/>
    <s v="Home/Office Personal File Carts"/>
    <n v="208.56"/>
    <n v="6"/>
    <n v="52.14"/>
  </r>
  <r>
    <d v="2016-06-17T00:00:00"/>
    <n v="2016"/>
    <n v="6"/>
    <s v="Ted Butterfield"/>
    <x v="20"/>
    <s v="Office Supplies"/>
    <s v="Paper"/>
    <s v="Xerox 232"/>
    <n v="32.4"/>
    <n v="5"/>
    <n v="15.55"/>
  </r>
  <r>
    <d v="2016-06-17T00:00:00"/>
    <n v="2016"/>
    <n v="6"/>
    <s v="Ted Butterfield"/>
    <x v="20"/>
    <s v="Furniture"/>
    <s v="Chairs"/>
    <s v="Novimex Turbo Task Chair"/>
    <n v="319.41000000000003"/>
    <n v="5"/>
    <n v="7.1"/>
  </r>
  <r>
    <d v="2016-06-17T00:00:00"/>
    <n v="2016"/>
    <n v="6"/>
    <s v="Ted Butterfield"/>
    <x v="20"/>
    <s v="Office Supplies"/>
    <s v="Paper"/>
    <s v="Array Parchment Paper, Assorted Colors"/>
    <n v="14.56"/>
    <n v="2"/>
    <n v="6.99"/>
  </r>
  <r>
    <d v="2016-06-17T00:00:00"/>
    <n v="2016"/>
    <n v="6"/>
    <s v="Ted Butterfield"/>
    <x v="20"/>
    <s v="Technology"/>
    <s v="Accessories"/>
    <s v="ImationÂ 8gb Micro Traveldrive Usb 2.0Â Flash Drive"/>
    <n v="30"/>
    <n v="2"/>
    <n v="3.3"/>
  </r>
  <r>
    <d v="2016-06-17T00:00:00"/>
    <n v="2016"/>
    <n v="6"/>
    <s v="Ted Butterfield"/>
    <x v="20"/>
    <s v="Office Supplies"/>
    <s v="Binders"/>
    <s v="Plastic Binding Combs"/>
    <n v="48.48"/>
    <n v="4"/>
    <n v="16.36"/>
  </r>
  <r>
    <d v="2016-06-17T00:00:00"/>
    <n v="2016"/>
    <n v="6"/>
    <s v="Ted Butterfield"/>
    <x v="20"/>
    <s v="Office Supplies"/>
    <s v="Art"/>
    <s v="Prang Dustless Chalk Sticks"/>
    <n v="1.68"/>
    <n v="1"/>
    <n v="0.84"/>
  </r>
  <r>
    <d v="2016-06-17T00:00:00"/>
    <n v="2016"/>
    <n v="6"/>
    <s v="Ivan Gibson"/>
    <x v="3"/>
    <s v="Office Supplies"/>
    <s v="Paper"/>
    <s v="Xerox 1934"/>
    <n v="111.96"/>
    <n v="2"/>
    <n v="54.86"/>
  </r>
  <r>
    <d v="2016-06-17T00:00:00"/>
    <n v="2016"/>
    <n v="6"/>
    <s v="Fred McMath"/>
    <x v="20"/>
    <s v="Office Supplies"/>
    <s v="Storage"/>
    <s v="Rogers Jumbo File, Granite"/>
    <n v="40.74"/>
    <n v="3"/>
    <n v="0.41"/>
  </r>
  <r>
    <d v="2016-06-17T00:00:00"/>
    <n v="2016"/>
    <n v="6"/>
    <s v="Mike Vittorini"/>
    <x v="3"/>
    <s v="Furniture"/>
    <s v="Bookcases"/>
    <s v="Bush Heritage Pine Collection 5-Shelf Bookcase, Albany Pine Finish, *Special Order"/>
    <n v="239.67"/>
    <n v="2"/>
    <n v="14.1"/>
  </r>
  <r>
    <d v="2016-06-17T00:00:00"/>
    <n v="2016"/>
    <n v="6"/>
    <s v="Mike Vittorini"/>
    <x v="3"/>
    <s v="Office Supplies"/>
    <s v="Labels"/>
    <s v="Avery 496"/>
    <n v="22.5"/>
    <n v="6"/>
    <n v="10.8"/>
  </r>
  <r>
    <d v="2016-06-17T00:00:00"/>
    <n v="2016"/>
    <n v="6"/>
    <s v="Mike Vittorini"/>
    <x v="3"/>
    <s v="Office Supplies"/>
    <s v="Paper"/>
    <s v="Xerox 1914"/>
    <n v="219.84"/>
    <n v="4"/>
    <n v="107.72"/>
  </r>
  <r>
    <d v="2016-06-17T00:00:00"/>
    <n v="2016"/>
    <n v="6"/>
    <s v="Lena Creighton"/>
    <x v="26"/>
    <s v="Furniture"/>
    <s v="Furnishings"/>
    <s v="Rubbermaid ClusterMat Chairmats, Mat Size- 66&quot; x 60&quot;, Lip 20&quot; x 11&quot; -90 Degree Angle"/>
    <n v="266.35000000000002"/>
    <n v="3"/>
    <n v="-13.32"/>
  </r>
  <r>
    <d v="2016-06-17T00:00:00"/>
    <n v="2016"/>
    <n v="6"/>
    <s v="Lena Creighton"/>
    <x v="26"/>
    <s v="Furniture"/>
    <s v="Chairs"/>
    <s v="Global Manager's Adjustable Task Chair, Storm"/>
    <n v="483.14"/>
    <n v="4"/>
    <n v="54.35"/>
  </r>
  <r>
    <d v="2016-06-17T00:00:00"/>
    <n v="2016"/>
    <n v="6"/>
    <s v="Christine Phan"/>
    <x v="37"/>
    <s v="Office Supplies"/>
    <s v="Binders"/>
    <s v="Ibico Presentation Index for Binding Systems"/>
    <n v="7.96"/>
    <n v="2"/>
    <n v="3.74"/>
  </r>
  <r>
    <d v="2016-06-17T00:00:00"/>
    <n v="2016"/>
    <n v="6"/>
    <s v="Christine Phan"/>
    <x v="37"/>
    <s v="Technology"/>
    <s v="Phones"/>
    <s v="Wireless Extenders zBoost YX545 SOHO Signal Booster"/>
    <n v="566.97"/>
    <n v="3"/>
    <n v="153.08000000000001"/>
  </r>
  <r>
    <d v="2016-06-17T00:00:00"/>
    <n v="2016"/>
    <n v="6"/>
    <s v="Christine Phan"/>
    <x v="37"/>
    <s v="Office Supplies"/>
    <s v="Art"/>
    <s v="Newell 35"/>
    <n v="9.84"/>
    <n v="3"/>
    <n v="2.85"/>
  </r>
  <r>
    <d v="2016-06-17T00:00:00"/>
    <n v="2016"/>
    <n v="6"/>
    <s v="Denise Monton"/>
    <x v="20"/>
    <s v="Furniture"/>
    <s v="Tables"/>
    <s v="Hon 2111 Invitation Series Corner Table"/>
    <n v="376.87"/>
    <n v="3"/>
    <n v="-213.56"/>
  </r>
  <r>
    <d v="2016-06-18T00:00:00"/>
    <n v="2016"/>
    <n v="6"/>
    <s v="Bobby Trafton"/>
    <x v="1"/>
    <s v="Office Supplies"/>
    <s v="Paper"/>
    <s v="Xerox 1937"/>
    <n v="76.86"/>
    <n v="2"/>
    <n v="26.9"/>
  </r>
  <r>
    <d v="2016-06-18T00:00:00"/>
    <n v="2016"/>
    <n v="6"/>
    <s v="Stewart Carmichael"/>
    <x v="2"/>
    <s v="Office Supplies"/>
    <s v="Paper"/>
    <s v="Xerox 1900"/>
    <n v="6.85"/>
    <n v="2"/>
    <n v="2.14"/>
  </r>
  <r>
    <d v="2016-06-18T00:00:00"/>
    <n v="2016"/>
    <n v="6"/>
    <s v="Stewart Carmichael"/>
    <x v="2"/>
    <s v="Office Supplies"/>
    <s v="Binders"/>
    <s v="DXL Angle-View Binders with Locking Rings by Samsill"/>
    <n v="4.63"/>
    <n v="2"/>
    <n v="-3.86"/>
  </r>
  <r>
    <d v="2016-06-18T00:00:00"/>
    <n v="2016"/>
    <n v="6"/>
    <s v="Stewart Carmichael"/>
    <x v="2"/>
    <s v="Office Supplies"/>
    <s v="Appliances"/>
    <s v="Harmony Air Purifier"/>
    <n v="453.6"/>
    <n v="3"/>
    <n v="90.72"/>
  </r>
  <r>
    <d v="2016-06-19T00:00:00"/>
    <n v="2016"/>
    <n v="6"/>
    <s v="Karen Carlisle"/>
    <x v="3"/>
    <s v="Office Supplies"/>
    <s v="Paper"/>
    <s v="Message Book, Standard Line &quot;While You Were Out&quot;, 5 1/2&quot; X 4&quot;, 200 Sets/Book"/>
    <n v="17.12"/>
    <n v="2"/>
    <n v="8.0500000000000007"/>
  </r>
  <r>
    <d v="2016-06-20T00:00:00"/>
    <n v="2016"/>
    <n v="6"/>
    <s v="Lena Hernandez"/>
    <x v="7"/>
    <s v="Technology"/>
    <s v="Accessories"/>
    <s v="ImationÂ 8gb Micro Traveldrive Usb 2.0Â Flash Drive"/>
    <n v="45"/>
    <n v="3"/>
    <n v="4.95"/>
  </r>
  <r>
    <d v="2016-06-20T00:00:00"/>
    <n v="2016"/>
    <n v="6"/>
    <s v="Lena Hernandez"/>
    <x v="7"/>
    <s v="Technology"/>
    <s v="Phones"/>
    <s v="LF Elite 3D Dazzle Designer Hard Case Cover, Lf Stylus Pen and Wiper For Apple Iphone 5c Mini Lite"/>
    <n v="21.8"/>
    <n v="2"/>
    <n v="6.1"/>
  </r>
  <r>
    <d v="2016-06-20T00:00:00"/>
    <n v="2016"/>
    <n v="6"/>
    <s v="Dave Poirier"/>
    <x v="3"/>
    <s v="Office Supplies"/>
    <s v="Art"/>
    <s v="DIXON Oriole Pencils"/>
    <n v="5.16"/>
    <n v="2"/>
    <n v="1.34"/>
  </r>
  <r>
    <d v="2016-06-20T00:00:00"/>
    <n v="2016"/>
    <n v="6"/>
    <s v="Dave Poirier"/>
    <x v="3"/>
    <s v="Office Supplies"/>
    <s v="Paper"/>
    <s v="Xerox 202"/>
    <n v="38.880000000000003"/>
    <n v="6"/>
    <n v="18.66"/>
  </r>
  <r>
    <d v="2016-06-20T00:00:00"/>
    <n v="2016"/>
    <n v="6"/>
    <s v="Catherine Glotzbach"/>
    <x v="2"/>
    <s v="Office Supplies"/>
    <s v="Paper"/>
    <s v="Wirebound Message Books, 2 7/8&quot; x 5&quot;, 3 Forms per Page"/>
    <n v="45.06"/>
    <n v="8"/>
    <n v="15.21"/>
  </r>
  <r>
    <d v="2016-06-20T00:00:00"/>
    <n v="2016"/>
    <n v="6"/>
    <s v="Catherine Glotzbach"/>
    <x v="2"/>
    <s v="Office Supplies"/>
    <s v="Binders"/>
    <s v="JM Magazine Binder"/>
    <n v="29.72"/>
    <n v="6"/>
    <n v="-21.79"/>
  </r>
  <r>
    <d v="2016-06-20T00:00:00"/>
    <n v="2016"/>
    <n v="6"/>
    <s v="Catherine Glotzbach"/>
    <x v="2"/>
    <s v="Office Supplies"/>
    <s v="Paper"/>
    <s v="Xerox 202"/>
    <n v="15.55"/>
    <n v="3"/>
    <n v="5.44"/>
  </r>
  <r>
    <d v="2016-06-20T00:00:00"/>
    <n v="2016"/>
    <n v="6"/>
    <s v="Catherine Glotzbach"/>
    <x v="2"/>
    <s v="Office Supplies"/>
    <s v="Appliances"/>
    <s v="Sanyo 2.5 Cubic Foot Mid-Size Office Refrigerators"/>
    <n v="447.7"/>
    <n v="2"/>
    <n v="33.58"/>
  </r>
  <r>
    <d v="2016-06-20T00:00:00"/>
    <n v="2016"/>
    <n v="6"/>
    <s v="Roy Collins"/>
    <x v="3"/>
    <s v="Office Supplies"/>
    <s v="Paper"/>
    <s v="Xerox 1898"/>
    <n v="46.76"/>
    <n v="7"/>
    <n v="22.44"/>
  </r>
  <r>
    <d v="2016-06-20T00:00:00"/>
    <n v="2016"/>
    <n v="6"/>
    <s v="Roy Collins"/>
    <x v="3"/>
    <s v="Office Supplies"/>
    <s v="Binders"/>
    <s v="GBC Plastic Binding Combs"/>
    <n v="17.71"/>
    <n v="3"/>
    <n v="6.42"/>
  </r>
  <r>
    <d v="2016-06-20T00:00:00"/>
    <n v="2016"/>
    <n v="6"/>
    <s v="Roy Collins"/>
    <x v="3"/>
    <s v="Office Supplies"/>
    <s v="Appliances"/>
    <s v="Belkin 6 Outlet Metallic Surge Strip"/>
    <n v="21.78"/>
    <n v="2"/>
    <n v="5.66"/>
  </r>
  <r>
    <d v="2016-06-20T00:00:00"/>
    <n v="2016"/>
    <n v="6"/>
    <s v="Roy Collins"/>
    <x v="3"/>
    <s v="Office Supplies"/>
    <s v="Storage"/>
    <s v="Fellowes Bankers Box Recycled Super Stor/Drawer"/>
    <n v="161.94"/>
    <n v="3"/>
    <n v="9.7200000000000006"/>
  </r>
  <r>
    <d v="2016-06-20T00:00:00"/>
    <n v="2016"/>
    <n v="6"/>
    <s v="Roy Collins"/>
    <x v="3"/>
    <s v="Furniture"/>
    <s v="Chairs"/>
    <s v="Hon Valutask Swivel Chairs"/>
    <n v="161.57"/>
    <n v="2"/>
    <n v="-8.08"/>
  </r>
  <r>
    <d v="2016-06-20T00:00:00"/>
    <n v="2016"/>
    <n v="6"/>
    <s v="Erin Ashbrook"/>
    <x v="0"/>
    <s v="Technology"/>
    <s v="Accessories"/>
    <s v="Logitech Trackman Marble Mouse"/>
    <n v="95.97"/>
    <n v="4"/>
    <n v="26.39"/>
  </r>
  <r>
    <d v="2016-06-20T00:00:00"/>
    <n v="2016"/>
    <n v="6"/>
    <s v="Erin Ashbrook"/>
    <x v="0"/>
    <s v="Office Supplies"/>
    <s v="Paper"/>
    <s v="Xerox 206"/>
    <n v="10.37"/>
    <n v="2"/>
    <n v="3.63"/>
  </r>
  <r>
    <d v="2016-06-20T00:00:00"/>
    <n v="2016"/>
    <n v="6"/>
    <s v="Bill Shonely"/>
    <x v="39"/>
    <s v="Technology"/>
    <s v="Accessories"/>
    <s v="ImationÂ 30456 USBÂ Flash DriveÂ 8GB"/>
    <n v="6.9"/>
    <n v="1"/>
    <n v="0.55000000000000004"/>
  </r>
  <r>
    <d v="2016-06-20T00:00:00"/>
    <n v="2016"/>
    <n v="6"/>
    <s v="Bill Shonely"/>
    <x v="39"/>
    <s v="Furniture"/>
    <s v="Furnishings"/>
    <s v="Executive Impressions 13&quot; Clairmont Wall Clock"/>
    <n v="57.69"/>
    <n v="3"/>
    <n v="23.65"/>
  </r>
  <r>
    <d v="2016-06-21T00:00:00"/>
    <n v="2016"/>
    <n v="6"/>
    <s v="Adam Shillingsburg"/>
    <x v="20"/>
    <s v="Office Supplies"/>
    <s v="Binders"/>
    <s v="SpineVue Locking Slant-D Ring Binders by Cardinal"/>
    <n v="36.56"/>
    <n v="5"/>
    <n v="12.8"/>
  </r>
  <r>
    <d v="2016-06-21T00:00:00"/>
    <n v="2016"/>
    <n v="6"/>
    <s v="Adam Shillingsburg"/>
    <x v="20"/>
    <s v="Office Supplies"/>
    <s v="Binders"/>
    <s v="Premium Transparent Presentation Covers, No Pattern/Clear, 8 1/2&quot; x 11&quot;"/>
    <n v="186.14"/>
    <n v="6"/>
    <n v="60.5"/>
  </r>
  <r>
    <d v="2016-06-21T00:00:00"/>
    <n v="2016"/>
    <n v="6"/>
    <s v="Adam Shillingsburg"/>
    <x v="20"/>
    <s v="Furniture"/>
    <s v="Bookcases"/>
    <s v="O'Sullivan Living Dimensions 5-Shelf Bookcases"/>
    <n v="353.57"/>
    <n v="2"/>
    <n v="-44.2"/>
  </r>
  <r>
    <d v="2016-06-21T00:00:00"/>
    <n v="2016"/>
    <n v="6"/>
    <s v="Ken Brennan"/>
    <x v="1"/>
    <s v="Office Supplies"/>
    <s v="Binders"/>
    <s v="Avery Durable Slant Ring Binders With Label Holder"/>
    <n v="0.84"/>
    <n v="1"/>
    <n v="-1.34"/>
  </r>
  <r>
    <d v="2016-06-23T00:00:00"/>
    <n v="2016"/>
    <n v="6"/>
    <s v="Irene Maddox"/>
    <x v="20"/>
    <s v="Office Supplies"/>
    <s v="Labels"/>
    <s v="Avery 4027 File Folder Labels for Dot Matrix Printers, 5000 Labels per Box, White"/>
    <n v="122.12"/>
    <n v="4"/>
    <n v="56.18"/>
  </r>
  <r>
    <d v="2016-06-23T00:00:00"/>
    <n v="2016"/>
    <n v="6"/>
    <s v="Irene Maddox"/>
    <x v="20"/>
    <s v="Office Supplies"/>
    <s v="Labels"/>
    <s v="Avery 52"/>
    <n v="18.45"/>
    <n v="5"/>
    <n v="8.67"/>
  </r>
  <r>
    <d v="2016-06-23T00:00:00"/>
    <n v="2016"/>
    <n v="6"/>
    <s v="Irene Maddox"/>
    <x v="20"/>
    <s v="Office Supplies"/>
    <s v="Storage"/>
    <s v="Fellowes Bankers Box Staxonsteel Drawer File/Stacking System"/>
    <n v="324.89999999999998"/>
    <n v="5"/>
    <n v="38.99"/>
  </r>
  <r>
    <d v="2016-06-23T00:00:00"/>
    <n v="2016"/>
    <n v="6"/>
    <s v="Irene Maddox"/>
    <x v="20"/>
    <s v="Office Supplies"/>
    <s v="Paper"/>
    <s v="Tops White Computer Printout Paper"/>
    <n v="146.72999999999999"/>
    <n v="3"/>
    <n v="68.959999999999994"/>
  </r>
  <r>
    <d v="2016-06-23T00:00:00"/>
    <n v="2016"/>
    <n v="6"/>
    <s v="Irene Maddox"/>
    <x v="20"/>
    <s v="Office Supplies"/>
    <s v="Fasteners"/>
    <s v="Translucent Push Pins by OIC"/>
    <n v="3.96"/>
    <n v="2"/>
    <n v="1.47"/>
  </r>
  <r>
    <d v="2016-06-23T00:00:00"/>
    <n v="2016"/>
    <n v="6"/>
    <s v="Maureen Gnade"/>
    <x v="20"/>
    <s v="Office Supplies"/>
    <s v="Supplies"/>
    <s v="Compact Automatic Electric Letter Opener"/>
    <n v="835.17"/>
    <n v="7"/>
    <n v="16.7"/>
  </r>
  <r>
    <d v="2016-06-23T00:00:00"/>
    <n v="2016"/>
    <n v="6"/>
    <s v="Ruben Dartt"/>
    <x v="3"/>
    <s v="Office Supplies"/>
    <s v="Storage"/>
    <s v="Mobile Personal File Cube"/>
    <n v="93.68"/>
    <n v="4"/>
    <n v="25.29"/>
  </r>
  <r>
    <d v="2016-06-23T00:00:00"/>
    <n v="2016"/>
    <n v="6"/>
    <s v="Ruben Dartt"/>
    <x v="3"/>
    <s v="Office Supplies"/>
    <s v="Labels"/>
    <s v="Avery 516"/>
    <n v="21.93"/>
    <n v="3"/>
    <n v="10.31"/>
  </r>
  <r>
    <d v="2016-06-23T00:00:00"/>
    <n v="2016"/>
    <n v="6"/>
    <s v="Ruben Dartt"/>
    <x v="3"/>
    <s v="Technology"/>
    <s v="Phones"/>
    <s v="Nortel Meridian M3904 Professional Digital phone"/>
    <n v="862.34"/>
    <n v="7"/>
    <n v="97.01"/>
  </r>
  <r>
    <d v="2016-06-23T00:00:00"/>
    <n v="2016"/>
    <n v="6"/>
    <s v="Ruben Dartt"/>
    <x v="3"/>
    <s v="Office Supplies"/>
    <s v="Paper"/>
    <s v="Xerox 1884"/>
    <n v="19.98"/>
    <n v="1"/>
    <n v="9.39"/>
  </r>
  <r>
    <d v="2016-06-23T00:00:00"/>
    <n v="2016"/>
    <n v="6"/>
    <s v="Sally Matthias"/>
    <x v="20"/>
    <s v="Office Supplies"/>
    <s v="Labels"/>
    <s v="Avery 487"/>
    <n v="25.83"/>
    <n v="7"/>
    <n v="12.14"/>
  </r>
  <r>
    <d v="2016-06-24T00:00:00"/>
    <n v="2016"/>
    <n v="6"/>
    <s v="Bill Donatelli"/>
    <x v="3"/>
    <s v="Technology"/>
    <s v="Phones"/>
    <s v="Macally Suction Cup Mount"/>
    <n v="38.24"/>
    <n v="4"/>
    <n v="-9.56"/>
  </r>
  <r>
    <d v="2016-06-24T00:00:00"/>
    <n v="2016"/>
    <n v="6"/>
    <s v="Hunter Lopez"/>
    <x v="18"/>
    <s v="Technology"/>
    <s v="Phones"/>
    <s v="Panasonic KX TS208W Corded phone"/>
    <n v="440.91"/>
    <n v="9"/>
    <n v="123.45"/>
  </r>
  <r>
    <d v="2016-06-24T00:00:00"/>
    <n v="2016"/>
    <n v="6"/>
    <s v="Dave Hallsten"/>
    <x v="0"/>
    <s v="Office Supplies"/>
    <s v="Appliances"/>
    <s v="Holmes HEPA Air Purifier"/>
    <n v="8.7100000000000009"/>
    <n v="2"/>
    <n v="-19.600000000000001"/>
  </r>
  <r>
    <d v="2016-06-24T00:00:00"/>
    <n v="2016"/>
    <n v="6"/>
    <s v="Max Jones"/>
    <x v="3"/>
    <s v="Technology"/>
    <s v="Machines"/>
    <s v="Okidata MB760 Printer"/>
    <n v="4476.8"/>
    <n v="4"/>
    <n v="503.64"/>
  </r>
  <r>
    <d v="2016-06-24T00:00:00"/>
    <n v="2016"/>
    <n v="6"/>
    <s v="Max Jones"/>
    <x v="3"/>
    <s v="Office Supplies"/>
    <s v="Paper"/>
    <s v="Xerox 189"/>
    <n v="104.85"/>
    <n v="1"/>
    <n v="50.33"/>
  </r>
  <r>
    <d v="2016-06-24T00:00:00"/>
    <n v="2016"/>
    <n v="6"/>
    <s v="Max Jones"/>
    <x v="3"/>
    <s v="Office Supplies"/>
    <s v="Appliances"/>
    <s v="APC 7 Outlet Network SurgeArrest Surge Protector"/>
    <n v="241.44"/>
    <n v="3"/>
    <n v="72.430000000000007"/>
  </r>
  <r>
    <d v="2016-06-25T00:00:00"/>
    <n v="2016"/>
    <n v="6"/>
    <s v="Theresa Swint"/>
    <x v="2"/>
    <s v="Furniture"/>
    <s v="Chairs"/>
    <s v="Global Leather Highback Executive Chair with Pneumatic Height Adjustment, Black"/>
    <n v="422.06"/>
    <n v="3"/>
    <n v="-18.09"/>
  </r>
  <r>
    <d v="2016-06-25T00:00:00"/>
    <n v="2016"/>
    <n v="6"/>
    <s v="Theresa Swint"/>
    <x v="2"/>
    <s v="Office Supplies"/>
    <s v="Binders"/>
    <s v="GBC Wire Binding Strips"/>
    <n v="38.090000000000003"/>
    <n v="4"/>
    <n v="-27.93"/>
  </r>
  <r>
    <d v="2016-06-25T00:00:00"/>
    <n v="2016"/>
    <n v="6"/>
    <s v="Theresa Swint"/>
    <x v="2"/>
    <s v="Office Supplies"/>
    <s v="Storage"/>
    <s v="Gould Plastics 9-Pocket Panel Bin, 18-3/8w x 5-1/4d x 20-1/2h, Black"/>
    <n v="254.35"/>
    <n v="6"/>
    <n v="-50.87"/>
  </r>
  <r>
    <d v="2016-06-25T00:00:00"/>
    <n v="2016"/>
    <n v="6"/>
    <s v="Alan Shonely"/>
    <x v="3"/>
    <s v="Office Supplies"/>
    <s v="Appliances"/>
    <s v="Fellowes Mighty 8 Compact Surge Protector"/>
    <n v="60.81"/>
    <n v="3"/>
    <n v="17.03"/>
  </r>
  <r>
    <d v="2016-06-25T00:00:00"/>
    <n v="2016"/>
    <n v="6"/>
    <s v="Logan Currie"/>
    <x v="0"/>
    <s v="Furniture"/>
    <s v="Chairs"/>
    <s v="Global Value Mid-Back Manager's Chair, Gray"/>
    <n v="85.25"/>
    <n v="2"/>
    <n v="-6.09"/>
  </r>
  <r>
    <d v="2016-06-25T00:00:00"/>
    <n v="2016"/>
    <n v="6"/>
    <s v="Logan Currie"/>
    <x v="0"/>
    <s v="Furniture"/>
    <s v="Furnishings"/>
    <s v="Eldon Executive Woodline II Cherry Finish Desk Accessories"/>
    <n v="32.71"/>
    <n v="2"/>
    <n v="-26.17"/>
  </r>
  <r>
    <d v="2016-06-26T00:00:00"/>
    <n v="2016"/>
    <n v="6"/>
    <s v="John Grady"/>
    <x v="20"/>
    <s v="Office Supplies"/>
    <s v="Art"/>
    <s v="Prang Colored Pencils"/>
    <n v="14.7"/>
    <n v="5"/>
    <n v="6.62"/>
  </r>
  <r>
    <d v="2016-06-26T00:00:00"/>
    <n v="2016"/>
    <n v="6"/>
    <s v="John Grady"/>
    <x v="20"/>
    <s v="Office Supplies"/>
    <s v="Storage"/>
    <s v="Fellowes Strictly Business Drawer File, Letter/Legal Size"/>
    <n v="704.25"/>
    <n v="5"/>
    <n v="84.51"/>
  </r>
  <r>
    <d v="2016-06-26T00:00:00"/>
    <n v="2016"/>
    <n v="6"/>
    <s v="Gene McClure"/>
    <x v="43"/>
    <s v="Office Supplies"/>
    <s v="Storage"/>
    <s v="Woodgrain Magazine Files by Perma"/>
    <n v="14.9"/>
    <n v="5"/>
    <n v="1.04"/>
  </r>
  <r>
    <d v="2016-06-26T00:00:00"/>
    <n v="2016"/>
    <n v="6"/>
    <s v="Alejandro Ballentine"/>
    <x v="0"/>
    <s v="Technology"/>
    <s v="Accessories"/>
    <s v="Memorex Mini Travel Drive 4 GB USB 2.0 Flash Drive"/>
    <n v="13.62"/>
    <n v="2"/>
    <n v="3.57"/>
  </r>
  <r>
    <d v="2016-06-26T00:00:00"/>
    <n v="2016"/>
    <n v="6"/>
    <s v="Duane Noonan"/>
    <x v="3"/>
    <s v="Furniture"/>
    <s v="Furnishings"/>
    <s v="Eldon Expressions Wood Desk Accessories, Oak"/>
    <n v="22.14"/>
    <n v="3"/>
    <n v="6.42"/>
  </r>
  <r>
    <d v="2016-06-26T00:00:00"/>
    <n v="2016"/>
    <n v="6"/>
    <s v="Lela Donovan"/>
    <x v="1"/>
    <s v="Office Supplies"/>
    <s v="Art"/>
    <s v="Newell 311"/>
    <n v="5.3"/>
    <n v="3"/>
    <n v="0.46"/>
  </r>
  <r>
    <d v="2016-06-26T00:00:00"/>
    <n v="2016"/>
    <n v="6"/>
    <s v="Skye Norling"/>
    <x v="14"/>
    <s v="Office Supplies"/>
    <s v="Paper"/>
    <s v="White Dual Perf Computer Printout Paper, 2700 Sheets, 1 Part, Heavyweight, 20 lbs., 14 7/8 x 11"/>
    <n v="368.91"/>
    <n v="9"/>
    <n v="180.77"/>
  </r>
  <r>
    <d v="2016-06-26T00:00:00"/>
    <n v="2016"/>
    <n v="6"/>
    <s v="Skye Norling"/>
    <x v="14"/>
    <s v="Office Supplies"/>
    <s v="Binders"/>
    <s v="Insertable Tab Post Binder Dividers"/>
    <n v="8.02"/>
    <n v="1"/>
    <n v="3.77"/>
  </r>
  <r>
    <d v="2016-06-26T00:00:00"/>
    <n v="2016"/>
    <n v="6"/>
    <s v="Skye Norling"/>
    <x v="14"/>
    <s v="Office Supplies"/>
    <s v="Storage"/>
    <s v="SAFCO Mobile Desk Side File, Wire Frame"/>
    <n v="171.04"/>
    <n v="4"/>
    <n v="44.47"/>
  </r>
  <r>
    <d v="2016-06-26T00:00:00"/>
    <n v="2016"/>
    <n v="6"/>
    <s v="Adam Hart"/>
    <x v="3"/>
    <s v="Office Supplies"/>
    <s v="Supplies"/>
    <s v="Premier Electric Letter Opener"/>
    <n v="231.72"/>
    <n v="2"/>
    <n v="11.59"/>
  </r>
  <r>
    <d v="2016-06-26T00:00:00"/>
    <n v="2016"/>
    <n v="6"/>
    <s v="Adam Hart"/>
    <x v="3"/>
    <s v="Office Supplies"/>
    <s v="Fasteners"/>
    <s v="OIC Binder Clips"/>
    <n v="17.899999999999999"/>
    <n v="5"/>
    <n v="8.9499999999999993"/>
  </r>
  <r>
    <d v="2016-06-26T00:00:00"/>
    <n v="2016"/>
    <n v="6"/>
    <s v="Adam Hart"/>
    <x v="3"/>
    <s v="Office Supplies"/>
    <s v="Paper"/>
    <s v="Ampad Phone Message Book, Recycled, 400 Message Capacity, 5 Â¾Â” x 11Â”"/>
    <n v="12.48"/>
    <n v="2"/>
    <n v="5.62"/>
  </r>
  <r>
    <d v="2016-06-26T00:00:00"/>
    <n v="2016"/>
    <n v="6"/>
    <s v="Victoria Pisteka"/>
    <x v="20"/>
    <s v="Technology"/>
    <s v="Accessories"/>
    <s v="AmazonBasics 3-Button USB Wired Mouse"/>
    <n v="20.97"/>
    <n v="3"/>
    <n v="9.02"/>
  </r>
  <r>
    <d v="2016-06-26T00:00:00"/>
    <n v="2016"/>
    <n v="6"/>
    <s v="Victoria Pisteka"/>
    <x v="20"/>
    <s v="Technology"/>
    <s v="Accessories"/>
    <s v="Perixx PERIBOARD-512B, Ergonomic Split Keyboard"/>
    <n v="139.96"/>
    <n v="4"/>
    <n v="9.8000000000000007"/>
  </r>
  <r>
    <d v="2016-06-26T00:00:00"/>
    <n v="2016"/>
    <n v="6"/>
    <s v="Victoria Pisteka"/>
    <x v="20"/>
    <s v="Furniture"/>
    <s v="Furnishings"/>
    <s v="DAX Executive Solid Wood Document Frame, Desktop or Hang, Mahogany, 5 x 7"/>
    <n v="37.74"/>
    <n v="3"/>
    <n v="12.83"/>
  </r>
  <r>
    <d v="2016-06-26T00:00:00"/>
    <n v="2016"/>
    <n v="6"/>
    <s v="Phillip Flathmann"/>
    <x v="4"/>
    <s v="Technology"/>
    <s v="Phones"/>
    <s v="Cisco IPÂ PhoneÂ 7961G VoIPÂ phoneÂ - Dark gray"/>
    <n v="135.94999999999999"/>
    <n v="1"/>
    <n v="39.43"/>
  </r>
  <r>
    <d v="2016-06-27T00:00:00"/>
    <n v="2016"/>
    <n v="6"/>
    <s v="Katharine Harms"/>
    <x v="1"/>
    <s v="Office Supplies"/>
    <s v="Paper"/>
    <s v="Wirebound Message Books, Four 2 3/4 x 5 White Forms per Page"/>
    <n v="37.46"/>
    <n v="7"/>
    <n v="12.18"/>
  </r>
  <r>
    <d v="2016-06-27T00:00:00"/>
    <n v="2016"/>
    <n v="6"/>
    <s v="Katharine Harms"/>
    <x v="1"/>
    <s v="Furniture"/>
    <s v="Chairs"/>
    <s v="Global Commerce Series Low-Back Swivel/Tilt Chairs"/>
    <n v="539.66"/>
    <n v="3"/>
    <n v="-7.71"/>
  </r>
  <r>
    <d v="2016-06-27T00:00:00"/>
    <n v="2016"/>
    <n v="6"/>
    <s v="Anna Chung"/>
    <x v="3"/>
    <s v="Technology"/>
    <s v="Phones"/>
    <s v="Ooma Telo VoIP Home Phone System"/>
    <n v="201.58"/>
    <n v="2"/>
    <n v="12.6"/>
  </r>
  <r>
    <d v="2016-06-28T00:00:00"/>
    <n v="2016"/>
    <n v="6"/>
    <s v="Roland Fjeld"/>
    <x v="1"/>
    <s v="Technology"/>
    <s v="Phones"/>
    <s v="Polycom CX300 Desktop Phone USB VoIP phone"/>
    <n v="359.98"/>
    <n v="3"/>
    <n v="36"/>
  </r>
  <r>
    <d v="2016-06-28T00:00:00"/>
    <n v="2016"/>
    <n v="6"/>
    <s v="Chris Selesnick"/>
    <x v="3"/>
    <s v="Office Supplies"/>
    <s v="Binders"/>
    <s v="Recycled Pressboard Report Cover with Reinforced Top Hinge"/>
    <n v="7.75"/>
    <n v="3"/>
    <n v="2.81"/>
  </r>
  <r>
    <d v="2016-06-28T00:00:00"/>
    <n v="2016"/>
    <n v="6"/>
    <s v="Chris Selesnick"/>
    <x v="3"/>
    <s v="Office Supplies"/>
    <s v="Binders"/>
    <s v="GBC Premium Transparent Covers with Diagonal Lined Pattern"/>
    <n v="33.57"/>
    <n v="2"/>
    <n v="11.75"/>
  </r>
  <r>
    <d v="2016-06-28T00:00:00"/>
    <n v="2016"/>
    <n v="6"/>
    <s v="Becky Pak"/>
    <x v="23"/>
    <s v="Furniture"/>
    <s v="Chairs"/>
    <s v="Global Armless Task Chair, Royal Blue"/>
    <n v="121.96"/>
    <n v="2"/>
    <n v="20.73"/>
  </r>
  <r>
    <d v="2016-06-28T00:00:00"/>
    <n v="2016"/>
    <n v="6"/>
    <s v="Becky Pak"/>
    <x v="23"/>
    <s v="Office Supplies"/>
    <s v="Appliances"/>
    <s v="Disposable Triple-Filter Dust Bags"/>
    <n v="8.74"/>
    <n v="2"/>
    <n v="2.27"/>
  </r>
  <r>
    <d v="2016-06-28T00:00:00"/>
    <n v="2016"/>
    <n v="6"/>
    <s v="Becky Pak"/>
    <x v="23"/>
    <s v="Office Supplies"/>
    <s v="Paper"/>
    <s v="Xerox 1960"/>
    <n v="61.96"/>
    <n v="2"/>
    <n v="27.88"/>
  </r>
  <r>
    <d v="2016-06-28T00:00:00"/>
    <n v="2016"/>
    <n v="6"/>
    <s v="Becky Pak"/>
    <x v="23"/>
    <s v="Office Supplies"/>
    <s v="Binders"/>
    <s v="Ibico Presentation Index for Binding Systems"/>
    <n v="7.96"/>
    <n v="2"/>
    <n v="3.74"/>
  </r>
  <r>
    <d v="2016-06-28T00:00:00"/>
    <n v="2016"/>
    <n v="6"/>
    <s v="Becky Pak"/>
    <x v="23"/>
    <s v="Office Supplies"/>
    <s v="Appliances"/>
    <s v="Holmes Replacement Filter for HEPA Air Cleaner, Very Large Room, HEPA Filter"/>
    <n v="275.24"/>
    <n v="4"/>
    <n v="121.11"/>
  </r>
  <r>
    <d v="2016-06-29T00:00:00"/>
    <n v="2016"/>
    <n v="6"/>
    <s v="Corey-Lock"/>
    <x v="9"/>
    <s v="Office Supplies"/>
    <s v="Storage"/>
    <s v="Fellowes Bankers Box Stor/Drawer Steel Plus"/>
    <n v="191.88"/>
    <n v="6"/>
    <n v="19.190000000000001"/>
  </r>
  <r>
    <d v="2016-06-30T00:00:00"/>
    <n v="2016"/>
    <n v="6"/>
    <s v="Philip Fox"/>
    <x v="4"/>
    <s v="Office Supplies"/>
    <s v="Art"/>
    <s v="Bulldog Vacuum Base Pencil Sharpener"/>
    <n v="35.97"/>
    <n v="3"/>
    <n v="9.7100000000000009"/>
  </r>
  <r>
    <d v="2016-06-30T00:00:00"/>
    <n v="2016"/>
    <n v="6"/>
    <s v="Philip Fox"/>
    <x v="4"/>
    <s v="Furniture"/>
    <s v="Bookcases"/>
    <s v="O'Sullivan 2-Door Barrister Bookcase in Odessa Pine"/>
    <n v="1266.8599999999999"/>
    <n v="7"/>
    <n v="291.38"/>
  </r>
  <r>
    <d v="2016-06-30T00:00:00"/>
    <n v="2016"/>
    <n v="6"/>
    <s v="Adrian Hane"/>
    <x v="1"/>
    <s v="Technology"/>
    <s v="Accessories"/>
    <s v="Kingston Digital DataTraveler 16GB USB 2.0"/>
    <n v="50.12"/>
    <n v="7"/>
    <n v="-0.63"/>
  </r>
  <r>
    <d v="2016-07-01T00:00:00"/>
    <n v="2016"/>
    <n v="7"/>
    <s v="Jay Fein"/>
    <x v="9"/>
    <s v="Office Supplies"/>
    <s v="Binders"/>
    <s v="Wilson Jones Hanging View Binder, White, 1&quot;"/>
    <n v="14.2"/>
    <n v="2"/>
    <n v="6.53"/>
  </r>
  <r>
    <d v="2016-07-01T00:00:00"/>
    <n v="2016"/>
    <n v="7"/>
    <s v="Jay Fein"/>
    <x v="9"/>
    <s v="Office Supplies"/>
    <s v="Paper"/>
    <s v="Xerox 210"/>
    <n v="12.96"/>
    <n v="2"/>
    <n v="6.22"/>
  </r>
  <r>
    <d v="2016-07-01T00:00:00"/>
    <n v="2016"/>
    <n v="7"/>
    <s v="Jay Fein"/>
    <x v="9"/>
    <s v="Office Supplies"/>
    <s v="Binders"/>
    <s v="Binding Machine Supplies"/>
    <n v="58.34"/>
    <n v="2"/>
    <n v="28"/>
  </r>
  <r>
    <d v="2016-07-01T00:00:00"/>
    <n v="2016"/>
    <n v="7"/>
    <s v="Eugene Moren"/>
    <x v="27"/>
    <s v="Technology"/>
    <s v="Copiers"/>
    <s v="Hewlett Packard 310 Color Digital Copier"/>
    <n v="1499.95"/>
    <n v="5"/>
    <n v="449.99"/>
  </r>
  <r>
    <d v="2016-07-01T00:00:00"/>
    <n v="2016"/>
    <n v="7"/>
    <s v="Stephanie Ulpright"/>
    <x v="20"/>
    <s v="Office Supplies"/>
    <s v="Labels"/>
    <s v="Avery 477"/>
    <n v="30.53"/>
    <n v="1"/>
    <n v="14.04"/>
  </r>
  <r>
    <d v="2016-07-01T00:00:00"/>
    <n v="2016"/>
    <n v="7"/>
    <s v="Stephanie Ulpright"/>
    <x v="20"/>
    <s v="Technology"/>
    <s v="Accessories"/>
    <s v="KeyTronicÂ KT400U2 -Â KeyboardÂ - Black"/>
    <n v="30.84"/>
    <n v="3"/>
    <n v="6.17"/>
  </r>
  <r>
    <d v="2016-07-01T00:00:00"/>
    <n v="2016"/>
    <n v="7"/>
    <s v="Stephanie Ulpright"/>
    <x v="20"/>
    <s v="Office Supplies"/>
    <s v="Paper"/>
    <s v="Southworth 25% Cotton Antique Laid Paper &amp; Envelopes"/>
    <n v="75.06"/>
    <n v="9"/>
    <n v="33.78"/>
  </r>
  <r>
    <d v="2016-07-01T00:00:00"/>
    <n v="2016"/>
    <n v="7"/>
    <s v="Nick Zandusky"/>
    <x v="22"/>
    <s v="Office Supplies"/>
    <s v="Binders"/>
    <s v="Zipper Ring Binder Pockets"/>
    <n v="2.5"/>
    <n v="1"/>
    <n v="0.9"/>
  </r>
  <r>
    <d v="2016-07-02T00:00:00"/>
    <n v="2016"/>
    <n v="7"/>
    <s v="George Bell"/>
    <x v="3"/>
    <s v="Furniture"/>
    <s v="Chairs"/>
    <s v="Hon Deluxe Fabric Upholstered Stacking Chairs"/>
    <n v="195.18"/>
    <n v="1"/>
    <n v="19.52"/>
  </r>
  <r>
    <d v="2016-07-02T00:00:00"/>
    <n v="2016"/>
    <n v="7"/>
    <s v="Katherine Hughes"/>
    <x v="6"/>
    <s v="Office Supplies"/>
    <s v="Art"/>
    <s v="Avery Hi-Liter Pen Style Six-Color Fluorescent Set"/>
    <n v="7.7"/>
    <n v="2"/>
    <n v="3.16"/>
  </r>
  <r>
    <d v="2016-07-02T00:00:00"/>
    <n v="2016"/>
    <n v="7"/>
    <s v="Erin Ashbrook"/>
    <x v="0"/>
    <s v="Furniture"/>
    <s v="Chairs"/>
    <s v="Global Airflow Leather Mesh Back Chair, Black"/>
    <n v="528.42999999999995"/>
    <n v="5"/>
    <n v="0"/>
  </r>
  <r>
    <d v="2016-07-02T00:00:00"/>
    <n v="2016"/>
    <n v="7"/>
    <s v="Erin Ashbrook"/>
    <x v="0"/>
    <s v="Office Supplies"/>
    <s v="Paper"/>
    <s v="Xerox 201"/>
    <n v="41.47"/>
    <n v="8"/>
    <n v="14.52"/>
  </r>
  <r>
    <d v="2016-07-03T00:00:00"/>
    <n v="2016"/>
    <n v="7"/>
    <s v="Guy Thornton"/>
    <x v="3"/>
    <s v="Office Supplies"/>
    <s v="Paper"/>
    <s v="Xerox 200"/>
    <n v="12.96"/>
    <n v="2"/>
    <n v="6.22"/>
  </r>
  <r>
    <d v="2016-07-03T00:00:00"/>
    <n v="2016"/>
    <n v="7"/>
    <s v="Guy Thornton"/>
    <x v="3"/>
    <s v="Office Supplies"/>
    <s v="Fasteners"/>
    <s v="Brites Rubber Bands, 1 1/2 oz. Box"/>
    <n v="3.96"/>
    <n v="2"/>
    <n v="0.08"/>
  </r>
  <r>
    <d v="2016-07-03T00:00:00"/>
    <n v="2016"/>
    <n v="7"/>
    <s v="Dean Katz"/>
    <x v="20"/>
    <s v="Office Supplies"/>
    <s v="Appliances"/>
    <s v="Avanti 1.7 Cu. Ft. Refrigerator"/>
    <n v="706.86"/>
    <n v="7"/>
    <n v="197.92"/>
  </r>
  <r>
    <d v="2016-07-03T00:00:00"/>
    <n v="2016"/>
    <n v="7"/>
    <s v="Filia McAdams"/>
    <x v="2"/>
    <s v="Office Supplies"/>
    <s v="Paper"/>
    <s v="Xerox 1925"/>
    <n v="123.92"/>
    <n v="5"/>
    <n v="38.729999999999997"/>
  </r>
  <r>
    <d v="2016-07-04T00:00:00"/>
    <n v="2016"/>
    <n v="7"/>
    <s v="Anna Andreadi"/>
    <x v="3"/>
    <s v="Furniture"/>
    <s v="Furnishings"/>
    <s v="Master Caster Door Stop, Brown"/>
    <n v="25.4"/>
    <n v="5"/>
    <n v="8.64"/>
  </r>
  <r>
    <d v="2016-07-04T00:00:00"/>
    <n v="2016"/>
    <n v="7"/>
    <s v="Anna Andreadi"/>
    <x v="3"/>
    <s v="Office Supplies"/>
    <s v="Envelopes"/>
    <s v="Inter-Office Recycled Envelopes, Brown Kraft, Button-String,10&quot; x 13&quot; , 100/Box"/>
    <n v="43.96"/>
    <n v="2"/>
    <n v="20.66"/>
  </r>
  <r>
    <d v="2016-07-04T00:00:00"/>
    <n v="2016"/>
    <n v="7"/>
    <s v="Anna Andreadi"/>
    <x v="3"/>
    <s v="Furniture"/>
    <s v="Bookcases"/>
    <s v="Atlantic Metals Mobile 5-Shelf Bookcases, Custom Colors"/>
    <n v="1279.17"/>
    <n v="5"/>
    <n v="225.74"/>
  </r>
  <r>
    <d v="2016-07-04T00:00:00"/>
    <n v="2016"/>
    <n v="7"/>
    <s v="Anna Andreadi"/>
    <x v="3"/>
    <s v="Office Supplies"/>
    <s v="Storage"/>
    <s v="Eldon Shelf Savers Cubes and Bins"/>
    <n v="27.92"/>
    <n v="4"/>
    <n v="0.56000000000000005"/>
  </r>
  <r>
    <d v="2016-07-04T00:00:00"/>
    <n v="2016"/>
    <n v="7"/>
    <s v="Rick Bensley"/>
    <x v="22"/>
    <s v="Furniture"/>
    <s v="Furnishings"/>
    <s v="Master Caster Door Stop, Brown"/>
    <n v="25.4"/>
    <n v="5"/>
    <n v="8.64"/>
  </r>
  <r>
    <d v="2016-07-04T00:00:00"/>
    <n v="2016"/>
    <n v="7"/>
    <s v="Rick Bensley"/>
    <x v="22"/>
    <s v="Technology"/>
    <s v="Phones"/>
    <s v="Avaya 4621SW VoIP phone"/>
    <n v="177.48"/>
    <n v="3"/>
    <n v="19.97"/>
  </r>
  <r>
    <d v="2016-07-04T00:00:00"/>
    <n v="2016"/>
    <n v="7"/>
    <s v="Rick Bensley"/>
    <x v="22"/>
    <s v="Technology"/>
    <s v="Phones"/>
    <s v="OtterBox Defender Series Case - Samsung Galaxy S4"/>
    <n v="71.98"/>
    <n v="3"/>
    <n v="9"/>
  </r>
  <r>
    <d v="2016-07-07T00:00:00"/>
    <n v="2016"/>
    <n v="7"/>
    <s v="Steve Chapman"/>
    <x v="16"/>
    <s v="Office Supplies"/>
    <s v="Supplies"/>
    <s v="Acme Softgrip Scissors"/>
    <n v="45.58"/>
    <n v="7"/>
    <n v="5.13"/>
  </r>
  <r>
    <d v="2016-07-07T00:00:00"/>
    <n v="2016"/>
    <n v="7"/>
    <s v="Raymond Messe"/>
    <x v="3"/>
    <s v="Furniture"/>
    <s v="Furnishings"/>
    <s v="Howard Miller 11-1/2&quot; Diameter Grantwood Wall Clock"/>
    <n v="215.65"/>
    <n v="5"/>
    <n v="73.319999999999993"/>
  </r>
  <r>
    <d v="2016-07-07T00:00:00"/>
    <n v="2016"/>
    <n v="7"/>
    <s v="Barry FranzÃ¶sisch"/>
    <x v="1"/>
    <s v="Furniture"/>
    <s v="Furnishings"/>
    <s v="Flat Face Poster Frame"/>
    <n v="60.29"/>
    <n v="8"/>
    <n v="-27.13"/>
  </r>
  <r>
    <d v="2016-07-07T00:00:00"/>
    <n v="2016"/>
    <n v="7"/>
    <s v="Barry FranzÃ¶sisch"/>
    <x v="1"/>
    <s v="Office Supplies"/>
    <s v="Fasteners"/>
    <s v="Acco Hot Clips Clips to Go"/>
    <n v="2.63"/>
    <n v="1"/>
    <n v="0.82"/>
  </r>
  <r>
    <d v="2016-07-07T00:00:00"/>
    <n v="2016"/>
    <n v="7"/>
    <s v="Barry FranzÃ¶sisch"/>
    <x v="1"/>
    <s v="Office Supplies"/>
    <s v="Paper"/>
    <s v="Tops Wirebound Message Log Books"/>
    <n v="23.69"/>
    <n v="9"/>
    <n v="7.7"/>
  </r>
  <r>
    <d v="2016-07-07T00:00:00"/>
    <n v="2016"/>
    <n v="7"/>
    <s v="Barry FranzÃ¶sisch"/>
    <x v="1"/>
    <s v="Furniture"/>
    <s v="Chairs"/>
    <s v="Global Ergonomic Managers Chair"/>
    <n v="253.37"/>
    <n v="2"/>
    <n v="-14.48"/>
  </r>
  <r>
    <d v="2016-07-07T00:00:00"/>
    <n v="2016"/>
    <n v="7"/>
    <s v="Christopher Conant"/>
    <x v="3"/>
    <s v="Furniture"/>
    <s v="Chairs"/>
    <s v="Global Leather Task Chair, Black"/>
    <n v="287.97000000000003"/>
    <n v="4"/>
    <n v="-3.6"/>
  </r>
  <r>
    <d v="2016-07-07T00:00:00"/>
    <n v="2016"/>
    <n v="7"/>
    <s v="Christopher Conant"/>
    <x v="3"/>
    <s v="Technology"/>
    <s v="Copiers"/>
    <s v="Canon PC1060 Personal Laser Copier"/>
    <n v="2799.96"/>
    <n v="5"/>
    <n v="944.99"/>
  </r>
  <r>
    <d v="2016-07-07T00:00:00"/>
    <n v="2016"/>
    <n v="7"/>
    <s v="Christopher Conant"/>
    <x v="3"/>
    <s v="Office Supplies"/>
    <s v="Paper"/>
    <s v="Xerox 1942"/>
    <n v="48.94"/>
    <n v="1"/>
    <n v="24.47"/>
  </r>
  <r>
    <d v="2016-07-07T00:00:00"/>
    <n v="2016"/>
    <n v="7"/>
    <s v="Chad Cunningham"/>
    <x v="2"/>
    <s v="Office Supplies"/>
    <s v="Labels"/>
    <s v="Permanent Self-Adhesive File Folder Labels for Typewriters, 1 1/8 x 3 1/2, White"/>
    <n v="10.08"/>
    <n v="2"/>
    <n v="3.28"/>
  </r>
  <r>
    <d v="2016-07-07T00:00:00"/>
    <n v="2016"/>
    <n v="7"/>
    <s v="Chad Cunningham"/>
    <x v="2"/>
    <s v="Technology"/>
    <s v="Phones"/>
    <s v="Panasonic KX T7731-B Digital phone"/>
    <n v="59.99"/>
    <n v="1"/>
    <n v="-13"/>
  </r>
  <r>
    <d v="2016-07-07T00:00:00"/>
    <n v="2016"/>
    <n v="7"/>
    <s v="Chad Cunningham"/>
    <x v="2"/>
    <s v="Office Supplies"/>
    <s v="Binders"/>
    <s v="Acco Pressboard Covers with Storage Hooks, 14 7/8&quot; x 11&quot;, Executive Red"/>
    <n v="5.72"/>
    <n v="5"/>
    <n v="-4.76"/>
  </r>
  <r>
    <d v="2016-07-07T00:00:00"/>
    <n v="2016"/>
    <n v="7"/>
    <s v="Chad Cunningham"/>
    <x v="2"/>
    <s v="Office Supplies"/>
    <s v="Binders"/>
    <s v="GBC Standard Plastic Binding Systems' Combs"/>
    <n v="9.42"/>
    <n v="5"/>
    <n v="-7.85"/>
  </r>
  <r>
    <d v="2016-07-07T00:00:00"/>
    <n v="2016"/>
    <n v="7"/>
    <s v="Max Jones"/>
    <x v="27"/>
    <s v="Office Supplies"/>
    <s v="Paper"/>
    <s v="Xerox 226"/>
    <n v="12.96"/>
    <n v="2"/>
    <n v="6.22"/>
  </r>
  <r>
    <d v="2016-07-07T00:00:00"/>
    <n v="2016"/>
    <n v="7"/>
    <s v="Max Jones"/>
    <x v="27"/>
    <s v="Office Supplies"/>
    <s v="Art"/>
    <s v="Boston KS Multi-Size Manual Pencil Sharpener"/>
    <n v="45.98"/>
    <n v="2"/>
    <n v="12.87"/>
  </r>
  <r>
    <d v="2016-07-08T00:00:00"/>
    <n v="2016"/>
    <n v="7"/>
    <s v="Scot Coram"/>
    <x v="0"/>
    <s v="Technology"/>
    <s v="Phones"/>
    <s v="Cisco SPA 502G IP Phone"/>
    <n v="863.64"/>
    <n v="9"/>
    <n v="107.96"/>
  </r>
  <r>
    <d v="2016-07-08T00:00:00"/>
    <n v="2016"/>
    <n v="7"/>
    <s v="Scot Coram"/>
    <x v="0"/>
    <s v="Office Supplies"/>
    <s v="Art"/>
    <s v="Newell 345"/>
    <n v="47.62"/>
    <n v="3"/>
    <n v="3.57"/>
  </r>
  <r>
    <d v="2016-07-08T00:00:00"/>
    <n v="2016"/>
    <n v="7"/>
    <s v="Joe Elijah"/>
    <x v="26"/>
    <s v="Office Supplies"/>
    <s v="Binders"/>
    <s v="GBC Twin Loop Wire Binding Elements"/>
    <n v="19.97"/>
    <n v="2"/>
    <n v="-13.31"/>
  </r>
  <r>
    <d v="2016-07-08T00:00:00"/>
    <n v="2016"/>
    <n v="7"/>
    <s v="Joe Elijah"/>
    <x v="26"/>
    <s v="Office Supplies"/>
    <s v="Storage"/>
    <s v="Perma STOR-ALL Hanging File Box, 13 1/8&quot;W x 12 1/4&quot;D x 10 1/2&quot;H"/>
    <n v="33.49"/>
    <n v="7"/>
    <n v="-1.26"/>
  </r>
  <r>
    <d v="2016-07-08T00:00:00"/>
    <n v="2016"/>
    <n v="7"/>
    <s v="Joe Elijah"/>
    <x v="26"/>
    <s v="Office Supplies"/>
    <s v="Binders"/>
    <s v="Wilson Jones Active Use Binders"/>
    <n v="8.74"/>
    <n v="4"/>
    <n v="-6.12"/>
  </r>
  <r>
    <d v="2016-07-08T00:00:00"/>
    <n v="2016"/>
    <n v="7"/>
    <s v="Joe Elijah"/>
    <x v="26"/>
    <s v="Furniture"/>
    <s v="Chairs"/>
    <s v="SAFCO Arco Folding Chair"/>
    <n v="662.88"/>
    <n v="3"/>
    <n v="74.569999999999993"/>
  </r>
  <r>
    <d v="2016-07-08T00:00:00"/>
    <n v="2016"/>
    <n v="7"/>
    <s v="Chris Cortes"/>
    <x v="22"/>
    <s v="Technology"/>
    <s v="Phones"/>
    <s v="Logitech Mobile Speakerphone P710e -Â speaker phone"/>
    <n v="107.98"/>
    <n v="1"/>
    <n v="9.4499999999999993"/>
  </r>
  <r>
    <d v="2016-07-08T00:00:00"/>
    <n v="2016"/>
    <n v="7"/>
    <s v="Chris Cortes"/>
    <x v="22"/>
    <s v="Office Supplies"/>
    <s v="Binders"/>
    <s v="Fellowes Twister Kit, Gray/Clear, 3/pkg"/>
    <n v="19.3"/>
    <n v="3"/>
    <n v="6.03"/>
  </r>
  <r>
    <d v="2016-07-08T00:00:00"/>
    <n v="2016"/>
    <n v="7"/>
    <s v="Zuschuss Donatelli"/>
    <x v="16"/>
    <s v="Technology"/>
    <s v="Phones"/>
    <s v="Jabra SPEAK 410 Multidevice Speakerphone"/>
    <n v="823.96"/>
    <n v="5"/>
    <n v="51.5"/>
  </r>
  <r>
    <d v="2016-07-08T00:00:00"/>
    <n v="2016"/>
    <n v="7"/>
    <s v="Zuschuss Donatelli"/>
    <x v="16"/>
    <s v="Office Supplies"/>
    <s v="Paper"/>
    <s v="Xerox 1921"/>
    <n v="15.98"/>
    <n v="2"/>
    <n v="5"/>
  </r>
  <r>
    <d v="2016-07-08T00:00:00"/>
    <n v="2016"/>
    <n v="7"/>
    <s v="Thea Hudgings"/>
    <x v="43"/>
    <s v="Office Supplies"/>
    <s v="Paper"/>
    <s v="Xerox 213"/>
    <n v="12.96"/>
    <n v="2"/>
    <n v="6.22"/>
  </r>
  <r>
    <d v="2016-07-09T00:00:00"/>
    <n v="2016"/>
    <n v="7"/>
    <s v="Jonathan Doherty"/>
    <x v="20"/>
    <s v="Furniture"/>
    <s v="Chairs"/>
    <s v="Hon GuestStacker Chair"/>
    <n v="408.01"/>
    <n v="2"/>
    <n v="72.53"/>
  </r>
  <r>
    <d v="2016-07-09T00:00:00"/>
    <n v="2016"/>
    <n v="7"/>
    <s v="Jonathan Doherty"/>
    <x v="20"/>
    <s v="Furniture"/>
    <s v="Furnishings"/>
    <s v="Deflect-o EconoMat Studded, No Bevel Mat for Low Pile Carpeting"/>
    <n v="165.28"/>
    <n v="4"/>
    <n v="14.88"/>
  </r>
  <r>
    <d v="2016-07-10T00:00:00"/>
    <n v="2016"/>
    <n v="7"/>
    <s v="Allen Armold"/>
    <x v="12"/>
    <s v="Office Supplies"/>
    <s v="Storage"/>
    <s v="Sterilite Officeware Hinged File Box"/>
    <n v="16.77"/>
    <n v="2"/>
    <n v="1.47"/>
  </r>
  <r>
    <d v="2016-07-10T00:00:00"/>
    <n v="2016"/>
    <n v="7"/>
    <s v="Logan Haushalter"/>
    <x v="0"/>
    <s v="Office Supplies"/>
    <s v="Storage"/>
    <s v="Fellowes Strictly Business Drawer File, Letter/Legal Size"/>
    <n v="338.04"/>
    <n v="3"/>
    <n v="-33.799999999999997"/>
  </r>
  <r>
    <d v="2016-07-10T00:00:00"/>
    <n v="2016"/>
    <n v="7"/>
    <s v="Logan Haushalter"/>
    <x v="0"/>
    <s v="Office Supplies"/>
    <s v="Art"/>
    <s v="Boston Heavy-Duty Trimline Electric Pencil Sharpeners"/>
    <n v="154.24"/>
    <n v="4"/>
    <n v="17.350000000000001"/>
  </r>
  <r>
    <d v="2016-07-10T00:00:00"/>
    <n v="2016"/>
    <n v="7"/>
    <s v="Nick Zandusky"/>
    <x v="12"/>
    <s v="Office Supplies"/>
    <s v="Binders"/>
    <s v="GBC Standard Therm-A-Bind Covers"/>
    <n v="44.86"/>
    <n v="6"/>
    <n v="-35.880000000000003"/>
  </r>
  <r>
    <d v="2016-07-10T00:00:00"/>
    <n v="2016"/>
    <n v="7"/>
    <s v="Erin Ashbrook"/>
    <x v="2"/>
    <s v="Technology"/>
    <s v="Machines"/>
    <s v="Brother MFC-9340CDW LED All-In-One Printer, Copier Scanner"/>
    <n v="341.99"/>
    <n v="3"/>
    <n v="-319.19"/>
  </r>
  <r>
    <d v="2016-07-12T00:00:00"/>
    <n v="2016"/>
    <n v="7"/>
    <s v="Kristen Hastings"/>
    <x v="3"/>
    <s v="Technology"/>
    <s v="Phones"/>
    <s v="Cisco SPA525G2 IP Phone - Wireless"/>
    <n v="95.76"/>
    <n v="6"/>
    <n v="7.18"/>
  </r>
  <r>
    <d v="2016-07-14T00:00:00"/>
    <n v="2016"/>
    <n v="7"/>
    <s v="Erin Smith"/>
    <x v="12"/>
    <s v="Technology"/>
    <s v="Phones"/>
    <s v="LG Electronics Tone+ HBS-730 Bluetooth Headset"/>
    <n v="380.86"/>
    <n v="8"/>
    <n v="38.090000000000003"/>
  </r>
  <r>
    <d v="2016-07-14T00:00:00"/>
    <n v="2016"/>
    <n v="7"/>
    <s v="Theone Pippenger"/>
    <x v="2"/>
    <s v="Office Supplies"/>
    <s v="Supplies"/>
    <s v="Acme Stainless Steel Office Snips"/>
    <n v="11.63"/>
    <n v="2"/>
    <n v="1.02"/>
  </r>
  <r>
    <d v="2016-07-14T00:00:00"/>
    <n v="2016"/>
    <n v="7"/>
    <s v="Steven Ward"/>
    <x v="20"/>
    <s v="Office Supplies"/>
    <s v="Storage"/>
    <s v="Personal Folder Holder, Ebony"/>
    <n v="11.21"/>
    <n v="1"/>
    <n v="3.36"/>
  </r>
  <r>
    <d v="2016-07-14T00:00:00"/>
    <n v="2016"/>
    <n v="7"/>
    <s v="Steven Ward"/>
    <x v="20"/>
    <s v="Office Supplies"/>
    <s v="Binders"/>
    <s v="Acco Hanging Data Binders"/>
    <n v="9.14"/>
    <n v="3"/>
    <n v="3.2"/>
  </r>
  <r>
    <d v="2016-07-14T00:00:00"/>
    <n v="2016"/>
    <n v="7"/>
    <s v="Steven Ward"/>
    <x v="20"/>
    <s v="Office Supplies"/>
    <s v="Fasteners"/>
    <s v="Ideal Clamps"/>
    <n v="14.07"/>
    <n v="7"/>
    <n v="6.89"/>
  </r>
  <r>
    <d v="2016-07-14T00:00:00"/>
    <n v="2016"/>
    <n v="7"/>
    <s v="Steven Ward"/>
    <x v="20"/>
    <s v="Office Supplies"/>
    <s v="Art"/>
    <s v="Newell 315"/>
    <n v="41.86"/>
    <n v="7"/>
    <n v="10.47"/>
  </r>
  <r>
    <d v="2016-07-14T00:00:00"/>
    <n v="2016"/>
    <n v="7"/>
    <s v="Steven Ward"/>
    <x v="20"/>
    <s v="Office Supplies"/>
    <s v="Binders"/>
    <s v="Pressboard Data Binders by Wilson Jones"/>
    <n v="8.5399999999999991"/>
    <n v="2"/>
    <n v="2.88"/>
  </r>
  <r>
    <d v="2016-07-14T00:00:00"/>
    <n v="2016"/>
    <n v="7"/>
    <s v="Steven Ward"/>
    <x v="20"/>
    <s v="Furniture"/>
    <s v="Bookcases"/>
    <s v="O'Sullivan 2-Door Barrister Bookcase in Odessa Pine"/>
    <n v="579.14"/>
    <n v="4"/>
    <n v="21.72"/>
  </r>
  <r>
    <d v="2016-07-14T00:00:00"/>
    <n v="2016"/>
    <n v="7"/>
    <s v="Bryan Mills"/>
    <x v="0"/>
    <s v="Technology"/>
    <s v="Phones"/>
    <s v="Blue Parrot B250XT Professional Grade Wireless BluetoothÂ HeadsetÂ with"/>
    <n v="419.94"/>
    <n v="7"/>
    <n v="52.49"/>
  </r>
  <r>
    <d v="2016-07-14T00:00:00"/>
    <n v="2016"/>
    <n v="7"/>
    <s v="Dan Reichenbach"/>
    <x v="20"/>
    <s v="Office Supplies"/>
    <s v="Binders"/>
    <s v="GBC Standard Plastic Binding Systems Combs"/>
    <n v="14.16"/>
    <n v="2"/>
    <n v="5.13"/>
  </r>
  <r>
    <d v="2016-07-14T00:00:00"/>
    <n v="2016"/>
    <n v="7"/>
    <s v="Rob Haberlin"/>
    <x v="33"/>
    <s v="Technology"/>
    <s v="Accessories"/>
    <s v="HP Standard 104 key PS/2 Keyboard"/>
    <n v="29"/>
    <n v="2"/>
    <n v="7.25"/>
  </r>
  <r>
    <d v="2016-07-14T00:00:00"/>
    <n v="2016"/>
    <n v="7"/>
    <s v="Richard Eichhorn"/>
    <x v="20"/>
    <s v="Office Supplies"/>
    <s v="Fasteners"/>
    <s v="Acco Hot Clips Clips to Go"/>
    <n v="29.61"/>
    <n v="9"/>
    <n v="13.32"/>
  </r>
  <r>
    <d v="2016-07-14T00:00:00"/>
    <n v="2016"/>
    <n v="7"/>
    <s v="John Stevenson"/>
    <x v="0"/>
    <s v="Office Supplies"/>
    <s v="Paper"/>
    <s v="Xerox 1914"/>
    <n v="219.84"/>
    <n v="5"/>
    <n v="79.69"/>
  </r>
  <r>
    <d v="2016-07-14T00:00:00"/>
    <n v="2016"/>
    <n v="7"/>
    <s v="Anemone Ratner"/>
    <x v="4"/>
    <s v="Office Supplies"/>
    <s v="Binders"/>
    <s v="Cardinal Holdit Data Disk Pockets"/>
    <n v="36.4"/>
    <n v="5"/>
    <n v="17.11"/>
  </r>
  <r>
    <d v="2016-07-14T00:00:00"/>
    <n v="2016"/>
    <n v="7"/>
    <s v="Anemone Ratner"/>
    <x v="4"/>
    <s v="Furniture"/>
    <s v="Furnishings"/>
    <s v="Howard Miller 13-3/4&quot; Diameter Brushed Chrome Round Wall Clock"/>
    <n v="51.75"/>
    <n v="1"/>
    <n v="15.53"/>
  </r>
  <r>
    <d v="2016-07-14T00:00:00"/>
    <n v="2016"/>
    <n v="7"/>
    <s v="Raymond Buch"/>
    <x v="3"/>
    <s v="Technology"/>
    <s v="Phones"/>
    <s v="Panasonic Kx-TS550"/>
    <n v="110.38"/>
    <n v="3"/>
    <n v="12.42"/>
  </r>
  <r>
    <d v="2016-07-14T00:00:00"/>
    <n v="2016"/>
    <n v="7"/>
    <s v="Raymond Buch"/>
    <x v="3"/>
    <s v="Office Supplies"/>
    <s v="Appliances"/>
    <s v="Holmes 99% HEPA Air Purifier"/>
    <n v="151.62"/>
    <n v="7"/>
    <n v="50.03"/>
  </r>
  <r>
    <d v="2016-07-14T00:00:00"/>
    <n v="2016"/>
    <n v="7"/>
    <s v="Raymond Buch"/>
    <x v="3"/>
    <s v="Furniture"/>
    <s v="Furnishings"/>
    <s v="Deflect-O Glasstique Clear Desk Accessories"/>
    <n v="30.8"/>
    <n v="4"/>
    <n v="10.16"/>
  </r>
  <r>
    <d v="2016-07-15T00:00:00"/>
    <n v="2016"/>
    <n v="7"/>
    <s v="Rick Huthwaite"/>
    <x v="27"/>
    <s v="Office Supplies"/>
    <s v="Supplies"/>
    <s v="Fiskars Home &amp; Office Scissors"/>
    <n v="44.4"/>
    <n v="5"/>
    <n v="12.43"/>
  </r>
  <r>
    <d v="2016-07-15T00:00:00"/>
    <n v="2016"/>
    <n v="7"/>
    <s v="Mark Cousins"/>
    <x v="11"/>
    <s v="Furniture"/>
    <s v="Chairs"/>
    <s v="Bevis Steel Folding Chairs"/>
    <n v="230.28"/>
    <n v="3"/>
    <n v="23.03"/>
  </r>
  <r>
    <d v="2016-07-15T00:00:00"/>
    <n v="2016"/>
    <n v="7"/>
    <s v="Mark Cousins"/>
    <x v="11"/>
    <s v="Office Supplies"/>
    <s v="Paper"/>
    <s v="Xerox 1909"/>
    <n v="105.52"/>
    <n v="5"/>
    <n v="34.29"/>
  </r>
  <r>
    <d v="2016-07-16T00:00:00"/>
    <n v="2016"/>
    <n v="7"/>
    <s v="Alice McCarthy"/>
    <x v="0"/>
    <s v="Office Supplies"/>
    <s v="Storage"/>
    <s v="Personal Filing Tote with Lid, Black/Gray"/>
    <n v="37.22"/>
    <n v="3"/>
    <n v="3.72"/>
  </r>
  <r>
    <d v="2016-07-16T00:00:00"/>
    <n v="2016"/>
    <n v="7"/>
    <s v="Alice McCarthy"/>
    <x v="0"/>
    <s v="Office Supplies"/>
    <s v="Paper"/>
    <s v="Southworth 25% Cotton Antique Laid Paper &amp; Envelopes"/>
    <n v="20.02"/>
    <n v="3"/>
    <n v="6.26"/>
  </r>
  <r>
    <d v="2016-07-16T00:00:00"/>
    <n v="2016"/>
    <n v="7"/>
    <s v="Chloris Kastensmidt"/>
    <x v="2"/>
    <s v="Technology"/>
    <s v="Phones"/>
    <s v="Mophie Juice Pack Helium for iPhone"/>
    <n v="143.97999999999999"/>
    <n v="3"/>
    <n v="-28.8"/>
  </r>
  <r>
    <d v="2016-07-16T00:00:00"/>
    <n v="2016"/>
    <n v="7"/>
    <s v="Chloris Kastensmidt"/>
    <x v="2"/>
    <s v="Technology"/>
    <s v="Phones"/>
    <s v="GE 2-Jack Phone Line Splitter"/>
    <n v="494.38"/>
    <n v="4"/>
    <n v="-115.35"/>
  </r>
  <r>
    <d v="2016-07-16T00:00:00"/>
    <n v="2016"/>
    <n v="7"/>
    <s v="Chloris Kastensmidt"/>
    <x v="2"/>
    <s v="Office Supplies"/>
    <s v="Supplies"/>
    <s v="Acme Value Line Scissors"/>
    <n v="5.84"/>
    <n v="2"/>
    <n v="0.73"/>
  </r>
  <r>
    <d v="2016-07-16T00:00:00"/>
    <n v="2016"/>
    <n v="7"/>
    <s v="Mark Cousins"/>
    <x v="0"/>
    <s v="Furniture"/>
    <s v="Furnishings"/>
    <s v="Staple-based wall hangings"/>
    <n v="9.5500000000000007"/>
    <n v="3"/>
    <n v="-3.82"/>
  </r>
  <r>
    <d v="2016-07-16T00:00:00"/>
    <n v="2016"/>
    <n v="7"/>
    <s v="Jonathan Doherty"/>
    <x v="9"/>
    <s v="Office Supplies"/>
    <s v="Envelopes"/>
    <s v="Poly String Tie Envelopes"/>
    <n v="10.199999999999999"/>
    <n v="5"/>
    <n v="4.79"/>
  </r>
  <r>
    <d v="2016-07-16T00:00:00"/>
    <n v="2016"/>
    <n v="7"/>
    <s v="Jonathan Doherty"/>
    <x v="9"/>
    <s v="Office Supplies"/>
    <s v="Art"/>
    <s v="Eberhard Faber 3 1/2&quot; Golf Pencils"/>
    <n v="22.32"/>
    <n v="3"/>
    <n v="5.58"/>
  </r>
  <r>
    <d v="2016-07-16T00:00:00"/>
    <n v="2016"/>
    <n v="7"/>
    <s v="Jonathan Doherty"/>
    <x v="9"/>
    <s v="Office Supplies"/>
    <s v="Binders"/>
    <s v="Wilson Jones Turn Tabs Binder Tool for Ring Binders"/>
    <n v="24.1"/>
    <n v="5"/>
    <n v="11.09"/>
  </r>
  <r>
    <d v="2016-07-16T00:00:00"/>
    <n v="2016"/>
    <n v="7"/>
    <s v="Jonathan Doherty"/>
    <x v="9"/>
    <s v="Technology"/>
    <s v="Accessories"/>
    <s v="ImationÂ SecureÂ DriveÂ + Hardware Encrypted USBÂ flash driveÂ - 16 GB"/>
    <n v="75.98"/>
    <n v="2"/>
    <n v="18.239999999999998"/>
  </r>
  <r>
    <d v="2016-07-16T00:00:00"/>
    <n v="2016"/>
    <n v="7"/>
    <s v="Jonathan Doherty"/>
    <x v="9"/>
    <s v="Office Supplies"/>
    <s v="Binders"/>
    <s v="Recycled Pressboard Report Cover with Reinforced Top Hinge"/>
    <n v="6.46"/>
    <n v="2"/>
    <n v="3.17"/>
  </r>
  <r>
    <d v="2016-07-16T00:00:00"/>
    <n v="2016"/>
    <n v="7"/>
    <s v="Jonathan Doherty"/>
    <x v="9"/>
    <s v="Office Supplies"/>
    <s v="Paper"/>
    <s v="HP Office Paper (20Lb. and 87 Bright)"/>
    <n v="60.12"/>
    <n v="9"/>
    <n v="28.86"/>
  </r>
  <r>
    <d v="2016-07-17T00:00:00"/>
    <n v="2016"/>
    <n v="7"/>
    <s v="Ruben Ausman"/>
    <x v="3"/>
    <s v="Office Supplies"/>
    <s v="Storage"/>
    <s v="Eldon Base for stackable storage shelf, platinum"/>
    <n v="77.88"/>
    <n v="2"/>
    <n v="3.89"/>
  </r>
  <r>
    <d v="2016-07-17T00:00:00"/>
    <n v="2016"/>
    <n v="7"/>
    <s v="Matt Collister"/>
    <x v="23"/>
    <s v="Office Supplies"/>
    <s v="Appliances"/>
    <s v="Kensington 4 Outlet MasterPiece Compact Power Control Center"/>
    <n v="162.63999999999999"/>
    <n v="2"/>
    <n v="45.54"/>
  </r>
  <r>
    <d v="2016-07-17T00:00:00"/>
    <n v="2016"/>
    <n v="7"/>
    <s v="Matt Collister"/>
    <x v="23"/>
    <s v="Technology"/>
    <s v="Phones"/>
    <s v="Bose SoundLink Bluetooth Speaker"/>
    <n v="597"/>
    <n v="3"/>
    <n v="280.58999999999997"/>
  </r>
  <r>
    <d v="2016-07-17T00:00:00"/>
    <n v="2016"/>
    <n v="7"/>
    <s v="Matt Collister"/>
    <x v="23"/>
    <s v="Office Supplies"/>
    <s v="Paper"/>
    <s v="Eaton Premium Continuous-Feed Paper, 25% Cotton, Letter Size, White, 1000 Shts/Box"/>
    <n v="55.48"/>
    <n v="1"/>
    <n v="26.63"/>
  </r>
  <r>
    <d v="2016-07-17T00:00:00"/>
    <n v="2016"/>
    <n v="7"/>
    <s v="Andrew Allen"/>
    <x v="24"/>
    <s v="Office Supplies"/>
    <s v="Paper"/>
    <s v="Strathmore Photo Frame Cards"/>
    <n v="21.93"/>
    <n v="3"/>
    <n v="10.09"/>
  </r>
  <r>
    <d v="2016-07-17T00:00:00"/>
    <n v="2016"/>
    <n v="7"/>
    <s v="Andrew Allen"/>
    <x v="24"/>
    <s v="Office Supplies"/>
    <s v="Storage"/>
    <s v="Carina 42&quot;Hx23 3/4&quot;W Media Storage Unit"/>
    <n v="242.94"/>
    <n v="3"/>
    <n v="4.8600000000000003"/>
  </r>
  <r>
    <d v="2016-07-17T00:00:00"/>
    <n v="2016"/>
    <n v="7"/>
    <s v="Andrew Allen"/>
    <x v="24"/>
    <s v="Office Supplies"/>
    <s v="Paper"/>
    <s v="Rediform Wirebound &quot;Phone Memo&quot; Message Book, 11 x 5-3/4"/>
    <n v="7.64"/>
    <n v="1"/>
    <n v="3.74"/>
  </r>
  <r>
    <d v="2016-07-17T00:00:00"/>
    <n v="2016"/>
    <n v="7"/>
    <s v="Andrew Allen"/>
    <x v="24"/>
    <s v="Office Supplies"/>
    <s v="Paper"/>
    <s v="Xerox 1993"/>
    <n v="51.84"/>
    <n v="8"/>
    <n v="25.4"/>
  </r>
  <r>
    <d v="2016-07-17T00:00:00"/>
    <n v="2016"/>
    <n v="7"/>
    <s v="Andrew Allen"/>
    <x v="24"/>
    <s v="Office Supplies"/>
    <s v="Storage"/>
    <s v="Tennsco 6- and 18-Compartment Lockers"/>
    <n v="265.17"/>
    <n v="1"/>
    <n v="47.73"/>
  </r>
  <r>
    <d v="2016-07-17T00:00:00"/>
    <n v="2016"/>
    <n v="7"/>
    <s v="Dennis Kane"/>
    <x v="22"/>
    <s v="Furniture"/>
    <s v="Furnishings"/>
    <s v="Eldon Image Series Black Desk Accessories"/>
    <n v="12.42"/>
    <n v="3"/>
    <n v="4.47"/>
  </r>
  <r>
    <d v="2016-07-17T00:00:00"/>
    <n v="2016"/>
    <n v="7"/>
    <s v="Dennis Kane"/>
    <x v="22"/>
    <s v="Technology"/>
    <s v="Accessories"/>
    <s v="First Data TMFD35 PIN Pad"/>
    <n v="428.4"/>
    <n v="3"/>
    <n v="89.96"/>
  </r>
  <r>
    <d v="2016-07-17T00:00:00"/>
    <n v="2016"/>
    <n v="7"/>
    <s v="Dennis Kane"/>
    <x v="22"/>
    <s v="Furniture"/>
    <s v="Furnishings"/>
    <s v="Eldon 300 Class Desk Accessories, Black"/>
    <n v="24.75"/>
    <n v="5"/>
    <n v="10.89"/>
  </r>
  <r>
    <d v="2016-07-17T00:00:00"/>
    <n v="2016"/>
    <n v="7"/>
    <s v="Dennis Kane"/>
    <x v="22"/>
    <s v="Office Supplies"/>
    <s v="Labels"/>
    <s v="Round Specialty Laser Printer Labels"/>
    <n v="87.71"/>
    <n v="7"/>
    <n v="41.22"/>
  </r>
  <r>
    <d v="2016-07-17T00:00:00"/>
    <n v="2016"/>
    <n v="7"/>
    <s v="Dennis Kane"/>
    <x v="22"/>
    <s v="Office Supplies"/>
    <s v="Storage"/>
    <s v="Home/Office Personal File Carts"/>
    <n v="69.52"/>
    <n v="2"/>
    <n v="17.38"/>
  </r>
  <r>
    <d v="2016-07-17T00:00:00"/>
    <n v="2016"/>
    <n v="7"/>
    <s v="Dennis Kane"/>
    <x v="22"/>
    <s v="Technology"/>
    <s v="Phones"/>
    <s v="Cyber Acoustics AC-202b Speech Recognition Stereo Headset"/>
    <n v="20.78"/>
    <n v="2"/>
    <n v="-4.68"/>
  </r>
  <r>
    <d v="2016-07-17T00:00:00"/>
    <n v="2016"/>
    <n v="7"/>
    <s v="Dennis Kane"/>
    <x v="22"/>
    <s v="Office Supplies"/>
    <s v="Binders"/>
    <s v="Pressboard Data Binder, Crimson, 12&quot; X 8 1/2&quot;"/>
    <n v="12.82"/>
    <n v="3"/>
    <n v="4.17"/>
  </r>
  <r>
    <d v="2016-07-17T00:00:00"/>
    <n v="2016"/>
    <n v="7"/>
    <s v="Annie Thurman"/>
    <x v="20"/>
    <s v="Office Supplies"/>
    <s v="Appliances"/>
    <s v="Belkin F5C206VTEL 6 Outlet Surge"/>
    <n v="45.96"/>
    <n v="2"/>
    <n v="13.79"/>
  </r>
  <r>
    <d v="2016-07-18T00:00:00"/>
    <n v="2016"/>
    <n v="7"/>
    <s v="Linda Southworth"/>
    <x v="26"/>
    <s v="Furniture"/>
    <s v="Chairs"/>
    <s v="Hon GuestStacker Chair"/>
    <n v="544.01"/>
    <n v="3"/>
    <n v="40.799999999999997"/>
  </r>
  <r>
    <d v="2016-07-18T00:00:00"/>
    <n v="2016"/>
    <n v="7"/>
    <s v="Linda Southworth"/>
    <x v="26"/>
    <s v="Office Supplies"/>
    <s v="Binders"/>
    <s v="Round Ring Binders"/>
    <n v="1.87"/>
    <n v="3"/>
    <n v="-1.44"/>
  </r>
  <r>
    <d v="2016-07-18T00:00:00"/>
    <n v="2016"/>
    <n v="7"/>
    <s v="Linda Southworth"/>
    <x v="26"/>
    <s v="Furniture"/>
    <s v="Chairs"/>
    <s v="Hon 4700 Series Mobuis Mid-Back Task Chairs with Adjustable Arms"/>
    <n v="854.35"/>
    <n v="3"/>
    <n v="10.68"/>
  </r>
  <r>
    <d v="2016-07-18T00:00:00"/>
    <n v="2016"/>
    <n v="7"/>
    <s v="Linda Southworth"/>
    <x v="26"/>
    <s v="Office Supplies"/>
    <s v="Storage"/>
    <s v="Sauder Facets Collection Locker/File Cabinet, Sky Alder Finish"/>
    <n v="593.57000000000005"/>
    <n v="2"/>
    <n v="0"/>
  </r>
  <r>
    <d v="2016-07-18T00:00:00"/>
    <n v="2016"/>
    <n v="7"/>
    <s v="Linda Southworth"/>
    <x v="26"/>
    <s v="Office Supplies"/>
    <s v="Storage"/>
    <s v="Fellowes Strictly Business Drawer File, Letter/Legal Size"/>
    <n v="338.04"/>
    <n v="3"/>
    <n v="-33.799999999999997"/>
  </r>
  <r>
    <d v="2016-07-18T00:00:00"/>
    <n v="2016"/>
    <n v="7"/>
    <s v="Katharine Harms"/>
    <x v="5"/>
    <s v="Furniture"/>
    <s v="Chairs"/>
    <s v="Hon Olson Stacker Stools"/>
    <n v="140.81"/>
    <n v="1"/>
    <n v="39.43"/>
  </r>
  <r>
    <d v="2016-07-18T00:00:00"/>
    <n v="2016"/>
    <n v="7"/>
    <s v="Jennifer Patt"/>
    <x v="12"/>
    <s v="Office Supplies"/>
    <s v="Supplies"/>
    <s v="Elite 5&quot; Scissors"/>
    <n v="33.799999999999997"/>
    <n v="5"/>
    <n v="4.2300000000000004"/>
  </r>
  <r>
    <d v="2016-07-18T00:00:00"/>
    <n v="2016"/>
    <n v="7"/>
    <s v="Susan Vittorini"/>
    <x v="0"/>
    <s v="Technology"/>
    <s v="Accessories"/>
    <s v="SanDisk Cruzer 4 GB USB Flash Drive"/>
    <n v="15.58"/>
    <n v="3"/>
    <n v="3.31"/>
  </r>
  <r>
    <d v="2016-07-18T00:00:00"/>
    <n v="2016"/>
    <n v="7"/>
    <s v="Nora Paige"/>
    <x v="12"/>
    <s v="Technology"/>
    <s v="Phones"/>
    <s v="iHome FM Clock Radio with Lightning Dock"/>
    <n v="55.99"/>
    <n v="1"/>
    <n v="3.5"/>
  </r>
  <r>
    <d v="2016-07-18T00:00:00"/>
    <n v="2016"/>
    <n v="7"/>
    <s v="Neil Knudson"/>
    <x v="2"/>
    <s v="Office Supplies"/>
    <s v="Art"/>
    <s v="Newell 326"/>
    <n v="11.26"/>
    <n v="8"/>
    <n v="1.27"/>
  </r>
  <r>
    <d v="2016-07-18T00:00:00"/>
    <n v="2016"/>
    <n v="7"/>
    <s v="Neil Knudson"/>
    <x v="2"/>
    <s v="Office Supplies"/>
    <s v="Storage"/>
    <s v="Steel Personal Filing/Posting Tote"/>
    <n v="284.08"/>
    <n v="10"/>
    <n v="24.86"/>
  </r>
  <r>
    <d v="2016-07-18T00:00:00"/>
    <n v="2016"/>
    <n v="7"/>
    <s v="Neil Knudson"/>
    <x v="2"/>
    <s v="Office Supplies"/>
    <s v="Paper"/>
    <s v="Xerox 196"/>
    <n v="18.5"/>
    <n v="4"/>
    <n v="6.7"/>
  </r>
  <r>
    <d v="2016-07-19T00:00:00"/>
    <n v="2016"/>
    <n v="7"/>
    <s v="Joy Smith"/>
    <x v="29"/>
    <s v="Furniture"/>
    <s v="Furnishings"/>
    <s v="Advantus Employee of the Month Certificate Frame, 11 x 13-1/2"/>
    <n v="185.58"/>
    <n v="6"/>
    <n v="76.09"/>
  </r>
  <r>
    <d v="2016-07-19T00:00:00"/>
    <n v="2016"/>
    <n v="7"/>
    <s v="Joy Smith"/>
    <x v="29"/>
    <s v="Office Supplies"/>
    <s v="Binders"/>
    <s v="Premium Transparent Presentation Covers, No Pattern/Clear, 8 1/2&quot; x 11&quot;"/>
    <n v="77.56"/>
    <n v="2"/>
    <n v="35.68"/>
  </r>
  <r>
    <d v="2016-07-19T00:00:00"/>
    <n v="2016"/>
    <n v="7"/>
    <s v="Joy Smith"/>
    <x v="29"/>
    <s v="Office Supplies"/>
    <s v="Storage"/>
    <s v="Rogers Deluxe File Chest"/>
    <n v="87.92"/>
    <n v="4"/>
    <n v="0.88"/>
  </r>
  <r>
    <d v="2016-07-19T00:00:00"/>
    <n v="2016"/>
    <n v="7"/>
    <s v="Joy Smith"/>
    <x v="29"/>
    <s v="Office Supplies"/>
    <s v="Paper"/>
    <s v="Xerox 1893"/>
    <n v="245.94"/>
    <n v="6"/>
    <n v="120.51"/>
  </r>
  <r>
    <d v="2016-07-19T00:00:00"/>
    <n v="2016"/>
    <n v="7"/>
    <s v="Joy Smith"/>
    <x v="29"/>
    <s v="Office Supplies"/>
    <s v="Binders"/>
    <s v="Avery Printable Repositionable Plastic Tabs"/>
    <n v="8.6"/>
    <n v="1"/>
    <n v="4.04"/>
  </r>
  <r>
    <d v="2016-07-19T00:00:00"/>
    <n v="2016"/>
    <n v="7"/>
    <s v="Joy Smith"/>
    <x v="29"/>
    <s v="Furniture"/>
    <s v="Bookcases"/>
    <s v="Hon 4-Shelf Metal Bookcases"/>
    <n v="504.9"/>
    <n v="5"/>
    <n v="126.23"/>
  </r>
  <r>
    <d v="2016-07-19T00:00:00"/>
    <n v="2016"/>
    <n v="7"/>
    <s v="Tracy Collins"/>
    <x v="3"/>
    <s v="Technology"/>
    <s v="Phones"/>
    <s v="Griffin GC36547 PowerJolt SE Lightning Charger"/>
    <n v="35.979999999999997"/>
    <n v="2"/>
    <n v="4.5"/>
  </r>
  <r>
    <d v="2016-07-19T00:00:00"/>
    <n v="2016"/>
    <n v="7"/>
    <s v="Tracy Collins"/>
    <x v="3"/>
    <s v="Technology"/>
    <s v="Accessories"/>
    <s v="Logitech G35 7.1-Channel Surround Sound Headset"/>
    <n v="389.97"/>
    <n v="3"/>
    <n v="132.59"/>
  </r>
  <r>
    <d v="2016-07-20T00:00:00"/>
    <n v="2016"/>
    <n v="7"/>
    <s v="Pauline Johnson"/>
    <x v="20"/>
    <s v="Technology"/>
    <s v="Phones"/>
    <s v="invisibleSHIELD by ZAGG Smudge-Free Screen Protector"/>
    <n v="89.95"/>
    <n v="5"/>
    <n v="43.18"/>
  </r>
  <r>
    <d v="2016-07-21T00:00:00"/>
    <n v="2016"/>
    <n v="7"/>
    <s v="Corey Catlett"/>
    <x v="2"/>
    <s v="Office Supplies"/>
    <s v="Binders"/>
    <s v="GBC Instant Report Kit"/>
    <n v="1.94"/>
    <n v="1"/>
    <n v="-1.29"/>
  </r>
  <r>
    <d v="2016-07-21T00:00:00"/>
    <n v="2016"/>
    <n v="7"/>
    <s v="Jason Gross"/>
    <x v="10"/>
    <s v="Office Supplies"/>
    <s v="Art"/>
    <s v="Boston 16765 Mini Stand Up Battery Pencil Sharpener"/>
    <n v="18.66"/>
    <n v="2"/>
    <n v="1.4"/>
  </r>
  <r>
    <d v="2016-07-21T00:00:00"/>
    <n v="2016"/>
    <n v="7"/>
    <s v="Jason Gross"/>
    <x v="10"/>
    <s v="Office Supplies"/>
    <s v="Binders"/>
    <s v="Wilson Jones 1&quot; Hanging DublLock Ring Binders"/>
    <n v="11.09"/>
    <n v="7"/>
    <n v="-8.1300000000000008"/>
  </r>
  <r>
    <d v="2016-07-21T00:00:00"/>
    <n v="2016"/>
    <n v="7"/>
    <s v="Jason Gross"/>
    <x v="10"/>
    <s v="Office Supplies"/>
    <s v="Storage"/>
    <s v="Safco Steel Mobile File Cart"/>
    <n v="66.69"/>
    <n v="1"/>
    <n v="4.17"/>
  </r>
  <r>
    <d v="2016-07-21T00:00:00"/>
    <n v="2016"/>
    <n v="7"/>
    <s v="Jason Gross"/>
    <x v="10"/>
    <s v="Office Supplies"/>
    <s v="Storage"/>
    <s v="Fellowes Mobile File Cart, Black"/>
    <n v="99.49"/>
    <n v="2"/>
    <n v="8.7100000000000009"/>
  </r>
  <r>
    <d v="2016-07-21T00:00:00"/>
    <n v="2016"/>
    <n v="7"/>
    <s v="Beth Paige"/>
    <x v="25"/>
    <s v="Office Supplies"/>
    <s v="Labels"/>
    <s v="Avery 494"/>
    <n v="6.26"/>
    <n v="3"/>
    <n v="2.04"/>
  </r>
  <r>
    <d v="2016-07-21T00:00:00"/>
    <n v="2016"/>
    <n v="7"/>
    <s v="Beth Paige"/>
    <x v="25"/>
    <s v="Furniture"/>
    <s v="Chairs"/>
    <s v="Leather Task Chair, Black"/>
    <n v="363.92"/>
    <n v="5"/>
    <n v="0"/>
  </r>
  <r>
    <d v="2016-07-21T00:00:00"/>
    <n v="2016"/>
    <n v="7"/>
    <s v="Damala Kotsonis"/>
    <x v="3"/>
    <s v="Office Supplies"/>
    <s v="Envelopes"/>
    <s v="Ames Color-File Green Diamond Border X-ray Mailers"/>
    <n v="419.9"/>
    <n v="5"/>
    <n v="197.35"/>
  </r>
  <r>
    <d v="2016-07-21T00:00:00"/>
    <n v="2016"/>
    <n v="7"/>
    <s v="Damala Kotsonis"/>
    <x v="3"/>
    <s v="Office Supplies"/>
    <s v="Labels"/>
    <s v="Self-Adhesive Removable Labels"/>
    <n v="3.15"/>
    <n v="1"/>
    <n v="1.51"/>
  </r>
  <r>
    <d v="2016-07-22T00:00:00"/>
    <n v="2016"/>
    <n v="7"/>
    <s v="Dionis Lloyd"/>
    <x v="3"/>
    <s v="Office Supplies"/>
    <s v="Labels"/>
    <s v="Self-Adhesive Removable Labels"/>
    <n v="6.3"/>
    <n v="2"/>
    <n v="3.02"/>
  </r>
  <r>
    <d v="2016-07-22T00:00:00"/>
    <n v="2016"/>
    <n v="7"/>
    <s v="Caroline Jumper"/>
    <x v="2"/>
    <s v="Office Supplies"/>
    <s v="Art"/>
    <s v="12 Colored Short Pencils"/>
    <n v="4.16"/>
    <n v="2"/>
    <n v="0.36"/>
  </r>
  <r>
    <d v="2016-07-22T00:00:00"/>
    <n v="2016"/>
    <n v="7"/>
    <s v="Caroline Jumper"/>
    <x v="2"/>
    <s v="Furniture"/>
    <s v="Furnishings"/>
    <s v="Master Caster Door Stop, Large Neon Orange"/>
    <n v="11.65"/>
    <n v="2"/>
    <n v="3.35"/>
  </r>
  <r>
    <d v="2016-07-22T00:00:00"/>
    <n v="2016"/>
    <n v="7"/>
    <s v="Dennis Kane"/>
    <x v="14"/>
    <s v="Technology"/>
    <s v="Accessories"/>
    <s v="Plantronics Audio 995 Wireless Stereo Headset"/>
    <n v="109.95"/>
    <n v="1"/>
    <n v="36.28"/>
  </r>
  <r>
    <d v="2016-07-22T00:00:00"/>
    <n v="2016"/>
    <n v="7"/>
    <s v="Dennis Kane"/>
    <x v="14"/>
    <s v="Office Supplies"/>
    <s v="Storage"/>
    <s v="Fellowes Staxonsteel Drawer Files"/>
    <n v="965.85"/>
    <n v="5"/>
    <n v="135.22"/>
  </r>
  <r>
    <d v="2016-07-22T00:00:00"/>
    <n v="2016"/>
    <n v="7"/>
    <s v="Dennis Kane"/>
    <x v="14"/>
    <s v="Office Supplies"/>
    <s v="Art"/>
    <s v="Avery Hi-Liter Smear-Safe Highlighters"/>
    <n v="29.2"/>
    <n v="5"/>
    <n v="10.51"/>
  </r>
  <r>
    <d v="2016-07-22T00:00:00"/>
    <n v="2016"/>
    <n v="7"/>
    <s v="Dennis Kane"/>
    <x v="14"/>
    <s v="Office Supplies"/>
    <s v="Paper"/>
    <s v="Xerox 192"/>
    <n v="32.4"/>
    <n v="5"/>
    <n v="15.55"/>
  </r>
  <r>
    <d v="2016-07-22T00:00:00"/>
    <n v="2016"/>
    <n v="7"/>
    <s v="Kristina Nunn"/>
    <x v="17"/>
    <s v="Office Supplies"/>
    <s v="Supplies"/>
    <s v="Fiskars 8&quot; Scissors, 2/Pack"/>
    <n v="86.2"/>
    <n v="5"/>
    <n v="25"/>
  </r>
  <r>
    <d v="2016-07-22T00:00:00"/>
    <n v="2016"/>
    <n v="7"/>
    <s v="Maureen Fritzler"/>
    <x v="36"/>
    <s v="Office Supplies"/>
    <s v="Appliances"/>
    <s v="Belkin F9H710-06 7 Outlet SurgeMaster Surge Protector"/>
    <n v="37.68"/>
    <n v="2"/>
    <n v="10.55"/>
  </r>
  <r>
    <d v="2016-07-22T00:00:00"/>
    <n v="2016"/>
    <n v="7"/>
    <s v="Maureen Fritzler"/>
    <x v="36"/>
    <s v="Office Supplies"/>
    <s v="Paper"/>
    <s v="Xerox 216"/>
    <n v="51.84"/>
    <n v="8"/>
    <n v="24.88"/>
  </r>
  <r>
    <d v="2016-07-22T00:00:00"/>
    <n v="2016"/>
    <n v="7"/>
    <s v="Maureen Fritzler"/>
    <x v="36"/>
    <s v="Furniture"/>
    <s v="Furnishings"/>
    <s v="Eldon Stackable Tray, Side-Load, Legal, Smoke"/>
    <n v="27.42"/>
    <n v="3"/>
    <n v="9.32"/>
  </r>
  <r>
    <d v="2016-07-22T00:00:00"/>
    <n v="2016"/>
    <n v="7"/>
    <s v="Maureen Fritzler"/>
    <x v="36"/>
    <s v="Office Supplies"/>
    <s v="Binders"/>
    <s v="Wilson Jones Easy Flow II Sheet Lifters"/>
    <n v="5.4"/>
    <n v="3"/>
    <n v="2.59"/>
  </r>
  <r>
    <d v="2016-07-23T00:00:00"/>
    <n v="2016"/>
    <n v="7"/>
    <s v="Jennifer Braxton"/>
    <x v="16"/>
    <s v="Office Supplies"/>
    <s v="Art"/>
    <s v="Boston 16801 Nautilus Battery Pencil Sharpener"/>
    <n v="35.22"/>
    <n v="2"/>
    <n v="2.64"/>
  </r>
  <r>
    <d v="2016-07-23T00:00:00"/>
    <n v="2016"/>
    <n v="7"/>
    <s v="Jennifer Braxton"/>
    <x v="16"/>
    <s v="Office Supplies"/>
    <s v="Appliances"/>
    <s v="Holmes Replacement Filter for HEPA Air Cleaner, Large Room"/>
    <n v="23.7"/>
    <n v="2"/>
    <n v="6.52"/>
  </r>
  <r>
    <d v="2016-07-23T00:00:00"/>
    <n v="2016"/>
    <n v="7"/>
    <s v="Jennifer Braxton"/>
    <x v="16"/>
    <s v="Technology"/>
    <s v="Machines"/>
    <s v="Zebra GX420t Direct Thermal/Thermal Transfer Printer"/>
    <n v="265.48"/>
    <n v="1"/>
    <n v="-111.5"/>
  </r>
  <r>
    <d v="2016-07-23T00:00:00"/>
    <n v="2016"/>
    <n v="7"/>
    <s v="Neil FranzÃ¶sisch"/>
    <x v="1"/>
    <s v="Office Supplies"/>
    <s v="Binders"/>
    <s v="GBC Laser Imprintable Binding System Covers, Desert Sand"/>
    <n v="11.42"/>
    <n v="4"/>
    <n v="-18.84"/>
  </r>
  <r>
    <d v="2016-07-23T00:00:00"/>
    <n v="2016"/>
    <n v="7"/>
    <s v="Chloris Kastensmidt"/>
    <x v="0"/>
    <s v="Office Supplies"/>
    <s v="Art"/>
    <s v="Newell 339"/>
    <n v="4.45"/>
    <n v="2"/>
    <n v="0.33"/>
  </r>
  <r>
    <d v="2016-07-23T00:00:00"/>
    <n v="2016"/>
    <n v="7"/>
    <s v="Chloris Kastensmidt"/>
    <x v="0"/>
    <s v="Office Supplies"/>
    <s v="Paper"/>
    <s v="Xerox 231"/>
    <n v="5.18"/>
    <n v="1"/>
    <n v="1.81"/>
  </r>
  <r>
    <d v="2016-07-23T00:00:00"/>
    <n v="2016"/>
    <n v="7"/>
    <s v="Chloris Kastensmidt"/>
    <x v="0"/>
    <s v="Office Supplies"/>
    <s v="Art"/>
    <s v="Boston 1645 Deluxe Heavier-Duty Electric Pencil Sharpener"/>
    <n v="175.92"/>
    <n v="5"/>
    <n v="15.39"/>
  </r>
  <r>
    <d v="2016-07-23T00:00:00"/>
    <n v="2016"/>
    <n v="7"/>
    <s v="Chloris Kastensmidt"/>
    <x v="0"/>
    <s v="Office Supplies"/>
    <s v="Binders"/>
    <s v="Storex Dura Pro Binders"/>
    <n v="4.75"/>
    <n v="4"/>
    <n v="-8.32"/>
  </r>
  <r>
    <d v="2016-07-23T00:00:00"/>
    <n v="2016"/>
    <n v="7"/>
    <s v="Chloris Kastensmidt"/>
    <x v="0"/>
    <s v="Office Supplies"/>
    <s v="Supplies"/>
    <s v="Acme Elite Stainless Steel Scissors"/>
    <n v="13.34"/>
    <n v="2"/>
    <n v="1"/>
  </r>
  <r>
    <d v="2016-07-23T00:00:00"/>
    <n v="2016"/>
    <n v="7"/>
    <s v="Ivan Liston"/>
    <x v="0"/>
    <s v="Technology"/>
    <s v="Phones"/>
    <s v="Griffin GC17055 Auxiliary Audio Cable"/>
    <n v="115.14"/>
    <n v="8"/>
    <n v="11.51"/>
  </r>
  <r>
    <d v="2016-07-24T00:00:00"/>
    <n v="2016"/>
    <n v="7"/>
    <s v="Darren Budd"/>
    <x v="20"/>
    <s v="Furniture"/>
    <s v="Chairs"/>
    <s v="Office Star - Contemporary Swivel Chair with Padded Adjustable Arms and Flex Back"/>
    <n v="253.76"/>
    <n v="2"/>
    <n v="31.02"/>
  </r>
  <r>
    <d v="2016-07-24T00:00:00"/>
    <n v="2016"/>
    <n v="7"/>
    <s v="James Galang"/>
    <x v="8"/>
    <s v="Office Supplies"/>
    <s v="Art"/>
    <s v="Panasonic KP-4ABK Battery-Operated Pencil Sharpener"/>
    <n v="73.2"/>
    <n v="5"/>
    <n v="21.23"/>
  </r>
  <r>
    <d v="2016-07-25T00:00:00"/>
    <n v="2016"/>
    <n v="7"/>
    <s v="Sanjit Chand"/>
    <x v="3"/>
    <s v="Office Supplies"/>
    <s v="Binders"/>
    <s v="Clear Mylar Reinforcing Strips"/>
    <n v="119.62"/>
    <n v="8"/>
    <n v="40.369999999999997"/>
  </r>
  <r>
    <d v="2016-07-25T00:00:00"/>
    <n v="2016"/>
    <n v="7"/>
    <s v="Sanjit Chand"/>
    <x v="3"/>
    <s v="Furniture"/>
    <s v="Furnishings"/>
    <s v="Howard Miller 14-1/2&quot; Diameter Chrome Round Wall Clock"/>
    <n v="255.76"/>
    <n v="4"/>
    <n v="81.84"/>
  </r>
  <r>
    <d v="2016-07-25T00:00:00"/>
    <n v="2016"/>
    <n v="7"/>
    <s v="Sanjit Chand"/>
    <x v="3"/>
    <s v="Furniture"/>
    <s v="Chairs"/>
    <s v="DMI Arturo Collection Mission-style Design Wood Chair"/>
    <n v="241.57"/>
    <n v="2"/>
    <n v="18.12"/>
  </r>
  <r>
    <d v="2016-07-25T00:00:00"/>
    <n v="2016"/>
    <n v="7"/>
    <s v="Sanjit Chand"/>
    <x v="3"/>
    <s v="Furniture"/>
    <s v="Furnishings"/>
    <s v="Deflect-O Glasstique Clear Desk Accessories"/>
    <n v="69.3"/>
    <n v="9"/>
    <n v="22.87"/>
  </r>
  <r>
    <d v="2016-07-25T00:00:00"/>
    <n v="2016"/>
    <n v="7"/>
    <s v="Christy Brittain"/>
    <x v="10"/>
    <s v="Technology"/>
    <s v="Copiers"/>
    <s v="Hewlett Packard LaserJet 3310 Copier"/>
    <n v="1439.98"/>
    <n v="4"/>
    <n v="192"/>
  </r>
  <r>
    <d v="2016-07-25T00:00:00"/>
    <n v="2016"/>
    <n v="7"/>
    <s v="Larry Blacks"/>
    <x v="3"/>
    <s v="Office Supplies"/>
    <s v="Fasteners"/>
    <s v="OIC Binder Clips"/>
    <n v="21.48"/>
    <n v="6"/>
    <n v="10.74"/>
  </r>
  <r>
    <d v="2016-07-25T00:00:00"/>
    <n v="2016"/>
    <n v="7"/>
    <s v="Rick Reed"/>
    <x v="10"/>
    <s v="Office Supplies"/>
    <s v="Appliances"/>
    <s v="Tripp Lite Isotel 6 Outlet Surge Protector with Fax/Modem Protection"/>
    <n v="243.88"/>
    <n v="5"/>
    <n v="27.44"/>
  </r>
  <r>
    <d v="2016-07-25T00:00:00"/>
    <n v="2016"/>
    <n v="7"/>
    <s v="Ken Heidel"/>
    <x v="0"/>
    <s v="Office Supplies"/>
    <s v="Labels"/>
    <s v="Avery 493"/>
    <n v="15.71"/>
    <n v="4"/>
    <n v="5.7"/>
  </r>
  <r>
    <d v="2016-07-25T00:00:00"/>
    <n v="2016"/>
    <n v="7"/>
    <s v="Meg Tillman"/>
    <x v="29"/>
    <s v="Office Supplies"/>
    <s v="Storage"/>
    <s v="Akro Stacking Bins"/>
    <n v="7.89"/>
    <n v="1"/>
    <n v="0.32"/>
  </r>
  <r>
    <d v="2016-07-25T00:00:00"/>
    <n v="2016"/>
    <n v="7"/>
    <s v="Meg Tillman"/>
    <x v="29"/>
    <s v="Office Supplies"/>
    <s v="Paper"/>
    <s v="Advantus Motivational Note Cards"/>
    <n v="65.5"/>
    <n v="5"/>
    <n v="32.1"/>
  </r>
  <r>
    <d v="2016-07-25T00:00:00"/>
    <n v="2016"/>
    <n v="7"/>
    <s v="Meg Tillman"/>
    <x v="29"/>
    <s v="Furniture"/>
    <s v="Tables"/>
    <s v="Office Impressions End Table, 20-1/2&quot;H x 24&quot;W x 20&quot;D"/>
    <n v="2430.08"/>
    <n v="8"/>
    <n v="388.81"/>
  </r>
  <r>
    <d v="2016-07-25T00:00:00"/>
    <n v="2016"/>
    <n v="7"/>
    <s v="Katherine Murray"/>
    <x v="6"/>
    <s v="Office Supplies"/>
    <s v="Binders"/>
    <s v="Avery 3 1/2&quot; Diskette Storage Pages, 10/Pack"/>
    <n v="10.44"/>
    <n v="1"/>
    <n v="4.8"/>
  </r>
  <r>
    <d v="2016-07-25T00:00:00"/>
    <n v="2016"/>
    <n v="7"/>
    <s v="Bill Eplett"/>
    <x v="0"/>
    <s v="Office Supplies"/>
    <s v="Envelopes"/>
    <s v="Quality Park Security Envelopes"/>
    <n v="20.94"/>
    <n v="1"/>
    <n v="7.07"/>
  </r>
  <r>
    <d v="2016-07-25T00:00:00"/>
    <n v="2016"/>
    <n v="7"/>
    <s v="Becky Castell"/>
    <x v="3"/>
    <s v="Office Supplies"/>
    <s v="Art"/>
    <s v="Newell 325"/>
    <n v="37.17"/>
    <n v="9"/>
    <n v="11.15"/>
  </r>
  <r>
    <d v="2016-07-25T00:00:00"/>
    <n v="2016"/>
    <n v="7"/>
    <s v="Sally Hughsby"/>
    <x v="21"/>
    <s v="Office Supplies"/>
    <s v="Paper"/>
    <s v="Speediset Carbonless Redi-Letter 7&quot; x 8 1/2&quot;"/>
    <n v="20.62"/>
    <n v="2"/>
    <n v="9.69"/>
  </r>
  <r>
    <d v="2016-07-25T00:00:00"/>
    <n v="2016"/>
    <n v="7"/>
    <s v="Sally Hughsby"/>
    <x v="21"/>
    <s v="Technology"/>
    <s v="Accessories"/>
    <s v="Memorex Froggy Flash Drive 8 GB"/>
    <n v="124.25"/>
    <n v="7"/>
    <n v="48.46"/>
  </r>
  <r>
    <d v="2016-07-25T00:00:00"/>
    <n v="2016"/>
    <n v="7"/>
    <s v="Sally Hughsby"/>
    <x v="21"/>
    <s v="Technology"/>
    <s v="Phones"/>
    <s v="LG Electronics Tone+ HBS-730 Bluetooth Headset"/>
    <n v="297.55"/>
    <n v="5"/>
    <n v="83.31"/>
  </r>
  <r>
    <d v="2016-07-25T00:00:00"/>
    <n v="2016"/>
    <n v="7"/>
    <s v="Sally Hughsby"/>
    <x v="21"/>
    <s v="Furniture"/>
    <s v="Chairs"/>
    <s v="Office Star Flex Back Scooter Chair with Aluminum Finish Frame"/>
    <n v="403.56"/>
    <n v="4"/>
    <n v="96.85"/>
  </r>
  <r>
    <d v="2016-07-25T00:00:00"/>
    <n v="2016"/>
    <n v="7"/>
    <s v="Sally Hughsby"/>
    <x v="21"/>
    <s v="Furniture"/>
    <s v="Furnishings"/>
    <s v="Eldon Expressions Desk Accessory, Wood Photo Frame, Mahogany"/>
    <n v="95.2"/>
    <n v="5"/>
    <n v="27.61"/>
  </r>
  <r>
    <d v="2016-07-28T00:00:00"/>
    <n v="2016"/>
    <n v="7"/>
    <s v="Steve Carroll"/>
    <x v="14"/>
    <s v="Office Supplies"/>
    <s v="Fasteners"/>
    <s v="Staples"/>
    <n v="20.440000000000001"/>
    <n v="7"/>
    <n v="9.1999999999999993"/>
  </r>
  <r>
    <d v="2016-07-28T00:00:00"/>
    <n v="2016"/>
    <n v="7"/>
    <s v="Steve Carroll"/>
    <x v="14"/>
    <s v="Office Supplies"/>
    <s v="Paper"/>
    <s v="Xerox 1889"/>
    <n v="109.92"/>
    <n v="2"/>
    <n v="53.86"/>
  </r>
  <r>
    <d v="2016-07-28T00:00:00"/>
    <n v="2016"/>
    <n v="7"/>
    <s v="Khloe Miller"/>
    <x v="3"/>
    <s v="Office Supplies"/>
    <s v="Labels"/>
    <s v="Avery 495"/>
    <n v="18.899999999999999"/>
    <n v="3"/>
    <n v="8.69"/>
  </r>
  <r>
    <d v="2016-07-28T00:00:00"/>
    <n v="2016"/>
    <n v="7"/>
    <s v="Olvera Toch"/>
    <x v="2"/>
    <s v="Furniture"/>
    <s v="Bookcases"/>
    <s v="Safco Value Mate Series Steel Bookcases, Baked Enamel Finish on Steel, Gray"/>
    <n v="177.45"/>
    <n v="5"/>
    <n v="-78.08"/>
  </r>
  <r>
    <d v="2016-07-28T00:00:00"/>
    <n v="2016"/>
    <n v="7"/>
    <s v="Olvera Toch"/>
    <x v="2"/>
    <s v="Office Supplies"/>
    <s v="Binders"/>
    <s v="GBC Ibimaster 500 Manual ProClick Binding System"/>
    <n v="1369.76"/>
    <n v="6"/>
    <n v="-913.18"/>
  </r>
  <r>
    <d v="2016-07-28T00:00:00"/>
    <n v="2016"/>
    <n v="7"/>
    <s v="Olvera Toch"/>
    <x v="2"/>
    <s v="Office Supplies"/>
    <s v="Appliances"/>
    <s v="Hoover Replacement Belts For Soft Guard &amp; Commercial Ltweight Upright Vacs, 2/Pk"/>
    <n v="9.48"/>
    <n v="3"/>
    <n v="0.71"/>
  </r>
  <r>
    <d v="2016-07-28T00:00:00"/>
    <n v="2016"/>
    <n v="7"/>
    <s v="Barry Franz"/>
    <x v="0"/>
    <s v="Furniture"/>
    <s v="Furnishings"/>
    <s v="Eldon Image Series Desk Accessories, Ebony"/>
    <n v="24.7"/>
    <n v="5"/>
    <n v="-9.8800000000000008"/>
  </r>
  <r>
    <d v="2016-07-28T00:00:00"/>
    <n v="2016"/>
    <n v="7"/>
    <s v="Barry Franz"/>
    <x v="0"/>
    <s v="Furniture"/>
    <s v="Furnishings"/>
    <s v="Tenex Chairmat w/ Average Lip, 45&quot; x 53&quot;"/>
    <n v="302.72000000000003"/>
    <n v="5"/>
    <n v="-378.4"/>
  </r>
  <r>
    <d v="2016-07-29T00:00:00"/>
    <n v="2016"/>
    <n v="7"/>
    <s v="Jack O'Briant"/>
    <x v="2"/>
    <s v="Office Supplies"/>
    <s v="Storage"/>
    <s v="Gould Plastics 9-Pocket Panel Bin, 18-3/8w x 5-1/4d x 20-1/2h, Black"/>
    <n v="84.78"/>
    <n v="2"/>
    <n v="-16.96"/>
  </r>
  <r>
    <d v="2016-07-29T00:00:00"/>
    <n v="2016"/>
    <n v="7"/>
    <s v="Pierre Wener"/>
    <x v="16"/>
    <s v="Office Supplies"/>
    <s v="Binders"/>
    <s v="Avery Triangle Shaped Sheet Lifters, Black, 2/Pack"/>
    <n v="2.21"/>
    <n v="3"/>
    <n v="-1.48"/>
  </r>
  <r>
    <d v="2016-07-29T00:00:00"/>
    <n v="2016"/>
    <n v="7"/>
    <s v="Ritsa Hightower"/>
    <x v="25"/>
    <s v="Office Supplies"/>
    <s v="Storage"/>
    <s v="Fellowes High-Stak Drawer Files"/>
    <n v="704.76"/>
    <n v="5"/>
    <n v="26.43"/>
  </r>
  <r>
    <d v="2016-07-29T00:00:00"/>
    <n v="2016"/>
    <n v="7"/>
    <s v="Ritsa Hightower"/>
    <x v="25"/>
    <s v="Office Supplies"/>
    <s v="Binders"/>
    <s v="Premier Elliptical Ring Binder, Black"/>
    <n v="27.4"/>
    <n v="3"/>
    <n v="-20.09"/>
  </r>
  <r>
    <d v="2016-07-30T00:00:00"/>
    <n v="2016"/>
    <n v="7"/>
    <s v="Lindsay Shagiari"/>
    <x v="0"/>
    <s v="Office Supplies"/>
    <s v="Binders"/>
    <s v="GBC VeloBind Cover Sets"/>
    <n v="9.26"/>
    <n v="3"/>
    <n v="-13.9"/>
  </r>
  <r>
    <d v="2016-07-30T00:00:00"/>
    <n v="2016"/>
    <n v="7"/>
    <s v="Katherine Hughes"/>
    <x v="1"/>
    <s v="Office Supplies"/>
    <s v="Labels"/>
    <s v="Avery 498"/>
    <n v="9.25"/>
    <n v="4"/>
    <n v="3.12"/>
  </r>
  <r>
    <d v="2016-07-30T00:00:00"/>
    <n v="2016"/>
    <n v="7"/>
    <s v="Katherine Hughes"/>
    <x v="1"/>
    <s v="Office Supplies"/>
    <s v="Storage"/>
    <s v="Tennsco 16-Compartment Lockers with Coat Rack"/>
    <n v="1036.6199999999999"/>
    <n v="2"/>
    <n v="51.83"/>
  </r>
  <r>
    <d v="2016-07-30T00:00:00"/>
    <n v="2016"/>
    <n v="7"/>
    <s v="Rob Williams"/>
    <x v="3"/>
    <s v="Office Supplies"/>
    <s v="Appliances"/>
    <s v="Hoover Shoulder Vac Commercial Portable Vacuum"/>
    <n v="715.64"/>
    <n v="2"/>
    <n v="178.91"/>
  </r>
  <r>
    <d v="2016-07-31T00:00:00"/>
    <n v="2016"/>
    <n v="7"/>
    <s v="Ken Lonsdale"/>
    <x v="14"/>
    <s v="Office Supplies"/>
    <s v="Appliances"/>
    <s v="Honeywell Quietcare HEPA Air Cleaner"/>
    <n v="283.14"/>
    <n v="4"/>
    <n v="72.36"/>
  </r>
  <r>
    <d v="2016-07-31T00:00:00"/>
    <n v="2016"/>
    <n v="7"/>
    <s v="Ken Lonsdale"/>
    <x v="14"/>
    <s v="Technology"/>
    <s v="Phones"/>
    <s v="ClearOne Communications CHAT 70 OCÂ Speaker Phone"/>
    <n v="635.96"/>
    <n v="4"/>
    <n v="165.35"/>
  </r>
  <r>
    <d v="2016-07-31T00:00:00"/>
    <n v="2016"/>
    <n v="7"/>
    <s v="Ken Lonsdale"/>
    <x v="14"/>
    <s v="Technology"/>
    <s v="Phones"/>
    <s v="Polycom SoundPoint Pro SE-225 Corded phone"/>
    <n v="118.99"/>
    <n v="1"/>
    <n v="33.32"/>
  </r>
  <r>
    <d v="2016-07-31T00:00:00"/>
    <n v="2016"/>
    <n v="7"/>
    <s v="Ken Lonsdale"/>
    <x v="14"/>
    <s v="Furniture"/>
    <s v="Furnishings"/>
    <s v="Eldon ClusterMat Chair Mat with Cordless Antistatic Protection"/>
    <n v="272.94"/>
    <n v="3"/>
    <n v="30.02"/>
  </r>
  <r>
    <d v="2016-07-31T00:00:00"/>
    <n v="2016"/>
    <n v="7"/>
    <s v="Anna HÃ¤berlin"/>
    <x v="3"/>
    <s v="Furniture"/>
    <s v="Tables"/>
    <s v="Laminate Occasional Tables"/>
    <n v="863.13"/>
    <n v="7"/>
    <n v="-32.369999999999997"/>
  </r>
  <r>
    <d v="2016-08-01T00:00:00"/>
    <n v="2016"/>
    <n v="8"/>
    <s v="Susan Gilcrest"/>
    <x v="0"/>
    <s v="Office Supplies"/>
    <s v="Paper"/>
    <s v="Easy-staple paper"/>
    <n v="19.649999999999999"/>
    <n v="2"/>
    <n v="6.63"/>
  </r>
  <r>
    <d v="2016-08-01T00:00:00"/>
    <n v="2016"/>
    <n v="8"/>
    <s v="Thomas Seio"/>
    <x v="3"/>
    <s v="Technology"/>
    <s v="Phones"/>
    <s v="Apple iPhone 5"/>
    <n v="1039.73"/>
    <n v="2"/>
    <n v="90.98"/>
  </r>
  <r>
    <d v="2016-08-01T00:00:00"/>
    <n v="2016"/>
    <n v="8"/>
    <s v="Thomas Seio"/>
    <x v="3"/>
    <s v="Office Supplies"/>
    <s v="Appliances"/>
    <s v="Belkin F5C206VTEL 6 Outlet Surge"/>
    <n v="45.96"/>
    <n v="2"/>
    <n v="13.79"/>
  </r>
  <r>
    <d v="2016-08-01T00:00:00"/>
    <n v="2016"/>
    <n v="8"/>
    <s v="Khloe Miller"/>
    <x v="2"/>
    <s v="Furniture"/>
    <s v="Furnishings"/>
    <s v="Eldon 500 Class Desk Accessories"/>
    <n v="19.309999999999999"/>
    <n v="2"/>
    <n v="3.14"/>
  </r>
  <r>
    <d v="2016-08-02T00:00:00"/>
    <n v="2016"/>
    <n v="8"/>
    <s v="Barry FranzÃ¶sisch"/>
    <x v="3"/>
    <s v="Furniture"/>
    <s v="Tables"/>
    <s v="Barricks Non-Folding Utility Table with Steel Legs, Laminate Tops"/>
    <n v="136.46"/>
    <n v="2"/>
    <n v="15.35"/>
  </r>
  <r>
    <d v="2016-08-02T00:00:00"/>
    <n v="2016"/>
    <n v="8"/>
    <s v="Barry FranzÃ¶sisch"/>
    <x v="3"/>
    <s v="Technology"/>
    <s v="Phones"/>
    <s v="Nortel Business Series Terminal T7208 Digital phone"/>
    <n v="333.58"/>
    <n v="3"/>
    <n v="33.36"/>
  </r>
  <r>
    <d v="2016-08-02T00:00:00"/>
    <n v="2016"/>
    <n v="8"/>
    <s v="Barry FranzÃ¶sisch"/>
    <x v="3"/>
    <s v="Office Supplies"/>
    <s v="Binders"/>
    <s v="XtraLife ClearVue Slant-D Ring Binders by Cardinal"/>
    <n v="12.54"/>
    <n v="2"/>
    <n v="4.7"/>
  </r>
  <r>
    <d v="2016-08-03T00:00:00"/>
    <n v="2016"/>
    <n v="8"/>
    <s v="Alex Grayson"/>
    <x v="39"/>
    <s v="Office Supplies"/>
    <s v="Envelopes"/>
    <s v="Tyvek  Top-Opening Peel &amp; Seel Envelopes, Plain White"/>
    <n v="81.540000000000006"/>
    <n v="3"/>
    <n v="38.32"/>
  </r>
  <r>
    <d v="2016-08-03T00:00:00"/>
    <n v="2016"/>
    <n v="8"/>
    <s v="Alex Grayson"/>
    <x v="39"/>
    <s v="Technology"/>
    <s v="Accessories"/>
    <s v="Sony Micro Vault Click 4 GB USB 2.0 Flash Drive"/>
    <n v="167.28"/>
    <n v="12"/>
    <n v="23.42"/>
  </r>
  <r>
    <d v="2016-08-04T00:00:00"/>
    <n v="2016"/>
    <n v="8"/>
    <s v="Max Ludwig"/>
    <x v="6"/>
    <s v="Office Supplies"/>
    <s v="Supplies"/>
    <s v="Acme 10&quot; Easy Grip Assistive Scissors"/>
    <n v="35.06"/>
    <n v="2"/>
    <n v="10.52"/>
  </r>
  <r>
    <d v="2016-08-04T00:00:00"/>
    <n v="2016"/>
    <n v="8"/>
    <s v="Max Ludwig"/>
    <x v="6"/>
    <s v="Office Supplies"/>
    <s v="Labels"/>
    <s v="Avery 476"/>
    <n v="4.13"/>
    <n v="1"/>
    <n v="1.9"/>
  </r>
  <r>
    <d v="2016-08-04T00:00:00"/>
    <n v="2016"/>
    <n v="8"/>
    <s v="Max Ludwig"/>
    <x v="6"/>
    <s v="Furniture"/>
    <s v="Furnishings"/>
    <s v="Advantus Panel Wall Certificate Holder - 8.5x11"/>
    <n v="109.8"/>
    <n v="9"/>
    <n v="46.12"/>
  </r>
  <r>
    <d v="2016-08-04T00:00:00"/>
    <n v="2016"/>
    <n v="8"/>
    <s v="Max Ludwig"/>
    <x v="6"/>
    <s v="Office Supplies"/>
    <s v="Labels"/>
    <s v="Avery 478"/>
    <n v="9.82"/>
    <n v="2"/>
    <n v="4.8099999999999996"/>
  </r>
  <r>
    <d v="2016-08-04T00:00:00"/>
    <n v="2016"/>
    <n v="8"/>
    <s v="Ralph Arnett"/>
    <x v="1"/>
    <s v="Office Supplies"/>
    <s v="Binders"/>
    <s v="Ibico Presentation Index for Binding Systems"/>
    <n v="3.98"/>
    <n v="5"/>
    <n v="-6.57"/>
  </r>
  <r>
    <d v="2016-08-04T00:00:00"/>
    <n v="2016"/>
    <n v="8"/>
    <s v="Linda Cazamias"/>
    <x v="3"/>
    <s v="Technology"/>
    <s v="Phones"/>
    <s v="Mitel 5320 IP Phone VoIP phone"/>
    <n v="302.38"/>
    <n v="2"/>
    <n v="30.24"/>
  </r>
  <r>
    <d v="2016-08-04T00:00:00"/>
    <n v="2016"/>
    <n v="8"/>
    <s v="Linda Cazamias"/>
    <x v="3"/>
    <s v="Office Supplies"/>
    <s v="Binders"/>
    <s v="Wilson Jones Leather-Like Binders with DublLock Round Rings"/>
    <n v="20.95"/>
    <n v="3"/>
    <n v="7.07"/>
  </r>
  <r>
    <d v="2016-08-04T00:00:00"/>
    <n v="2016"/>
    <n v="8"/>
    <s v="Linda Cazamias"/>
    <x v="3"/>
    <s v="Office Supplies"/>
    <s v="Binders"/>
    <s v="Pressboard Covers with Storage Hooks, 9 1/2&quot; x 11&quot;, Light Blue"/>
    <n v="11.78"/>
    <n v="3"/>
    <n v="3.98"/>
  </r>
  <r>
    <d v="2016-08-05T00:00:00"/>
    <n v="2016"/>
    <n v="8"/>
    <s v="Maureen Fritzler"/>
    <x v="33"/>
    <s v="Office Supplies"/>
    <s v="Art"/>
    <s v="Boston Model 1800 Electric Pencil Sharpener, Gray"/>
    <n v="197.05"/>
    <n v="7"/>
    <n v="59.12"/>
  </r>
  <r>
    <d v="2016-08-06T00:00:00"/>
    <n v="2016"/>
    <n v="8"/>
    <s v="Anna HÃ¤berlin"/>
    <x v="20"/>
    <s v="Office Supplies"/>
    <s v="Paper"/>
    <s v="Easy-staple paper"/>
    <n v="70.88"/>
    <n v="2"/>
    <n v="33.31"/>
  </r>
  <r>
    <d v="2016-08-06T00:00:00"/>
    <n v="2016"/>
    <n v="8"/>
    <s v="Vivek Gonzalez"/>
    <x v="3"/>
    <s v="Technology"/>
    <s v="Phones"/>
    <s v="Panasonic KX-TG6844B Expandable Digital Cordless Telephone"/>
    <n v="211.17"/>
    <n v="4"/>
    <n v="18.48"/>
  </r>
  <r>
    <d v="2016-08-06T00:00:00"/>
    <n v="2016"/>
    <n v="8"/>
    <s v="Liz MacKendrick"/>
    <x v="20"/>
    <s v="Office Supplies"/>
    <s v="Art"/>
    <s v="Dixon Prang Watercolor Pencils, 10-Color Set with Brush"/>
    <n v="38.340000000000003"/>
    <n v="9"/>
    <n v="15.72"/>
  </r>
  <r>
    <d v="2016-08-07T00:00:00"/>
    <n v="2016"/>
    <n v="8"/>
    <s v="Dorothy Wardle"/>
    <x v="22"/>
    <s v="Technology"/>
    <s v="Accessories"/>
    <s v="LogitechÂ Illuminated - Keyboard"/>
    <n v="179.97"/>
    <n v="3"/>
    <n v="86.39"/>
  </r>
  <r>
    <d v="2016-08-08T00:00:00"/>
    <n v="2016"/>
    <n v="8"/>
    <s v="Jill Fjeld"/>
    <x v="0"/>
    <s v="Office Supplies"/>
    <s v="Fasteners"/>
    <s v="OIC Bulk Pack Metal Binder Clips"/>
    <n v="11.17"/>
    <n v="4"/>
    <n v="3.63"/>
  </r>
  <r>
    <d v="2016-08-08T00:00:00"/>
    <n v="2016"/>
    <n v="8"/>
    <s v="Jill Fjeld"/>
    <x v="0"/>
    <s v="Office Supplies"/>
    <s v="Paper"/>
    <s v="Ink Jet Note and Greeting Cards, 8-1/2&quot; x 5-1/2&quot; Card Size"/>
    <n v="53.95"/>
    <n v="3"/>
    <n v="17.53"/>
  </r>
  <r>
    <d v="2016-08-08T00:00:00"/>
    <n v="2016"/>
    <n v="8"/>
    <s v="Corinna Mitchell"/>
    <x v="29"/>
    <s v="Office Supplies"/>
    <s v="Fasteners"/>
    <s v="Alliance Super-Size Bands, Assorted Sizes"/>
    <n v="23.34"/>
    <n v="3"/>
    <n v="0.23"/>
  </r>
  <r>
    <d v="2016-08-08T00:00:00"/>
    <n v="2016"/>
    <n v="8"/>
    <s v="Cathy Armstrong"/>
    <x v="3"/>
    <s v="Furniture"/>
    <s v="Tables"/>
    <s v="Chromcraft 48&quot; x 96&quot; Racetrack Double Pedestal Table"/>
    <n v="513.02"/>
    <n v="2"/>
    <n v="12.83"/>
  </r>
  <r>
    <d v="2016-08-08T00:00:00"/>
    <n v="2016"/>
    <n v="8"/>
    <s v="Cathy Armstrong"/>
    <x v="3"/>
    <s v="Office Supplies"/>
    <s v="Appliances"/>
    <s v="Kensington 4 Outlet MasterPiece Compact Power Control Center"/>
    <n v="487.92"/>
    <n v="6"/>
    <n v="136.62"/>
  </r>
  <r>
    <d v="2016-08-08T00:00:00"/>
    <n v="2016"/>
    <n v="8"/>
    <s v="Cathy Armstrong"/>
    <x v="3"/>
    <s v="Office Supplies"/>
    <s v="Binders"/>
    <s v="Acco Hanging Data Binders"/>
    <n v="15.24"/>
    <n v="5"/>
    <n v="5.33"/>
  </r>
  <r>
    <d v="2016-08-08T00:00:00"/>
    <n v="2016"/>
    <n v="8"/>
    <s v="Charles Crestani"/>
    <x v="39"/>
    <s v="Office Supplies"/>
    <s v="Paper"/>
    <s v="Xerox 1954"/>
    <n v="10.56"/>
    <n v="2"/>
    <n v="4.75"/>
  </r>
  <r>
    <d v="2016-08-09T00:00:00"/>
    <n v="2016"/>
    <n v="8"/>
    <s v="Helen Andreada"/>
    <x v="25"/>
    <s v="Office Supplies"/>
    <s v="Paper"/>
    <s v="Xerox 199"/>
    <n v="30.82"/>
    <n v="9"/>
    <n v="9.6300000000000008"/>
  </r>
  <r>
    <d v="2016-08-09T00:00:00"/>
    <n v="2016"/>
    <n v="8"/>
    <s v="Helen Andreada"/>
    <x v="25"/>
    <s v="Technology"/>
    <s v="Phones"/>
    <s v="Apple EarPods with Remote and Mic"/>
    <n v="44.78"/>
    <n v="2"/>
    <n v="4.4800000000000004"/>
  </r>
  <r>
    <d v="2016-08-09T00:00:00"/>
    <n v="2016"/>
    <n v="8"/>
    <s v="Helen Andreada"/>
    <x v="25"/>
    <s v="Office Supplies"/>
    <s v="Appliances"/>
    <s v="Kensington 7 Outlet MasterPiece Power Center"/>
    <n v="569.54"/>
    <n v="4"/>
    <n v="64.069999999999993"/>
  </r>
  <r>
    <d v="2016-08-09T00:00:00"/>
    <n v="2016"/>
    <n v="8"/>
    <s v="Gary Hansen"/>
    <x v="15"/>
    <s v="Office Supplies"/>
    <s v="Binders"/>
    <s v="Tuff Stuff Recycled Round Ring Binders"/>
    <n v="4.34"/>
    <n v="3"/>
    <n v="-3.04"/>
  </r>
  <r>
    <d v="2016-08-09T00:00:00"/>
    <n v="2016"/>
    <n v="8"/>
    <s v="Gary Hansen"/>
    <x v="15"/>
    <s v="Office Supplies"/>
    <s v="Binders"/>
    <s v="Avery Durable Slant Ring Binders"/>
    <n v="11.88"/>
    <n v="5"/>
    <n v="-7.92"/>
  </r>
  <r>
    <d v="2016-08-11T00:00:00"/>
    <n v="2016"/>
    <n v="8"/>
    <s v="Michelle Tran"/>
    <x v="39"/>
    <s v="Office Supplies"/>
    <s v="Paper"/>
    <s v="Xerox 202"/>
    <n v="32.4"/>
    <n v="5"/>
    <n v="15.55"/>
  </r>
  <r>
    <d v="2016-08-11T00:00:00"/>
    <n v="2016"/>
    <n v="8"/>
    <s v="Michelle Tran"/>
    <x v="39"/>
    <s v="Office Supplies"/>
    <s v="Binders"/>
    <s v="Avery Hanging File Binders"/>
    <n v="41.86"/>
    <n v="7"/>
    <n v="19.260000000000002"/>
  </r>
  <r>
    <d v="2016-08-11T00:00:00"/>
    <n v="2016"/>
    <n v="8"/>
    <s v="Michelle Tran"/>
    <x v="39"/>
    <s v="Office Supplies"/>
    <s v="Binders"/>
    <s v="Premium Transparent Presentation Covers, No Pattern/Clear, 8 1/2&quot; x 11&quot;"/>
    <n v="77.56"/>
    <n v="2"/>
    <n v="35.68"/>
  </r>
  <r>
    <d v="2016-08-12T00:00:00"/>
    <n v="2016"/>
    <n v="8"/>
    <s v="Lena Cacioppo"/>
    <x v="30"/>
    <s v="Office Supplies"/>
    <s v="Paper"/>
    <s v="Xerox 224"/>
    <n v="6.48"/>
    <n v="1"/>
    <n v="3.11"/>
  </r>
  <r>
    <d v="2016-08-12T00:00:00"/>
    <n v="2016"/>
    <n v="8"/>
    <s v="Chris McAfee"/>
    <x v="0"/>
    <s v="Technology"/>
    <s v="Accessories"/>
    <s v="Logitech diNovo Edge Keyboard"/>
    <n v="1399.94"/>
    <n v="7"/>
    <n v="52.5"/>
  </r>
  <r>
    <d v="2016-08-12T00:00:00"/>
    <n v="2016"/>
    <n v="8"/>
    <s v="Becky Castell"/>
    <x v="20"/>
    <s v="Furniture"/>
    <s v="Chairs"/>
    <s v="Global Geo Office Task Chair, Gray"/>
    <n v="145.76"/>
    <n v="2"/>
    <n v="-8.1"/>
  </r>
  <r>
    <d v="2016-08-12T00:00:00"/>
    <n v="2016"/>
    <n v="8"/>
    <s v="Cindy Schnelling"/>
    <x v="16"/>
    <s v="Furniture"/>
    <s v="Tables"/>
    <s v="BPI Conference Tables"/>
    <n v="562.29"/>
    <n v="7"/>
    <n v="-255.59"/>
  </r>
  <r>
    <d v="2016-08-12T00:00:00"/>
    <n v="2016"/>
    <n v="8"/>
    <s v="Nora Preis"/>
    <x v="20"/>
    <s v="Furniture"/>
    <s v="Tables"/>
    <s v="Chromcraft Round Conference Tables"/>
    <n v="209.15"/>
    <n v="2"/>
    <n v="-66.23"/>
  </r>
  <r>
    <d v="2016-08-12T00:00:00"/>
    <n v="2016"/>
    <n v="8"/>
    <s v="Nora Preis"/>
    <x v="20"/>
    <s v="Office Supplies"/>
    <s v="Storage"/>
    <s v="Tennsco 6- and 18-Compartment Lockers"/>
    <n v="1591.02"/>
    <n v="6"/>
    <n v="286.38"/>
  </r>
  <r>
    <d v="2016-08-12T00:00:00"/>
    <n v="2016"/>
    <n v="8"/>
    <s v="Deborah Brumfield"/>
    <x v="2"/>
    <s v="Office Supplies"/>
    <s v="Art"/>
    <s v="Boston 16765 Mini Stand Up Battery Pencil Sharpener"/>
    <n v="37.31"/>
    <n v="4"/>
    <n v="2.8"/>
  </r>
  <r>
    <d v="2016-08-13T00:00:00"/>
    <n v="2016"/>
    <n v="8"/>
    <s v="Erin Mull"/>
    <x v="25"/>
    <s v="Office Supplies"/>
    <s v="Binders"/>
    <s v="Acco Translucent Poly Ring Binders"/>
    <n v="11.23"/>
    <n v="8"/>
    <n v="-8.24"/>
  </r>
  <r>
    <d v="2016-08-13T00:00:00"/>
    <n v="2016"/>
    <n v="8"/>
    <s v="Erin Mull"/>
    <x v="25"/>
    <s v="Office Supplies"/>
    <s v="Paper"/>
    <s v="Easy-staple paper"/>
    <n v="10.27"/>
    <n v="3"/>
    <n v="3.21"/>
  </r>
  <r>
    <d v="2016-08-13T00:00:00"/>
    <n v="2016"/>
    <n v="8"/>
    <s v="Theresa Swint"/>
    <x v="21"/>
    <s v="Furniture"/>
    <s v="Bookcases"/>
    <s v="O'Sullivan Living Dimensions 2-Shelf Bookcases"/>
    <n v="241.96"/>
    <n v="2"/>
    <n v="24.2"/>
  </r>
  <r>
    <d v="2016-08-13T00:00:00"/>
    <n v="2016"/>
    <n v="8"/>
    <s v="Theresa Swint"/>
    <x v="21"/>
    <s v="Office Supplies"/>
    <s v="Binders"/>
    <s v="Avery Round Ring Poly Binders"/>
    <n v="8.52"/>
    <n v="3"/>
    <n v="4.17"/>
  </r>
  <r>
    <d v="2016-08-13T00:00:00"/>
    <n v="2016"/>
    <n v="8"/>
    <s v="Hunter Glantz"/>
    <x v="8"/>
    <s v="Office Supplies"/>
    <s v="Appliances"/>
    <s v="Staple holder"/>
    <n v="17.34"/>
    <n v="2"/>
    <n v="4.68"/>
  </r>
  <r>
    <d v="2016-08-13T00:00:00"/>
    <n v="2016"/>
    <n v="8"/>
    <s v="Hunter Glantz"/>
    <x v="8"/>
    <s v="Technology"/>
    <s v="Accessories"/>
    <s v="Sony 64GB Class 10 Micro SDHC R40 Memory Card"/>
    <n v="71.98"/>
    <n v="2"/>
    <n v="15.12"/>
  </r>
  <r>
    <d v="2016-08-13T00:00:00"/>
    <n v="2016"/>
    <n v="8"/>
    <s v="Roy FranzÃ¶sisch"/>
    <x v="6"/>
    <s v="Office Supplies"/>
    <s v="Binders"/>
    <s v="Avery Heavy-Duty EZD  Binder With Locking Rings"/>
    <n v="22.32"/>
    <n v="4"/>
    <n v="10.71"/>
  </r>
  <r>
    <d v="2016-08-13T00:00:00"/>
    <n v="2016"/>
    <n v="8"/>
    <s v="Roy FranzÃ¶sisch"/>
    <x v="6"/>
    <s v="Office Supplies"/>
    <s v="Labels"/>
    <s v="Alphabetical Labels for Top Tab Filing"/>
    <n v="103.6"/>
    <n v="7"/>
    <n v="51.8"/>
  </r>
  <r>
    <d v="2016-08-13T00:00:00"/>
    <n v="2016"/>
    <n v="8"/>
    <s v="Carol Triggs"/>
    <x v="0"/>
    <s v="Office Supplies"/>
    <s v="Supplies"/>
    <s v="Premier Electric Letter Opener"/>
    <n v="185.38"/>
    <n v="2"/>
    <n v="-34.76"/>
  </r>
  <r>
    <d v="2016-08-13T00:00:00"/>
    <n v="2016"/>
    <n v="8"/>
    <s v="Carol Triggs"/>
    <x v="0"/>
    <s v="Office Supplies"/>
    <s v="Appliances"/>
    <s v="3.6 Cubic Foot Counter Height Office Refrigerator"/>
    <n v="58.92"/>
    <n v="1"/>
    <n v="-153.19999999999999"/>
  </r>
  <r>
    <d v="2016-08-14T00:00:00"/>
    <n v="2016"/>
    <n v="8"/>
    <s v="Jill Matthias"/>
    <x v="3"/>
    <s v="Office Supplies"/>
    <s v="Paper"/>
    <s v="Array Memo Cubes"/>
    <n v="15.54"/>
    <n v="3"/>
    <n v="7.61"/>
  </r>
  <r>
    <d v="2016-08-14T00:00:00"/>
    <n v="2016"/>
    <n v="8"/>
    <s v="Jill Matthias"/>
    <x v="3"/>
    <s v="Technology"/>
    <s v="Machines"/>
    <s v="Texas Instruments TI-34 Scientific Calculator"/>
    <n v="105.55"/>
    <n v="6"/>
    <n v="35.619999999999997"/>
  </r>
  <r>
    <d v="2016-08-14T00:00:00"/>
    <n v="2016"/>
    <n v="8"/>
    <s v="Toby Ritter"/>
    <x v="15"/>
    <s v="Office Supplies"/>
    <s v="Paper"/>
    <s v="Xerox 200"/>
    <n v="15.55"/>
    <n v="3"/>
    <n v="5.44"/>
  </r>
  <r>
    <d v="2016-08-14T00:00:00"/>
    <n v="2016"/>
    <n v="8"/>
    <s v="Stephanie Phelps"/>
    <x v="10"/>
    <s v="Technology"/>
    <s v="Phones"/>
    <s v="Cisco IP Phone 7961G-GE VoIP phone"/>
    <n v="259.89999999999998"/>
    <n v="2"/>
    <n v="-56.31"/>
  </r>
  <r>
    <d v="2016-08-14T00:00:00"/>
    <n v="2016"/>
    <n v="8"/>
    <s v="Stephanie Phelps"/>
    <x v="10"/>
    <s v="Technology"/>
    <s v="Phones"/>
    <s v="Plantronics Voyager Pro Legend"/>
    <n v="247.19"/>
    <n v="2"/>
    <n v="-49.44"/>
  </r>
  <r>
    <d v="2016-08-14T00:00:00"/>
    <n v="2016"/>
    <n v="8"/>
    <s v="Stephanie Phelps"/>
    <x v="10"/>
    <s v="Technology"/>
    <s v="Accessories"/>
    <s v="Logitech G500s Laser Gaming Mouse with Adjustable Weight Tuning"/>
    <n v="279.95999999999998"/>
    <n v="5"/>
    <n v="48.99"/>
  </r>
  <r>
    <d v="2016-08-15T00:00:00"/>
    <n v="2016"/>
    <n v="8"/>
    <s v="Max Engle"/>
    <x v="26"/>
    <s v="Office Supplies"/>
    <s v="Binders"/>
    <s v="Premium Transparent Presentation Covers by GBC"/>
    <n v="18.88"/>
    <n v="3"/>
    <n v="-13.85"/>
  </r>
  <r>
    <d v="2016-08-15T00:00:00"/>
    <n v="2016"/>
    <n v="8"/>
    <s v="Max Engle"/>
    <x v="26"/>
    <s v="Office Supplies"/>
    <s v="Appliances"/>
    <s v="Tripp Lite TLP810NET Broadband Surge for Modem/Fax"/>
    <n v="122.33"/>
    <n v="3"/>
    <n v="12.23"/>
  </r>
  <r>
    <d v="2016-08-15T00:00:00"/>
    <n v="2016"/>
    <n v="8"/>
    <s v="Craig Yedwab"/>
    <x v="3"/>
    <s v="Technology"/>
    <s v="Phones"/>
    <s v="Nokia Lumia 521 (T-Mobile)"/>
    <n v="71.98"/>
    <n v="3"/>
    <n v="7.2"/>
  </r>
  <r>
    <d v="2016-08-15T00:00:00"/>
    <n v="2016"/>
    <n v="8"/>
    <s v="Craig Yedwab"/>
    <x v="3"/>
    <s v="Office Supplies"/>
    <s v="Labels"/>
    <s v="Avery 488"/>
    <n v="3.15"/>
    <n v="1"/>
    <n v="1.51"/>
  </r>
  <r>
    <d v="2016-08-15T00:00:00"/>
    <n v="2016"/>
    <n v="8"/>
    <s v="John Castell"/>
    <x v="16"/>
    <s v="Technology"/>
    <s v="Phones"/>
    <s v="HTC One Mini"/>
    <n v="705.54"/>
    <n v="7"/>
    <n v="70.55"/>
  </r>
  <r>
    <d v="2016-08-15T00:00:00"/>
    <n v="2016"/>
    <n v="8"/>
    <s v="Christopher Conant"/>
    <x v="25"/>
    <s v="Furniture"/>
    <s v="Chairs"/>
    <s v="Hon Olson Stacker Stools"/>
    <n v="225.3"/>
    <n v="2"/>
    <n v="22.53"/>
  </r>
  <r>
    <d v="2016-08-15T00:00:00"/>
    <n v="2016"/>
    <n v="8"/>
    <s v="Bill Donatelli"/>
    <x v="3"/>
    <s v="Furniture"/>
    <s v="Furnishings"/>
    <s v="Luxo Professional Magnifying Clamp-On Fluorescent Lamps"/>
    <n v="312.02999999999997"/>
    <n v="3"/>
    <n v="43.68"/>
  </r>
  <r>
    <d v="2016-08-15T00:00:00"/>
    <n v="2016"/>
    <n v="8"/>
    <s v="Bill Donatelli"/>
    <x v="3"/>
    <s v="Office Supplies"/>
    <s v="Storage"/>
    <s v="Perma STOR-ALL Hanging File Box, 13 1/8&quot;W x 12 1/4&quot;D x 10 1/2&quot;H"/>
    <n v="17.940000000000001"/>
    <n v="3"/>
    <n v="3.05"/>
  </r>
  <r>
    <d v="2016-08-15T00:00:00"/>
    <n v="2016"/>
    <n v="8"/>
    <s v="Bill Donatelli"/>
    <x v="3"/>
    <s v="Technology"/>
    <s v="Phones"/>
    <s v="AT&amp;T 841000 Phone"/>
    <n v="165.6"/>
    <n v="3"/>
    <n v="10.35"/>
  </r>
  <r>
    <d v="2016-08-15T00:00:00"/>
    <n v="2016"/>
    <n v="8"/>
    <s v="Bill Donatelli"/>
    <x v="3"/>
    <s v="Office Supplies"/>
    <s v="Paper"/>
    <s v="Rediform S.O.S. 1-Up Phone Message Bk, 4-1/4x3-1/16 Bk, 1 Form/Pg, 40 Messages/Bk, 3/Pk"/>
    <n v="37.520000000000003"/>
    <n v="4"/>
    <n v="18.010000000000002"/>
  </r>
  <r>
    <d v="2016-08-16T00:00:00"/>
    <n v="2016"/>
    <n v="8"/>
    <s v="Pete Kriz"/>
    <x v="3"/>
    <s v="Office Supplies"/>
    <s v="Envelopes"/>
    <s v="Convenience Packs of Business Envelopes"/>
    <n v="10.86"/>
    <n v="3"/>
    <n v="5.0999999999999996"/>
  </r>
  <r>
    <d v="2016-08-16T00:00:00"/>
    <n v="2016"/>
    <n v="8"/>
    <s v="Anthony O'Donnell"/>
    <x v="3"/>
    <s v="Furniture"/>
    <s v="Tables"/>
    <s v="Barricks 18&quot; x 48&quot; Non-Folding Utility Table with Bottom Storage Shelf"/>
    <n v="161.28"/>
    <n v="2"/>
    <n v="12.1"/>
  </r>
  <r>
    <d v="2016-08-16T00:00:00"/>
    <n v="2016"/>
    <n v="8"/>
    <s v="Jeremy Pistek"/>
    <x v="3"/>
    <s v="Office Supplies"/>
    <s v="Paper"/>
    <s v="Xerox 1931"/>
    <n v="32.4"/>
    <n v="5"/>
    <n v="15.55"/>
  </r>
  <r>
    <d v="2016-08-17T00:00:00"/>
    <n v="2016"/>
    <n v="8"/>
    <s v="Neoma Murray"/>
    <x v="22"/>
    <s v="Office Supplies"/>
    <s v="Binders"/>
    <s v="Acco Pressboard Covers with Storage Hooks, 14 7/8&quot; x 11&quot;, Light Blue"/>
    <n v="15.71"/>
    <n v="4"/>
    <n v="5.7"/>
  </r>
  <r>
    <d v="2016-08-18T00:00:00"/>
    <n v="2016"/>
    <n v="8"/>
    <s v="Helen Wasserman"/>
    <x v="20"/>
    <s v="Office Supplies"/>
    <s v="Appliances"/>
    <s v="Belkin 7 Outlet SurgeMaster II"/>
    <n v="355.32"/>
    <n v="9"/>
    <n v="99.49"/>
  </r>
  <r>
    <d v="2016-08-18T00:00:00"/>
    <n v="2016"/>
    <n v="8"/>
    <s v="Greg Guthrie"/>
    <x v="20"/>
    <s v="Technology"/>
    <s v="Phones"/>
    <s v="GE DSL Phone Line Filter"/>
    <n v="39.99"/>
    <n v="1"/>
    <n v="11.6"/>
  </r>
  <r>
    <d v="2016-08-18T00:00:00"/>
    <n v="2016"/>
    <n v="8"/>
    <s v="Natalie Fritzler"/>
    <x v="0"/>
    <s v="Office Supplies"/>
    <s v="Binders"/>
    <s v="GBC Wire Binding Combs"/>
    <n v="2.0699999999999998"/>
    <n v="1"/>
    <n v="-3.41"/>
  </r>
  <r>
    <d v="2016-08-18T00:00:00"/>
    <n v="2016"/>
    <n v="8"/>
    <s v="Natalie Fritzler"/>
    <x v="0"/>
    <s v="Office Supplies"/>
    <s v="Paper"/>
    <s v="Advantus Motivational Note Cards"/>
    <n v="83.84"/>
    <n v="8"/>
    <n v="30.39"/>
  </r>
  <r>
    <d v="2016-08-18T00:00:00"/>
    <n v="2016"/>
    <n v="8"/>
    <s v="Matt Abelman"/>
    <x v="0"/>
    <s v="Furniture"/>
    <s v="Furnishings"/>
    <s v="Staple-based wall hangings"/>
    <n v="9.5500000000000007"/>
    <n v="3"/>
    <n v="-3.82"/>
  </r>
  <r>
    <d v="2016-08-18T00:00:00"/>
    <n v="2016"/>
    <n v="8"/>
    <s v="Matt Abelman"/>
    <x v="0"/>
    <s v="Furniture"/>
    <s v="Furnishings"/>
    <s v="OIC Stacking Trays"/>
    <n v="5.34"/>
    <n v="4"/>
    <n v="-2.14"/>
  </r>
  <r>
    <d v="2016-08-19T00:00:00"/>
    <n v="2016"/>
    <n v="8"/>
    <s v="Resi PÃ¶lking"/>
    <x v="20"/>
    <s v="Office Supplies"/>
    <s v="Binders"/>
    <s v="Surelock Post Binders"/>
    <n v="146.69"/>
    <n v="6"/>
    <n v="55.01"/>
  </r>
  <r>
    <d v="2016-08-19T00:00:00"/>
    <n v="2016"/>
    <n v="8"/>
    <s v="Resi PÃ¶lking"/>
    <x v="20"/>
    <s v="Office Supplies"/>
    <s v="Binders"/>
    <s v="Ibico EB-19 Dual Function Manual Binding System"/>
    <n v="276.77999999999997"/>
    <n v="2"/>
    <n v="89.95"/>
  </r>
  <r>
    <d v="2016-08-19T00:00:00"/>
    <n v="2016"/>
    <n v="8"/>
    <s v="Resi PÃ¶lking"/>
    <x v="20"/>
    <s v="Office Supplies"/>
    <s v="Binders"/>
    <s v="Cardinal HOLDit! Binder Insert Strips,Extra Strips"/>
    <n v="25.32"/>
    <n v="5"/>
    <n v="9.18"/>
  </r>
  <r>
    <d v="2016-08-20T00:00:00"/>
    <n v="2016"/>
    <n v="8"/>
    <s v="Dianna Wilson"/>
    <x v="14"/>
    <s v="Technology"/>
    <s v="Phones"/>
    <s v="SKILCRAFT Telephone Shoulder Rest, 2&quot; x 6.5&quot; x 2.5&quot;, Black"/>
    <n v="14.78"/>
    <n v="2"/>
    <n v="3.99"/>
  </r>
  <r>
    <d v="2016-08-21T00:00:00"/>
    <n v="2016"/>
    <n v="8"/>
    <s v="Stephanie Ulpright"/>
    <x v="25"/>
    <s v="Office Supplies"/>
    <s v="Labels"/>
    <s v="Avery 49"/>
    <n v="9.2200000000000006"/>
    <n v="4"/>
    <n v="3.34"/>
  </r>
  <r>
    <d v="2016-08-21T00:00:00"/>
    <n v="2016"/>
    <n v="8"/>
    <s v="Stephanie Ulpright"/>
    <x v="25"/>
    <s v="Office Supplies"/>
    <s v="Supplies"/>
    <s v="Acme 10&quot; Easy Grip Assistive Scissors"/>
    <n v="28.05"/>
    <n v="2"/>
    <n v="3.51"/>
  </r>
  <r>
    <d v="2016-08-21T00:00:00"/>
    <n v="2016"/>
    <n v="8"/>
    <s v="Rick Bensley"/>
    <x v="2"/>
    <s v="Furniture"/>
    <s v="Tables"/>
    <s v="Iceberg OfficeWorks 42&quot; Round Tables"/>
    <n v="815.29"/>
    <n v="9"/>
    <n v="-339.71"/>
  </r>
  <r>
    <d v="2016-08-21T00:00:00"/>
    <n v="2016"/>
    <n v="8"/>
    <s v="Scot Coram"/>
    <x v="3"/>
    <s v="Office Supplies"/>
    <s v="Binders"/>
    <s v="Avery Durable Slant Ring Binders"/>
    <n v="12.67"/>
    <n v="2"/>
    <n v="4.75"/>
  </r>
  <r>
    <d v="2016-08-21T00:00:00"/>
    <n v="2016"/>
    <n v="8"/>
    <s v="Scot Coram"/>
    <x v="3"/>
    <s v="Technology"/>
    <s v="Phones"/>
    <s v="Motorola HK250 Universal Bluetooth Headset"/>
    <n v="91.96"/>
    <n v="5"/>
    <n v="-20.69"/>
  </r>
  <r>
    <d v="2016-08-21T00:00:00"/>
    <n v="2016"/>
    <n v="8"/>
    <s v="Scot Coram"/>
    <x v="3"/>
    <s v="Technology"/>
    <s v="Accessories"/>
    <s v="LogitechÂ Gaming G510s - Keyboard"/>
    <n v="254.97"/>
    <n v="3"/>
    <n v="91.79"/>
  </r>
  <r>
    <d v="2016-08-21T00:00:00"/>
    <n v="2016"/>
    <n v="8"/>
    <s v="Scot Coram"/>
    <x v="3"/>
    <s v="Technology"/>
    <s v="Phones"/>
    <s v="Anker Astro Mini 3000mAh Ultra-Compact Portable Charger"/>
    <n v="31.98"/>
    <n v="2"/>
    <n v="-8"/>
  </r>
  <r>
    <d v="2016-08-21T00:00:00"/>
    <n v="2016"/>
    <n v="8"/>
    <s v="Scot Coram"/>
    <x v="3"/>
    <s v="Furniture"/>
    <s v="Tables"/>
    <s v="Bretford CR8500 Series Meeting Room Furniture"/>
    <n v="2887.06"/>
    <n v="9"/>
    <n v="180.44"/>
  </r>
  <r>
    <d v="2016-08-21T00:00:00"/>
    <n v="2016"/>
    <n v="8"/>
    <s v="Scot Coram"/>
    <x v="3"/>
    <s v="Office Supplies"/>
    <s v="Paper"/>
    <s v="Xerox 1997"/>
    <n v="12.96"/>
    <n v="2"/>
    <n v="6.22"/>
  </r>
  <r>
    <d v="2016-08-21T00:00:00"/>
    <n v="2016"/>
    <n v="8"/>
    <s v="Scot Coram"/>
    <x v="3"/>
    <s v="Office Supplies"/>
    <s v="Paper"/>
    <s v="Xerox 1928"/>
    <n v="47.52"/>
    <n v="9"/>
    <n v="21.38"/>
  </r>
  <r>
    <d v="2016-08-21T00:00:00"/>
    <n v="2016"/>
    <n v="8"/>
    <s v="Rachel Payne"/>
    <x v="22"/>
    <s v="Office Supplies"/>
    <s v="Binders"/>
    <s v="Avery Durable Slant Ring Binders With Label Holder"/>
    <n v="33.44"/>
    <n v="10"/>
    <n v="11.7"/>
  </r>
  <r>
    <d v="2016-08-21T00:00:00"/>
    <n v="2016"/>
    <n v="8"/>
    <s v="Jay Kimmel"/>
    <x v="20"/>
    <s v="Furniture"/>
    <s v="Chairs"/>
    <s v="Leather Task Chair, Black"/>
    <n v="573.16999999999996"/>
    <n v="7"/>
    <n v="63.69"/>
  </r>
  <r>
    <d v="2016-08-22T00:00:00"/>
    <n v="2016"/>
    <n v="8"/>
    <s v="Craig Reiter"/>
    <x v="10"/>
    <s v="Office Supplies"/>
    <s v="Appliances"/>
    <s v="Tripp Lite Isotel 8 Ultra 8 Outlet Metal Surge"/>
    <n v="113.55"/>
    <n v="2"/>
    <n v="8.52"/>
  </r>
  <r>
    <d v="2016-08-22T00:00:00"/>
    <n v="2016"/>
    <n v="8"/>
    <s v="Craig Reiter"/>
    <x v="10"/>
    <s v="Office Supplies"/>
    <s v="Binders"/>
    <s v="Avery Durable Poly Binders"/>
    <n v="3.32"/>
    <n v="2"/>
    <n v="-2.65"/>
  </r>
  <r>
    <d v="2016-08-22T00:00:00"/>
    <n v="2016"/>
    <n v="8"/>
    <s v="Craig Reiter"/>
    <x v="10"/>
    <s v="Office Supplies"/>
    <s v="Envelopes"/>
    <s v="Airmail Envelopes"/>
    <n v="134.29"/>
    <n v="2"/>
    <n v="45.32"/>
  </r>
  <r>
    <d v="2016-08-22T00:00:00"/>
    <n v="2016"/>
    <n v="8"/>
    <s v="Dorothy Dickinson"/>
    <x v="0"/>
    <s v="Office Supplies"/>
    <s v="Binders"/>
    <s v="GBC Standard Recycled Report Covers, Clear Plastic Sheets"/>
    <n v="4.3099999999999996"/>
    <n v="2"/>
    <n v="-6.9"/>
  </r>
  <r>
    <d v="2016-08-22T00:00:00"/>
    <n v="2016"/>
    <n v="8"/>
    <s v="Sheri Gordon"/>
    <x v="11"/>
    <s v="Office Supplies"/>
    <s v="Binders"/>
    <s v="GBC Imprintable Covers"/>
    <n v="26.35"/>
    <n v="8"/>
    <n v="-18.45"/>
  </r>
  <r>
    <d v="2016-08-22T00:00:00"/>
    <n v="2016"/>
    <n v="8"/>
    <s v="Deirdre Greer"/>
    <x v="22"/>
    <s v="Office Supplies"/>
    <s v="Paper"/>
    <s v="Xerox 202"/>
    <n v="19.440000000000001"/>
    <n v="3"/>
    <n v="9.33"/>
  </r>
  <r>
    <d v="2016-08-22T00:00:00"/>
    <n v="2016"/>
    <n v="8"/>
    <s v="Tony Chapman"/>
    <x v="26"/>
    <s v="Furniture"/>
    <s v="Furnishings"/>
    <s v="Dana Halogen Swing-Arm Architect Lamp"/>
    <n v="98.33"/>
    <n v="3"/>
    <n v="9.83"/>
  </r>
  <r>
    <d v="2016-08-22T00:00:00"/>
    <n v="2016"/>
    <n v="8"/>
    <s v="Pauline Webber"/>
    <x v="3"/>
    <s v="Office Supplies"/>
    <s v="Art"/>
    <s v="Newell 346"/>
    <n v="5.76"/>
    <n v="2"/>
    <n v="1.67"/>
  </r>
  <r>
    <d v="2016-08-23T00:00:00"/>
    <n v="2016"/>
    <n v="8"/>
    <s v="Mick Hernandez"/>
    <x v="0"/>
    <s v="Office Supplies"/>
    <s v="Storage"/>
    <s v="SAFCO Boltless Steel Shelving"/>
    <n v="727.3"/>
    <n v="8"/>
    <n v="-172.73"/>
  </r>
  <r>
    <d v="2016-08-23T00:00:00"/>
    <n v="2016"/>
    <n v="8"/>
    <s v="Mick Hernandez"/>
    <x v="0"/>
    <s v="Furniture"/>
    <s v="Furnishings"/>
    <s v="Flat Face Poster Frame"/>
    <n v="22.61"/>
    <n v="3"/>
    <n v="-10.17"/>
  </r>
  <r>
    <d v="2016-08-23T00:00:00"/>
    <n v="2016"/>
    <n v="8"/>
    <s v="Mick Hernandez"/>
    <x v="0"/>
    <s v="Technology"/>
    <s v="Accessories"/>
    <s v="WD My Passport Ultra 2TB Portable External Hard Drive"/>
    <n v="666.4"/>
    <n v="7"/>
    <n v="-33.32"/>
  </r>
  <r>
    <d v="2016-08-23T00:00:00"/>
    <n v="2016"/>
    <n v="8"/>
    <s v="Maxwell Schwartz"/>
    <x v="22"/>
    <s v="Technology"/>
    <s v="Machines"/>
    <s v="Okidata C331dn Printer"/>
    <n v="837.6"/>
    <n v="3"/>
    <n v="62.82"/>
  </r>
  <r>
    <d v="2016-08-23T00:00:00"/>
    <n v="2016"/>
    <n v="8"/>
    <s v="Maxwell Schwartz"/>
    <x v="22"/>
    <s v="Office Supplies"/>
    <s v="Envelopes"/>
    <s v="Tyvek  Top-Opening Peel &amp; Seel Envelopes, Plain White"/>
    <n v="135.9"/>
    <n v="5"/>
    <n v="63.87"/>
  </r>
  <r>
    <d v="2016-08-23T00:00:00"/>
    <n v="2016"/>
    <n v="8"/>
    <s v="Maxwell Schwartz"/>
    <x v="22"/>
    <s v="Office Supplies"/>
    <s v="Paper"/>
    <s v="Xerox 1978"/>
    <n v="34.68"/>
    <n v="6"/>
    <n v="16.989999999999998"/>
  </r>
  <r>
    <d v="2016-08-23T00:00:00"/>
    <n v="2016"/>
    <n v="8"/>
    <s v="Maxwell Schwartz"/>
    <x v="22"/>
    <s v="Furniture"/>
    <s v="Chairs"/>
    <s v="Office Star Flex Back Scooter Chair with White Frame"/>
    <n v="532.70000000000005"/>
    <n v="6"/>
    <n v="-39.950000000000003"/>
  </r>
  <r>
    <d v="2016-08-23T00:00:00"/>
    <n v="2016"/>
    <n v="8"/>
    <s v="Maxwell Schwartz"/>
    <x v="22"/>
    <s v="Office Supplies"/>
    <s v="Appliances"/>
    <s v="Acco Six-Outlet Power Strip, 4' Cord Length"/>
    <n v="43.1"/>
    <n v="5"/>
    <n v="11.21"/>
  </r>
  <r>
    <d v="2016-08-23T00:00:00"/>
    <n v="2016"/>
    <n v="8"/>
    <s v="Maxwell Schwartz"/>
    <x v="22"/>
    <s v="Office Supplies"/>
    <s v="Supplies"/>
    <s v="Acme Rosewood Handle Letter Opener"/>
    <n v="15.88"/>
    <n v="4"/>
    <n v="0.16"/>
  </r>
  <r>
    <d v="2016-08-23T00:00:00"/>
    <n v="2016"/>
    <n v="8"/>
    <s v="Jennifer Patt"/>
    <x v="20"/>
    <s v="Office Supplies"/>
    <s v="Art"/>
    <s v="Dixon Prang Watercolor Pencils, 10-Color Set with Brush"/>
    <n v="21.3"/>
    <n v="5"/>
    <n v="8.73"/>
  </r>
  <r>
    <d v="2016-08-23T00:00:00"/>
    <n v="2016"/>
    <n v="8"/>
    <s v="Jennifer Patt"/>
    <x v="20"/>
    <s v="Office Supplies"/>
    <s v="Appliances"/>
    <s v="1.7 Cubic Foot Compact &quot;Cube&quot; Office Refrigerators"/>
    <n v="1040.8"/>
    <n v="5"/>
    <n v="281.02"/>
  </r>
  <r>
    <d v="2016-08-23T00:00:00"/>
    <n v="2016"/>
    <n v="8"/>
    <s v="Jennifer Patt"/>
    <x v="20"/>
    <s v="Office Supplies"/>
    <s v="Art"/>
    <s v="Newell 331"/>
    <n v="29.34"/>
    <n v="6"/>
    <n v="7.92"/>
  </r>
  <r>
    <d v="2016-08-23T00:00:00"/>
    <n v="2016"/>
    <n v="8"/>
    <s v="Matt Abelman"/>
    <x v="21"/>
    <s v="Office Supplies"/>
    <s v="Labels"/>
    <s v="Permanent Self-Adhesive File Folder Labels for Typewriters, 1 1/8 x 3 1/2, White"/>
    <n v="25.2"/>
    <n v="4"/>
    <n v="11.59"/>
  </r>
  <r>
    <d v="2016-08-23T00:00:00"/>
    <n v="2016"/>
    <n v="8"/>
    <s v="Matt Abelman"/>
    <x v="21"/>
    <s v="Office Supplies"/>
    <s v="Labels"/>
    <s v="Avery 515"/>
    <n v="37.590000000000003"/>
    <n v="3"/>
    <n v="17.670000000000002"/>
  </r>
  <r>
    <d v="2016-08-23T00:00:00"/>
    <n v="2016"/>
    <n v="8"/>
    <s v="Matt Abelman"/>
    <x v="21"/>
    <s v="Office Supplies"/>
    <s v="Storage"/>
    <s v="Pizazz Global Quick File"/>
    <n v="14.97"/>
    <n v="1"/>
    <n v="4.1900000000000004"/>
  </r>
  <r>
    <d v="2016-08-23T00:00:00"/>
    <n v="2016"/>
    <n v="8"/>
    <s v="Matt Abelman"/>
    <x v="21"/>
    <s v="Technology"/>
    <s v="Accessories"/>
    <s v="Maxell 4.7GB DVD+R 5/Pack"/>
    <n v="1.98"/>
    <n v="2"/>
    <n v="0.89"/>
  </r>
  <r>
    <d v="2016-08-26T00:00:00"/>
    <n v="2016"/>
    <n v="8"/>
    <s v="Roland Fjeld"/>
    <x v="3"/>
    <s v="Office Supplies"/>
    <s v="Fasteners"/>
    <s v="Advantus SlideClip Paper Clips"/>
    <n v="10.23"/>
    <n v="3"/>
    <n v="4.91"/>
  </r>
  <r>
    <d v="2016-08-26T00:00:00"/>
    <n v="2016"/>
    <n v="8"/>
    <s v="Roland Fjeld"/>
    <x v="3"/>
    <s v="Office Supplies"/>
    <s v="Paper"/>
    <s v="Xerox 1979"/>
    <n v="154.9"/>
    <n v="5"/>
    <n v="69.709999999999994"/>
  </r>
  <r>
    <d v="2016-08-26T00:00:00"/>
    <n v="2016"/>
    <n v="8"/>
    <s v="Linda Cazamias"/>
    <x v="0"/>
    <s v="Technology"/>
    <s v="Accessories"/>
    <s v="Logitech G700s Rechargeable Gaming Mouse"/>
    <n v="159.97999999999999"/>
    <n v="2"/>
    <n v="44"/>
  </r>
  <r>
    <d v="2016-08-26T00:00:00"/>
    <n v="2016"/>
    <n v="8"/>
    <s v="Linda Cazamias"/>
    <x v="0"/>
    <s v="Furniture"/>
    <s v="Chairs"/>
    <s v="Hon Deluxe Fabric Upholstered Stacking Chairs"/>
    <n v="1024.72"/>
    <n v="6"/>
    <n v="-29.28"/>
  </r>
  <r>
    <d v="2016-08-26T00:00:00"/>
    <n v="2016"/>
    <n v="8"/>
    <s v="Charles Crestani"/>
    <x v="22"/>
    <s v="Office Supplies"/>
    <s v="Paper"/>
    <s v="Xerox 1931"/>
    <n v="6.48"/>
    <n v="1"/>
    <n v="3.11"/>
  </r>
  <r>
    <d v="2016-08-26T00:00:00"/>
    <n v="2016"/>
    <n v="8"/>
    <s v="Don Jones"/>
    <x v="3"/>
    <s v="Furniture"/>
    <s v="Chairs"/>
    <s v="Global Troy Executive Leather Low-Back Tilter"/>
    <n v="1603.14"/>
    <n v="4"/>
    <n v="100.2"/>
  </r>
  <r>
    <d v="2016-08-26T00:00:00"/>
    <n v="2016"/>
    <n v="8"/>
    <s v="Vivek Grady"/>
    <x v="2"/>
    <s v="Office Supplies"/>
    <s v="Art"/>
    <s v="Binney &amp; Smith inkTank Erasable Pocket Highlighter, Chisel Tip, Yellow"/>
    <n v="5.47"/>
    <n v="3"/>
    <n v="1.64"/>
  </r>
  <r>
    <d v="2016-08-26T00:00:00"/>
    <n v="2016"/>
    <n v="8"/>
    <s v="Vivek Grady"/>
    <x v="2"/>
    <s v="Technology"/>
    <s v="Accessories"/>
    <s v="Logitech Trackman Marble Mouse"/>
    <n v="47.98"/>
    <n v="2"/>
    <n v="13.2"/>
  </r>
  <r>
    <d v="2016-08-26T00:00:00"/>
    <n v="2016"/>
    <n v="8"/>
    <s v="Tom Stivers"/>
    <x v="3"/>
    <s v="Office Supplies"/>
    <s v="Art"/>
    <s v="Newell Chalk Holder"/>
    <n v="8.26"/>
    <n v="2"/>
    <n v="3.8"/>
  </r>
  <r>
    <d v="2016-08-26T00:00:00"/>
    <n v="2016"/>
    <n v="8"/>
    <s v="Dan Reichenbach"/>
    <x v="20"/>
    <s v="Technology"/>
    <s v="Phones"/>
    <s v="Samsung Replacement EH64AVFWE Premium Headset"/>
    <n v="33"/>
    <n v="6"/>
    <n v="8.25"/>
  </r>
  <r>
    <d v="2016-08-26T00:00:00"/>
    <n v="2016"/>
    <n v="8"/>
    <s v="Dan Reichenbach"/>
    <x v="20"/>
    <s v="Technology"/>
    <s v="Accessories"/>
    <s v="Plantronics Audio 478 Stereo USB Headset"/>
    <n v="249.95"/>
    <n v="5"/>
    <n v="87.48"/>
  </r>
  <r>
    <d v="2016-08-26T00:00:00"/>
    <n v="2016"/>
    <n v="8"/>
    <s v="Shirley Schmidt"/>
    <x v="21"/>
    <s v="Technology"/>
    <s v="Accessories"/>
    <s v="Memorex Micro Travel Drive 16 GB"/>
    <n v="47.97"/>
    <n v="3"/>
    <n v="14.87"/>
  </r>
  <r>
    <d v="2016-08-26T00:00:00"/>
    <n v="2016"/>
    <n v="8"/>
    <s v="Andrew Allen"/>
    <x v="14"/>
    <s v="Office Supplies"/>
    <s v="Paper"/>
    <s v="Xerox 1950"/>
    <n v="11.56"/>
    <n v="2"/>
    <n v="5.66"/>
  </r>
  <r>
    <d v="2016-08-26T00:00:00"/>
    <n v="2016"/>
    <n v="8"/>
    <s v="Andrew Allen"/>
    <x v="14"/>
    <s v="Technology"/>
    <s v="Phones"/>
    <s v="ClearSounds CSC500 Amplified Spirit Phone Corded phone"/>
    <n v="209.97"/>
    <n v="3"/>
    <n v="58.79"/>
  </r>
  <r>
    <d v="2016-08-26T00:00:00"/>
    <n v="2016"/>
    <n v="8"/>
    <s v="Andrew Allen"/>
    <x v="14"/>
    <s v="Furniture"/>
    <s v="Tables"/>
    <s v="Hon 4060 Series Tables"/>
    <n v="447.84"/>
    <n v="4"/>
    <n v="98.52"/>
  </r>
  <r>
    <d v="2016-08-26T00:00:00"/>
    <n v="2016"/>
    <n v="8"/>
    <s v="Andrew Allen"/>
    <x v="14"/>
    <s v="Technology"/>
    <s v="Accessories"/>
    <s v="NETGEAR AC1750 Dual Band GigabitÂ Smart WiFi Router"/>
    <n v="479.97"/>
    <n v="3"/>
    <n v="163.19"/>
  </r>
  <r>
    <d v="2016-08-26T00:00:00"/>
    <n v="2016"/>
    <n v="8"/>
    <s v="Andrew Allen"/>
    <x v="14"/>
    <s v="Office Supplies"/>
    <s v="Art"/>
    <s v="Newell 335"/>
    <n v="8.64"/>
    <n v="3"/>
    <n v="2.5099999999999998"/>
  </r>
  <r>
    <d v="2016-08-26T00:00:00"/>
    <n v="2016"/>
    <n v="8"/>
    <s v="Xylona Preis"/>
    <x v="4"/>
    <s v="Furniture"/>
    <s v="Furnishings"/>
    <s v="Deflect-o Glass Clear Studded Chair Mats"/>
    <n v="186.54"/>
    <n v="3"/>
    <n v="41.04"/>
  </r>
  <r>
    <d v="2016-08-26T00:00:00"/>
    <n v="2016"/>
    <n v="8"/>
    <s v="Ken Dana"/>
    <x v="20"/>
    <s v="Office Supplies"/>
    <s v="Binders"/>
    <s v="Deluxe Heavy-Duty Vinyl Round Ring Binder"/>
    <n v="146.69"/>
    <n v="8"/>
    <n v="45.84"/>
  </r>
  <r>
    <d v="2016-08-26T00:00:00"/>
    <n v="2016"/>
    <n v="8"/>
    <s v="Stuart Van"/>
    <x v="16"/>
    <s v="Office Supplies"/>
    <s v="Paper"/>
    <s v="Xerox 1944"/>
    <n v="31.01"/>
    <n v="1"/>
    <n v="11.24"/>
  </r>
  <r>
    <d v="2016-08-27T00:00:00"/>
    <n v="2016"/>
    <n v="8"/>
    <s v="Sung Shariari"/>
    <x v="0"/>
    <s v="Office Supplies"/>
    <s v="Supplies"/>
    <s v="Martin-Yale Premier Letter Opener"/>
    <n v="51.52"/>
    <n v="5"/>
    <n v="-10.95"/>
  </r>
  <r>
    <d v="2016-08-27T00:00:00"/>
    <n v="2016"/>
    <n v="8"/>
    <s v="Sung Shariari"/>
    <x v="0"/>
    <s v="Office Supplies"/>
    <s v="Paper"/>
    <s v="Ampad Gold Fibre Wirebound Steno Books, 6&quot; x 9&quot;, Gregg Ruled"/>
    <n v="3.53"/>
    <n v="1"/>
    <n v="1.1499999999999999"/>
  </r>
  <r>
    <d v="2016-08-27T00:00:00"/>
    <n v="2016"/>
    <n v="8"/>
    <s v="Sung Shariari"/>
    <x v="0"/>
    <s v="Office Supplies"/>
    <s v="Paper"/>
    <s v="Xerox 196"/>
    <n v="4.62"/>
    <n v="1"/>
    <n v="1.68"/>
  </r>
  <r>
    <d v="2016-08-27T00:00:00"/>
    <n v="2016"/>
    <n v="8"/>
    <s v="Sung Shariari"/>
    <x v="0"/>
    <s v="Office Supplies"/>
    <s v="Supplies"/>
    <s v="Fiskars 8&quot; Scissors, 2/Pack"/>
    <n v="55.17"/>
    <n v="4"/>
    <n v="6.21"/>
  </r>
  <r>
    <d v="2016-08-27T00:00:00"/>
    <n v="2016"/>
    <n v="8"/>
    <s v="Ted Butterfield"/>
    <x v="32"/>
    <s v="Office Supplies"/>
    <s v="Paper"/>
    <s v="Xerox 1919"/>
    <n v="122.97"/>
    <n v="3"/>
    <n v="60.26"/>
  </r>
  <r>
    <d v="2016-08-27T00:00:00"/>
    <n v="2016"/>
    <n v="8"/>
    <s v="Ted Butterfield"/>
    <x v="32"/>
    <s v="Furniture"/>
    <s v="Tables"/>
    <s v="SAFCO PlanMaster Heigh-Adjustable Drafting Table Base, 43w x 30d x 30-37h, Black"/>
    <n v="244.62"/>
    <n v="1"/>
    <n v="20.97"/>
  </r>
  <r>
    <d v="2016-08-27T00:00:00"/>
    <n v="2016"/>
    <n v="8"/>
    <s v="Ted Butterfield"/>
    <x v="32"/>
    <s v="Technology"/>
    <s v="Phones"/>
    <s v="PureGear Roll-On Screen Protector"/>
    <n v="59.97"/>
    <n v="3"/>
    <n v="28.79"/>
  </r>
  <r>
    <d v="2016-08-27T00:00:00"/>
    <n v="2016"/>
    <n v="8"/>
    <s v="Ted Butterfield"/>
    <x v="32"/>
    <s v="Office Supplies"/>
    <s v="Paper"/>
    <s v="Southworth 25% Cotton Linen-Finish Paper &amp; Envelopes"/>
    <n v="81.540000000000006"/>
    <n v="9"/>
    <n v="36.69"/>
  </r>
  <r>
    <d v="2016-08-27T00:00:00"/>
    <n v="2016"/>
    <n v="8"/>
    <s v="Ted Butterfield"/>
    <x v="32"/>
    <s v="Office Supplies"/>
    <s v="Fasteners"/>
    <s v="Staples"/>
    <n v="11.68"/>
    <n v="4"/>
    <n v="5.26"/>
  </r>
  <r>
    <d v="2016-08-27T00:00:00"/>
    <n v="2016"/>
    <n v="8"/>
    <s v="Ted Butterfield"/>
    <x v="32"/>
    <s v="Office Supplies"/>
    <s v="Binders"/>
    <s v="Wilson Jones Clip &amp; Carry Folder Binder Tool for Ring Binders, Clear"/>
    <n v="29"/>
    <n v="5"/>
    <n v="13.92"/>
  </r>
  <r>
    <d v="2016-08-27T00:00:00"/>
    <n v="2016"/>
    <n v="8"/>
    <s v="Todd Boyes"/>
    <x v="0"/>
    <s v="Office Supplies"/>
    <s v="Storage"/>
    <s v="Portfile Personal File Boxes"/>
    <n v="14.16"/>
    <n v="1"/>
    <n v="1.06"/>
  </r>
  <r>
    <d v="2016-08-27T00:00:00"/>
    <n v="2016"/>
    <n v="8"/>
    <s v="Todd Boyes"/>
    <x v="0"/>
    <s v="Office Supplies"/>
    <s v="Paper"/>
    <s v="Southworth 25% Cotton Premium Laser Paper and Envelopes"/>
    <n v="79.92"/>
    <n v="5"/>
    <n v="27.97"/>
  </r>
  <r>
    <d v="2016-08-27T00:00:00"/>
    <n v="2016"/>
    <n v="8"/>
    <s v="Elizabeth Moffitt"/>
    <x v="16"/>
    <s v="Office Supplies"/>
    <s v="Labels"/>
    <s v="Avery 484"/>
    <n v="9.2200000000000006"/>
    <n v="4"/>
    <n v="3.34"/>
  </r>
  <r>
    <d v="2016-08-28T00:00:00"/>
    <n v="2016"/>
    <n v="8"/>
    <s v="Chad Sievert"/>
    <x v="26"/>
    <s v="Office Supplies"/>
    <s v="Paper"/>
    <s v="Wirebound Four 2-3/4 x 5 Forms per Page, 400 Sets per Book"/>
    <n v="15.48"/>
    <n v="3"/>
    <n v="5.61"/>
  </r>
  <r>
    <d v="2016-08-28T00:00:00"/>
    <n v="2016"/>
    <n v="8"/>
    <s v="Chad Sievert"/>
    <x v="26"/>
    <s v="Technology"/>
    <s v="Phones"/>
    <s v="AT&amp;T 17929 Lendline Telephone"/>
    <n v="108.58"/>
    <n v="3"/>
    <n v="8.14"/>
  </r>
  <r>
    <d v="2016-08-28T00:00:00"/>
    <n v="2016"/>
    <n v="8"/>
    <s v="Tom Prescott"/>
    <x v="0"/>
    <s v="Office Supplies"/>
    <s v="Binders"/>
    <s v="Angle-D Binders with Locking Rings, Label Holders"/>
    <n v="13.14"/>
    <n v="9"/>
    <n v="-21.68"/>
  </r>
  <r>
    <d v="2016-08-28T00:00:00"/>
    <n v="2016"/>
    <n v="8"/>
    <s v="Tom Prescott"/>
    <x v="0"/>
    <s v="Office Supplies"/>
    <s v="Binders"/>
    <s v="GBC ProClick Spines for 32-Hole Punch"/>
    <n v="10.02"/>
    <n v="4"/>
    <n v="-16.54"/>
  </r>
  <r>
    <d v="2016-08-28T00:00:00"/>
    <n v="2016"/>
    <n v="8"/>
    <s v="Tom Prescott"/>
    <x v="0"/>
    <s v="Furniture"/>
    <s v="Bookcases"/>
    <s v="Sauder Camden County Collection Libraries, Planked Cherry Finish"/>
    <n v="156.37"/>
    <n v="2"/>
    <n v="-52.89"/>
  </r>
  <r>
    <d v="2016-08-28T00:00:00"/>
    <n v="2016"/>
    <n v="8"/>
    <s v="Edward Becker"/>
    <x v="10"/>
    <s v="Office Supplies"/>
    <s v="Binders"/>
    <s v="GBC VeloBinder Strips"/>
    <n v="18.43"/>
    <n v="8"/>
    <n v="-12.29"/>
  </r>
  <r>
    <d v="2016-08-29T00:00:00"/>
    <n v="2016"/>
    <n v="8"/>
    <s v="Rick Bensley"/>
    <x v="1"/>
    <s v="Office Supplies"/>
    <s v="Paper"/>
    <s v="Avery Personal Creations Heavyweight Cards"/>
    <n v="64.62"/>
    <n v="7"/>
    <n v="22.62"/>
  </r>
  <r>
    <d v="2016-08-29T00:00:00"/>
    <n v="2016"/>
    <n v="8"/>
    <s v="Rick Bensley"/>
    <x v="1"/>
    <s v="Technology"/>
    <s v="Accessories"/>
    <s v="SanDisk Ultra 64 GB MicroSDHC Class 10 Memory Card"/>
    <n v="95.98"/>
    <n v="3"/>
    <n v="-10.8"/>
  </r>
  <r>
    <d v="2016-08-29T00:00:00"/>
    <n v="2016"/>
    <n v="8"/>
    <s v="Rick Bensley"/>
    <x v="1"/>
    <s v="Office Supplies"/>
    <s v="Binders"/>
    <s v="Avery Hidden Tab Dividers for Binding Systems"/>
    <n v="1.79"/>
    <n v="3"/>
    <n v="-3.04"/>
  </r>
  <r>
    <d v="2016-08-29T00:00:00"/>
    <n v="2016"/>
    <n v="8"/>
    <s v="Adam Bellavance"/>
    <x v="38"/>
    <s v="Office Supplies"/>
    <s v="Supplies"/>
    <s v="Acme Forged Steel Scissors with Black Enamel Handles"/>
    <n v="27.93"/>
    <n v="3"/>
    <n v="8.1"/>
  </r>
  <r>
    <d v="2016-08-29T00:00:00"/>
    <n v="2016"/>
    <n v="8"/>
    <s v="Meg O'Connel"/>
    <x v="20"/>
    <s v="Technology"/>
    <s v="Phones"/>
    <s v="Samsung Replacement EH64AVFWE Premium Headset"/>
    <n v="22"/>
    <n v="4"/>
    <n v="5.5"/>
  </r>
  <r>
    <d v="2016-08-29T00:00:00"/>
    <n v="2016"/>
    <n v="8"/>
    <s v="George Bell"/>
    <x v="2"/>
    <s v="Furniture"/>
    <s v="Tables"/>
    <s v="Barricks 18&quot; x 48&quot; Non-Folding Utility Table with Bottom Storage Shelf"/>
    <n v="241.92"/>
    <n v="4"/>
    <n v="-56.45"/>
  </r>
  <r>
    <d v="2016-08-29T00:00:00"/>
    <n v="2016"/>
    <n v="8"/>
    <s v="George Bell"/>
    <x v="2"/>
    <s v="Furniture"/>
    <s v="Bookcases"/>
    <s v="O'Sullivan 5-Shelf Heavy-Duty Bookcases"/>
    <n v="163.88"/>
    <n v="4"/>
    <n v="-81.94"/>
  </r>
  <r>
    <d v="2016-08-29T00:00:00"/>
    <n v="2016"/>
    <n v="8"/>
    <s v="George Bell"/>
    <x v="2"/>
    <s v="Office Supplies"/>
    <s v="Binders"/>
    <s v="Fellowes Black Plastic Comb Bindings"/>
    <n v="3.49"/>
    <n v="2"/>
    <n v="-2.79"/>
  </r>
  <r>
    <d v="2016-08-29T00:00:00"/>
    <n v="2016"/>
    <n v="8"/>
    <s v="George Bell"/>
    <x v="2"/>
    <s v="Office Supplies"/>
    <s v="Fasteners"/>
    <s v="Revere Boxed Rubber Bands by Revere"/>
    <n v="10.58"/>
    <n v="7"/>
    <n v="-2.38"/>
  </r>
  <r>
    <d v="2016-08-30T00:00:00"/>
    <n v="2016"/>
    <n v="8"/>
    <s v="Patrick O'Brill"/>
    <x v="2"/>
    <s v="Technology"/>
    <s v="Phones"/>
    <s v="Aastra 57i VoIP phone"/>
    <n v="290.89999999999998"/>
    <n v="3"/>
    <n v="-67.88"/>
  </r>
  <r>
    <d v="2016-08-30T00:00:00"/>
    <n v="2016"/>
    <n v="8"/>
    <s v="Patrick O'Brill"/>
    <x v="2"/>
    <s v="Office Supplies"/>
    <s v="Storage"/>
    <s v="File Shuttle II and Handi-File, Black"/>
    <n v="54.22"/>
    <n v="2"/>
    <n v="3.39"/>
  </r>
  <r>
    <d v="2016-08-30T00:00:00"/>
    <n v="2016"/>
    <n v="8"/>
    <s v="Patrick O'Brill"/>
    <x v="2"/>
    <s v="Furniture"/>
    <s v="Chairs"/>
    <s v="Hon 2090 Â“Pillow SoftÂ” Series Mid Back Swivel/Tilt Chairs"/>
    <n v="786.74"/>
    <n v="4"/>
    <n v="-258.5"/>
  </r>
  <r>
    <d v="2016-08-30T00:00:00"/>
    <n v="2016"/>
    <n v="8"/>
    <s v="Patrick O'Brill"/>
    <x v="2"/>
    <s v="Office Supplies"/>
    <s v="Labels"/>
    <s v="Round Specialty Laser Printer Labels"/>
    <n v="100.24"/>
    <n v="10"/>
    <n v="33.83"/>
  </r>
  <r>
    <d v="2016-08-30T00:00:00"/>
    <n v="2016"/>
    <n v="8"/>
    <s v="Patrick O'Brill"/>
    <x v="2"/>
    <s v="Office Supplies"/>
    <s v="Binders"/>
    <s v="GBC Premium Transparent Covers with Diagonal Lined Pattern"/>
    <n v="37.76"/>
    <n v="6"/>
    <n v="-27.69"/>
  </r>
  <r>
    <d v="2016-08-30T00:00:00"/>
    <n v="2016"/>
    <n v="8"/>
    <s v="Bruce Geld"/>
    <x v="3"/>
    <s v="Furniture"/>
    <s v="Furnishings"/>
    <s v="Executive Impressions 10&quot; Spectator Wall Clock"/>
    <n v="47.04"/>
    <n v="4"/>
    <n v="15.99"/>
  </r>
  <r>
    <d v="2016-08-30T00:00:00"/>
    <n v="2016"/>
    <n v="8"/>
    <s v="Bruce Geld"/>
    <x v="3"/>
    <s v="Technology"/>
    <s v="Phones"/>
    <s v="Panasonic KX TS3282W Corded phone"/>
    <n v="339.96"/>
    <n v="5"/>
    <n v="42.5"/>
  </r>
  <r>
    <d v="2016-08-31T00:00:00"/>
    <n v="2016"/>
    <n v="8"/>
    <s v="Theone Pippenger"/>
    <x v="0"/>
    <s v="Office Supplies"/>
    <s v="Storage"/>
    <s v="Super Decoflex Portable Personal File"/>
    <n v="23.97"/>
    <n v="2"/>
    <n v="2.4"/>
  </r>
  <r>
    <d v="2016-09-01T00:00:00"/>
    <n v="2016"/>
    <n v="9"/>
    <s v="Adam Bellavance"/>
    <x v="20"/>
    <s v="Technology"/>
    <s v="Accessories"/>
    <s v="Sabrent 4-Port USB 2.0 Hub"/>
    <n v="6.79"/>
    <n v="1"/>
    <n v="2.31"/>
  </r>
  <r>
    <d v="2016-09-01T00:00:00"/>
    <n v="2016"/>
    <n v="9"/>
    <s v="Adam Bellavance"/>
    <x v="20"/>
    <s v="Office Supplies"/>
    <s v="Paper"/>
    <s v="Xerox 1881"/>
    <n v="24.56"/>
    <n v="2"/>
    <n v="11.54"/>
  </r>
  <r>
    <d v="2016-09-01T00:00:00"/>
    <n v="2016"/>
    <n v="9"/>
    <s v="Adam Bellavance"/>
    <x v="20"/>
    <s v="Office Supplies"/>
    <s v="Binders"/>
    <s v="Acco Hanging Data Binders"/>
    <n v="3.05"/>
    <n v="1"/>
    <n v="1.07"/>
  </r>
  <r>
    <d v="2016-09-01T00:00:00"/>
    <n v="2016"/>
    <n v="9"/>
    <s v="Adam Bellavance"/>
    <x v="20"/>
    <s v="Office Supplies"/>
    <s v="Paper"/>
    <s v="Xerox 1881"/>
    <n v="49.12"/>
    <n v="4"/>
    <n v="23.09"/>
  </r>
  <r>
    <d v="2016-09-01T00:00:00"/>
    <n v="2016"/>
    <n v="9"/>
    <s v="Adam Bellavance"/>
    <x v="20"/>
    <s v="Office Supplies"/>
    <s v="Binders"/>
    <s v="GBC DocuBind P400 Electric Binding System"/>
    <n v="4355.17"/>
    <n v="4"/>
    <n v="1415.43"/>
  </r>
  <r>
    <d v="2016-09-01T00:00:00"/>
    <n v="2016"/>
    <n v="9"/>
    <s v="Cynthia Voltz"/>
    <x v="3"/>
    <s v="Office Supplies"/>
    <s v="Envelopes"/>
    <s v="White Business Envelopes with Contemporary Seam, Recycled White Business Envelopes"/>
    <n v="21.88"/>
    <n v="2"/>
    <n v="10.94"/>
  </r>
  <r>
    <d v="2016-09-01T00:00:00"/>
    <n v="2016"/>
    <n v="9"/>
    <s v="Dean Katz"/>
    <x v="2"/>
    <s v="Office Supplies"/>
    <s v="Paper"/>
    <s v="Telephone Message Books with Fax/Mobile Section, 5 1/2&quot; x 3 3/16&quot;"/>
    <n v="30.48"/>
    <n v="6"/>
    <n v="9.91"/>
  </r>
  <r>
    <d v="2016-09-01T00:00:00"/>
    <n v="2016"/>
    <n v="9"/>
    <s v="Dean Katz"/>
    <x v="2"/>
    <s v="Technology"/>
    <s v="Phones"/>
    <s v="Anker 36W 4-Port USB Wall Charger Travel Power Adapter for iPhone 5s 5c 5"/>
    <n v="23.99"/>
    <n v="2"/>
    <n v="-4.8"/>
  </r>
  <r>
    <d v="2016-09-01T00:00:00"/>
    <n v="2016"/>
    <n v="9"/>
    <s v="Dean Katz"/>
    <x v="2"/>
    <s v="Office Supplies"/>
    <s v="Fasteners"/>
    <s v="Staples"/>
    <n v="16.690000000000001"/>
    <n v="7"/>
    <n v="5.42"/>
  </r>
  <r>
    <d v="2016-09-01T00:00:00"/>
    <n v="2016"/>
    <n v="9"/>
    <s v="Patrick Gardner"/>
    <x v="20"/>
    <s v="Technology"/>
    <s v="Accessories"/>
    <s v="Enermax Aurora Lite Keyboard"/>
    <n v="468.9"/>
    <n v="6"/>
    <n v="206.32"/>
  </r>
  <r>
    <d v="2016-09-01T00:00:00"/>
    <n v="2016"/>
    <n v="9"/>
    <s v="Patrick Gardner"/>
    <x v="20"/>
    <s v="Technology"/>
    <s v="Accessories"/>
    <s v="Memorex Mini Travel Drive 64 GB USB 2.0 Flash Drive"/>
    <n v="72.48"/>
    <n v="2"/>
    <n v="30.44"/>
  </r>
  <r>
    <d v="2016-09-01T00:00:00"/>
    <n v="2016"/>
    <n v="9"/>
    <s v="Patrick Gardner"/>
    <x v="20"/>
    <s v="Office Supplies"/>
    <s v="Supplies"/>
    <s v="Acme Value Line Scissors"/>
    <n v="10.95"/>
    <n v="3"/>
    <n v="3.29"/>
  </r>
  <r>
    <d v="2016-09-01T00:00:00"/>
    <n v="2016"/>
    <n v="9"/>
    <s v="Patrick Gardner"/>
    <x v="20"/>
    <s v="Furniture"/>
    <s v="Furnishings"/>
    <s v="Howard Miller 14-1/2&quot; Diameter Chrome Round Wall Clock"/>
    <n v="191.82"/>
    <n v="3"/>
    <n v="61.38"/>
  </r>
  <r>
    <d v="2016-09-01T00:00:00"/>
    <n v="2016"/>
    <n v="9"/>
    <s v="Joseph Airdo"/>
    <x v="14"/>
    <s v="Office Supplies"/>
    <s v="Binders"/>
    <s v="Wilson Jones Turn Tabs Binder Tool for Ring Binders"/>
    <n v="24.1"/>
    <n v="5"/>
    <n v="11.09"/>
  </r>
  <r>
    <d v="2016-09-01T00:00:00"/>
    <n v="2016"/>
    <n v="9"/>
    <s v="Joseph Airdo"/>
    <x v="14"/>
    <s v="Technology"/>
    <s v="Phones"/>
    <s v="Belkin Grip Candy Sheer Case / Cover for iPhone 5 and 5S"/>
    <n v="8.7799999999999994"/>
    <n v="1"/>
    <n v="2.2799999999999998"/>
  </r>
  <r>
    <d v="2016-09-01T00:00:00"/>
    <n v="2016"/>
    <n v="9"/>
    <s v="Joseph Airdo"/>
    <x v="14"/>
    <s v="Office Supplies"/>
    <s v="Appliances"/>
    <s v="Eureka The Boss Plus 12-Amp Hard Box Upright Vacuum, Red"/>
    <n v="376.74"/>
    <n v="4"/>
    <n v="71.16"/>
  </r>
  <r>
    <d v="2016-09-01T00:00:00"/>
    <n v="2016"/>
    <n v="9"/>
    <s v="Joseph Airdo"/>
    <x v="14"/>
    <s v="Office Supplies"/>
    <s v="Binders"/>
    <s v="GBC Plastic Binding Combs"/>
    <n v="29.52"/>
    <n v="4"/>
    <n v="14.46"/>
  </r>
  <r>
    <d v="2016-09-01T00:00:00"/>
    <n v="2016"/>
    <n v="9"/>
    <s v="Joseph Airdo"/>
    <x v="14"/>
    <s v="Office Supplies"/>
    <s v="Art"/>
    <s v="Newell 315"/>
    <n v="11.96"/>
    <n v="2"/>
    <n v="2.99"/>
  </r>
  <r>
    <d v="2016-09-01T00:00:00"/>
    <n v="2016"/>
    <n v="9"/>
    <s v="Joseph Airdo"/>
    <x v="14"/>
    <s v="Office Supplies"/>
    <s v="Binders"/>
    <s v="Wilson Jones 1&quot; Hanging DublLock Ring Binders"/>
    <n v="26.4"/>
    <n v="5"/>
    <n v="12.67"/>
  </r>
  <r>
    <d v="2016-09-01T00:00:00"/>
    <n v="2016"/>
    <n v="9"/>
    <s v="Laurel Beltran"/>
    <x v="3"/>
    <s v="Office Supplies"/>
    <s v="Envelopes"/>
    <s v="Globe Weis Peel &amp; Seel First Class Envelopes"/>
    <n v="12.78"/>
    <n v="1"/>
    <n v="5.75"/>
  </r>
  <r>
    <d v="2016-09-02T00:00:00"/>
    <n v="2016"/>
    <n v="9"/>
    <s v="Karen Daniels"/>
    <x v="20"/>
    <s v="Office Supplies"/>
    <s v="Art"/>
    <s v="Panasonic KP-150 Electric Pencil Sharpener"/>
    <n v="75.48"/>
    <n v="2"/>
    <n v="19.62"/>
  </r>
  <r>
    <d v="2016-09-02T00:00:00"/>
    <n v="2016"/>
    <n v="9"/>
    <s v="Karen Daniels"/>
    <x v="20"/>
    <s v="Furniture"/>
    <s v="Furnishings"/>
    <s v="Telescoping Adjustable Floor Lamp"/>
    <n v="39.979999999999997"/>
    <n v="2"/>
    <n v="10"/>
  </r>
  <r>
    <d v="2016-09-02T00:00:00"/>
    <n v="2016"/>
    <n v="9"/>
    <s v="Sonia Sunley"/>
    <x v="21"/>
    <s v="Office Supplies"/>
    <s v="Fasteners"/>
    <s v="Colored Push Pins"/>
    <n v="1.81"/>
    <n v="1"/>
    <n v="0.65"/>
  </r>
  <r>
    <d v="2016-09-02T00:00:00"/>
    <n v="2016"/>
    <n v="9"/>
    <s v="Sonia Sunley"/>
    <x v="21"/>
    <s v="Office Supplies"/>
    <s v="Binders"/>
    <s v="ACCOHIDE 3-Ring Binder, Blue, 1&quot;"/>
    <n v="8.26"/>
    <n v="2"/>
    <n v="3.88"/>
  </r>
  <r>
    <d v="2016-09-02T00:00:00"/>
    <n v="2016"/>
    <n v="9"/>
    <s v="Sam Zeldin"/>
    <x v="3"/>
    <s v="Office Supplies"/>
    <s v="Storage"/>
    <s v="Tenex File Box, Personal Filing Tote with Lid, Black"/>
    <n v="46.53"/>
    <n v="3"/>
    <n v="12.1"/>
  </r>
  <r>
    <d v="2016-09-02T00:00:00"/>
    <n v="2016"/>
    <n v="9"/>
    <s v="Rob Lucas"/>
    <x v="1"/>
    <s v="Office Supplies"/>
    <s v="Labels"/>
    <s v="Self-Adhesive Address Labels for Typewriters by Universal"/>
    <n v="29.24"/>
    <n v="5"/>
    <n v="9.8699999999999992"/>
  </r>
  <r>
    <d v="2016-09-02T00:00:00"/>
    <n v="2016"/>
    <n v="9"/>
    <s v="Rob Lucas"/>
    <x v="1"/>
    <s v="Office Supplies"/>
    <s v="Storage"/>
    <s v="Rogers Deluxe File Chest"/>
    <n v="35.17"/>
    <n v="2"/>
    <n v="-8.35"/>
  </r>
  <r>
    <d v="2016-09-02T00:00:00"/>
    <n v="2016"/>
    <n v="9"/>
    <s v="Rob Lucas"/>
    <x v="1"/>
    <s v="Technology"/>
    <s v="Machines"/>
    <s v="Okidata C610n Printer"/>
    <n v="1362.9"/>
    <n v="3"/>
    <n v="-19.47"/>
  </r>
  <r>
    <d v="2016-09-02T00:00:00"/>
    <n v="2016"/>
    <n v="9"/>
    <s v="Tom Ashbrook"/>
    <x v="1"/>
    <s v="Furniture"/>
    <s v="Furnishings"/>
    <s v="Deflect-o DuraMat Antistatic Studded Beveled Mat for Medium Pile Carpeting"/>
    <n v="84.27"/>
    <n v="2"/>
    <n v="-75.84"/>
  </r>
  <r>
    <d v="2016-09-02T00:00:00"/>
    <n v="2016"/>
    <n v="9"/>
    <s v="Joe Elijah"/>
    <x v="25"/>
    <s v="Office Supplies"/>
    <s v="Binders"/>
    <s v="Heavy-Duty E-Z-D Binders"/>
    <n v="22.91"/>
    <n v="7"/>
    <n v="-17.57"/>
  </r>
  <r>
    <d v="2016-09-02T00:00:00"/>
    <n v="2016"/>
    <n v="9"/>
    <s v="Joe Elijah"/>
    <x v="25"/>
    <s v="Office Supplies"/>
    <s v="Appliances"/>
    <s v="Belkin F9M820V08 8 Outlet Surge"/>
    <n v="309.45999999999998"/>
    <n v="9"/>
    <n v="34.81"/>
  </r>
  <r>
    <d v="2016-09-02T00:00:00"/>
    <n v="2016"/>
    <n v="9"/>
    <s v="Joe Elijah"/>
    <x v="25"/>
    <s v="Office Supplies"/>
    <s v="Art"/>
    <s v="Zebra Zazzle Fluorescent Highlighters"/>
    <n v="19.46"/>
    <n v="4"/>
    <n v="3.4"/>
  </r>
  <r>
    <d v="2016-09-02T00:00:00"/>
    <n v="2016"/>
    <n v="9"/>
    <s v="Joe Elijah"/>
    <x v="25"/>
    <s v="Furniture"/>
    <s v="Tables"/>
    <s v="Hon Racetrack Conference Tables"/>
    <n v="472.52"/>
    <n v="3"/>
    <n v="-149.63"/>
  </r>
  <r>
    <d v="2016-09-02T00:00:00"/>
    <n v="2016"/>
    <n v="9"/>
    <s v="Joe Elijah"/>
    <x v="25"/>
    <s v="Technology"/>
    <s v="Accessories"/>
    <s v="Plantronics Savi W720 Multi-Device Wireless Headset System"/>
    <n v="1012.68"/>
    <n v="3"/>
    <n v="303.8"/>
  </r>
  <r>
    <d v="2016-09-02T00:00:00"/>
    <n v="2016"/>
    <n v="9"/>
    <s v="Joe Elijah"/>
    <x v="25"/>
    <s v="Office Supplies"/>
    <s v="Binders"/>
    <s v="GBC Plasticlear Binding Covers"/>
    <n v="17.22"/>
    <n v="5"/>
    <n v="-12.63"/>
  </r>
  <r>
    <d v="2016-09-02T00:00:00"/>
    <n v="2016"/>
    <n v="9"/>
    <s v="Toby Gnade"/>
    <x v="22"/>
    <s v="Technology"/>
    <s v="Copiers"/>
    <s v="Hewlett Packard 610 Color Digital Copier / Printer"/>
    <n v="999.98"/>
    <n v="2"/>
    <n v="449.99"/>
  </r>
  <r>
    <d v="2016-09-02T00:00:00"/>
    <n v="2016"/>
    <n v="9"/>
    <s v="Ross DeVincentis"/>
    <x v="0"/>
    <s v="Office Supplies"/>
    <s v="Binders"/>
    <s v="Acco PRESSTEX Data Binder with Storage Hooks, Dark Blue, 9 1/2&quot; X 11&quot;"/>
    <n v="8.61"/>
    <n v="8"/>
    <n v="-13.34"/>
  </r>
  <r>
    <d v="2016-09-02T00:00:00"/>
    <n v="2016"/>
    <n v="9"/>
    <s v="Ross DeVincentis"/>
    <x v="0"/>
    <s v="Technology"/>
    <s v="Accessories"/>
    <s v="LogitechÂ MX Performance Wireless Mouse"/>
    <n v="159.56"/>
    <n v="5"/>
    <n v="33.909999999999997"/>
  </r>
  <r>
    <d v="2016-09-02T00:00:00"/>
    <n v="2016"/>
    <n v="9"/>
    <s v="Becky Martin"/>
    <x v="22"/>
    <s v="Furniture"/>
    <s v="Chairs"/>
    <s v="Global Leather Task Chair, Black"/>
    <n v="215.98"/>
    <n v="3"/>
    <n v="-2.7"/>
  </r>
  <r>
    <d v="2016-09-02T00:00:00"/>
    <n v="2016"/>
    <n v="9"/>
    <s v="Becky Martin"/>
    <x v="22"/>
    <s v="Office Supplies"/>
    <s v="Envelopes"/>
    <s v="Inter-Office Recycled Envelopes, Brown Kraft, Button-String,10&quot; x 13&quot; , 100/Box"/>
    <n v="65.94"/>
    <n v="3"/>
    <n v="30.99"/>
  </r>
  <r>
    <d v="2016-09-02T00:00:00"/>
    <n v="2016"/>
    <n v="9"/>
    <s v="Lena Radford"/>
    <x v="3"/>
    <s v="Furniture"/>
    <s v="Furnishings"/>
    <s v="Ultra Door Pull Handle"/>
    <n v="94.68"/>
    <n v="9"/>
    <n v="31.24"/>
  </r>
  <r>
    <d v="2016-09-02T00:00:00"/>
    <n v="2016"/>
    <n v="9"/>
    <s v="Lena Radford"/>
    <x v="3"/>
    <s v="Office Supplies"/>
    <s v="Storage"/>
    <s v="Akro Stacking Bins"/>
    <n v="23.67"/>
    <n v="3"/>
    <n v="0.95"/>
  </r>
  <r>
    <d v="2016-09-02T00:00:00"/>
    <n v="2016"/>
    <n v="9"/>
    <s v="Lena Radford"/>
    <x v="3"/>
    <s v="Technology"/>
    <s v="Phones"/>
    <s v="Cisco Unified IP Phone 7945G VoIP phone"/>
    <n v="1091.17"/>
    <n v="4"/>
    <n v="68.2"/>
  </r>
  <r>
    <d v="2016-09-02T00:00:00"/>
    <n v="2016"/>
    <n v="9"/>
    <s v="Lena Radford"/>
    <x v="3"/>
    <s v="Office Supplies"/>
    <s v="Art"/>
    <s v="Blackstonian Pencils"/>
    <n v="18.690000000000001"/>
    <n v="7"/>
    <n v="5.23"/>
  </r>
  <r>
    <d v="2016-09-02T00:00:00"/>
    <n v="2016"/>
    <n v="9"/>
    <s v="Lena Radford"/>
    <x v="3"/>
    <s v="Furniture"/>
    <s v="Tables"/>
    <s v="Chromcraft Rectangular Conference Tables"/>
    <n v="568.73"/>
    <n v="3"/>
    <n v="28.44"/>
  </r>
  <r>
    <d v="2016-09-02T00:00:00"/>
    <n v="2016"/>
    <n v="9"/>
    <s v="Lena Radford"/>
    <x v="3"/>
    <s v="Office Supplies"/>
    <s v="Binders"/>
    <s v="SpineVue Locking Slant-D Ring Binders by Cardinal"/>
    <n v="7.31"/>
    <n v="1"/>
    <n v="2.56"/>
  </r>
  <r>
    <d v="2016-09-03T00:00:00"/>
    <n v="2016"/>
    <n v="9"/>
    <s v="Paul Knutson"/>
    <x v="2"/>
    <s v="Office Supplies"/>
    <s v="Binders"/>
    <s v="GBC Ibimaster 500 Manual ProClick Binding System"/>
    <n v="1141.47"/>
    <n v="5"/>
    <n v="-760.98"/>
  </r>
  <r>
    <d v="2016-09-03T00:00:00"/>
    <n v="2016"/>
    <n v="9"/>
    <s v="Paul Knutson"/>
    <x v="2"/>
    <s v="Technology"/>
    <s v="Phones"/>
    <s v="Cisco SPA301"/>
    <n v="280.77999999999997"/>
    <n v="3"/>
    <n v="-46.8"/>
  </r>
  <r>
    <d v="2016-09-03T00:00:00"/>
    <n v="2016"/>
    <n v="9"/>
    <s v="Julie Kriz"/>
    <x v="1"/>
    <s v="Furniture"/>
    <s v="Furnishings"/>
    <s v="Tenex &quot;The Solids&quot; Textured Chair Mats"/>
    <n v="83.95"/>
    <n v="3"/>
    <n v="-90.25"/>
  </r>
  <r>
    <d v="2016-09-03T00:00:00"/>
    <n v="2016"/>
    <n v="9"/>
    <s v="Carlos Soltero"/>
    <x v="1"/>
    <s v="Office Supplies"/>
    <s v="Binders"/>
    <s v="XtraLife ClearVue Slant-D Ring Binder, White, 3&quot;"/>
    <n v="8.81"/>
    <n v="3"/>
    <n v="-14.97"/>
  </r>
  <r>
    <d v="2016-09-03T00:00:00"/>
    <n v="2016"/>
    <n v="9"/>
    <s v="Filia McAdams"/>
    <x v="37"/>
    <s v="Office Supplies"/>
    <s v="Paper"/>
    <s v="Adams Phone Message Book, 200 Message Capacity, 8 1/16Â” x 11Â”"/>
    <n v="48.16"/>
    <n v="7"/>
    <n v="22.15"/>
  </r>
  <r>
    <d v="2016-09-03T00:00:00"/>
    <n v="2016"/>
    <n v="9"/>
    <s v="Jennifer Jackson"/>
    <x v="21"/>
    <s v="Office Supplies"/>
    <s v="Storage"/>
    <s v="Crate-A-Files"/>
    <n v="54.5"/>
    <n v="5"/>
    <n v="14.17"/>
  </r>
  <r>
    <d v="2016-09-03T00:00:00"/>
    <n v="2016"/>
    <n v="9"/>
    <s v="Craig Yedwab"/>
    <x v="8"/>
    <s v="Office Supplies"/>
    <s v="Binders"/>
    <s v="Heavy-Duty E-Z-D Binders"/>
    <n v="87.28"/>
    <n v="8"/>
    <n v="41.02"/>
  </r>
  <r>
    <d v="2016-09-03T00:00:00"/>
    <n v="2016"/>
    <n v="9"/>
    <s v="Herbert Flentye"/>
    <x v="36"/>
    <s v="Furniture"/>
    <s v="Bookcases"/>
    <s v="Sauder Camden County Collection Libraries, Planked Cherry Finish"/>
    <n v="344.94"/>
    <n v="3"/>
    <n v="31.04"/>
  </r>
  <r>
    <d v="2016-09-03T00:00:00"/>
    <n v="2016"/>
    <n v="9"/>
    <s v="Herbert Flentye"/>
    <x v="36"/>
    <s v="Furniture"/>
    <s v="Furnishings"/>
    <s v="Eldon Expressions Wood Desk Accessories, Oak"/>
    <n v="14.76"/>
    <n v="2"/>
    <n v="4.28"/>
  </r>
  <r>
    <d v="2016-09-03T00:00:00"/>
    <n v="2016"/>
    <n v="9"/>
    <s v="Herbert Flentye"/>
    <x v="36"/>
    <s v="Office Supplies"/>
    <s v="Binders"/>
    <s v="Acco Expandable Hanging Binders"/>
    <n v="12.76"/>
    <n v="2"/>
    <n v="5.87"/>
  </r>
  <r>
    <d v="2016-09-03T00:00:00"/>
    <n v="2016"/>
    <n v="9"/>
    <s v="Herbert Flentye"/>
    <x v="36"/>
    <s v="Office Supplies"/>
    <s v="Labels"/>
    <s v="Avery 486"/>
    <n v="58.48"/>
    <n v="8"/>
    <n v="27.49"/>
  </r>
  <r>
    <d v="2016-09-03T00:00:00"/>
    <n v="2016"/>
    <n v="9"/>
    <s v="Rob Beeghly"/>
    <x v="1"/>
    <s v="Furniture"/>
    <s v="Bookcases"/>
    <s v="Safco Value Mate Steel Bookcase, Baked Enamel Finish on Steel, Black"/>
    <n v="198.74"/>
    <n v="4"/>
    <n v="0"/>
  </r>
  <r>
    <d v="2016-09-03T00:00:00"/>
    <n v="2016"/>
    <n v="9"/>
    <s v="Matt Hagelstein"/>
    <x v="10"/>
    <s v="Office Supplies"/>
    <s v="Paper"/>
    <s v="Wirebound Four 2-3/4 x 5 Forms per Page, 400 Sets per Book"/>
    <n v="30.96"/>
    <n v="6"/>
    <n v="11.22"/>
  </r>
  <r>
    <d v="2016-09-04T00:00:00"/>
    <n v="2016"/>
    <n v="9"/>
    <s v="Ivan Liston"/>
    <x v="0"/>
    <s v="Office Supplies"/>
    <s v="Art"/>
    <s v="Faber Castell Col-Erase Pencils"/>
    <n v="3.91"/>
    <n v="1"/>
    <n v="1.03"/>
  </r>
  <r>
    <d v="2016-09-04T00:00:00"/>
    <n v="2016"/>
    <n v="9"/>
    <s v="Ivan Liston"/>
    <x v="0"/>
    <s v="Office Supplies"/>
    <s v="Art"/>
    <s v="BOSTON Ranger #55 Pencil Sharpener, Black"/>
    <n v="62.38"/>
    <n v="3"/>
    <n v="7.02"/>
  </r>
  <r>
    <d v="2016-09-04T00:00:00"/>
    <n v="2016"/>
    <n v="9"/>
    <s v="Christina VanderZanden"/>
    <x v="20"/>
    <s v="Furniture"/>
    <s v="Furnishings"/>
    <s v="Howard Miller 16&quot; Diameter Gallery Wall Clock"/>
    <n v="63.94"/>
    <n v="1"/>
    <n v="24.94"/>
  </r>
  <r>
    <d v="2016-09-04T00:00:00"/>
    <n v="2016"/>
    <n v="9"/>
    <s v="Christina VanderZanden"/>
    <x v="20"/>
    <s v="Office Supplies"/>
    <s v="Binders"/>
    <s v="Plastic Binding Combs"/>
    <n v="60.6"/>
    <n v="5"/>
    <n v="20.45"/>
  </r>
  <r>
    <d v="2016-09-04T00:00:00"/>
    <n v="2016"/>
    <n v="9"/>
    <s v="Christina VanderZanden"/>
    <x v="20"/>
    <s v="Office Supplies"/>
    <s v="Supplies"/>
    <s v="Acme Preferred Stainless Steel Scissors"/>
    <n v="22.72"/>
    <n v="4"/>
    <n v="6.59"/>
  </r>
  <r>
    <d v="2016-09-04T00:00:00"/>
    <n v="2016"/>
    <n v="9"/>
    <s v="Delfina Latchford"/>
    <x v="15"/>
    <s v="Office Supplies"/>
    <s v="Paper"/>
    <s v="RSVP Cards &amp; Envelopes, Blank White, 8-1/2&quot; X 11&quot;, 24 Cards/25 Envelopes/Set"/>
    <n v="12.19"/>
    <n v="3"/>
    <n v="4.1100000000000003"/>
  </r>
  <r>
    <d v="2016-09-04T00:00:00"/>
    <n v="2016"/>
    <n v="9"/>
    <s v="Delfina Latchford"/>
    <x v="15"/>
    <s v="Office Supplies"/>
    <s v="Appliances"/>
    <s v="Belkin 5 Outlet SurgeMaster Power Centers"/>
    <n v="87.17"/>
    <n v="2"/>
    <n v="8.7200000000000006"/>
  </r>
  <r>
    <d v="2016-09-04T00:00:00"/>
    <n v="2016"/>
    <n v="9"/>
    <s v="Delfina Latchford"/>
    <x v="15"/>
    <s v="Office Supplies"/>
    <s v="Art"/>
    <s v="Prismacolor Color Pencil Set"/>
    <n v="31.74"/>
    <n v="2"/>
    <n v="8.33"/>
  </r>
  <r>
    <d v="2016-09-04T00:00:00"/>
    <n v="2016"/>
    <n v="9"/>
    <s v="Anna Andreadi"/>
    <x v="5"/>
    <s v="Furniture"/>
    <s v="Furnishings"/>
    <s v="Coloredge Poster Frame"/>
    <n v="42.6"/>
    <n v="3"/>
    <n v="16.61"/>
  </r>
  <r>
    <d v="2016-09-04T00:00:00"/>
    <n v="2016"/>
    <n v="9"/>
    <s v="Anna Andreadi"/>
    <x v="5"/>
    <s v="Office Supplies"/>
    <s v="Binders"/>
    <s v="Poly Designer Cover &amp; Back"/>
    <n v="113.94"/>
    <n v="6"/>
    <n v="54.69"/>
  </r>
  <r>
    <d v="2016-09-04T00:00:00"/>
    <n v="2016"/>
    <n v="9"/>
    <s v="Anna Andreadi"/>
    <x v="5"/>
    <s v="Office Supplies"/>
    <s v="Storage"/>
    <s v="Fellowes Neat Ideas Storage Cubes"/>
    <n v="129.91999999999999"/>
    <n v="4"/>
    <n v="5.2"/>
  </r>
  <r>
    <d v="2016-09-04T00:00:00"/>
    <n v="2016"/>
    <n v="9"/>
    <s v="Anna Andreadi"/>
    <x v="5"/>
    <s v="Office Supplies"/>
    <s v="Art"/>
    <s v="Nontoxic Chalk"/>
    <n v="5.28"/>
    <n v="3"/>
    <n v="2.5299999999999998"/>
  </r>
  <r>
    <d v="2016-09-04T00:00:00"/>
    <n v="2016"/>
    <n v="9"/>
    <s v="Roy Phan"/>
    <x v="28"/>
    <s v="Office Supplies"/>
    <s v="Storage"/>
    <s v="Hot File 7-Pocket, Floor Stand"/>
    <n v="535.41"/>
    <n v="3"/>
    <n v="160.62"/>
  </r>
  <r>
    <d v="2016-09-04T00:00:00"/>
    <n v="2016"/>
    <n v="9"/>
    <s v="Mick Brown"/>
    <x v="24"/>
    <s v="Office Supplies"/>
    <s v="Envelopes"/>
    <s v="Staple envelope"/>
    <n v="16.559999999999999"/>
    <n v="2"/>
    <n v="7.78"/>
  </r>
  <r>
    <d v="2016-09-04T00:00:00"/>
    <n v="2016"/>
    <n v="9"/>
    <s v="Mick Brown"/>
    <x v="24"/>
    <s v="Technology"/>
    <s v="Accessories"/>
    <s v="Sony Micro Vault Click 16 GB USB 2.0 Flash Drive"/>
    <n v="279.95"/>
    <n v="5"/>
    <n v="67.19"/>
  </r>
  <r>
    <d v="2016-09-04T00:00:00"/>
    <n v="2016"/>
    <n v="9"/>
    <s v="Jeremy Pistek"/>
    <x v="13"/>
    <s v="Office Supplies"/>
    <s v="Paper"/>
    <s v="Xerox 1886"/>
    <n v="239.5"/>
    <n v="5"/>
    <n v="114.96"/>
  </r>
  <r>
    <d v="2016-09-04T00:00:00"/>
    <n v="2016"/>
    <n v="9"/>
    <s v="Ionia McGrath"/>
    <x v="3"/>
    <s v="Furniture"/>
    <s v="Furnishings"/>
    <s v="6&quot; Cubicle Wall Clock, Black"/>
    <n v="24.27"/>
    <n v="3"/>
    <n v="8.74"/>
  </r>
  <r>
    <d v="2016-09-04T00:00:00"/>
    <n v="2016"/>
    <n v="9"/>
    <s v="Ionia McGrath"/>
    <x v="3"/>
    <s v="Technology"/>
    <s v="Copiers"/>
    <s v="Canon PC1060 Personal Laser Copier"/>
    <n v="2799.96"/>
    <n v="5"/>
    <n v="944.99"/>
  </r>
  <r>
    <d v="2016-09-05T00:00:00"/>
    <n v="2016"/>
    <n v="9"/>
    <s v="Jonathan Doherty"/>
    <x v="2"/>
    <s v="Furniture"/>
    <s v="Furnishings"/>
    <s v="Howard Miller 13-3/4&quot; Diameter Brushed Chrome Round Wall Clock"/>
    <n v="82.8"/>
    <n v="2"/>
    <n v="10.35"/>
  </r>
  <r>
    <d v="2016-09-05T00:00:00"/>
    <n v="2016"/>
    <n v="9"/>
    <s v="Pete Kriz"/>
    <x v="14"/>
    <s v="Furniture"/>
    <s v="Furnishings"/>
    <s v="Aluminum Document Frame"/>
    <n v="12.22"/>
    <n v="1"/>
    <n v="3.67"/>
  </r>
  <r>
    <d v="2016-09-05T00:00:00"/>
    <n v="2016"/>
    <n v="9"/>
    <s v="Pete Kriz"/>
    <x v="14"/>
    <s v="Office Supplies"/>
    <s v="Storage"/>
    <s v="Fellowes Bankers Box Staxonsteel Drawer File/Stacking System"/>
    <n v="194.94"/>
    <n v="3"/>
    <n v="23.39"/>
  </r>
  <r>
    <d v="2016-09-05T00:00:00"/>
    <n v="2016"/>
    <n v="9"/>
    <s v="Pete Kriz"/>
    <x v="14"/>
    <s v="Office Supplies"/>
    <s v="Storage"/>
    <s v="Eldon Mobile Mega Data Cart  Mega Stackable  Add-On Trays"/>
    <n v="70.95"/>
    <n v="3"/>
    <n v="20.58"/>
  </r>
  <r>
    <d v="2016-09-05T00:00:00"/>
    <n v="2016"/>
    <n v="9"/>
    <s v="Pete Kriz"/>
    <x v="14"/>
    <s v="Office Supplies"/>
    <s v="Paper"/>
    <s v="Xerox Color Copier Paper, 11&quot; x 17&quot;, Ream"/>
    <n v="91.36"/>
    <n v="4"/>
    <n v="42.03"/>
  </r>
  <r>
    <d v="2016-09-05T00:00:00"/>
    <n v="2016"/>
    <n v="9"/>
    <s v="Pete Kriz"/>
    <x v="14"/>
    <s v="Furniture"/>
    <s v="Chairs"/>
    <s v="Office Star - Ergonomically Designed Knee Chair"/>
    <n v="242.94"/>
    <n v="3"/>
    <n v="29.15"/>
  </r>
  <r>
    <d v="2016-09-05T00:00:00"/>
    <n v="2016"/>
    <n v="9"/>
    <s v="Pete Kriz"/>
    <x v="14"/>
    <s v="Office Supplies"/>
    <s v="Labels"/>
    <s v="Avery 520"/>
    <n v="22.05"/>
    <n v="7"/>
    <n v="10.58"/>
  </r>
  <r>
    <d v="2016-09-05T00:00:00"/>
    <n v="2016"/>
    <n v="9"/>
    <s v="Toby Ritter"/>
    <x v="30"/>
    <s v="Technology"/>
    <s v="Phones"/>
    <s v="Geemarc AmpliPOWER60"/>
    <n v="278.39999999999998"/>
    <n v="3"/>
    <n v="80.739999999999995"/>
  </r>
  <r>
    <d v="2016-09-05T00:00:00"/>
    <n v="2016"/>
    <n v="9"/>
    <s v="Brad Eason"/>
    <x v="42"/>
    <s v="Office Supplies"/>
    <s v="Art"/>
    <s v="Panasonic KP-380BK Classic Electric Pencil Sharpener"/>
    <n v="107.94"/>
    <n v="3"/>
    <n v="26.99"/>
  </r>
  <r>
    <d v="2016-09-05T00:00:00"/>
    <n v="2016"/>
    <n v="9"/>
    <s v="Anthony Rawles"/>
    <x v="0"/>
    <s v="Furniture"/>
    <s v="Chairs"/>
    <s v="Situations Contoured Folding Chairs, 4/Set"/>
    <n v="347.8"/>
    <n v="7"/>
    <n v="-24.84"/>
  </r>
  <r>
    <d v="2016-09-05T00:00:00"/>
    <n v="2016"/>
    <n v="9"/>
    <s v="Marina Lichtenstein"/>
    <x v="3"/>
    <s v="Technology"/>
    <s v="Accessories"/>
    <s v="HP Standard 104 key PS/2 Keyboard"/>
    <n v="116"/>
    <n v="8"/>
    <n v="29"/>
  </r>
  <r>
    <d v="2016-09-05T00:00:00"/>
    <n v="2016"/>
    <n v="9"/>
    <s v="Jasper Cacioppo"/>
    <x v="2"/>
    <s v="Office Supplies"/>
    <s v="Binders"/>
    <s v="C-Line Peel &amp; Stick Add-On Filing Pockets, 8-3/4 x 5-1/8, 10/Pack"/>
    <n v="9.56"/>
    <n v="5"/>
    <n v="-7.33"/>
  </r>
  <r>
    <d v="2016-09-05T00:00:00"/>
    <n v="2016"/>
    <n v="9"/>
    <s v="Darrin Martin"/>
    <x v="15"/>
    <s v="Office Supplies"/>
    <s v="Envelopes"/>
    <s v="Staple envelope"/>
    <n v="23.47"/>
    <n v="3"/>
    <n v="7.63"/>
  </r>
  <r>
    <d v="2016-09-05T00:00:00"/>
    <n v="2016"/>
    <n v="9"/>
    <s v="Darrin Martin"/>
    <x v="15"/>
    <s v="Office Supplies"/>
    <s v="Binders"/>
    <s v="Wilson Jones Ledger-Size, Piano-Hinge Binder, 2&quot;, Blue"/>
    <n v="86.06"/>
    <n v="7"/>
    <n v="-63.11"/>
  </r>
  <r>
    <d v="2016-09-05T00:00:00"/>
    <n v="2016"/>
    <n v="9"/>
    <s v="Darrin Martin"/>
    <x v="15"/>
    <s v="Technology"/>
    <s v="Phones"/>
    <s v="Nortel Networks T7316 E Nt8 B27"/>
    <n v="108.78"/>
    <n v="2"/>
    <n v="6.8"/>
  </r>
  <r>
    <d v="2016-09-05T00:00:00"/>
    <n v="2016"/>
    <n v="9"/>
    <s v="Darrin Martin"/>
    <x v="15"/>
    <s v="Office Supplies"/>
    <s v="Paper"/>
    <s v="Xerox 1971"/>
    <n v="10.27"/>
    <n v="3"/>
    <n v="3.21"/>
  </r>
  <r>
    <d v="2016-09-05T00:00:00"/>
    <n v="2016"/>
    <n v="9"/>
    <s v="Gary Hansen"/>
    <x v="0"/>
    <s v="Office Supplies"/>
    <s v="Appliances"/>
    <s v="Eureka The Boss Plus 12-Amp Hard Box Upright Vacuum, Red"/>
    <n v="62.79"/>
    <n v="3"/>
    <n v="-166.39"/>
  </r>
  <r>
    <d v="2016-09-05T00:00:00"/>
    <n v="2016"/>
    <n v="9"/>
    <s v="Gary Hansen"/>
    <x v="0"/>
    <s v="Office Supplies"/>
    <s v="Fasteners"/>
    <s v="Advantus Map Pennant Flags and Round Head Tacks"/>
    <n v="28.44"/>
    <n v="9"/>
    <n v="4.2699999999999996"/>
  </r>
  <r>
    <d v="2016-09-05T00:00:00"/>
    <n v="2016"/>
    <n v="9"/>
    <s v="Joseph Holt"/>
    <x v="3"/>
    <s v="Office Supplies"/>
    <s v="Paper"/>
    <s v="14-7/8 x 11 Blue Bar Computer Printout Paper"/>
    <n v="96.08"/>
    <n v="2"/>
    <n v="46.12"/>
  </r>
  <r>
    <d v="2016-09-05T00:00:00"/>
    <n v="2016"/>
    <n v="9"/>
    <s v="Joseph Holt"/>
    <x v="3"/>
    <s v="Office Supplies"/>
    <s v="Binders"/>
    <s v="Angle-D Binders with Locking Rings, Label Holders"/>
    <n v="11.68"/>
    <n v="2"/>
    <n v="3.94"/>
  </r>
  <r>
    <d v="2016-09-05T00:00:00"/>
    <n v="2016"/>
    <n v="9"/>
    <s v="Joseph Holt"/>
    <x v="3"/>
    <s v="Office Supplies"/>
    <s v="Fasteners"/>
    <s v="Advantus Push Pins"/>
    <n v="4.3600000000000003"/>
    <n v="2"/>
    <n v="1.79"/>
  </r>
  <r>
    <d v="2016-09-05T00:00:00"/>
    <n v="2016"/>
    <n v="9"/>
    <s v="Don Miller"/>
    <x v="0"/>
    <s v="Office Supplies"/>
    <s v="Paper"/>
    <s v="Xerox 202"/>
    <n v="25.92"/>
    <n v="5"/>
    <n v="9.07"/>
  </r>
  <r>
    <d v="2016-09-05T00:00:00"/>
    <n v="2016"/>
    <n v="9"/>
    <s v="Don Miller"/>
    <x v="0"/>
    <s v="Office Supplies"/>
    <s v="Fasteners"/>
    <s v="Staples"/>
    <n v="15.81"/>
    <n v="8"/>
    <n v="5.34"/>
  </r>
  <r>
    <d v="2016-09-05T00:00:00"/>
    <n v="2016"/>
    <n v="9"/>
    <s v="Don Miller"/>
    <x v="0"/>
    <s v="Office Supplies"/>
    <s v="Paper"/>
    <s v="Xerox 1930"/>
    <n v="10.37"/>
    <n v="2"/>
    <n v="3.76"/>
  </r>
  <r>
    <d v="2016-09-05T00:00:00"/>
    <n v="2016"/>
    <n v="9"/>
    <s v="Mark Van Huff"/>
    <x v="20"/>
    <s v="Office Supplies"/>
    <s v="Paper"/>
    <s v="Xerox 1885"/>
    <n v="192.16"/>
    <n v="4"/>
    <n v="92.24"/>
  </r>
  <r>
    <d v="2016-09-05T00:00:00"/>
    <n v="2016"/>
    <n v="9"/>
    <s v="Pete Takahito"/>
    <x v="0"/>
    <s v="Office Supplies"/>
    <s v="Storage"/>
    <s v="Eldon Base for stackable storage shelf, platinum"/>
    <n v="93.46"/>
    <n v="3"/>
    <n v="-17.52"/>
  </r>
  <r>
    <d v="2016-09-05T00:00:00"/>
    <n v="2016"/>
    <n v="9"/>
    <s v="Michael Moore"/>
    <x v="6"/>
    <s v="Office Supplies"/>
    <s v="Labels"/>
    <s v="Avery 50"/>
    <n v="25.06"/>
    <n v="2"/>
    <n v="11.78"/>
  </r>
  <r>
    <d v="2016-09-05T00:00:00"/>
    <n v="2016"/>
    <n v="9"/>
    <s v="Michael Moore"/>
    <x v="6"/>
    <s v="Furniture"/>
    <s v="Tables"/>
    <s v="Chromcraft Bull-Nose Wood 48&quot; x 96&quot; Rectangular Conference Tables"/>
    <n v="1652.94"/>
    <n v="3"/>
    <n v="314.06"/>
  </r>
  <r>
    <d v="2016-09-05T00:00:00"/>
    <n v="2016"/>
    <n v="9"/>
    <s v="Stephanie Ulpright"/>
    <x v="1"/>
    <s v="Office Supplies"/>
    <s v="Paper"/>
    <s v="Xerox 196"/>
    <n v="9.25"/>
    <n v="2"/>
    <n v="3.35"/>
  </r>
  <r>
    <d v="2016-09-05T00:00:00"/>
    <n v="2016"/>
    <n v="9"/>
    <s v="Maribeth Dona"/>
    <x v="10"/>
    <s v="Office Supplies"/>
    <s v="Binders"/>
    <s v="Recycled Easel Ring Binders"/>
    <n v="8.9499999999999993"/>
    <n v="2"/>
    <n v="-7.46"/>
  </r>
  <r>
    <d v="2016-09-05T00:00:00"/>
    <n v="2016"/>
    <n v="9"/>
    <s v="Maribeth Dona"/>
    <x v="10"/>
    <s v="Office Supplies"/>
    <s v="Binders"/>
    <s v="Pressboard Hanging Data Binders for Unburst Sheets"/>
    <n v="8.86"/>
    <n v="6"/>
    <n v="-6.49"/>
  </r>
  <r>
    <d v="2016-09-05T00:00:00"/>
    <n v="2016"/>
    <n v="9"/>
    <s v="Maribeth Dona"/>
    <x v="10"/>
    <s v="Furniture"/>
    <s v="Chairs"/>
    <s v="Global Push Button Manager's Chair, Indigo"/>
    <n v="85.25"/>
    <n v="2"/>
    <n v="-1.22"/>
  </r>
  <r>
    <d v="2016-09-05T00:00:00"/>
    <n v="2016"/>
    <n v="9"/>
    <s v="Elizabeth Moffitt"/>
    <x v="0"/>
    <s v="Furniture"/>
    <s v="Furnishings"/>
    <s v="Executive Impressions 12&quot; Wall Clock"/>
    <n v="21.2"/>
    <n v="3"/>
    <n v="-11.66"/>
  </r>
  <r>
    <d v="2016-09-05T00:00:00"/>
    <n v="2016"/>
    <n v="9"/>
    <s v="Dean Braden"/>
    <x v="2"/>
    <s v="Furniture"/>
    <s v="Furnishings"/>
    <s v="6&quot; Cubicle Wall Clock, Black"/>
    <n v="58.25"/>
    <n v="9"/>
    <n v="11.65"/>
  </r>
  <r>
    <d v="2016-09-05T00:00:00"/>
    <n v="2016"/>
    <n v="9"/>
    <s v="Dean Braden"/>
    <x v="2"/>
    <s v="Furniture"/>
    <s v="Chairs"/>
    <s v="Global Task Chair, Black"/>
    <n v="71.25"/>
    <n v="2"/>
    <n v="-19.34"/>
  </r>
  <r>
    <d v="2016-09-05T00:00:00"/>
    <n v="2016"/>
    <n v="9"/>
    <s v="Dean Braden"/>
    <x v="2"/>
    <s v="Office Supplies"/>
    <s v="Art"/>
    <s v="Newell 329"/>
    <n v="7.87"/>
    <n v="3"/>
    <n v="0.59"/>
  </r>
  <r>
    <d v="2016-09-05T00:00:00"/>
    <n v="2016"/>
    <n v="9"/>
    <s v="Dean Braden"/>
    <x v="2"/>
    <s v="Furniture"/>
    <s v="Chairs"/>
    <s v="Global Comet Stacking Arm Chair"/>
    <n v="887.27"/>
    <n v="3"/>
    <n v="-63.38"/>
  </r>
  <r>
    <d v="2016-09-05T00:00:00"/>
    <n v="2016"/>
    <n v="9"/>
    <s v="Fred Wasserman"/>
    <x v="20"/>
    <s v="Technology"/>
    <s v="Phones"/>
    <s v="LF Elite 3D Dazzle Designer Hard Case Cover, Lf Stylus Pen and Wiper For Apple Iphone 5c Mini Lite"/>
    <n v="43.6"/>
    <n v="4"/>
    <n v="12.21"/>
  </r>
  <r>
    <d v="2016-09-06T00:00:00"/>
    <n v="2016"/>
    <n v="9"/>
    <s v="Elpida Rittenbach"/>
    <x v="28"/>
    <s v="Office Supplies"/>
    <s v="Appliances"/>
    <s v="Fellowes Basic Home/Office Series Surge Protectors"/>
    <n v="77.88"/>
    <n v="6"/>
    <n v="22.59"/>
  </r>
  <r>
    <d v="2016-09-06T00:00:00"/>
    <n v="2016"/>
    <n v="9"/>
    <s v="Mary O'Rourke"/>
    <x v="20"/>
    <s v="Technology"/>
    <s v="Accessories"/>
    <s v="Maxell 4.7GB DVD+RW 3/Pack"/>
    <n v="31.86"/>
    <n v="2"/>
    <n v="11.15"/>
  </r>
  <r>
    <d v="2016-09-06T00:00:00"/>
    <n v="2016"/>
    <n v="9"/>
    <s v="Mary O'Rourke"/>
    <x v="20"/>
    <s v="Furniture"/>
    <s v="Bookcases"/>
    <s v="Atlantic Metals Mobile 5-Shelf Bookcases, Custom Colors"/>
    <n v="722.35"/>
    <n v="3"/>
    <n v="90.29"/>
  </r>
  <r>
    <d v="2016-09-06T00:00:00"/>
    <n v="2016"/>
    <n v="9"/>
    <s v="Karl Braun"/>
    <x v="25"/>
    <s v="Office Supplies"/>
    <s v="Envelopes"/>
    <s v="Blue String-Tie &amp; Button Interoffice Envelopes, 10 x 13"/>
    <n v="95.95"/>
    <n v="3"/>
    <n v="29.99"/>
  </r>
  <r>
    <d v="2016-09-06T00:00:00"/>
    <n v="2016"/>
    <n v="9"/>
    <s v="Karl Braun"/>
    <x v="25"/>
    <s v="Office Supplies"/>
    <s v="Binders"/>
    <s v="Pressboard Data Binders by Wilson Jones"/>
    <n v="3.2"/>
    <n v="2"/>
    <n v="-2.46"/>
  </r>
  <r>
    <d v="2016-09-06T00:00:00"/>
    <n v="2016"/>
    <n v="9"/>
    <s v="Bruce Geld"/>
    <x v="0"/>
    <s v="Office Supplies"/>
    <s v="Storage"/>
    <s v="Tenex Personal Project File with Scoop Front Design, Black"/>
    <n v="10.78"/>
    <n v="1"/>
    <n v="0.81"/>
  </r>
  <r>
    <d v="2016-09-06T00:00:00"/>
    <n v="2016"/>
    <n v="9"/>
    <s v="Yoseph Carroll"/>
    <x v="0"/>
    <s v="Office Supplies"/>
    <s v="Paper"/>
    <s v="Advantus Motivational Note Cards"/>
    <n v="41.92"/>
    <n v="4"/>
    <n v="15.2"/>
  </r>
  <r>
    <d v="2016-09-06T00:00:00"/>
    <n v="2016"/>
    <n v="9"/>
    <s v="Yoseph Carroll"/>
    <x v="0"/>
    <s v="Technology"/>
    <s v="Phones"/>
    <s v="AT&amp;T CL83451 4-Handset Telephone"/>
    <n v="329.58"/>
    <n v="2"/>
    <n v="37.08"/>
  </r>
  <r>
    <d v="2016-09-08T00:00:00"/>
    <n v="2016"/>
    <n v="9"/>
    <s v="Anna Gayman"/>
    <x v="0"/>
    <s v="Office Supplies"/>
    <s v="Storage"/>
    <s v="Super Decoflex Portable Personal File"/>
    <n v="35.950000000000003"/>
    <n v="3"/>
    <n v="3.6"/>
  </r>
  <r>
    <d v="2016-09-08T00:00:00"/>
    <n v="2016"/>
    <n v="9"/>
    <s v="Anna Gayman"/>
    <x v="0"/>
    <s v="Furniture"/>
    <s v="Bookcases"/>
    <s v="Riverside Palais Royal Lawyers Bookcase, Royale Cherry Finish"/>
    <n v="2396.27"/>
    <n v="4"/>
    <n v="-317.14999999999998"/>
  </r>
  <r>
    <d v="2016-09-08T00:00:00"/>
    <n v="2016"/>
    <n v="9"/>
    <s v="Anna Gayman"/>
    <x v="0"/>
    <s v="Office Supplies"/>
    <s v="Storage"/>
    <s v="Contico 72&quot;H Heavy-Duty Storage System"/>
    <n v="131.13999999999999"/>
    <n v="4"/>
    <n v="-32.78"/>
  </r>
  <r>
    <d v="2016-09-08T00:00:00"/>
    <n v="2016"/>
    <n v="9"/>
    <s v="Anna Gayman"/>
    <x v="0"/>
    <s v="Technology"/>
    <s v="Accessories"/>
    <s v="Sony 64GB Class 10 Micro SDHC R40 Memory Card"/>
    <n v="57.58"/>
    <n v="2"/>
    <n v="0.72"/>
  </r>
  <r>
    <d v="2016-09-08T00:00:00"/>
    <n v="2016"/>
    <n v="9"/>
    <s v="Valerie Mitchum"/>
    <x v="3"/>
    <s v="Office Supplies"/>
    <s v="Binders"/>
    <s v="Square Ring Data Binders, Rigid 75 Pt. Covers, 11&quot; x 14-7/8&quot;"/>
    <n v="33.020000000000003"/>
    <n v="2"/>
    <n v="11.56"/>
  </r>
  <r>
    <d v="2016-09-08T00:00:00"/>
    <n v="2016"/>
    <n v="9"/>
    <s v="Valerie Mitchum"/>
    <x v="3"/>
    <s v="Office Supplies"/>
    <s v="Binders"/>
    <s v="Premium Transparent Presentation Covers by GBC"/>
    <n v="67.14"/>
    <n v="4"/>
    <n v="23.5"/>
  </r>
  <r>
    <d v="2016-09-08T00:00:00"/>
    <n v="2016"/>
    <n v="9"/>
    <s v="Anne Pryor"/>
    <x v="32"/>
    <s v="Furniture"/>
    <s v="Bookcases"/>
    <s v="Bush Westfield Collection Bookcases, Dark Cherry Finish"/>
    <n v="173.94"/>
    <n v="3"/>
    <n v="13.92"/>
  </r>
  <r>
    <d v="2016-09-08T00:00:00"/>
    <n v="2016"/>
    <n v="9"/>
    <s v="Anne Pryor"/>
    <x v="32"/>
    <s v="Office Supplies"/>
    <s v="Labels"/>
    <s v="Avery 52"/>
    <n v="14.76"/>
    <n v="4"/>
    <n v="6.94"/>
  </r>
  <r>
    <d v="2016-09-08T00:00:00"/>
    <n v="2016"/>
    <n v="9"/>
    <s v="Sanjit Engle"/>
    <x v="1"/>
    <s v="Furniture"/>
    <s v="Furnishings"/>
    <s v="Executive Impressions 12&quot; Wall Clock"/>
    <n v="14.14"/>
    <n v="2"/>
    <n v="-7.77"/>
  </r>
  <r>
    <d v="2016-09-08T00:00:00"/>
    <n v="2016"/>
    <n v="9"/>
    <s v="Sanjit Engle"/>
    <x v="1"/>
    <s v="Furniture"/>
    <s v="Tables"/>
    <s v="Bretford CR8500 Series Meeting Room Furniture"/>
    <n v="601.47"/>
    <n v="3"/>
    <n v="-300.74"/>
  </r>
  <r>
    <d v="2016-09-08T00:00:00"/>
    <n v="2016"/>
    <n v="9"/>
    <s v="Michael Grace"/>
    <x v="20"/>
    <s v="Office Supplies"/>
    <s v="Appliances"/>
    <s v="Kensington 7 Outlet MasterPiece Power Center with Fax/Phone Line Protection"/>
    <n v="207.48"/>
    <n v="1"/>
    <n v="62.24"/>
  </r>
  <r>
    <d v="2016-09-08T00:00:00"/>
    <n v="2016"/>
    <n v="9"/>
    <s v="Ken Black"/>
    <x v="0"/>
    <s v="Office Supplies"/>
    <s v="Art"/>
    <s v="Boston 1645 Deluxe Heavier-Duty Electric Pencil Sharpener"/>
    <n v="70.37"/>
    <n v="2"/>
    <n v="6.16"/>
  </r>
  <r>
    <d v="2016-09-08T00:00:00"/>
    <n v="2016"/>
    <n v="9"/>
    <s v="Ken Black"/>
    <x v="0"/>
    <s v="Technology"/>
    <s v="Phones"/>
    <s v="Belkin SportFit Armband For iPhone 5s/5c, Fuchsia"/>
    <n v="59.96"/>
    <n v="5"/>
    <n v="21.74"/>
  </r>
  <r>
    <d v="2016-09-08T00:00:00"/>
    <n v="2016"/>
    <n v="9"/>
    <s v="Jill Matthias"/>
    <x v="25"/>
    <s v="Technology"/>
    <s v="Accessories"/>
    <s v="Memorex Froggy Flash Drive 4 GB"/>
    <n v="35.17"/>
    <n v="4"/>
    <n v="8.35"/>
  </r>
  <r>
    <d v="2016-09-08T00:00:00"/>
    <n v="2016"/>
    <n v="9"/>
    <s v="Jill Matthias"/>
    <x v="25"/>
    <s v="Office Supplies"/>
    <s v="Paper"/>
    <s v="Petty Cash Envelope"/>
    <n v="64.7"/>
    <n v="3"/>
    <n v="23.46"/>
  </r>
  <r>
    <d v="2016-09-08T00:00:00"/>
    <n v="2016"/>
    <n v="9"/>
    <s v="Pauline Johnson"/>
    <x v="3"/>
    <s v="Furniture"/>
    <s v="Tables"/>
    <s v="Lesro Round Back Collection Coffee Table, End Table"/>
    <n v="146.04"/>
    <n v="1"/>
    <n v="-12.78"/>
  </r>
  <r>
    <d v="2016-09-08T00:00:00"/>
    <n v="2016"/>
    <n v="9"/>
    <s v="Toby Ritter"/>
    <x v="22"/>
    <s v="Furniture"/>
    <s v="Furnishings"/>
    <s v="Howard Miller 11-1/2&quot; Diameter Grantwood Wall Clock"/>
    <n v="43.13"/>
    <n v="1"/>
    <n v="14.66"/>
  </r>
  <r>
    <d v="2016-09-08T00:00:00"/>
    <n v="2016"/>
    <n v="9"/>
    <s v="Toby Ritter"/>
    <x v="22"/>
    <s v="Office Supplies"/>
    <s v="Paper"/>
    <s v="Ampad Gold Fibre Wirebound Steno Books, 6&quot; x 9&quot;, Gregg Ruled"/>
    <n v="30.87"/>
    <n v="7"/>
    <n v="14.2"/>
  </r>
  <r>
    <d v="2016-09-08T00:00:00"/>
    <n v="2016"/>
    <n v="9"/>
    <s v="Liz Preis"/>
    <x v="3"/>
    <s v="Office Supplies"/>
    <s v="Art"/>
    <s v="Eberhard Faber 3 1/2&quot; Golf Pencils"/>
    <n v="14.88"/>
    <n v="2"/>
    <n v="3.72"/>
  </r>
  <r>
    <d v="2016-09-08T00:00:00"/>
    <n v="2016"/>
    <n v="9"/>
    <s v="Liz Preis"/>
    <x v="3"/>
    <s v="Office Supplies"/>
    <s v="Paper"/>
    <s v="Xerox 1900"/>
    <n v="34.24"/>
    <n v="8"/>
    <n v="15.41"/>
  </r>
  <r>
    <d v="2016-09-08T00:00:00"/>
    <n v="2016"/>
    <n v="9"/>
    <s v="Liz Preis"/>
    <x v="3"/>
    <s v="Office Supplies"/>
    <s v="Storage"/>
    <s v="Mini 13-1/2 Capacity Data Binder Rack, Pearl"/>
    <n v="261.74"/>
    <n v="2"/>
    <n v="65.44"/>
  </r>
  <r>
    <d v="2016-09-09T00:00:00"/>
    <n v="2016"/>
    <n v="9"/>
    <s v="Troy Staebel"/>
    <x v="20"/>
    <s v="Office Supplies"/>
    <s v="Binders"/>
    <s v="Cardinal EasyOpen D-Ring Binders"/>
    <n v="14.62"/>
    <n v="2"/>
    <n v="5.48"/>
  </r>
  <r>
    <d v="2016-09-09T00:00:00"/>
    <n v="2016"/>
    <n v="9"/>
    <s v="Annie Thurman"/>
    <x v="3"/>
    <s v="Office Supplies"/>
    <s v="Binders"/>
    <s v="VariCap6 Expandable Binder"/>
    <n v="55.36"/>
    <n v="4"/>
    <n v="18.68"/>
  </r>
  <r>
    <d v="2016-09-09T00:00:00"/>
    <n v="2016"/>
    <n v="9"/>
    <s v="Daniel Byrd"/>
    <x v="0"/>
    <s v="Furniture"/>
    <s v="Furnishings"/>
    <s v="Eldon Expressions Punched Metal &amp; Wood Desk Accessories, Black &amp; Cherry"/>
    <n v="15.01"/>
    <n v="4"/>
    <n v="-12.01"/>
  </r>
  <r>
    <d v="2016-09-10T00:00:00"/>
    <n v="2016"/>
    <n v="9"/>
    <s v="Parhena Norris"/>
    <x v="20"/>
    <s v="Office Supplies"/>
    <s v="Storage"/>
    <s v="Acco Perma 2700 Stacking Storage Drawers"/>
    <n v="59.48"/>
    <n v="2"/>
    <n v="8.92"/>
  </r>
  <r>
    <d v="2016-09-10T00:00:00"/>
    <n v="2016"/>
    <n v="9"/>
    <s v="Parhena Norris"/>
    <x v="20"/>
    <s v="Office Supplies"/>
    <s v="Paper"/>
    <s v="Wirebound Message Books, Four 2 3/4 x 5 White Forms per Page"/>
    <n v="6.69"/>
    <n v="1"/>
    <n v="3.08"/>
  </r>
  <r>
    <d v="2016-09-10T00:00:00"/>
    <n v="2016"/>
    <n v="9"/>
    <s v="Catherine Glotzbach"/>
    <x v="15"/>
    <s v="Office Supplies"/>
    <s v="Art"/>
    <s v="Boston Model 1800 Electric Pencil Sharpener, Gray"/>
    <n v="67.56"/>
    <n v="3"/>
    <n v="8.4499999999999993"/>
  </r>
  <r>
    <d v="2016-09-10T00:00:00"/>
    <n v="2016"/>
    <n v="9"/>
    <s v="Kean Thornton"/>
    <x v="0"/>
    <s v="Furniture"/>
    <s v="Tables"/>
    <s v="KI Adjustable-Height Table"/>
    <n v="300.93"/>
    <n v="5"/>
    <n v="-34.39"/>
  </r>
  <r>
    <d v="2016-09-10T00:00:00"/>
    <n v="2016"/>
    <n v="9"/>
    <s v="Kean Thornton"/>
    <x v="0"/>
    <s v="Technology"/>
    <s v="Phones"/>
    <s v="Polycom VVX 310 VoIP phone"/>
    <n v="719.96"/>
    <n v="5"/>
    <n v="54"/>
  </r>
  <r>
    <d v="2016-09-10T00:00:00"/>
    <n v="2016"/>
    <n v="9"/>
    <s v="Steve Chapman"/>
    <x v="16"/>
    <s v="Technology"/>
    <s v="Phones"/>
    <s v="Geemarc AmpliPOWER60"/>
    <n v="519.67999999999995"/>
    <n v="7"/>
    <n v="58.46"/>
  </r>
  <r>
    <d v="2016-09-10T00:00:00"/>
    <n v="2016"/>
    <n v="9"/>
    <s v="Bryan Davis"/>
    <x v="22"/>
    <s v="Office Supplies"/>
    <s v="Labels"/>
    <s v="Avery 487"/>
    <n v="7.38"/>
    <n v="2"/>
    <n v="3.47"/>
  </r>
  <r>
    <d v="2016-09-10T00:00:00"/>
    <n v="2016"/>
    <n v="9"/>
    <s v="Bryan Davis"/>
    <x v="22"/>
    <s v="Office Supplies"/>
    <s v="Binders"/>
    <s v="Storex Dura Pro Binders"/>
    <n v="14.26"/>
    <n v="3"/>
    <n v="4.46"/>
  </r>
  <r>
    <d v="2016-09-10T00:00:00"/>
    <n v="2016"/>
    <n v="9"/>
    <s v="Bryan Davis"/>
    <x v="22"/>
    <s v="Office Supplies"/>
    <s v="Paper"/>
    <s v="Xerox 1945"/>
    <n v="81.98"/>
    <n v="2"/>
    <n v="40.17"/>
  </r>
  <r>
    <d v="2016-09-10T00:00:00"/>
    <n v="2016"/>
    <n v="9"/>
    <s v="Bryan Davis"/>
    <x v="22"/>
    <s v="Office Supplies"/>
    <s v="Binders"/>
    <s v="JM Magazine Binder"/>
    <n v="39.619999999999997"/>
    <n v="3"/>
    <n v="13.87"/>
  </r>
  <r>
    <d v="2016-09-10T00:00:00"/>
    <n v="2016"/>
    <n v="9"/>
    <s v="Dianna Vittorini"/>
    <x v="3"/>
    <s v="Office Supplies"/>
    <s v="Binders"/>
    <s v="Ibico EB-19 Dual Function Manual Binding System"/>
    <n v="276.77999999999997"/>
    <n v="2"/>
    <n v="89.95"/>
  </r>
  <r>
    <d v="2016-09-11T00:00:00"/>
    <n v="2016"/>
    <n v="9"/>
    <s v="Kelly Collister"/>
    <x v="3"/>
    <s v="Office Supplies"/>
    <s v="Paper"/>
    <s v="Wirebound Message Books, Two 4 1/4&quot; x 5&quot; Forms per Page"/>
    <n v="7.61"/>
    <n v="1"/>
    <n v="3.58"/>
  </r>
  <r>
    <d v="2016-09-11T00:00:00"/>
    <n v="2016"/>
    <n v="9"/>
    <s v="Kelly Collister"/>
    <x v="3"/>
    <s v="Technology"/>
    <s v="Accessories"/>
    <s v="LogitechÂ P710e Mobile Speakerphone"/>
    <n v="3347.37"/>
    <n v="13"/>
    <n v="636"/>
  </r>
  <r>
    <d v="2016-09-11T00:00:00"/>
    <n v="2016"/>
    <n v="9"/>
    <s v="Giulietta Dortch"/>
    <x v="2"/>
    <s v="Office Supplies"/>
    <s v="Paper"/>
    <s v="Xerox 1972"/>
    <n v="8.4499999999999993"/>
    <n v="2"/>
    <n v="2.64"/>
  </r>
  <r>
    <d v="2016-09-11T00:00:00"/>
    <n v="2016"/>
    <n v="9"/>
    <s v="Giulietta Dortch"/>
    <x v="2"/>
    <s v="Technology"/>
    <s v="Phones"/>
    <s v="Cisco 8x8 Inc. 6753i IP Business Phone System"/>
    <n v="728.95"/>
    <n v="9"/>
    <n v="-157.94"/>
  </r>
  <r>
    <d v="2016-09-11T00:00:00"/>
    <n v="2016"/>
    <n v="9"/>
    <s v="Nick Zandusky"/>
    <x v="10"/>
    <s v="Office Supplies"/>
    <s v="Binders"/>
    <s v="GBC Standard Therm-A-Bind Covers"/>
    <n v="22.43"/>
    <n v="3"/>
    <n v="-17.940000000000001"/>
  </r>
  <r>
    <d v="2016-09-11T00:00:00"/>
    <n v="2016"/>
    <n v="9"/>
    <s v="Nick Zandusky"/>
    <x v="10"/>
    <s v="Office Supplies"/>
    <s v="Storage"/>
    <s v="Staple magnet"/>
    <n v="37.520000000000003"/>
    <n v="5"/>
    <n v="3.75"/>
  </r>
  <r>
    <d v="2016-09-11T00:00:00"/>
    <n v="2016"/>
    <n v="9"/>
    <s v="Jill Fjeld"/>
    <x v="6"/>
    <s v="Technology"/>
    <s v="Copiers"/>
    <s v="Canon PC-428 Personal Copier"/>
    <n v="1599.92"/>
    <n v="8"/>
    <n v="751.96"/>
  </r>
  <r>
    <d v="2016-09-11T00:00:00"/>
    <n v="2016"/>
    <n v="9"/>
    <s v="Jill Fjeld"/>
    <x v="6"/>
    <s v="Office Supplies"/>
    <s v="Envelopes"/>
    <s v="#10 Self-Seal White Envelopes"/>
    <n v="11.09"/>
    <n v="1"/>
    <n v="5.43"/>
  </r>
  <r>
    <d v="2016-09-11T00:00:00"/>
    <n v="2016"/>
    <n v="9"/>
    <s v="Eugene Barchas"/>
    <x v="3"/>
    <s v="Office Supplies"/>
    <s v="Storage"/>
    <s v="Stur-D-Stor Shelving, Vertical 5-Shelf: 72&quot;H x 36&quot;W x 18 1/2&quot;D"/>
    <n v="332.94"/>
    <n v="3"/>
    <n v="6.66"/>
  </r>
  <r>
    <d v="2016-09-11T00:00:00"/>
    <n v="2016"/>
    <n v="9"/>
    <s v="Eugene Barchas"/>
    <x v="3"/>
    <s v="Office Supplies"/>
    <s v="Binders"/>
    <s v="GBC Standard Therm-A-Bind Covers"/>
    <n v="39.869999999999997"/>
    <n v="2"/>
    <n v="12.96"/>
  </r>
  <r>
    <d v="2016-09-11T00:00:00"/>
    <n v="2016"/>
    <n v="9"/>
    <s v="Trudy Brown"/>
    <x v="42"/>
    <s v="Technology"/>
    <s v="Phones"/>
    <s v="Plantronics Encore H101 Dual EarpiecesÂ Headset"/>
    <n v="224.75"/>
    <n v="5"/>
    <n v="62.93"/>
  </r>
  <r>
    <d v="2016-09-11T00:00:00"/>
    <n v="2016"/>
    <n v="9"/>
    <s v="Adam Shillingsburg"/>
    <x v="1"/>
    <s v="Office Supplies"/>
    <s v="Labels"/>
    <s v="Smead Alpha-Z Color-Coded Name Labels First Letter Starter Set"/>
    <n v="6"/>
    <n v="2"/>
    <n v="2.1"/>
  </r>
  <r>
    <d v="2016-09-11T00:00:00"/>
    <n v="2016"/>
    <n v="9"/>
    <s v="Adam Shillingsburg"/>
    <x v="1"/>
    <s v="Office Supplies"/>
    <s v="Binders"/>
    <s v="Insertable Tab Indexes For Data Binders"/>
    <n v="1.91"/>
    <n v="3"/>
    <n v="-3.24"/>
  </r>
  <r>
    <d v="2016-09-11T00:00:00"/>
    <n v="2016"/>
    <n v="9"/>
    <s v="Linda Cazamias"/>
    <x v="12"/>
    <s v="Office Supplies"/>
    <s v="Art"/>
    <s v="Crayola Anti Dust Chalk, 12/Pack"/>
    <n v="2.91"/>
    <n v="2"/>
    <n v="0.91"/>
  </r>
  <r>
    <d v="2016-09-11T00:00:00"/>
    <n v="2016"/>
    <n v="9"/>
    <s v="Linda Cazamias"/>
    <x v="12"/>
    <s v="Office Supplies"/>
    <s v="Paper"/>
    <s v="Xerox 1976"/>
    <n v="20.74"/>
    <n v="4"/>
    <n v="7.26"/>
  </r>
  <r>
    <d v="2016-09-11T00:00:00"/>
    <n v="2016"/>
    <n v="9"/>
    <s v="Linda Cazamias"/>
    <x v="12"/>
    <s v="Office Supplies"/>
    <s v="Paper"/>
    <s v="Great White Multi-Use Recycled Paper (20Lb. and 84 Bright)"/>
    <n v="9.57"/>
    <n v="2"/>
    <n v="2.99"/>
  </r>
  <r>
    <d v="2016-09-11T00:00:00"/>
    <n v="2016"/>
    <n v="9"/>
    <s v="Ryan Crowe"/>
    <x v="0"/>
    <s v="Office Supplies"/>
    <s v="Envelopes"/>
    <s v="Cameo Buff Policy Envelopes"/>
    <n v="99.57"/>
    <n v="2"/>
    <n v="33.6"/>
  </r>
  <r>
    <d v="2016-09-12T00:00:00"/>
    <n v="2016"/>
    <n v="9"/>
    <s v="Ben Peterman"/>
    <x v="26"/>
    <s v="Furniture"/>
    <s v="Furnishings"/>
    <s v="C-Line Cubicle Keepers Polyproplyene Holder With Velcro Backings"/>
    <n v="15.14"/>
    <n v="4"/>
    <n v="3.59"/>
  </r>
  <r>
    <d v="2016-09-12T00:00:00"/>
    <n v="2016"/>
    <n v="9"/>
    <s v="Ben Peterman"/>
    <x v="26"/>
    <s v="Furniture"/>
    <s v="Chairs"/>
    <s v="Hon 4070 Series Pagoda Armless Upholstered Stacking Chairs"/>
    <n v="466.77"/>
    <n v="2"/>
    <n v="52.51"/>
  </r>
  <r>
    <d v="2016-09-12T00:00:00"/>
    <n v="2016"/>
    <n v="9"/>
    <s v="Ben Peterman"/>
    <x v="26"/>
    <s v="Furniture"/>
    <s v="Furnishings"/>
    <s v="Eldon Expressions Desk Accessory, Wood Photo Frame, Mahogany"/>
    <n v="15.23"/>
    <n v="1"/>
    <n v="1.71"/>
  </r>
  <r>
    <d v="2016-09-12T00:00:00"/>
    <n v="2016"/>
    <n v="9"/>
    <s v="Ben Peterman"/>
    <x v="26"/>
    <s v="Office Supplies"/>
    <s v="Labels"/>
    <s v="Avery 509"/>
    <n v="6.26"/>
    <n v="3"/>
    <n v="2.04"/>
  </r>
  <r>
    <d v="2016-09-12T00:00:00"/>
    <n v="2016"/>
    <n v="9"/>
    <s v="Sarah Foster"/>
    <x v="22"/>
    <s v="Office Supplies"/>
    <s v="Fasteners"/>
    <s v="OIC Bulk Pack Metal Binder Clips"/>
    <n v="10.47"/>
    <n v="3"/>
    <n v="4.82"/>
  </r>
  <r>
    <d v="2016-09-12T00:00:00"/>
    <n v="2016"/>
    <n v="9"/>
    <s v="Sarah Foster"/>
    <x v="22"/>
    <s v="Office Supplies"/>
    <s v="Labels"/>
    <s v="Avery 487"/>
    <n v="11.07"/>
    <n v="3"/>
    <n v="5.2"/>
  </r>
  <r>
    <d v="2016-09-12T00:00:00"/>
    <n v="2016"/>
    <n v="9"/>
    <s v="Sarah Foster"/>
    <x v="22"/>
    <s v="Office Supplies"/>
    <s v="Binders"/>
    <s v="GBC Instant Report Kit"/>
    <n v="20.7"/>
    <n v="4"/>
    <n v="7.76"/>
  </r>
  <r>
    <d v="2016-09-12T00:00:00"/>
    <n v="2016"/>
    <n v="9"/>
    <s v="Anthony Johnson"/>
    <x v="6"/>
    <s v="Technology"/>
    <s v="Accessories"/>
    <s v="ImationÂ 30456 USBÂ Flash DriveÂ 8GB"/>
    <n v="20.7"/>
    <n v="3"/>
    <n v="1.66"/>
  </r>
  <r>
    <d v="2016-09-12T00:00:00"/>
    <n v="2016"/>
    <n v="9"/>
    <s v="Anthony Johnson"/>
    <x v="6"/>
    <s v="Office Supplies"/>
    <s v="Fasteners"/>
    <s v="Staples"/>
    <n v="11.34"/>
    <n v="3"/>
    <n v="5.22"/>
  </r>
  <r>
    <d v="2016-09-12T00:00:00"/>
    <n v="2016"/>
    <n v="9"/>
    <s v="Anthony Johnson"/>
    <x v="6"/>
    <s v="Office Supplies"/>
    <s v="Storage"/>
    <s v="Rogers Jumbo File, Granite"/>
    <n v="67.900000000000006"/>
    <n v="5"/>
    <n v="0.68"/>
  </r>
  <r>
    <d v="2016-09-12T00:00:00"/>
    <n v="2016"/>
    <n v="9"/>
    <s v="Anthony Johnson"/>
    <x v="6"/>
    <s v="Furniture"/>
    <s v="Chairs"/>
    <s v="Hon Olson Stacker Chairs"/>
    <n v="1059.1199999999999"/>
    <n v="4"/>
    <n v="307.14"/>
  </r>
  <r>
    <d v="2016-09-12T00:00:00"/>
    <n v="2016"/>
    <n v="9"/>
    <s v="Steve Chapman"/>
    <x v="14"/>
    <s v="Office Supplies"/>
    <s v="Paper"/>
    <s v="Xerox 1991"/>
    <n v="68.52"/>
    <n v="3"/>
    <n v="31.52"/>
  </r>
  <r>
    <d v="2016-09-12T00:00:00"/>
    <n v="2016"/>
    <n v="9"/>
    <s v="Philisse Overcash"/>
    <x v="26"/>
    <s v="Technology"/>
    <s v="Phones"/>
    <s v="Lunatik TT5L-002 Taktik Strike Impact Protection System for iPhone 5"/>
    <n v="146.94999999999999"/>
    <n v="3"/>
    <n v="9.18"/>
  </r>
  <r>
    <d v="2016-09-12T00:00:00"/>
    <n v="2016"/>
    <n v="9"/>
    <s v="Philisse Overcash"/>
    <x v="26"/>
    <s v="Furniture"/>
    <s v="Chairs"/>
    <s v="Global Stack Chair without Arms, Black"/>
    <n v="83.14"/>
    <n v="4"/>
    <n v="5.2"/>
  </r>
  <r>
    <d v="2016-09-12T00:00:00"/>
    <n v="2016"/>
    <n v="9"/>
    <s v="Matt Collister"/>
    <x v="20"/>
    <s v="Furniture"/>
    <s v="Furnishings"/>
    <s v="DAX Contemporary Wood Frame with Silver Metal Mat, Desktop, 11 x 14 Size"/>
    <n v="40.479999999999997"/>
    <n v="2"/>
    <n v="14.57"/>
  </r>
  <r>
    <d v="2016-09-13T00:00:00"/>
    <n v="2016"/>
    <n v="9"/>
    <s v="Alejandro Grove"/>
    <x v="40"/>
    <s v="Office Supplies"/>
    <s v="Storage"/>
    <s v="Rogers Jumbo File, Granite"/>
    <n v="40.74"/>
    <n v="3"/>
    <n v="0.41"/>
  </r>
  <r>
    <d v="2016-09-13T00:00:00"/>
    <n v="2016"/>
    <n v="9"/>
    <s v="Alejandro Grove"/>
    <x v="40"/>
    <s v="Office Supplies"/>
    <s v="Labels"/>
    <s v="Avery 49"/>
    <n v="14.4"/>
    <n v="5"/>
    <n v="7.06"/>
  </r>
  <r>
    <d v="2016-09-13T00:00:00"/>
    <n v="2016"/>
    <n v="9"/>
    <s v="Alejandro Grove"/>
    <x v="40"/>
    <s v="Technology"/>
    <s v="Phones"/>
    <s v="BlueLounge Milo Smartphone Stand, White/Metallic"/>
    <n v="149.94999999999999"/>
    <n v="5"/>
    <n v="41.99"/>
  </r>
  <r>
    <d v="2016-09-13T00:00:00"/>
    <n v="2016"/>
    <n v="9"/>
    <s v="Alejandro Grove"/>
    <x v="40"/>
    <s v="Office Supplies"/>
    <s v="Supplies"/>
    <s v="Elite 5&quot; Scissors"/>
    <n v="16.899999999999999"/>
    <n v="2"/>
    <n v="5.07"/>
  </r>
  <r>
    <d v="2016-09-13T00:00:00"/>
    <n v="2016"/>
    <n v="9"/>
    <s v="Alejandro Grove"/>
    <x v="40"/>
    <s v="Office Supplies"/>
    <s v="Paper"/>
    <s v="Things To Do Today Pad"/>
    <n v="17.61"/>
    <n v="3"/>
    <n v="8.4499999999999993"/>
  </r>
  <r>
    <d v="2016-09-13T00:00:00"/>
    <n v="2016"/>
    <n v="9"/>
    <s v="Alejandro Grove"/>
    <x v="40"/>
    <s v="Office Supplies"/>
    <s v="Appliances"/>
    <s v="Harmony Air Purifier"/>
    <n v="378"/>
    <n v="2"/>
    <n v="136.08000000000001"/>
  </r>
  <r>
    <d v="2016-09-13T00:00:00"/>
    <n v="2016"/>
    <n v="9"/>
    <s v="Alejandro Grove"/>
    <x v="40"/>
    <s v="Office Supplies"/>
    <s v="Paper"/>
    <s v="Adams Telephone Message Book W/Dividers/Space For Phone Numbers, 5 1/4&quot;X8 1/2&quot;, 300/Messages"/>
    <n v="17.64"/>
    <n v="3"/>
    <n v="8.64"/>
  </r>
  <r>
    <d v="2016-09-13T00:00:00"/>
    <n v="2016"/>
    <n v="9"/>
    <s v="Alejandro Grove"/>
    <x v="40"/>
    <s v="Office Supplies"/>
    <s v="Storage"/>
    <s v="Fellowes Mobile File Cart, Black"/>
    <n v="373.08"/>
    <n v="6"/>
    <n v="100.73"/>
  </r>
  <r>
    <d v="2016-09-13T00:00:00"/>
    <n v="2016"/>
    <n v="9"/>
    <s v="Alejandro Grove"/>
    <x v="40"/>
    <s v="Furniture"/>
    <s v="Furnishings"/>
    <s v="Electrix Architect's Clamp-On Swing Arm Lamp, Black"/>
    <n v="1336.44"/>
    <n v="14"/>
    <n v="387.57"/>
  </r>
  <r>
    <d v="2016-09-13T00:00:00"/>
    <n v="2016"/>
    <n v="9"/>
    <s v="Alejandro Grove"/>
    <x v="40"/>
    <s v="Technology"/>
    <s v="Phones"/>
    <s v="Mediabridge Sport Armband iPhone 5s"/>
    <n v="29.97"/>
    <n v="3"/>
    <n v="0.3"/>
  </r>
  <r>
    <d v="2016-09-14T00:00:00"/>
    <n v="2016"/>
    <n v="9"/>
    <s v="Parhena Norris"/>
    <x v="9"/>
    <s v="Office Supplies"/>
    <s v="Paper"/>
    <s v="Xerox 224"/>
    <n v="25.92"/>
    <n v="4"/>
    <n v="12.44"/>
  </r>
  <r>
    <d v="2016-09-14T00:00:00"/>
    <n v="2016"/>
    <n v="9"/>
    <s v="Clay Ludtke"/>
    <x v="20"/>
    <s v="Technology"/>
    <s v="Phones"/>
    <s v="Wi-Ex zBoost YX540 Cellular Phone Signal Booster"/>
    <n v="437.85"/>
    <n v="3"/>
    <n v="131.36000000000001"/>
  </r>
  <r>
    <d v="2016-09-14T00:00:00"/>
    <n v="2016"/>
    <n v="9"/>
    <s v="Clay Ludtke"/>
    <x v="20"/>
    <s v="Office Supplies"/>
    <s v="Binders"/>
    <s v="GBC DocuBind 200 Manual Binding Machine"/>
    <n v="673.57"/>
    <n v="2"/>
    <n v="252.59"/>
  </r>
  <r>
    <d v="2016-09-15T00:00:00"/>
    <n v="2016"/>
    <n v="9"/>
    <s v="Dean Braden"/>
    <x v="2"/>
    <s v="Office Supplies"/>
    <s v="Paper"/>
    <s v="Xerox 1968"/>
    <n v="5.34"/>
    <n v="1"/>
    <n v="1.87"/>
  </r>
  <r>
    <d v="2016-09-15T00:00:00"/>
    <n v="2016"/>
    <n v="9"/>
    <s v="Adam Hart"/>
    <x v="20"/>
    <s v="Office Supplies"/>
    <s v="Binders"/>
    <s v="GBC DocuBind 300 Electric Binding Machine"/>
    <n v="841.57"/>
    <n v="2"/>
    <n v="294.55"/>
  </r>
  <r>
    <d v="2016-09-15T00:00:00"/>
    <n v="2016"/>
    <n v="9"/>
    <s v="Rob Beeghly"/>
    <x v="22"/>
    <s v="Office Supplies"/>
    <s v="Paper"/>
    <s v="TOPS &quot;Important Message&quot; Pads, Canary, 4-1/4 x 5-1/2, 50 Sheets per Pad"/>
    <n v="21.4"/>
    <n v="5"/>
    <n v="10.06"/>
  </r>
  <r>
    <d v="2016-09-15T00:00:00"/>
    <n v="2016"/>
    <n v="9"/>
    <s v="Rob Beeghly"/>
    <x v="22"/>
    <s v="Office Supplies"/>
    <s v="Binders"/>
    <s v="Cardinal Slant-D Ring Binder, Heavy Gauge Vinyl"/>
    <n v="48.66"/>
    <n v="7"/>
    <n v="15.82"/>
  </r>
  <r>
    <d v="2016-09-15T00:00:00"/>
    <n v="2016"/>
    <n v="9"/>
    <s v="Justin Deggeller"/>
    <x v="34"/>
    <s v="Office Supplies"/>
    <s v="Binders"/>
    <s v="Avery Heavy-Duty EZD View Binder with Locking Rings"/>
    <n v="20.420000000000002"/>
    <n v="4"/>
    <n v="6.64"/>
  </r>
  <r>
    <d v="2016-09-15T00:00:00"/>
    <n v="2016"/>
    <n v="9"/>
    <s v="Justin Deggeller"/>
    <x v="34"/>
    <s v="Furniture"/>
    <s v="Tables"/>
    <s v="Bretford Rectangular Conference Table Tops"/>
    <n v="1128.3900000000001"/>
    <n v="3"/>
    <n v="259.52999999999997"/>
  </r>
  <r>
    <d v="2016-09-15T00:00:00"/>
    <n v="2016"/>
    <n v="9"/>
    <s v="Angele Hood"/>
    <x v="22"/>
    <s v="Office Supplies"/>
    <s v="Art"/>
    <s v="SANFORD Major Accent Highlighters"/>
    <n v="35.4"/>
    <n v="5"/>
    <n v="13.45"/>
  </r>
  <r>
    <d v="2016-09-16T00:00:00"/>
    <n v="2016"/>
    <n v="9"/>
    <s v="Becky Castell"/>
    <x v="3"/>
    <s v="Office Supplies"/>
    <s v="Paper"/>
    <s v="Xerox 1966"/>
    <n v="12.96"/>
    <n v="2"/>
    <n v="6.35"/>
  </r>
  <r>
    <d v="2016-09-16T00:00:00"/>
    <n v="2016"/>
    <n v="9"/>
    <s v="Keith Dawkins"/>
    <x v="3"/>
    <s v="Furniture"/>
    <s v="Bookcases"/>
    <s v="Sauder Forest Hills Library with Doors, Woodland Oak Finish"/>
    <n v="273.67"/>
    <n v="2"/>
    <n v="-12.88"/>
  </r>
  <r>
    <d v="2016-09-16T00:00:00"/>
    <n v="2016"/>
    <n v="9"/>
    <s v="Keith Dawkins"/>
    <x v="3"/>
    <s v="Office Supplies"/>
    <s v="Appliances"/>
    <s v="Eureka Sanitaire  Multi-Pro Heavy-Duty Upright, Disposable Bags"/>
    <n v="17.48"/>
    <n v="4"/>
    <n v="4.54"/>
  </r>
  <r>
    <d v="2016-09-16T00:00:00"/>
    <n v="2016"/>
    <n v="9"/>
    <s v="Corey Roper"/>
    <x v="4"/>
    <s v="Furniture"/>
    <s v="Chairs"/>
    <s v="Global Value Mid-Back Manager's Chair, Gray"/>
    <n v="121.78"/>
    <n v="2"/>
    <n v="30.45"/>
  </r>
  <r>
    <d v="2016-09-17T00:00:00"/>
    <n v="2016"/>
    <n v="9"/>
    <s v="Jim Sink"/>
    <x v="3"/>
    <s v="Office Supplies"/>
    <s v="Art"/>
    <s v="Turquoise Lead Holder with Pocket Clip"/>
    <n v="20.100000000000001"/>
    <n v="3"/>
    <n v="6.63"/>
  </r>
  <r>
    <d v="2016-09-17T00:00:00"/>
    <n v="2016"/>
    <n v="9"/>
    <s v="Jim Sink"/>
    <x v="3"/>
    <s v="Technology"/>
    <s v="Phones"/>
    <s v="Panasonic Kx-TS550"/>
    <n v="73.58"/>
    <n v="2"/>
    <n v="8.2799999999999994"/>
  </r>
  <r>
    <d v="2016-09-17T00:00:00"/>
    <n v="2016"/>
    <n v="9"/>
    <s v="Jim Sink"/>
    <x v="3"/>
    <s v="Office Supplies"/>
    <s v="Paper"/>
    <s v="Xerox 1995"/>
    <n v="6.48"/>
    <n v="1"/>
    <n v="3.11"/>
  </r>
  <r>
    <d v="2016-09-17T00:00:00"/>
    <n v="2016"/>
    <n v="9"/>
    <s v="Cindy Stewart"/>
    <x v="4"/>
    <s v="Technology"/>
    <s v="Machines"/>
    <s v="Lexmark X 9575 Professional All-in-One Color Printer"/>
    <n v="396"/>
    <n v="4"/>
    <n v="190.08"/>
  </r>
  <r>
    <d v="2016-09-17T00:00:00"/>
    <n v="2016"/>
    <n v="9"/>
    <s v="Laura Armstrong"/>
    <x v="41"/>
    <s v="Technology"/>
    <s v="Phones"/>
    <s v="Wi-Ex zBoost YX540 Cellular Phone Signal Booster"/>
    <n v="437.85"/>
    <n v="3"/>
    <n v="131.36000000000001"/>
  </r>
  <r>
    <d v="2016-09-17T00:00:00"/>
    <n v="2016"/>
    <n v="9"/>
    <s v="Laura Armstrong"/>
    <x v="41"/>
    <s v="Furniture"/>
    <s v="Furnishings"/>
    <s v="C-Line Cubicle Keepers Polyproplyene Holder w/Velcro Back, 8-1/2x11, 25/Bx"/>
    <n v="109.48"/>
    <n v="2"/>
    <n v="33.94"/>
  </r>
  <r>
    <d v="2016-09-17T00:00:00"/>
    <n v="2016"/>
    <n v="9"/>
    <s v="Sanjit Jacobs"/>
    <x v="22"/>
    <s v="Furniture"/>
    <s v="Chairs"/>
    <s v="Harbour Creations 67200 Series Stacking Chairs"/>
    <n v="113.89"/>
    <n v="2"/>
    <n v="9.9700000000000006"/>
  </r>
  <r>
    <d v="2016-09-17T00:00:00"/>
    <n v="2016"/>
    <n v="9"/>
    <s v="Sanjit Jacobs"/>
    <x v="22"/>
    <s v="Technology"/>
    <s v="Phones"/>
    <s v="Clarity 53712"/>
    <n v="105.58"/>
    <n v="2"/>
    <n v="7.92"/>
  </r>
  <r>
    <d v="2016-09-17T00:00:00"/>
    <n v="2016"/>
    <n v="9"/>
    <s v="Luke Weiss"/>
    <x v="20"/>
    <s v="Office Supplies"/>
    <s v="Binders"/>
    <s v="Avery Arch Ring Binders"/>
    <n v="232.4"/>
    <n v="5"/>
    <n v="78.44"/>
  </r>
  <r>
    <d v="2016-09-17T00:00:00"/>
    <n v="2016"/>
    <n v="9"/>
    <s v="Brendan Sweed"/>
    <x v="18"/>
    <s v="Office Supplies"/>
    <s v="Art"/>
    <s v="Sanford Liquid Accent Highlighters"/>
    <n v="33.4"/>
    <n v="5"/>
    <n v="12.36"/>
  </r>
  <r>
    <d v="2016-09-17T00:00:00"/>
    <n v="2016"/>
    <n v="9"/>
    <s v="Patrick O'Donnell"/>
    <x v="32"/>
    <s v="Furniture"/>
    <s v="Furnishings"/>
    <s v="C-Line Magnetic Cubicle Keepers, Clear Polypropylene"/>
    <n v="14.82"/>
    <n v="3"/>
    <n v="6.22"/>
  </r>
  <r>
    <d v="2016-09-17T00:00:00"/>
    <n v="2016"/>
    <n v="9"/>
    <s v="Patrick O'Donnell"/>
    <x v="32"/>
    <s v="Furniture"/>
    <s v="Furnishings"/>
    <s v="Howard Miller 14-1/2&quot; Diameter Chrome Round Wall Clock"/>
    <n v="191.82"/>
    <n v="3"/>
    <n v="61.38"/>
  </r>
  <r>
    <d v="2016-09-17T00:00:00"/>
    <n v="2016"/>
    <n v="9"/>
    <s v="Troy Staebel"/>
    <x v="10"/>
    <s v="Office Supplies"/>
    <s v="Storage"/>
    <s v="Safco Industrial Shelving"/>
    <n v="295.39999999999998"/>
    <n v="5"/>
    <n v="-62.77"/>
  </r>
  <r>
    <d v="2016-09-17T00:00:00"/>
    <n v="2016"/>
    <n v="9"/>
    <s v="Chuck Clark"/>
    <x v="22"/>
    <s v="Office Supplies"/>
    <s v="Labels"/>
    <s v="Avery 481"/>
    <n v="12.32"/>
    <n v="4"/>
    <n v="5.91"/>
  </r>
  <r>
    <d v="2016-09-18T00:00:00"/>
    <n v="2016"/>
    <n v="9"/>
    <s v="Henry MacAllister"/>
    <x v="20"/>
    <s v="Office Supplies"/>
    <s v="Binders"/>
    <s v="Avery Binding System Hidden Tab Executive Style Index Sets"/>
    <n v="4.62"/>
    <n v="1"/>
    <n v="1.73"/>
  </r>
  <r>
    <d v="2016-09-18T00:00:00"/>
    <n v="2016"/>
    <n v="9"/>
    <s v="Nona Balk"/>
    <x v="16"/>
    <s v="Furniture"/>
    <s v="Tables"/>
    <s v="Chromcraft Round Conference Tables"/>
    <n v="383.44"/>
    <n v="4"/>
    <n v="-167.32"/>
  </r>
  <r>
    <d v="2016-09-18T00:00:00"/>
    <n v="2016"/>
    <n v="9"/>
    <s v="Anne McFarland"/>
    <x v="33"/>
    <s v="Furniture"/>
    <s v="Chairs"/>
    <s v="Office Star - Professional Matrix Back Chair with 2-to-1 Synchro Tilt and Mesh Fabric Seat"/>
    <n v="350.98"/>
    <n v="1"/>
    <n v="84.24"/>
  </r>
  <r>
    <d v="2016-09-18T00:00:00"/>
    <n v="2016"/>
    <n v="9"/>
    <s v="Anne McFarland"/>
    <x v="33"/>
    <s v="Office Supplies"/>
    <s v="Paper"/>
    <s v="Southworth Parchment Paper &amp; Envelopes"/>
    <n v="13.08"/>
    <n v="2"/>
    <n v="6.02"/>
  </r>
  <r>
    <d v="2016-09-18T00:00:00"/>
    <n v="2016"/>
    <n v="9"/>
    <s v="Anne McFarland"/>
    <x v="33"/>
    <s v="Office Supplies"/>
    <s v="Storage"/>
    <s v="Tennsco Double-Tier Lockers"/>
    <n v="900.08"/>
    <n v="4"/>
    <n v="117.01"/>
  </r>
  <r>
    <d v="2016-09-18T00:00:00"/>
    <n v="2016"/>
    <n v="9"/>
    <s v="Seth Vernon"/>
    <x v="10"/>
    <s v="Furniture"/>
    <s v="Furnishings"/>
    <s v="Eldon Pizzaz Desk Accessories"/>
    <n v="5.35"/>
    <n v="3"/>
    <n v="1.61"/>
  </r>
  <r>
    <d v="2016-09-18T00:00:00"/>
    <n v="2016"/>
    <n v="9"/>
    <s v="Seth Vernon"/>
    <x v="10"/>
    <s v="Furniture"/>
    <s v="Chairs"/>
    <s v="Situations Contoured Folding Chairs, 4/Set"/>
    <n v="99.37"/>
    <n v="2"/>
    <n v="-7.1"/>
  </r>
  <r>
    <d v="2016-09-18T00:00:00"/>
    <n v="2016"/>
    <n v="9"/>
    <s v="Seth Vernon"/>
    <x v="10"/>
    <s v="Office Supplies"/>
    <s v="Art"/>
    <s v="Eldon Spacemaker Box, Quick-Snap Lid, Clear"/>
    <n v="2.67"/>
    <n v="1"/>
    <n v="0.37"/>
  </r>
  <r>
    <d v="2016-09-18T00:00:00"/>
    <n v="2016"/>
    <n v="9"/>
    <s v="Magdelene Morse"/>
    <x v="20"/>
    <s v="Furniture"/>
    <s v="Chairs"/>
    <s v="Global Leather Executive Chair"/>
    <n v="631.78"/>
    <n v="2"/>
    <n v="140.4"/>
  </r>
  <r>
    <d v="2016-09-18T00:00:00"/>
    <n v="2016"/>
    <n v="9"/>
    <s v="Magdelene Morse"/>
    <x v="20"/>
    <s v="Furniture"/>
    <s v="Furnishings"/>
    <s v="DAX Two-Tone Silver Metal Document Frame"/>
    <n v="60.72"/>
    <n v="3"/>
    <n v="26.11"/>
  </r>
  <r>
    <d v="2016-09-18T00:00:00"/>
    <n v="2016"/>
    <n v="9"/>
    <s v="Patrick O'Brill"/>
    <x v="16"/>
    <s v="Office Supplies"/>
    <s v="Labels"/>
    <s v="Avery 480"/>
    <n v="3"/>
    <n v="1"/>
    <n v="1.05"/>
  </r>
  <r>
    <d v="2016-09-18T00:00:00"/>
    <n v="2016"/>
    <n v="9"/>
    <s v="Jane Waco"/>
    <x v="3"/>
    <s v="Furniture"/>
    <s v="Chairs"/>
    <s v="Global Troy Executive Leather Low-Back Tilter"/>
    <n v="801.57"/>
    <n v="2"/>
    <n v="50.1"/>
  </r>
  <r>
    <d v="2016-09-18T00:00:00"/>
    <n v="2016"/>
    <n v="9"/>
    <s v="Jane Waco"/>
    <x v="3"/>
    <s v="Office Supplies"/>
    <s v="Paper"/>
    <s v="Xerox 1945"/>
    <n v="368.91"/>
    <n v="9"/>
    <n v="180.77"/>
  </r>
  <r>
    <d v="2016-09-18T00:00:00"/>
    <n v="2016"/>
    <n v="9"/>
    <s v="Jane Waco"/>
    <x v="3"/>
    <s v="Furniture"/>
    <s v="Chairs"/>
    <s v="Global High-Back Leather Tilter, Burgundy"/>
    <n v="885.53"/>
    <n v="9"/>
    <n v="-99.62"/>
  </r>
  <r>
    <d v="2016-09-18T00:00:00"/>
    <n v="2016"/>
    <n v="9"/>
    <s v="Bill Donatelli"/>
    <x v="3"/>
    <s v="Technology"/>
    <s v="Phones"/>
    <s v="Polycom CX300 Desktop Phone USB VoIP phone"/>
    <n v="239.98"/>
    <n v="2"/>
    <n v="24"/>
  </r>
  <r>
    <d v="2016-09-19T00:00:00"/>
    <n v="2016"/>
    <n v="9"/>
    <s v="Eugene Hildebrand"/>
    <x v="1"/>
    <s v="Furniture"/>
    <s v="Chairs"/>
    <s v="Global Troy Executive Leather Low-Back Tilter"/>
    <n v="701.37"/>
    <n v="2"/>
    <n v="-50.1"/>
  </r>
  <r>
    <d v="2016-09-19T00:00:00"/>
    <n v="2016"/>
    <n v="9"/>
    <s v="Eugene Hildebrand"/>
    <x v="1"/>
    <s v="Office Supplies"/>
    <s v="Binders"/>
    <s v="Avery Binding System Hidden Tab Executive Style Index Sets"/>
    <n v="2.31"/>
    <n v="2"/>
    <n v="-3.46"/>
  </r>
  <r>
    <d v="2016-09-19T00:00:00"/>
    <n v="2016"/>
    <n v="9"/>
    <s v="Rick Huthwaite"/>
    <x v="43"/>
    <s v="Office Supplies"/>
    <s v="Storage"/>
    <s v="Hot File 7-Pocket, Floor Stand"/>
    <n v="1606.23"/>
    <n v="9"/>
    <n v="481.87"/>
  </r>
  <r>
    <d v="2016-09-19T00:00:00"/>
    <n v="2016"/>
    <n v="9"/>
    <s v="Rick Huthwaite"/>
    <x v="43"/>
    <s v="Office Supplies"/>
    <s v="Paper"/>
    <s v="Adams Telephone Message Book W/Dividers/Space For Phone Numbers, 5 1/4&quot;X8 1/2&quot;, 200/Messages"/>
    <n v="17.04"/>
    <n v="3"/>
    <n v="7.67"/>
  </r>
  <r>
    <d v="2016-09-19T00:00:00"/>
    <n v="2016"/>
    <n v="9"/>
    <s v="Rick Huthwaite"/>
    <x v="43"/>
    <s v="Office Supplies"/>
    <s v="Binders"/>
    <s v="JM Magazine Binder"/>
    <n v="49.53"/>
    <n v="3"/>
    <n v="23.77"/>
  </r>
  <r>
    <d v="2016-09-19T00:00:00"/>
    <n v="2016"/>
    <n v="9"/>
    <s v="Rick Huthwaite"/>
    <x v="43"/>
    <s v="Furniture"/>
    <s v="Chairs"/>
    <s v="Lifetime Advantage Folding Chairs, 4/Carton"/>
    <n v="872.32"/>
    <n v="4"/>
    <n v="244.25"/>
  </r>
  <r>
    <d v="2016-09-19T00:00:00"/>
    <n v="2016"/>
    <n v="9"/>
    <s v="Scot Wooten"/>
    <x v="3"/>
    <s v="Office Supplies"/>
    <s v="Paper"/>
    <s v="Xerox Color Copier Paper, 11&quot; x 17&quot;, Ream"/>
    <n v="159.88"/>
    <n v="7"/>
    <n v="73.540000000000006"/>
  </r>
  <r>
    <d v="2016-09-19T00:00:00"/>
    <n v="2016"/>
    <n v="9"/>
    <s v="Shirley Daniels"/>
    <x v="23"/>
    <s v="Office Supplies"/>
    <s v="Binders"/>
    <s v="Storex DuraTech Recycled Plastic Frosted Binders"/>
    <n v="25.44"/>
    <n v="6"/>
    <n v="12.72"/>
  </r>
  <r>
    <d v="2016-09-19T00:00:00"/>
    <n v="2016"/>
    <n v="9"/>
    <s v="Shirley Daniels"/>
    <x v="23"/>
    <s v="Office Supplies"/>
    <s v="Supplies"/>
    <s v="Acme Forged Steel Scissors with Black Enamel Handles"/>
    <n v="27.93"/>
    <n v="3"/>
    <n v="8.1"/>
  </r>
  <r>
    <d v="2016-09-19T00:00:00"/>
    <n v="2016"/>
    <n v="9"/>
    <s v="Theone Pippenger"/>
    <x v="4"/>
    <s v="Office Supplies"/>
    <s v="Supplies"/>
    <s v="Letter Slitter"/>
    <n v="5.04"/>
    <n v="2"/>
    <n v="0.15"/>
  </r>
  <r>
    <d v="2016-09-19T00:00:00"/>
    <n v="2016"/>
    <n v="9"/>
    <s v="Theone Pippenger"/>
    <x v="4"/>
    <s v="Technology"/>
    <s v="Accessories"/>
    <s v="Logitech Wireless Marathon Mouse M705"/>
    <n v="249.95"/>
    <n v="5"/>
    <n v="107.48"/>
  </r>
  <r>
    <d v="2016-09-19T00:00:00"/>
    <n v="2016"/>
    <n v="9"/>
    <s v="Anne Pryor"/>
    <x v="2"/>
    <s v="Furniture"/>
    <s v="Furnishings"/>
    <s v="Nu-Dell Oak Frame"/>
    <n v="25.63"/>
    <n v="3"/>
    <n v="3.84"/>
  </r>
  <r>
    <d v="2016-09-19T00:00:00"/>
    <n v="2016"/>
    <n v="9"/>
    <s v="Chuck Clark"/>
    <x v="3"/>
    <s v="Office Supplies"/>
    <s v="Binders"/>
    <s v="Cardinal Holdit Business Card Pockets"/>
    <n v="11.95"/>
    <n v="3"/>
    <n v="4.18"/>
  </r>
  <r>
    <d v="2016-09-19T00:00:00"/>
    <n v="2016"/>
    <n v="9"/>
    <s v="Chuck Clark"/>
    <x v="3"/>
    <s v="Office Supplies"/>
    <s v="Supplies"/>
    <s v="Kleencut Forged Office Shears by Acme United Corporation"/>
    <n v="6.24"/>
    <n v="3"/>
    <n v="1.87"/>
  </r>
  <r>
    <d v="2016-09-19T00:00:00"/>
    <n v="2016"/>
    <n v="9"/>
    <s v="Clytie Kelty"/>
    <x v="43"/>
    <s v="Office Supplies"/>
    <s v="Storage"/>
    <s v="Home/Office Personal File Carts"/>
    <n v="69.52"/>
    <n v="2"/>
    <n v="17.38"/>
  </r>
  <r>
    <d v="2016-09-19T00:00:00"/>
    <n v="2016"/>
    <n v="9"/>
    <s v="Frank Hawley"/>
    <x v="3"/>
    <s v="Office Supplies"/>
    <s v="Binders"/>
    <s v="Avery Heavy-Duty EZD  Binder With Locking Rings"/>
    <n v="8.93"/>
    <n v="2"/>
    <n v="3.12"/>
  </r>
  <r>
    <d v="2016-09-20T00:00:00"/>
    <n v="2016"/>
    <n v="9"/>
    <s v="Greg Maxwell"/>
    <x v="3"/>
    <s v="Office Supplies"/>
    <s v="Paper"/>
    <s v="Strathmore Photo Frame Cards"/>
    <n v="65.790000000000006"/>
    <n v="9"/>
    <n v="30.26"/>
  </r>
  <r>
    <d v="2016-09-20T00:00:00"/>
    <n v="2016"/>
    <n v="9"/>
    <s v="Greg Maxwell"/>
    <x v="3"/>
    <s v="Office Supplies"/>
    <s v="Binders"/>
    <s v="Fellowes PB200 Plastic Comb Binding Machine"/>
    <n v="271.98"/>
    <n v="2"/>
    <n v="88.39"/>
  </r>
  <r>
    <d v="2016-09-20T00:00:00"/>
    <n v="2016"/>
    <n v="9"/>
    <s v="Greg Maxwell"/>
    <x v="3"/>
    <s v="Office Supplies"/>
    <s v="Art"/>
    <s v="Newell 343"/>
    <n v="11.76"/>
    <n v="4"/>
    <n v="3.18"/>
  </r>
  <r>
    <d v="2016-09-20T00:00:00"/>
    <n v="2016"/>
    <n v="9"/>
    <s v="Greg Maxwell"/>
    <x v="3"/>
    <s v="Office Supplies"/>
    <s v="Paper"/>
    <s v="Xerox 1944"/>
    <n v="77.52"/>
    <n v="2"/>
    <n v="37.979999999999997"/>
  </r>
  <r>
    <d v="2016-09-20T00:00:00"/>
    <n v="2016"/>
    <n v="9"/>
    <s v="Greg Maxwell"/>
    <x v="3"/>
    <s v="Office Supplies"/>
    <s v="Binders"/>
    <s v="Ibico Plastic Spiral Binding Combs"/>
    <n v="48.64"/>
    <n v="2"/>
    <n v="15.81"/>
  </r>
  <r>
    <d v="2016-09-20T00:00:00"/>
    <n v="2016"/>
    <n v="9"/>
    <s v="Filia McAdams"/>
    <x v="25"/>
    <s v="Furniture"/>
    <s v="Furnishings"/>
    <s v="Dana Swing-Arm Lamps"/>
    <n v="17.09"/>
    <n v="2"/>
    <n v="1.07"/>
  </r>
  <r>
    <d v="2016-09-20T00:00:00"/>
    <n v="2016"/>
    <n v="9"/>
    <s v="Filia McAdams"/>
    <x v="25"/>
    <s v="Furniture"/>
    <s v="Chairs"/>
    <s v="Global High-Back Leather Tilter, Burgundy"/>
    <n v="98.39"/>
    <n v="1"/>
    <n v="-11.07"/>
  </r>
  <r>
    <d v="2016-09-20T00:00:00"/>
    <n v="2016"/>
    <n v="9"/>
    <s v="Helen Abelman"/>
    <x v="20"/>
    <s v="Office Supplies"/>
    <s v="Appliances"/>
    <s v="Honeywell Quietcare HEPA Air Cleaner"/>
    <n v="393.25"/>
    <n v="5"/>
    <n v="129.77000000000001"/>
  </r>
  <r>
    <d v="2016-09-20T00:00:00"/>
    <n v="2016"/>
    <n v="9"/>
    <s v="Edward Nazzal"/>
    <x v="14"/>
    <s v="Office Supplies"/>
    <s v="Binders"/>
    <s v="GBC Poly Designer Binding Covers"/>
    <n v="83.7"/>
    <n v="5"/>
    <n v="41.01"/>
  </r>
  <r>
    <d v="2016-09-20T00:00:00"/>
    <n v="2016"/>
    <n v="9"/>
    <s v="Heather Jas"/>
    <x v="22"/>
    <s v="Furniture"/>
    <s v="Bookcases"/>
    <s v="O'Sullivan 5-Shelf Heavy-Duty Bookcases"/>
    <n v="163.88"/>
    <n v="2"/>
    <n v="40.97"/>
  </r>
  <r>
    <d v="2016-09-22T00:00:00"/>
    <n v="2016"/>
    <n v="9"/>
    <s v="Sally Hughsby"/>
    <x v="15"/>
    <s v="Office Supplies"/>
    <s v="Art"/>
    <s v="Berol Giant Pencil Sharpener"/>
    <n v="40.78"/>
    <n v="3"/>
    <n v="4.59"/>
  </r>
  <r>
    <d v="2016-09-22T00:00:00"/>
    <n v="2016"/>
    <n v="9"/>
    <s v="Sally Hughsby"/>
    <x v="15"/>
    <s v="Technology"/>
    <s v="Phones"/>
    <s v="PayAnywhere Card Reader"/>
    <n v="63.94"/>
    <n v="8"/>
    <n v="5.59"/>
  </r>
  <r>
    <d v="2016-09-22T00:00:00"/>
    <n v="2016"/>
    <n v="9"/>
    <s v="Pierre Wener"/>
    <x v="2"/>
    <s v="Office Supplies"/>
    <s v="Art"/>
    <s v="Newell 348"/>
    <n v="7.87"/>
    <n v="3"/>
    <n v="0.89"/>
  </r>
  <r>
    <d v="2016-09-22T00:00:00"/>
    <n v="2016"/>
    <n v="9"/>
    <s v="Amy Cox"/>
    <x v="16"/>
    <s v="Office Supplies"/>
    <s v="Binders"/>
    <s v="Acco Suede Grain Vinyl Round Ring Binder"/>
    <n v="7.51"/>
    <n v="9"/>
    <n v="-6"/>
  </r>
  <r>
    <d v="2016-09-22T00:00:00"/>
    <n v="2016"/>
    <n v="9"/>
    <s v="Amy Cox"/>
    <x v="16"/>
    <s v="Office Supplies"/>
    <s v="Labels"/>
    <s v="Avery Address/Shipping Labels for Typewriters, 4&quot; x 2&quot;"/>
    <n v="16.559999999999999"/>
    <n v="2"/>
    <n v="5.8"/>
  </r>
  <r>
    <d v="2016-09-22T00:00:00"/>
    <n v="2016"/>
    <n v="9"/>
    <s v="Ann Steele"/>
    <x v="5"/>
    <s v="Furniture"/>
    <s v="Furnishings"/>
    <s v="G.E. Longer-Life Indoor Recessed Floodlight Bulbs"/>
    <n v="13.28"/>
    <n v="2"/>
    <n v="6.37"/>
  </r>
  <r>
    <d v="2016-09-22T00:00:00"/>
    <n v="2016"/>
    <n v="9"/>
    <s v="Robert Dilbeck"/>
    <x v="2"/>
    <s v="Office Supplies"/>
    <s v="Labels"/>
    <s v="Avery 476"/>
    <n v="16.52"/>
    <n v="5"/>
    <n v="5.37"/>
  </r>
  <r>
    <d v="2016-09-22T00:00:00"/>
    <n v="2016"/>
    <n v="9"/>
    <s v="Sam Zeldin"/>
    <x v="20"/>
    <s v="Office Supplies"/>
    <s v="Storage"/>
    <s v="Sortfiler Multipurpose Personal File Organizer, Black"/>
    <n v="128.34"/>
    <n v="6"/>
    <n v="37.22"/>
  </r>
  <r>
    <d v="2016-09-22T00:00:00"/>
    <n v="2016"/>
    <n v="9"/>
    <s v="Anna Chung"/>
    <x v="18"/>
    <s v="Office Supplies"/>
    <s v="Paper"/>
    <s v="Xerox 1895"/>
    <n v="35.880000000000003"/>
    <n v="6"/>
    <n v="16.149999999999999"/>
  </r>
  <r>
    <d v="2016-09-22T00:00:00"/>
    <n v="2016"/>
    <n v="9"/>
    <s v="Suzanne McNair"/>
    <x v="26"/>
    <s v="Furniture"/>
    <s v="Furnishings"/>
    <s v="Aluminum Document Frame"/>
    <n v="68.430000000000007"/>
    <n v="7"/>
    <n v="8.5500000000000007"/>
  </r>
  <r>
    <d v="2016-09-22T00:00:00"/>
    <n v="2016"/>
    <n v="9"/>
    <s v="Chris Selesnick"/>
    <x v="21"/>
    <s v="Furniture"/>
    <s v="Furnishings"/>
    <s v="DAX Two-Tone Rosewood/Black Document Frame, Desktop, 5 x 7"/>
    <n v="18.96"/>
    <n v="2"/>
    <n v="7.58"/>
  </r>
  <r>
    <d v="2016-09-22T00:00:00"/>
    <n v="2016"/>
    <n v="9"/>
    <s v="Nora Pelletier"/>
    <x v="10"/>
    <s v="Office Supplies"/>
    <s v="Envelopes"/>
    <s v="Blue String-Tie &amp; Button Interoffice Envelopes, 10 x 13"/>
    <n v="63.97"/>
    <n v="2"/>
    <n v="19.989999999999998"/>
  </r>
  <r>
    <d v="2016-09-22T00:00:00"/>
    <n v="2016"/>
    <n v="9"/>
    <s v="Ryan Crowe"/>
    <x v="14"/>
    <s v="Office Supplies"/>
    <s v="Paper"/>
    <s v="RSVP Cards &amp; Envelopes, Blank White, 8-1/2&quot; X 11&quot;, 24 Cards/25 Envelopes/Set"/>
    <n v="35.56"/>
    <n v="7"/>
    <n v="16.71"/>
  </r>
  <r>
    <d v="2016-09-22T00:00:00"/>
    <n v="2016"/>
    <n v="9"/>
    <s v="Ryan Crowe"/>
    <x v="14"/>
    <s v="Technology"/>
    <s v="Phones"/>
    <s v="Panasonic KX TS208W Corded phone"/>
    <n v="97.98"/>
    <n v="2"/>
    <n v="27.43"/>
  </r>
  <r>
    <d v="2016-09-23T00:00:00"/>
    <n v="2016"/>
    <n v="9"/>
    <s v="Kelly Lampkin"/>
    <x v="10"/>
    <s v="Furniture"/>
    <s v="Furnishings"/>
    <s v="Rubbermaid ClusterMat Chairmats, Mat Size- 66&quot; x 60&quot;, Lip 20&quot; x 11&quot; -90 Degree Angle"/>
    <n v="532.70000000000005"/>
    <n v="6"/>
    <n v="-26.64"/>
  </r>
  <r>
    <d v="2016-09-23T00:00:00"/>
    <n v="2016"/>
    <n v="9"/>
    <s v="Kelly Lampkin"/>
    <x v="10"/>
    <s v="Office Supplies"/>
    <s v="Art"/>
    <s v="Dixon Ticonderoga Maple Cedar Pencil, #2"/>
    <n v="4.91"/>
    <n v="2"/>
    <n v="0.31"/>
  </r>
  <r>
    <d v="2016-09-23T00:00:00"/>
    <n v="2016"/>
    <n v="9"/>
    <s v="Russell Applegate"/>
    <x v="4"/>
    <s v="Office Supplies"/>
    <s v="Storage"/>
    <s v="Eldon Mobile Mega Data Cart  Mega Stackable  Add-On Trays"/>
    <n v="118.25"/>
    <n v="5"/>
    <n v="34.29"/>
  </r>
  <r>
    <d v="2016-09-23T00:00:00"/>
    <n v="2016"/>
    <n v="9"/>
    <s v="Russell Applegate"/>
    <x v="4"/>
    <s v="Furniture"/>
    <s v="Chairs"/>
    <s v="Hon Mobius Operator's Chair"/>
    <n v="368.97"/>
    <n v="3"/>
    <n v="81.17"/>
  </r>
  <r>
    <d v="2016-09-23T00:00:00"/>
    <n v="2016"/>
    <n v="9"/>
    <s v="Candace McMahon"/>
    <x v="22"/>
    <s v="Office Supplies"/>
    <s v="Supplies"/>
    <s v="Acme Design Stainless Steel Bent Scissors"/>
    <n v="13.68"/>
    <n v="2"/>
    <n v="3.69"/>
  </r>
  <r>
    <d v="2016-09-23T00:00:00"/>
    <n v="2016"/>
    <n v="9"/>
    <s v="Darrin Van Huff"/>
    <x v="3"/>
    <s v="Office Supplies"/>
    <s v="Envelopes"/>
    <s v="Poly String Tie Envelopes"/>
    <n v="4.08"/>
    <n v="2"/>
    <n v="1.92"/>
  </r>
  <r>
    <d v="2016-09-23T00:00:00"/>
    <n v="2016"/>
    <n v="9"/>
    <s v="Darrin Van Huff"/>
    <x v="3"/>
    <s v="Office Supplies"/>
    <s v="Labels"/>
    <s v="Avery 51"/>
    <n v="18.899999999999999"/>
    <n v="3"/>
    <n v="8.69"/>
  </r>
  <r>
    <d v="2016-09-23T00:00:00"/>
    <n v="2016"/>
    <n v="9"/>
    <s v="Clay Rozendal"/>
    <x v="20"/>
    <s v="Office Supplies"/>
    <s v="Binders"/>
    <s v="3-ring staple pack"/>
    <n v="10.53"/>
    <n v="7"/>
    <n v="3.68"/>
  </r>
  <r>
    <d v="2016-09-23T00:00:00"/>
    <n v="2016"/>
    <n v="9"/>
    <s v="Joni Sundaresam"/>
    <x v="10"/>
    <s v="Office Supplies"/>
    <s v="Paper"/>
    <s v="Xerox 1970"/>
    <n v="11.95"/>
    <n v="3"/>
    <n v="4.03"/>
  </r>
  <r>
    <d v="2016-09-23T00:00:00"/>
    <n v="2016"/>
    <n v="9"/>
    <s v="Joni Sundaresam"/>
    <x v="10"/>
    <s v="Furniture"/>
    <s v="Furnishings"/>
    <s v="Eldon 400 Class Desk Accessories, Black Carbon"/>
    <n v="28"/>
    <n v="4"/>
    <n v="7.7"/>
  </r>
  <r>
    <d v="2016-09-23T00:00:00"/>
    <n v="2016"/>
    <n v="9"/>
    <s v="Joni Sundaresam"/>
    <x v="10"/>
    <s v="Office Supplies"/>
    <s v="Binders"/>
    <s v="Fellowes Black Plastic Comb Bindings"/>
    <n v="12.2"/>
    <n v="7"/>
    <n v="-9.76"/>
  </r>
  <r>
    <d v="2016-09-23T00:00:00"/>
    <n v="2016"/>
    <n v="9"/>
    <s v="Dave Poirier"/>
    <x v="22"/>
    <s v="Office Supplies"/>
    <s v="Binders"/>
    <s v="ACCOHIDE 3-Ring Binder, Blue, 1&quot;"/>
    <n v="13.22"/>
    <n v="4"/>
    <n v="4.46"/>
  </r>
  <r>
    <d v="2016-09-23T00:00:00"/>
    <n v="2016"/>
    <n v="9"/>
    <s v="Dave Poirier"/>
    <x v="22"/>
    <s v="Furniture"/>
    <s v="Chairs"/>
    <s v="Global Deluxe Steno Chair"/>
    <n v="184.75"/>
    <n v="3"/>
    <n v="-20.78"/>
  </r>
  <r>
    <d v="2016-09-24T00:00:00"/>
    <n v="2016"/>
    <n v="9"/>
    <s v="Pete Kriz"/>
    <x v="10"/>
    <s v="Furniture"/>
    <s v="Chairs"/>
    <s v="Office Star - Contemporary Task Swivel Chair"/>
    <n v="155.37"/>
    <n v="2"/>
    <n v="-13.32"/>
  </r>
  <r>
    <d v="2016-09-24T00:00:00"/>
    <n v="2016"/>
    <n v="9"/>
    <s v="Laura Armstrong"/>
    <x v="3"/>
    <s v="Office Supplies"/>
    <s v="Storage"/>
    <s v="Tennsco Lockers, Gray"/>
    <n v="41.96"/>
    <n v="2"/>
    <n v="2.94"/>
  </r>
  <r>
    <d v="2016-09-24T00:00:00"/>
    <n v="2016"/>
    <n v="9"/>
    <s v="Laura Armstrong"/>
    <x v="3"/>
    <s v="Office Supplies"/>
    <s v="Paper"/>
    <s v="REDIFORM Incoming/Outgoing Call Register, 11&quot; X 8 1/2&quot;, 100 Messages"/>
    <n v="41.7"/>
    <n v="5"/>
    <n v="20.85"/>
  </r>
  <r>
    <d v="2016-09-24T00:00:00"/>
    <n v="2016"/>
    <n v="9"/>
    <s v="Edward Becker"/>
    <x v="3"/>
    <s v="Furniture"/>
    <s v="Furnishings"/>
    <s v="Nu-Dell Executive Frame"/>
    <n v="63.2"/>
    <n v="5"/>
    <n v="23.38"/>
  </r>
  <r>
    <d v="2016-09-24T00:00:00"/>
    <n v="2016"/>
    <n v="9"/>
    <s v="Craig Leslie"/>
    <x v="26"/>
    <s v="Furniture"/>
    <s v="Furnishings"/>
    <s v="Electrix 20W Halogen Replacement Bulb for Zoom-In Desk Lamp"/>
    <n v="21.44"/>
    <n v="2"/>
    <n v="7.5"/>
  </r>
  <r>
    <d v="2016-09-24T00:00:00"/>
    <n v="2016"/>
    <n v="9"/>
    <s v="Craig Leslie"/>
    <x v="26"/>
    <s v="Office Supplies"/>
    <s v="Storage"/>
    <s v="Sensible Storage WireTech Storage Systems"/>
    <n v="511.06"/>
    <n v="9"/>
    <n v="-95.82"/>
  </r>
  <r>
    <d v="2016-09-24T00:00:00"/>
    <n v="2016"/>
    <n v="9"/>
    <s v="Benjamin Patterson"/>
    <x v="39"/>
    <s v="Office Supplies"/>
    <s v="Binders"/>
    <s v="Avery Heavy-Duty EZD View Binder with Locking Rings"/>
    <n v="6.38"/>
    <n v="1"/>
    <n v="2.93"/>
  </r>
  <r>
    <d v="2016-09-24T00:00:00"/>
    <n v="2016"/>
    <n v="9"/>
    <s v="Benjamin Patterson"/>
    <x v="39"/>
    <s v="Office Supplies"/>
    <s v="Paper"/>
    <s v="Xerox 232"/>
    <n v="6.48"/>
    <n v="1"/>
    <n v="3.11"/>
  </r>
  <r>
    <d v="2016-09-24T00:00:00"/>
    <n v="2016"/>
    <n v="9"/>
    <s v="Ruben Dartt"/>
    <x v="18"/>
    <s v="Furniture"/>
    <s v="Furnishings"/>
    <s v="Deflect-o DuraMat Lighweight, Studded, Beveled Mat for Low Pile Carpeting"/>
    <n v="127.95"/>
    <n v="3"/>
    <n v="21.75"/>
  </r>
  <r>
    <d v="2016-09-24T00:00:00"/>
    <n v="2016"/>
    <n v="9"/>
    <s v="Michael Kennedy"/>
    <x v="1"/>
    <s v="Office Supplies"/>
    <s v="Binders"/>
    <s v="GBC ProClick 150 Presentation Binding System"/>
    <n v="442.37"/>
    <n v="7"/>
    <n v="-729.91"/>
  </r>
  <r>
    <d v="2016-09-24T00:00:00"/>
    <n v="2016"/>
    <n v="9"/>
    <s v="Edward Hooks"/>
    <x v="3"/>
    <s v="Office Supplies"/>
    <s v="Envelopes"/>
    <s v="Tyvek Interoffice Envelopes, 9 1/2&quot; x 12 1/2&quot;, 100/Box"/>
    <n v="304.89999999999998"/>
    <n v="5"/>
    <n v="143.30000000000001"/>
  </r>
  <r>
    <d v="2016-09-24T00:00:00"/>
    <n v="2016"/>
    <n v="9"/>
    <s v="Edward Hooks"/>
    <x v="3"/>
    <s v="Furniture"/>
    <s v="Chairs"/>
    <s v="Hon Olson Stacker Stools"/>
    <n v="563.24"/>
    <n v="5"/>
    <n v="56.32"/>
  </r>
  <r>
    <d v="2016-09-25T00:00:00"/>
    <n v="2016"/>
    <n v="9"/>
    <s v="Adrian Barton"/>
    <x v="12"/>
    <s v="Furniture"/>
    <s v="Tables"/>
    <s v="Bevis Boat-Shaped Conference Table"/>
    <n v="393.17"/>
    <n v="3"/>
    <n v="-204.45"/>
  </r>
  <r>
    <d v="2016-09-25T00:00:00"/>
    <n v="2016"/>
    <n v="9"/>
    <s v="Nicole Hansen"/>
    <x v="0"/>
    <s v="Office Supplies"/>
    <s v="Labels"/>
    <s v="Avery 499"/>
    <n v="15.94"/>
    <n v="4"/>
    <n v="5.18"/>
  </r>
  <r>
    <d v="2016-09-25T00:00:00"/>
    <n v="2016"/>
    <n v="9"/>
    <s v="Katrina Edelman"/>
    <x v="11"/>
    <s v="Office Supplies"/>
    <s v="Paper"/>
    <s v="REDIFORM Incoming/Outgoing Call Register, 11&quot; X 8 1/2&quot;, 100 Messages"/>
    <n v="60.05"/>
    <n v="9"/>
    <n v="22.52"/>
  </r>
  <r>
    <d v="2016-09-25T00:00:00"/>
    <n v="2016"/>
    <n v="9"/>
    <s v="Katrina Edelman"/>
    <x v="11"/>
    <s v="Office Supplies"/>
    <s v="Binders"/>
    <s v="GBC Poly Designer Binding Covers"/>
    <n v="5.0199999999999996"/>
    <n v="1"/>
    <n v="-3.52"/>
  </r>
  <r>
    <d v="2016-09-25T00:00:00"/>
    <n v="2016"/>
    <n v="9"/>
    <s v="Julia West"/>
    <x v="3"/>
    <s v="Office Supplies"/>
    <s v="Art"/>
    <s v="BIC Brite Liner Highlighters"/>
    <n v="16.559999999999999"/>
    <n v="4"/>
    <n v="6.96"/>
  </r>
  <r>
    <d v="2016-09-25T00:00:00"/>
    <n v="2016"/>
    <n v="9"/>
    <s v="Steve Chapman"/>
    <x v="21"/>
    <s v="Technology"/>
    <s v="Accessories"/>
    <s v="Logitech Wireless Headset h800"/>
    <n v="499.95"/>
    <n v="5"/>
    <n v="174.98"/>
  </r>
  <r>
    <d v="2016-09-25T00:00:00"/>
    <n v="2016"/>
    <n v="9"/>
    <s v="Steve Chapman"/>
    <x v="21"/>
    <s v="Office Supplies"/>
    <s v="Art"/>
    <s v="Manco Dry-Lighter Erasable Highlighter"/>
    <n v="3.04"/>
    <n v="1"/>
    <n v="1.03"/>
  </r>
  <r>
    <d v="2016-09-25T00:00:00"/>
    <n v="2016"/>
    <n v="9"/>
    <s v="Steve Chapman"/>
    <x v="21"/>
    <s v="Furniture"/>
    <s v="Chairs"/>
    <s v="Global Fabric Manager's Chair, Dark Gray"/>
    <n v="201.96"/>
    <n v="2"/>
    <n v="50.49"/>
  </r>
  <r>
    <d v="2016-09-25T00:00:00"/>
    <n v="2016"/>
    <n v="9"/>
    <s v="Steve Chapman"/>
    <x v="21"/>
    <s v="Furniture"/>
    <s v="Furnishings"/>
    <s v="Eldon Expressions Mahogany Wood Desk Collection"/>
    <n v="68.64"/>
    <n v="11"/>
    <n v="17.16"/>
  </r>
  <r>
    <d v="2016-09-25T00:00:00"/>
    <n v="2016"/>
    <n v="9"/>
    <s v="Tony Sayre"/>
    <x v="10"/>
    <s v="Office Supplies"/>
    <s v="Appliances"/>
    <s v="Hoover Shoulder Vac Commercial Portable Vacuum"/>
    <n v="286.26"/>
    <n v="1"/>
    <n v="17.89"/>
  </r>
  <r>
    <d v="2016-09-25T00:00:00"/>
    <n v="2016"/>
    <n v="9"/>
    <s v="Tony Sayre"/>
    <x v="10"/>
    <s v="Office Supplies"/>
    <s v="Storage"/>
    <s v="Eldon Gobal File Keepers"/>
    <n v="24.22"/>
    <n v="2"/>
    <n v="-4.84"/>
  </r>
  <r>
    <d v="2016-09-25T00:00:00"/>
    <n v="2016"/>
    <n v="9"/>
    <s v="Tony Sayre"/>
    <x v="10"/>
    <s v="Office Supplies"/>
    <s v="Storage"/>
    <s v="SAFCO Commercial Wire Shelving, Black"/>
    <n v="331.54"/>
    <n v="3"/>
    <n v="-82.88"/>
  </r>
  <r>
    <d v="2016-09-25T00:00:00"/>
    <n v="2016"/>
    <n v="9"/>
    <s v="Aaron Smayling"/>
    <x v="3"/>
    <s v="Furniture"/>
    <s v="Bookcases"/>
    <s v="Atlantic Metals Mobile 4-Shelf Bookcases, Custom Colors"/>
    <n v="477.67"/>
    <n v="2"/>
    <n v="84.29"/>
  </r>
  <r>
    <d v="2016-09-25T00:00:00"/>
    <n v="2016"/>
    <n v="9"/>
    <s v="Dan Lawera"/>
    <x v="3"/>
    <s v="Office Supplies"/>
    <s v="Paper"/>
    <s v="Ampad Evidence Wirebond Steno Books, 6&quot; x 9&quot;"/>
    <n v="10.9"/>
    <n v="5"/>
    <n v="5.12"/>
  </r>
  <r>
    <d v="2016-09-25T00:00:00"/>
    <n v="2016"/>
    <n v="9"/>
    <s v="Dan Lawera"/>
    <x v="3"/>
    <s v="Office Supplies"/>
    <s v="Labels"/>
    <s v="Alphabetical Labels for Top Tab Filing"/>
    <n v="29.6"/>
    <n v="2"/>
    <n v="14.8"/>
  </r>
  <r>
    <d v="2016-09-25T00:00:00"/>
    <n v="2016"/>
    <n v="9"/>
    <s v="Dan Lawera"/>
    <x v="3"/>
    <s v="Office Supplies"/>
    <s v="Labels"/>
    <s v="Avery 513"/>
    <n v="4.9800000000000004"/>
    <n v="1"/>
    <n v="2.29"/>
  </r>
  <r>
    <d v="2016-09-25T00:00:00"/>
    <n v="2016"/>
    <n v="9"/>
    <s v="Dan Lawera"/>
    <x v="3"/>
    <s v="Technology"/>
    <s v="Copiers"/>
    <s v="Canon PC-428 Personal Copier"/>
    <n v="479.98"/>
    <n v="3"/>
    <n v="161.99"/>
  </r>
  <r>
    <d v="2016-09-25T00:00:00"/>
    <n v="2016"/>
    <n v="9"/>
    <s v="Dan Lawera"/>
    <x v="3"/>
    <s v="Technology"/>
    <s v="Phones"/>
    <s v="SmartStand Mobile Device Holder, Assorted Colors"/>
    <n v="44.74"/>
    <n v="8"/>
    <n v="4.47"/>
  </r>
  <r>
    <d v="2016-09-25T00:00:00"/>
    <n v="2016"/>
    <n v="9"/>
    <s v="Dan Lawera"/>
    <x v="3"/>
    <s v="Office Supplies"/>
    <s v="Art"/>
    <s v="Newell 346"/>
    <n v="5.76"/>
    <n v="2"/>
    <n v="1.67"/>
  </r>
  <r>
    <d v="2016-09-25T00:00:00"/>
    <n v="2016"/>
    <n v="9"/>
    <s v="Dan Lawera"/>
    <x v="3"/>
    <s v="Furniture"/>
    <s v="Chairs"/>
    <s v="Global Airflow Leather Mesh Back Chair, Black"/>
    <n v="483.14"/>
    <n v="4"/>
    <n v="60.39"/>
  </r>
  <r>
    <d v="2016-09-26T00:00:00"/>
    <n v="2016"/>
    <n v="9"/>
    <s v="Natalie Fritzler"/>
    <x v="1"/>
    <s v="Furniture"/>
    <s v="Chairs"/>
    <s v="Hon 4700 Series Mobuis Mid-Back Task Chairs with Adjustable Arms"/>
    <n v="747.56"/>
    <n v="3"/>
    <n v="-96.11"/>
  </r>
  <r>
    <d v="2016-09-26T00:00:00"/>
    <n v="2016"/>
    <n v="9"/>
    <s v="Natalie Fritzler"/>
    <x v="1"/>
    <s v="Office Supplies"/>
    <s v="Envelopes"/>
    <s v="Staple envelope"/>
    <n v="8.93"/>
    <n v="2"/>
    <n v="3.35"/>
  </r>
  <r>
    <d v="2016-09-26T00:00:00"/>
    <n v="2016"/>
    <n v="9"/>
    <s v="Sally Hughsby"/>
    <x v="3"/>
    <s v="Furniture"/>
    <s v="Bookcases"/>
    <s v="Bestar Classic Bookcase"/>
    <n v="424.96"/>
    <n v="5"/>
    <n v="20"/>
  </r>
  <r>
    <d v="2016-09-26T00:00:00"/>
    <n v="2016"/>
    <n v="9"/>
    <s v="Steve Nguyen"/>
    <x v="22"/>
    <s v="Office Supplies"/>
    <s v="Appliances"/>
    <s v="Belkin 7 Outlet SurgeMaster II"/>
    <n v="236.88"/>
    <n v="6"/>
    <n v="66.33"/>
  </r>
  <r>
    <d v="2016-09-26T00:00:00"/>
    <n v="2016"/>
    <n v="9"/>
    <s v="Steve Nguyen"/>
    <x v="22"/>
    <s v="Office Supplies"/>
    <s v="Paper"/>
    <s v="Universal Premium White Copier/Laser Paper (20Lb. and 87 Bright)"/>
    <n v="29.9"/>
    <n v="5"/>
    <n v="14.65"/>
  </r>
  <r>
    <d v="2016-09-26T00:00:00"/>
    <n v="2016"/>
    <n v="9"/>
    <s v="Steve Nguyen"/>
    <x v="22"/>
    <s v="Technology"/>
    <s v="Accessories"/>
    <s v="Micro Innovations USB RF Wireless Keyboard with Mouse"/>
    <n v="100"/>
    <n v="4"/>
    <n v="21"/>
  </r>
  <r>
    <d v="2016-09-26T00:00:00"/>
    <n v="2016"/>
    <n v="9"/>
    <s v="Charles Sheldon"/>
    <x v="30"/>
    <s v="Office Supplies"/>
    <s v="Paper"/>
    <s v="Hammermill Color Copier Paper (28Lb. and 96 Bright)"/>
    <n v="9.99"/>
    <n v="1"/>
    <n v="4.5"/>
  </r>
  <r>
    <d v="2016-09-26T00:00:00"/>
    <n v="2016"/>
    <n v="9"/>
    <s v="Chuck Magee"/>
    <x v="3"/>
    <s v="Office Supplies"/>
    <s v="Storage"/>
    <s v="Advantus Rolling Storage Box"/>
    <n v="51.45"/>
    <n v="3"/>
    <n v="13.89"/>
  </r>
  <r>
    <d v="2016-09-26T00:00:00"/>
    <n v="2016"/>
    <n v="9"/>
    <s v="Chuck Magee"/>
    <x v="3"/>
    <s v="Office Supplies"/>
    <s v="Labels"/>
    <s v="Avery 494"/>
    <n v="7.83"/>
    <n v="3"/>
    <n v="3.6"/>
  </r>
  <r>
    <d v="2016-09-26T00:00:00"/>
    <n v="2016"/>
    <n v="9"/>
    <s v="Chuck Magee"/>
    <x v="3"/>
    <s v="Office Supplies"/>
    <s v="Art"/>
    <s v="SANFORD Major Accent Highlighters"/>
    <n v="35.4"/>
    <n v="5"/>
    <n v="13.45"/>
  </r>
  <r>
    <d v="2016-09-26T00:00:00"/>
    <n v="2016"/>
    <n v="9"/>
    <s v="Chuck Magee"/>
    <x v="3"/>
    <s v="Office Supplies"/>
    <s v="Paper"/>
    <s v="Great White Multi-Use Recycled Paper (20Lb. and 84 Bright)"/>
    <n v="29.9"/>
    <n v="5"/>
    <n v="13.46"/>
  </r>
  <r>
    <d v="2016-09-26T00:00:00"/>
    <n v="2016"/>
    <n v="9"/>
    <s v="Dorothy Wardle"/>
    <x v="3"/>
    <s v="Office Supplies"/>
    <s v="Paper"/>
    <s v="Xerox 1905"/>
    <n v="12.96"/>
    <n v="2"/>
    <n v="6.22"/>
  </r>
  <r>
    <d v="2016-09-26T00:00:00"/>
    <n v="2016"/>
    <n v="9"/>
    <s v="Tanja Norvell"/>
    <x v="16"/>
    <s v="Technology"/>
    <s v="Accessories"/>
    <s v="LogitechÂ VX Revolution Cordless Laser Mouse for Notebooks (Black)"/>
    <n v="431.98"/>
    <n v="3"/>
    <n v="-75.599999999999994"/>
  </r>
  <r>
    <d v="2016-09-26T00:00:00"/>
    <n v="2016"/>
    <n v="9"/>
    <s v="Shahid Collister"/>
    <x v="0"/>
    <s v="Office Supplies"/>
    <s v="Binders"/>
    <s v="Ibico Recycled Linen-Style Covers"/>
    <n v="15.62"/>
    <n v="2"/>
    <n v="-25"/>
  </r>
  <r>
    <d v="2016-09-26T00:00:00"/>
    <n v="2016"/>
    <n v="9"/>
    <s v="Lisa Ryan"/>
    <x v="0"/>
    <s v="Office Supplies"/>
    <s v="Appliances"/>
    <s v="Hoover Commercial Lightweight Upright Vacuum with E-Z Empty Dirt Cup"/>
    <n v="93.03"/>
    <n v="2"/>
    <n v="-251.19"/>
  </r>
  <r>
    <d v="2016-09-26T00:00:00"/>
    <n v="2016"/>
    <n v="9"/>
    <s v="Lisa Ryan"/>
    <x v="0"/>
    <s v="Furniture"/>
    <s v="Chairs"/>
    <s v="High-Back Leather Manager's Chair"/>
    <n v="454.97"/>
    <n v="5"/>
    <n v="-136.49"/>
  </r>
  <r>
    <d v="2016-09-26T00:00:00"/>
    <n v="2016"/>
    <n v="9"/>
    <s v="Matt Hagelstein"/>
    <x v="0"/>
    <s v="Office Supplies"/>
    <s v="Binders"/>
    <s v="GBC Recycled VeloBinder Covers"/>
    <n v="6.82"/>
    <n v="2"/>
    <n v="-11.59"/>
  </r>
  <r>
    <d v="2016-09-27T00:00:00"/>
    <n v="2016"/>
    <n v="9"/>
    <s v="Harry Marie"/>
    <x v="0"/>
    <s v="Furniture"/>
    <s v="Bookcases"/>
    <s v="O'Sullivan Plantations 2-Door Library in Landvery Oak"/>
    <n v="956.66"/>
    <n v="7"/>
    <n v="-225.1"/>
  </r>
  <r>
    <d v="2016-09-27T00:00:00"/>
    <n v="2016"/>
    <n v="9"/>
    <s v="Brian Moss"/>
    <x v="10"/>
    <s v="Office Supplies"/>
    <s v="Binders"/>
    <s v="Recycled Pressboard Report Cover with Reinforced Top Hinge"/>
    <n v="2.91"/>
    <n v="3"/>
    <n v="-2.0299999999999998"/>
  </r>
  <r>
    <d v="2016-09-27T00:00:00"/>
    <n v="2016"/>
    <n v="9"/>
    <s v="Shaun Weien"/>
    <x v="22"/>
    <s v="Technology"/>
    <s v="Phones"/>
    <s v="Samsung Galaxy S4"/>
    <n v="1001.58"/>
    <n v="2"/>
    <n v="125.2"/>
  </r>
  <r>
    <d v="2016-09-27T00:00:00"/>
    <n v="2016"/>
    <n v="9"/>
    <s v="James Galang"/>
    <x v="4"/>
    <s v="Office Supplies"/>
    <s v="Paper"/>
    <s v="Xerox 1965"/>
    <n v="17.940000000000001"/>
    <n v="3"/>
    <n v="8.7899999999999991"/>
  </r>
  <r>
    <d v="2016-09-27T00:00:00"/>
    <n v="2016"/>
    <n v="9"/>
    <s v="James Galang"/>
    <x v="4"/>
    <s v="Office Supplies"/>
    <s v="Art"/>
    <s v="Binney &amp; Smith Crayola Metallic Colored Pencils, 8-Color Set"/>
    <n v="13.89"/>
    <n v="3"/>
    <n v="4.58"/>
  </r>
  <r>
    <d v="2016-09-28T00:00:00"/>
    <n v="2016"/>
    <n v="9"/>
    <s v="Muhammed MacIntyre"/>
    <x v="1"/>
    <s v="Office Supplies"/>
    <s v="Paper"/>
    <s v="Xerox 1960"/>
    <n v="99.14"/>
    <n v="4"/>
    <n v="30.98"/>
  </r>
  <r>
    <d v="2016-09-29T00:00:00"/>
    <n v="2016"/>
    <n v="9"/>
    <s v="Linda Southworth"/>
    <x v="2"/>
    <s v="Office Supplies"/>
    <s v="Labels"/>
    <s v="Avery 483"/>
    <n v="15.94"/>
    <n v="4"/>
    <n v="5.18"/>
  </r>
  <r>
    <d v="2016-09-29T00:00:00"/>
    <n v="2016"/>
    <n v="9"/>
    <s v="Chad Cunningham"/>
    <x v="18"/>
    <s v="Office Supplies"/>
    <s v="Art"/>
    <s v="Newell 328"/>
    <n v="40.880000000000003"/>
    <n v="7"/>
    <n v="10.63"/>
  </r>
  <r>
    <d v="2016-09-29T00:00:00"/>
    <n v="2016"/>
    <n v="9"/>
    <s v="Pamela Stobb"/>
    <x v="3"/>
    <s v="Office Supplies"/>
    <s v="Paper"/>
    <s v="Xerox 1887"/>
    <n v="18.97"/>
    <n v="1"/>
    <n v="9.11"/>
  </r>
  <r>
    <d v="2016-09-29T00:00:00"/>
    <n v="2016"/>
    <n v="9"/>
    <s v="Joe Kamberova"/>
    <x v="33"/>
    <s v="Technology"/>
    <s v="Accessories"/>
    <s v="Logitech G500s Laser Gaming Mouse with Adjustable Weight Tuning"/>
    <n v="209.97"/>
    <n v="3"/>
    <n v="71.39"/>
  </r>
  <r>
    <d v="2016-09-29T00:00:00"/>
    <n v="2016"/>
    <n v="9"/>
    <s v="Joe Kamberova"/>
    <x v="33"/>
    <s v="Office Supplies"/>
    <s v="Binders"/>
    <s v="Premium Transparent Presentation Covers by GBC"/>
    <n v="62.94"/>
    <n v="3"/>
    <n v="30.21"/>
  </r>
  <r>
    <d v="2016-09-29T00:00:00"/>
    <n v="2016"/>
    <n v="9"/>
    <s v="Joe Kamberova"/>
    <x v="33"/>
    <s v="Office Supplies"/>
    <s v="Art"/>
    <s v="Sanford Colorific Colored Pencils, 12/Box"/>
    <n v="25.92"/>
    <n v="9"/>
    <n v="7.78"/>
  </r>
  <r>
    <d v="2016-09-29T00:00:00"/>
    <n v="2016"/>
    <n v="9"/>
    <s v="Andy Reiter"/>
    <x v="3"/>
    <s v="Office Supplies"/>
    <s v="Binders"/>
    <s v="Avery Self-Adhesive Photo Pockets for Polaroid Photos"/>
    <n v="27.24"/>
    <n v="5"/>
    <n v="9.5299999999999994"/>
  </r>
  <r>
    <d v="2016-09-29T00:00:00"/>
    <n v="2016"/>
    <n v="9"/>
    <s v="Dario Medina"/>
    <x v="12"/>
    <s v="Office Supplies"/>
    <s v="Art"/>
    <s v="Newell 351"/>
    <n v="10.5"/>
    <n v="4"/>
    <n v="1.18"/>
  </r>
  <r>
    <d v="2016-09-29T00:00:00"/>
    <n v="2016"/>
    <n v="9"/>
    <s v="Erin Smith"/>
    <x v="11"/>
    <s v="Technology"/>
    <s v="Phones"/>
    <s v="Wilson Electronics DB Pro Signal Booster"/>
    <n v="859.2"/>
    <n v="3"/>
    <n v="75.180000000000007"/>
  </r>
  <r>
    <d v="2016-09-29T00:00:00"/>
    <n v="2016"/>
    <n v="9"/>
    <s v="Maris LaWare"/>
    <x v="3"/>
    <s v="Technology"/>
    <s v="Accessories"/>
    <s v="Memorex Mini Travel Drive 64 GB USB 2.0 Flash Drive"/>
    <n v="36.24"/>
    <n v="1"/>
    <n v="15.22"/>
  </r>
  <r>
    <d v="2016-09-30T00:00:00"/>
    <n v="2016"/>
    <n v="9"/>
    <s v="Sarah Jordon"/>
    <x v="1"/>
    <s v="Office Supplies"/>
    <s v="Binders"/>
    <s v="Pressboard Covers with Storage Hooks, 9 1/2&quot; x 11&quot;, Light Blue"/>
    <n v="1.96"/>
    <n v="2"/>
    <n v="-3.24"/>
  </r>
  <r>
    <d v="2016-09-30T00:00:00"/>
    <n v="2016"/>
    <n v="9"/>
    <s v="Greg Matthias"/>
    <x v="20"/>
    <s v="Furniture"/>
    <s v="Bookcases"/>
    <s v="O'Sullivan Elevations Bookcase, Cherry Finish"/>
    <n v="523.91999999999996"/>
    <n v="5"/>
    <n v="-26.2"/>
  </r>
  <r>
    <d v="2016-10-01T00:00:00"/>
    <n v="2016"/>
    <n v="10"/>
    <s v="Brian DeCherney"/>
    <x v="3"/>
    <s v="Furniture"/>
    <s v="Chairs"/>
    <s v="Global Value Mid-Back Manager's Chair, Gray"/>
    <n v="194.85"/>
    <n v="4"/>
    <n v="12.18"/>
  </r>
  <r>
    <d v="2016-10-01T00:00:00"/>
    <n v="2016"/>
    <n v="10"/>
    <s v="Chris Cortes"/>
    <x v="18"/>
    <s v="Technology"/>
    <s v="Phones"/>
    <s v="Plantronics CordlessÂ Phone HeadsetÂ with In-line Volume - M214C"/>
    <n v="69.900000000000006"/>
    <n v="2"/>
    <n v="18.87"/>
  </r>
  <r>
    <d v="2016-10-01T00:00:00"/>
    <n v="2016"/>
    <n v="10"/>
    <s v="Chris Cortes"/>
    <x v="18"/>
    <s v="Furniture"/>
    <s v="Furnishings"/>
    <s v="Westinghouse Clip-On Gooseneck Lamps"/>
    <n v="41.85"/>
    <n v="5"/>
    <n v="10.88"/>
  </r>
  <r>
    <d v="2016-10-01T00:00:00"/>
    <n v="2016"/>
    <n v="10"/>
    <s v="Greg Matthias"/>
    <x v="20"/>
    <s v="Furniture"/>
    <s v="Tables"/>
    <s v="Chromcraft Bull-Nose Wood 48&quot; x 96&quot; Rectangular Conference Tables"/>
    <n v="330.59"/>
    <n v="1"/>
    <n v="-115.71"/>
  </r>
  <r>
    <d v="2016-10-01T00:00:00"/>
    <n v="2016"/>
    <n v="10"/>
    <s v="Hunter Glantz"/>
    <x v="0"/>
    <s v="Technology"/>
    <s v="Accessories"/>
    <s v="ImationÂ 16GB Mini TravelDrive USB 2.0Â Flash Drive"/>
    <n v="79.510000000000005"/>
    <n v="3"/>
    <n v="20.87"/>
  </r>
  <r>
    <d v="2016-10-01T00:00:00"/>
    <n v="2016"/>
    <n v="10"/>
    <s v="Hunter Glantz"/>
    <x v="0"/>
    <s v="Office Supplies"/>
    <s v="Paper"/>
    <s v="Easy-staple paper"/>
    <n v="28.35"/>
    <n v="1"/>
    <n v="9.57"/>
  </r>
  <r>
    <d v="2016-10-01T00:00:00"/>
    <n v="2016"/>
    <n v="10"/>
    <s v="Jamie Kunitz"/>
    <x v="16"/>
    <s v="Office Supplies"/>
    <s v="Binders"/>
    <s v="Avery Non-Stick Binders"/>
    <n v="5.39"/>
    <n v="4"/>
    <n v="-4.49"/>
  </r>
  <r>
    <d v="2016-10-01T00:00:00"/>
    <n v="2016"/>
    <n v="10"/>
    <s v="Jamie Kunitz"/>
    <x v="16"/>
    <s v="Office Supplies"/>
    <s v="Art"/>
    <s v="Staples in misc. colors"/>
    <n v="30.98"/>
    <n v="8"/>
    <n v="5.03"/>
  </r>
  <r>
    <d v="2016-10-02T00:00:00"/>
    <n v="2016"/>
    <n v="10"/>
    <s v="Tim Taslimi"/>
    <x v="20"/>
    <s v="Office Supplies"/>
    <s v="Appliances"/>
    <s v="Kensington 6 Outlet Guardian Standard Surge Protector"/>
    <n v="61.44"/>
    <n v="3"/>
    <n v="16.59"/>
  </r>
  <r>
    <d v="2016-10-02T00:00:00"/>
    <n v="2016"/>
    <n v="10"/>
    <s v="Liz Preis"/>
    <x v="12"/>
    <s v="Office Supplies"/>
    <s v="Binders"/>
    <s v="Premier Elliptical Ring Binder, Black"/>
    <n v="54.79"/>
    <n v="6"/>
    <n v="-40.18"/>
  </r>
  <r>
    <d v="2016-10-02T00:00:00"/>
    <n v="2016"/>
    <n v="10"/>
    <s v="Tamara Chand"/>
    <x v="18"/>
    <s v="Office Supplies"/>
    <s v="Storage"/>
    <s v="Acco Perma 4000 Stacking Storage Drawers"/>
    <n v="32.479999999999997"/>
    <n v="2"/>
    <n v="4.87"/>
  </r>
  <r>
    <d v="2016-10-02T00:00:00"/>
    <n v="2016"/>
    <n v="10"/>
    <s v="Tamara Chand"/>
    <x v="18"/>
    <s v="Technology"/>
    <s v="Copiers"/>
    <s v="Canon imageCLASS 2200 Advanced Copier"/>
    <n v="17499.95"/>
    <n v="5"/>
    <n v="8399.98"/>
  </r>
  <r>
    <d v="2016-10-02T00:00:00"/>
    <n v="2016"/>
    <n v="10"/>
    <s v="Tamara Chand"/>
    <x v="18"/>
    <s v="Office Supplies"/>
    <s v="Binders"/>
    <s v="Ibico Ibimaster 300 Manual Binding System"/>
    <n v="735.98"/>
    <n v="2"/>
    <n v="331.19"/>
  </r>
  <r>
    <d v="2016-10-02T00:00:00"/>
    <n v="2016"/>
    <n v="10"/>
    <s v="Tamara Chand"/>
    <x v="18"/>
    <s v="Office Supplies"/>
    <s v="Binders"/>
    <s v="Acco Pressboard Covers with Storage Hooks, 14 7/8&quot; x 11&quot;, Light Blue"/>
    <n v="34.369999999999997"/>
    <n v="7"/>
    <n v="16.84"/>
  </r>
  <r>
    <d v="2016-10-02T00:00:00"/>
    <n v="2016"/>
    <n v="10"/>
    <s v="Tamara Chand"/>
    <x v="18"/>
    <s v="Office Supplies"/>
    <s v="Art"/>
    <s v="Stanley Bostitch Contemporary Electric Pencil Sharpeners"/>
    <n v="33.96"/>
    <n v="2"/>
    <n v="9.51"/>
  </r>
  <r>
    <d v="2016-10-03T00:00:00"/>
    <n v="2016"/>
    <n v="10"/>
    <s v="Hunter Lopez"/>
    <x v="0"/>
    <s v="Office Supplies"/>
    <s v="Envelopes"/>
    <s v="Staple envelope"/>
    <n v="15.65"/>
    <n v="2"/>
    <n v="5.09"/>
  </r>
  <r>
    <d v="2016-10-03T00:00:00"/>
    <n v="2016"/>
    <n v="10"/>
    <s v="Emily Burns"/>
    <x v="20"/>
    <s v="Furniture"/>
    <s v="Chairs"/>
    <s v="Office Star - Contemporary Task Swivel Chair"/>
    <n v="599.29"/>
    <n v="6"/>
    <n v="93.22"/>
  </r>
  <r>
    <d v="2016-10-03T00:00:00"/>
    <n v="2016"/>
    <n v="10"/>
    <s v="Tracy Poddar"/>
    <x v="0"/>
    <s v="Furniture"/>
    <s v="Furnishings"/>
    <s v="Eldon Expressions Desk Accessory, Wood Photo Frame, Mahogany"/>
    <n v="38.08"/>
    <n v="5"/>
    <n v="-29.51"/>
  </r>
  <r>
    <d v="2016-10-03T00:00:00"/>
    <n v="2016"/>
    <n v="10"/>
    <s v="Daniel Byrd"/>
    <x v="3"/>
    <s v="Office Supplies"/>
    <s v="Labels"/>
    <s v="Smead Alpha-Z Color-Coded Second Alphabetical Labels and Starter Set"/>
    <n v="6.16"/>
    <n v="2"/>
    <n v="2.96"/>
  </r>
  <r>
    <d v="2016-10-03T00:00:00"/>
    <n v="2016"/>
    <n v="10"/>
    <s v="Daniel Byrd"/>
    <x v="3"/>
    <s v="Furniture"/>
    <s v="Chairs"/>
    <s v="Global Deluxe High-Back Manager's Chair"/>
    <n v="915.14"/>
    <n v="4"/>
    <n v="102.95"/>
  </r>
  <r>
    <d v="2016-10-03T00:00:00"/>
    <n v="2016"/>
    <n v="10"/>
    <s v="Daniel Byrd"/>
    <x v="3"/>
    <s v="Office Supplies"/>
    <s v="Paper"/>
    <s v="Xerox 1900"/>
    <n v="8.56"/>
    <n v="2"/>
    <n v="3.85"/>
  </r>
  <r>
    <d v="2016-10-03T00:00:00"/>
    <n v="2016"/>
    <n v="10"/>
    <s v="Daniel Byrd"/>
    <x v="3"/>
    <s v="Office Supplies"/>
    <s v="Paper"/>
    <s v="Xerox 1891"/>
    <n v="97.82"/>
    <n v="2"/>
    <n v="45.98"/>
  </r>
  <r>
    <d v="2016-10-04T00:00:00"/>
    <n v="2016"/>
    <n v="10"/>
    <s v="Mary O'Rourke"/>
    <x v="0"/>
    <s v="Office Supplies"/>
    <s v="Envelopes"/>
    <s v="Laser &amp; Ink Jet Business Envelopes"/>
    <n v="59.75"/>
    <n v="7"/>
    <n v="19.420000000000002"/>
  </r>
  <r>
    <d v="2016-10-04T00:00:00"/>
    <n v="2016"/>
    <n v="10"/>
    <s v="Daniel Raglin"/>
    <x v="43"/>
    <s v="Office Supplies"/>
    <s v="Binders"/>
    <s v="Ibico Plastic Spiral Binding Combs"/>
    <n v="30.4"/>
    <n v="1"/>
    <n v="13.98"/>
  </r>
  <r>
    <d v="2016-10-04T00:00:00"/>
    <n v="2016"/>
    <n v="10"/>
    <s v="Daniel Raglin"/>
    <x v="43"/>
    <s v="Technology"/>
    <s v="Copiers"/>
    <s v="Hewlett Packard LaserJet 3310 Copier"/>
    <n v="5399.91"/>
    <n v="9"/>
    <n v="2591.96"/>
  </r>
  <r>
    <d v="2016-10-04T00:00:00"/>
    <n v="2016"/>
    <n v="10"/>
    <s v="Daniel Raglin"/>
    <x v="43"/>
    <s v="Office Supplies"/>
    <s v="Storage"/>
    <s v="Letter Size File"/>
    <n v="119.1"/>
    <n v="3"/>
    <n v="34.54"/>
  </r>
  <r>
    <d v="2016-10-04T00:00:00"/>
    <n v="2016"/>
    <n v="10"/>
    <s v="Melanie Seite"/>
    <x v="36"/>
    <s v="Furniture"/>
    <s v="Tables"/>
    <s v="Bush Andora Conference Table, Maple/Graphite Gray Finish"/>
    <n v="239.37"/>
    <n v="2"/>
    <n v="-23.94"/>
  </r>
  <r>
    <d v="2016-10-04T00:00:00"/>
    <n v="2016"/>
    <n v="10"/>
    <s v="Anna HÃ¤berlin"/>
    <x v="16"/>
    <s v="Technology"/>
    <s v="Phones"/>
    <s v="Samsung HM1900 Bluetooth Headset"/>
    <n v="52.68"/>
    <n v="3"/>
    <n v="19.760000000000002"/>
  </r>
  <r>
    <d v="2016-10-04T00:00:00"/>
    <n v="2016"/>
    <n v="10"/>
    <s v="Anna HÃ¤berlin"/>
    <x v="16"/>
    <s v="Furniture"/>
    <s v="Furnishings"/>
    <s v="Magna Visual Magnetic Picture Hangers"/>
    <n v="11.57"/>
    <n v="3"/>
    <n v="2.6"/>
  </r>
  <r>
    <d v="2016-10-06T00:00:00"/>
    <n v="2016"/>
    <n v="10"/>
    <s v="Jonathan Howell"/>
    <x v="39"/>
    <s v="Office Supplies"/>
    <s v="Binders"/>
    <s v="Avery Binding System Hidden Tab Executive Style Index Sets"/>
    <n v="28.85"/>
    <n v="5"/>
    <n v="14.43"/>
  </r>
  <r>
    <d v="2016-10-06T00:00:00"/>
    <n v="2016"/>
    <n v="10"/>
    <s v="Laurel Beltran"/>
    <x v="26"/>
    <s v="Technology"/>
    <s v="Machines"/>
    <s v="Zebra GK420t Direct Thermal/Thermal Transfer Printer"/>
    <n v="703.71"/>
    <n v="6"/>
    <n v="-938.28"/>
  </r>
  <r>
    <d v="2016-10-06T00:00:00"/>
    <n v="2016"/>
    <n v="10"/>
    <s v="Laurel Beltran"/>
    <x v="26"/>
    <s v="Office Supplies"/>
    <s v="Binders"/>
    <s v="Recycled Easel Ring Binders"/>
    <n v="17.899999999999999"/>
    <n v="4"/>
    <n v="-14.92"/>
  </r>
  <r>
    <d v="2016-10-06T00:00:00"/>
    <n v="2016"/>
    <n v="10"/>
    <s v="Laurel Beltran"/>
    <x v="26"/>
    <s v="Office Supplies"/>
    <s v="Binders"/>
    <s v="Avery Framed View Binder, EZD Ring (Locking), Navy, 1 1/2&quot;"/>
    <n v="11.98"/>
    <n v="4"/>
    <n v="-9.18"/>
  </r>
  <r>
    <d v="2016-10-06T00:00:00"/>
    <n v="2016"/>
    <n v="10"/>
    <s v="Laurel Beltran"/>
    <x v="26"/>
    <s v="Technology"/>
    <s v="Accessories"/>
    <s v="Memorex 25GB 6X Branded Blu-Ray Recordable Disc, 15/Pack"/>
    <n v="67.959999999999994"/>
    <n v="5"/>
    <n v="0.85"/>
  </r>
  <r>
    <d v="2016-10-07T00:00:00"/>
    <n v="2016"/>
    <n v="10"/>
    <s v="Tim Brockman"/>
    <x v="3"/>
    <s v="Office Supplies"/>
    <s v="Binders"/>
    <s v="GBC Recycled VeloBinder Covers"/>
    <n v="27.26"/>
    <n v="2"/>
    <n v="8.86"/>
  </r>
  <r>
    <d v="2016-10-07T00:00:00"/>
    <n v="2016"/>
    <n v="10"/>
    <s v="Dionis Lloyd"/>
    <x v="22"/>
    <s v="Technology"/>
    <s v="Machines"/>
    <s v="Okidata C331dn Printer"/>
    <n v="837.6"/>
    <n v="3"/>
    <n v="62.82"/>
  </r>
  <r>
    <d v="2016-10-07T00:00:00"/>
    <n v="2016"/>
    <n v="10"/>
    <s v="Cindy Chapman"/>
    <x v="3"/>
    <s v="Office Supplies"/>
    <s v="Paper"/>
    <s v="Astroparche Fine Business Paper"/>
    <n v="10.56"/>
    <n v="2"/>
    <n v="5.07"/>
  </r>
  <r>
    <d v="2016-10-07T00:00:00"/>
    <n v="2016"/>
    <n v="10"/>
    <s v="Arthur Wiediger"/>
    <x v="2"/>
    <s v="Office Supplies"/>
    <s v="Labels"/>
    <s v="Avery 511"/>
    <n v="4.93"/>
    <n v="2"/>
    <n v="1.72"/>
  </r>
  <r>
    <d v="2016-10-07T00:00:00"/>
    <n v="2016"/>
    <n v="10"/>
    <s v="Mick Crebagga"/>
    <x v="22"/>
    <s v="Office Supplies"/>
    <s v="Fasteners"/>
    <s v="Alliance Super-Size Bands, Assorted Sizes"/>
    <n v="93.36"/>
    <n v="12"/>
    <n v="0.93"/>
  </r>
  <r>
    <d v="2016-10-08T00:00:00"/>
    <n v="2016"/>
    <n v="10"/>
    <s v="Bart Watters"/>
    <x v="0"/>
    <s v="Furniture"/>
    <s v="Furnishings"/>
    <s v="Contemporary Wood/Metal Frame"/>
    <n v="51.71"/>
    <n v="8"/>
    <n v="-32.32"/>
  </r>
  <r>
    <d v="2016-10-08T00:00:00"/>
    <n v="2016"/>
    <n v="10"/>
    <s v="Joel Eaton"/>
    <x v="3"/>
    <s v="Office Supplies"/>
    <s v="Paper"/>
    <s v="Xerox 1925"/>
    <n v="61.96"/>
    <n v="2"/>
    <n v="27.88"/>
  </r>
  <r>
    <d v="2016-10-08T00:00:00"/>
    <n v="2016"/>
    <n v="10"/>
    <s v="Peter McVee"/>
    <x v="0"/>
    <s v="Office Supplies"/>
    <s v="Labels"/>
    <s v="Avery 50"/>
    <n v="60.14"/>
    <n v="6"/>
    <n v="20.3"/>
  </r>
  <r>
    <d v="2016-10-08T00:00:00"/>
    <n v="2016"/>
    <n v="10"/>
    <s v="Doug Bickford"/>
    <x v="25"/>
    <s v="Office Supplies"/>
    <s v="Storage"/>
    <s v="Fellowes Econo/Stor Drawers"/>
    <n v="387.72"/>
    <n v="5"/>
    <n v="-67.849999999999994"/>
  </r>
  <r>
    <d v="2016-10-09T00:00:00"/>
    <n v="2016"/>
    <n v="10"/>
    <s v="Michael Paige"/>
    <x v="10"/>
    <s v="Technology"/>
    <s v="Phones"/>
    <s v="Mediabridge Sport Armband iPhone 5s"/>
    <n v="23.98"/>
    <n v="4"/>
    <n v="-15.58"/>
  </r>
  <r>
    <d v="2016-10-09T00:00:00"/>
    <n v="2016"/>
    <n v="10"/>
    <s v="Sibella Parks"/>
    <x v="2"/>
    <s v="Office Supplies"/>
    <s v="Paper"/>
    <s v="Xerox 1947"/>
    <n v="19.14"/>
    <n v="4"/>
    <n v="5.98"/>
  </r>
  <r>
    <d v="2016-10-09T00:00:00"/>
    <n v="2016"/>
    <n v="10"/>
    <s v="Sibella Parks"/>
    <x v="2"/>
    <s v="Furniture"/>
    <s v="Furnishings"/>
    <s v="Luxo Professional Magnifying Clamp-On Fluorescent Lamps"/>
    <n v="332.83"/>
    <n v="4"/>
    <n v="-24.96"/>
  </r>
  <r>
    <d v="2016-10-09T00:00:00"/>
    <n v="2016"/>
    <n v="10"/>
    <s v="Maria Zettner"/>
    <x v="12"/>
    <s v="Office Supplies"/>
    <s v="Art"/>
    <s v="Newell 310"/>
    <n v="1.41"/>
    <n v="1"/>
    <n v="0.16"/>
  </r>
  <r>
    <d v="2016-10-09T00:00:00"/>
    <n v="2016"/>
    <n v="10"/>
    <s v="Maria Zettner"/>
    <x v="12"/>
    <s v="Furniture"/>
    <s v="Furnishings"/>
    <s v="Tenex 46&quot; x 60&quot; Computer Anti-Static Chairmat, Rectangular Shaped"/>
    <n v="169.57"/>
    <n v="2"/>
    <n v="0"/>
  </r>
  <r>
    <d v="2016-10-10T00:00:00"/>
    <n v="2016"/>
    <n v="10"/>
    <s v="Erica Bern"/>
    <x v="25"/>
    <s v="Office Supplies"/>
    <s v="Supplies"/>
    <s v="Martin-Yale Premier Letter Opener"/>
    <n v="20.61"/>
    <n v="2"/>
    <n v="-4.38"/>
  </r>
  <r>
    <d v="2016-10-10T00:00:00"/>
    <n v="2016"/>
    <n v="10"/>
    <s v="Erica Bern"/>
    <x v="25"/>
    <s v="Office Supplies"/>
    <s v="Binders"/>
    <s v="Presstex Flexible Ring Binders"/>
    <n v="4.0999999999999996"/>
    <n v="3"/>
    <n v="-2.73"/>
  </r>
  <r>
    <d v="2016-10-10T00:00:00"/>
    <n v="2016"/>
    <n v="10"/>
    <s v="Corey Catlett"/>
    <x v="26"/>
    <s v="Furniture"/>
    <s v="Bookcases"/>
    <s v="Bush Westfield Collection Bookcases, Dark Cherry Finish, Fully Assembled"/>
    <n v="90.88"/>
    <n v="3"/>
    <n v="-190.85"/>
  </r>
  <r>
    <d v="2016-10-10T00:00:00"/>
    <n v="2016"/>
    <n v="10"/>
    <s v="Corey Catlett"/>
    <x v="26"/>
    <s v="Technology"/>
    <s v="Phones"/>
    <s v="iOttie HLCRIO102 Car Mount"/>
    <n v="15.99"/>
    <n v="1"/>
    <n v="-3"/>
  </r>
  <r>
    <d v="2016-10-10T00:00:00"/>
    <n v="2016"/>
    <n v="10"/>
    <s v="Corey Catlett"/>
    <x v="26"/>
    <s v="Furniture"/>
    <s v="Chairs"/>
    <s v="Global Manager's Adjustable Task Chair, Storm"/>
    <n v="120.78"/>
    <n v="1"/>
    <n v="13.59"/>
  </r>
  <r>
    <d v="2016-10-10T00:00:00"/>
    <n v="2016"/>
    <n v="10"/>
    <s v="William Brown"/>
    <x v="0"/>
    <s v="Furniture"/>
    <s v="Furnishings"/>
    <s v="Eldon 400 Class Desk Accessories, Black Carbon"/>
    <n v="14"/>
    <n v="4"/>
    <n v="-6.3"/>
  </r>
  <r>
    <d v="2016-10-10T00:00:00"/>
    <n v="2016"/>
    <n v="10"/>
    <s v="William Brown"/>
    <x v="0"/>
    <s v="Office Supplies"/>
    <s v="Binders"/>
    <s v="Wilson Jones Ledger-Size, Piano-Hinge Binder, 2&quot;, Blue"/>
    <n v="16.39"/>
    <n v="2"/>
    <n v="-26.23"/>
  </r>
  <r>
    <d v="2016-10-11T00:00:00"/>
    <n v="2016"/>
    <n v="10"/>
    <s v="Emily Phan"/>
    <x v="1"/>
    <s v="Office Supplies"/>
    <s v="Art"/>
    <s v="Avery Fluorescent Highlighter Four-Color Set"/>
    <n v="5.34"/>
    <n v="2"/>
    <n v="0.67"/>
  </r>
  <r>
    <d v="2016-10-11T00:00:00"/>
    <n v="2016"/>
    <n v="10"/>
    <s v="Emily Phan"/>
    <x v="1"/>
    <s v="Office Supplies"/>
    <s v="Art"/>
    <s v="Newell 309"/>
    <n v="27.72"/>
    <n v="3"/>
    <n v="3.47"/>
  </r>
  <r>
    <d v="2016-10-13T00:00:00"/>
    <n v="2016"/>
    <n v="10"/>
    <s v="Lena Creighton"/>
    <x v="3"/>
    <s v="Office Supplies"/>
    <s v="Paper"/>
    <s v="Xerox 195"/>
    <n v="20.04"/>
    <n v="3"/>
    <n v="9.6199999999999992"/>
  </r>
  <r>
    <d v="2016-10-13T00:00:00"/>
    <n v="2016"/>
    <n v="10"/>
    <s v="Lena Creighton"/>
    <x v="3"/>
    <s v="Office Supplies"/>
    <s v="Paper"/>
    <s v="Xerox 1880"/>
    <n v="35.44"/>
    <n v="1"/>
    <n v="16.66"/>
  </r>
  <r>
    <d v="2016-10-13T00:00:00"/>
    <n v="2016"/>
    <n v="10"/>
    <s v="Lena Creighton"/>
    <x v="3"/>
    <s v="Office Supplies"/>
    <s v="Art"/>
    <s v="Sanford Colorific Colored Pencils, 12/Box"/>
    <n v="11.52"/>
    <n v="4"/>
    <n v="3.46"/>
  </r>
  <r>
    <d v="2016-10-13T00:00:00"/>
    <n v="2016"/>
    <n v="10"/>
    <s v="Lena Creighton"/>
    <x v="3"/>
    <s v="Office Supplies"/>
    <s v="Fasteners"/>
    <s v="Ideal Clamps"/>
    <n v="4.0199999999999996"/>
    <n v="2"/>
    <n v="1.97"/>
  </r>
  <r>
    <d v="2016-10-13T00:00:00"/>
    <n v="2016"/>
    <n v="10"/>
    <s v="Lena Creighton"/>
    <x v="3"/>
    <s v="Office Supplies"/>
    <s v="Binders"/>
    <s v="GBC Wire Binding Strips"/>
    <n v="76.180000000000007"/>
    <n v="3"/>
    <n v="26.66"/>
  </r>
  <r>
    <d v="2016-10-13T00:00:00"/>
    <n v="2016"/>
    <n v="10"/>
    <s v="Lena Creighton"/>
    <x v="3"/>
    <s v="Office Supplies"/>
    <s v="Supplies"/>
    <s v="Fiskars Softgrip Scissors"/>
    <n v="65.88"/>
    <n v="6"/>
    <n v="18.45"/>
  </r>
  <r>
    <d v="2016-10-13T00:00:00"/>
    <n v="2016"/>
    <n v="10"/>
    <s v="Lena Creighton"/>
    <x v="3"/>
    <s v="Furniture"/>
    <s v="Furnishings"/>
    <s v="Longer-Life Soft White Bulbs"/>
    <n v="43.12"/>
    <n v="14"/>
    <n v="20.7"/>
  </r>
  <r>
    <d v="2016-10-13T00:00:00"/>
    <n v="2016"/>
    <n v="10"/>
    <s v="Noah Childs"/>
    <x v="26"/>
    <s v="Furniture"/>
    <s v="Tables"/>
    <s v="Hon 5100 Series Wood Tables"/>
    <n v="727.45"/>
    <n v="5"/>
    <n v="-465.57"/>
  </r>
  <r>
    <d v="2016-10-13T00:00:00"/>
    <n v="2016"/>
    <n v="10"/>
    <s v="Noah Childs"/>
    <x v="26"/>
    <s v="Furniture"/>
    <s v="Furnishings"/>
    <s v="Executive Impressions 8-1/2&quot; Career Panel/Partition Cubicle Clock"/>
    <n v="24.96"/>
    <n v="3"/>
    <n v="4.37"/>
  </r>
  <r>
    <d v="2016-10-13T00:00:00"/>
    <n v="2016"/>
    <n v="10"/>
    <s v="Helen Andreada"/>
    <x v="0"/>
    <s v="Technology"/>
    <s v="Accessories"/>
    <s v="Razer Kraken PRO Over Ear PC and Music Headset"/>
    <n v="191.98"/>
    <n v="3"/>
    <n v="24"/>
  </r>
  <r>
    <d v="2016-10-13T00:00:00"/>
    <n v="2016"/>
    <n v="10"/>
    <s v="Helen Andreada"/>
    <x v="0"/>
    <s v="Office Supplies"/>
    <s v="Paper"/>
    <s v="Array Memo Cubes"/>
    <n v="8.2899999999999991"/>
    <n v="2"/>
    <n v="3"/>
  </r>
  <r>
    <d v="2016-10-13T00:00:00"/>
    <n v="2016"/>
    <n v="10"/>
    <s v="Helen Andreada"/>
    <x v="0"/>
    <s v="Furniture"/>
    <s v="Furnishings"/>
    <s v="Tenex &quot;The Solids&quot; Textured Chair Mats"/>
    <n v="139.91999999999999"/>
    <n v="5"/>
    <n v="-150.41"/>
  </r>
  <r>
    <d v="2016-10-13T00:00:00"/>
    <n v="2016"/>
    <n v="10"/>
    <s v="Helen Andreada"/>
    <x v="0"/>
    <s v="Office Supplies"/>
    <s v="Art"/>
    <s v="Newell 334"/>
    <n v="15.87"/>
    <n v="1"/>
    <n v="1.19"/>
  </r>
  <r>
    <d v="2016-10-13T00:00:00"/>
    <n v="2016"/>
    <n v="10"/>
    <s v="Helen Andreada"/>
    <x v="0"/>
    <s v="Office Supplies"/>
    <s v="Binders"/>
    <s v="Avery Non-Stick Binders"/>
    <n v="6.29"/>
    <n v="7"/>
    <n v="-11"/>
  </r>
  <r>
    <d v="2016-10-13T00:00:00"/>
    <n v="2016"/>
    <n v="10"/>
    <s v="Bart Watters"/>
    <x v="20"/>
    <s v="Office Supplies"/>
    <s v="Art"/>
    <s v="BIC Liqua Brite Liner"/>
    <n v="34.700000000000003"/>
    <n v="5"/>
    <n v="12.49"/>
  </r>
  <r>
    <d v="2016-10-13T00:00:00"/>
    <n v="2016"/>
    <n v="10"/>
    <s v="Bart Watters"/>
    <x v="20"/>
    <s v="Office Supplies"/>
    <s v="Storage"/>
    <s v="Fellowes Bases and Tops For Staxonsteel/High-Stak Systems"/>
    <n v="99.87"/>
    <n v="3"/>
    <n v="23.97"/>
  </r>
  <r>
    <d v="2016-10-13T00:00:00"/>
    <n v="2016"/>
    <n v="10"/>
    <s v="Bart Watters"/>
    <x v="20"/>
    <s v="Office Supplies"/>
    <s v="Paper"/>
    <s v="Computer Printout Paper with Letter-Trim Perforations"/>
    <n v="37.94"/>
    <n v="2"/>
    <n v="18.21"/>
  </r>
  <r>
    <d v="2016-10-13T00:00:00"/>
    <n v="2016"/>
    <n v="10"/>
    <s v="Bart Watters"/>
    <x v="20"/>
    <s v="Office Supplies"/>
    <s v="Labels"/>
    <s v="Avery White Multi-Purpose Labels"/>
    <n v="24.9"/>
    <n v="5"/>
    <n v="11.45"/>
  </r>
  <r>
    <d v="2016-10-13T00:00:00"/>
    <n v="2016"/>
    <n v="10"/>
    <s v="Bart Watters"/>
    <x v="20"/>
    <s v="Furniture"/>
    <s v="Furnishings"/>
    <s v="Howard Miller Distant Time Traveler Alarm Clock"/>
    <n v="82.26"/>
    <n v="3"/>
    <n v="33.729999999999997"/>
  </r>
  <r>
    <d v="2016-10-14T00:00:00"/>
    <n v="2016"/>
    <n v="10"/>
    <s v="Christine Phan"/>
    <x v="22"/>
    <s v="Technology"/>
    <s v="Accessories"/>
    <s v="WD My Passport Ultra 500GB Portable External Hard Drive"/>
    <n v="177"/>
    <n v="3"/>
    <n v="30.09"/>
  </r>
  <r>
    <d v="2016-10-14T00:00:00"/>
    <n v="2016"/>
    <n v="10"/>
    <s v="Nathan Cano"/>
    <x v="25"/>
    <s v="Furniture"/>
    <s v="Chairs"/>
    <s v="SAFCO Folding Chair Trolley"/>
    <n v="102.59"/>
    <n v="1"/>
    <n v="10.26"/>
  </r>
  <r>
    <d v="2016-10-14T00:00:00"/>
    <n v="2016"/>
    <n v="10"/>
    <s v="Nathan Cano"/>
    <x v="25"/>
    <s v="Technology"/>
    <s v="Accessories"/>
    <s v="Maxell 4.7GB DVD-R"/>
    <n v="22.7"/>
    <n v="1"/>
    <n v="5.96"/>
  </r>
  <r>
    <d v="2016-10-14T00:00:00"/>
    <n v="2016"/>
    <n v="10"/>
    <s v="Nathan Cano"/>
    <x v="25"/>
    <s v="Office Supplies"/>
    <s v="Paper"/>
    <s v="Xerox 1944"/>
    <n v="93.02"/>
    <n v="3"/>
    <n v="33.72"/>
  </r>
  <r>
    <d v="2016-10-14T00:00:00"/>
    <n v="2016"/>
    <n v="10"/>
    <s v="Nathan Cano"/>
    <x v="25"/>
    <s v="Office Supplies"/>
    <s v="Supplies"/>
    <s v="Staple remover"/>
    <n v="12.77"/>
    <n v="2"/>
    <n v="1.44"/>
  </r>
  <r>
    <d v="2016-10-14T00:00:00"/>
    <n v="2016"/>
    <n v="10"/>
    <s v="Nathan Cano"/>
    <x v="25"/>
    <s v="Office Supplies"/>
    <s v="Envelopes"/>
    <s v="White Business Envelopes with Contemporary Seam, Recycled White Business Envelopes"/>
    <n v="35.01"/>
    <n v="4"/>
    <n v="13.13"/>
  </r>
  <r>
    <d v="2016-10-14T00:00:00"/>
    <n v="2016"/>
    <n v="10"/>
    <s v="Nathan Cano"/>
    <x v="25"/>
    <s v="Office Supplies"/>
    <s v="Paper"/>
    <s v="Xerox 1916"/>
    <n v="39.15"/>
    <n v="1"/>
    <n v="14.68"/>
  </r>
  <r>
    <d v="2016-10-14T00:00:00"/>
    <n v="2016"/>
    <n v="10"/>
    <s v="Pauline Webber"/>
    <x v="20"/>
    <s v="Technology"/>
    <s v="Phones"/>
    <s v="Motorola L703CM"/>
    <n v="1091.93"/>
    <n v="7"/>
    <n v="272.98"/>
  </r>
  <r>
    <d v="2016-10-14T00:00:00"/>
    <n v="2016"/>
    <n v="10"/>
    <s v="Pauline Webber"/>
    <x v="20"/>
    <s v="Office Supplies"/>
    <s v="Paper"/>
    <s v="Xerox 1908"/>
    <n v="111.96"/>
    <n v="2"/>
    <n v="54.86"/>
  </r>
  <r>
    <d v="2016-10-14T00:00:00"/>
    <n v="2016"/>
    <n v="10"/>
    <s v="Bobby Elias"/>
    <x v="21"/>
    <s v="Technology"/>
    <s v="Accessories"/>
    <s v="Plantronics CS510 - Over-the-Head monaural Wireless Headset System"/>
    <n v="1649.75"/>
    <n v="5"/>
    <n v="544.41999999999996"/>
  </r>
  <r>
    <d v="2016-10-15T00:00:00"/>
    <n v="2016"/>
    <n v="10"/>
    <s v="Patrick Bzostek"/>
    <x v="27"/>
    <s v="Office Supplies"/>
    <s v="Paper"/>
    <s v="Xerox 1982"/>
    <n v="45.68"/>
    <n v="2"/>
    <n v="21.01"/>
  </r>
  <r>
    <d v="2016-10-15T00:00:00"/>
    <n v="2016"/>
    <n v="10"/>
    <s v="Patrick Bzostek"/>
    <x v="27"/>
    <s v="Office Supplies"/>
    <s v="Paper"/>
    <s v="Xerox 1986"/>
    <n v="60.12"/>
    <n v="9"/>
    <n v="28.86"/>
  </r>
  <r>
    <d v="2016-10-15T00:00:00"/>
    <n v="2016"/>
    <n v="10"/>
    <s v="Patrick Bzostek"/>
    <x v="27"/>
    <s v="Office Supplies"/>
    <s v="Binders"/>
    <s v="Acco Data Flex Cable Posts For Top &amp; Bottom Load Binders, 6&quot; Capacity"/>
    <n v="41.72"/>
    <n v="5"/>
    <n v="13.04"/>
  </r>
  <r>
    <d v="2016-10-15T00:00:00"/>
    <n v="2016"/>
    <n v="10"/>
    <s v="Patrick Bzostek"/>
    <x v="27"/>
    <s v="Office Supplies"/>
    <s v="Paper"/>
    <s v="Recycled Desk Saver Line &quot;While You Were Out&quot; Book, 5 1/2&quot; X 4&quot;"/>
    <n v="71.599999999999994"/>
    <n v="8"/>
    <n v="32.94"/>
  </r>
  <r>
    <d v="2016-10-15T00:00:00"/>
    <n v="2016"/>
    <n v="10"/>
    <s v="Cynthia Delaney"/>
    <x v="39"/>
    <s v="Office Supplies"/>
    <s v="Labels"/>
    <s v="Avery 49"/>
    <n v="20.16"/>
    <n v="7"/>
    <n v="9.8800000000000008"/>
  </r>
  <r>
    <d v="2016-10-15T00:00:00"/>
    <n v="2016"/>
    <n v="10"/>
    <s v="Cynthia Delaney"/>
    <x v="39"/>
    <s v="Office Supplies"/>
    <s v="Labels"/>
    <s v="Avery 508"/>
    <n v="29.46"/>
    <n v="6"/>
    <n v="14.44"/>
  </r>
  <r>
    <d v="2016-10-15T00:00:00"/>
    <n v="2016"/>
    <n v="10"/>
    <s v="Cynthia Delaney"/>
    <x v="39"/>
    <s v="Office Supplies"/>
    <s v="Appliances"/>
    <s v="Hoover Upright Vacuum With Dirt Cup"/>
    <n v="868.59"/>
    <n v="3"/>
    <n v="251.89"/>
  </r>
  <r>
    <d v="2016-10-15T00:00:00"/>
    <n v="2016"/>
    <n v="10"/>
    <s v="Cynthia Delaney"/>
    <x v="39"/>
    <s v="Office Supplies"/>
    <s v="Paper"/>
    <s v="Xerox 1999"/>
    <n v="12.96"/>
    <n v="2"/>
    <n v="6.22"/>
  </r>
  <r>
    <d v="2016-10-15T00:00:00"/>
    <n v="2016"/>
    <n v="10"/>
    <s v="Cynthia Delaney"/>
    <x v="39"/>
    <s v="Technology"/>
    <s v="Phones"/>
    <s v="Samsung Replacement EH64AVFWE Premium Headset"/>
    <n v="5.5"/>
    <n v="1"/>
    <n v="1.38"/>
  </r>
  <r>
    <d v="2016-10-15T00:00:00"/>
    <n v="2016"/>
    <n v="10"/>
    <s v="Cynthia Delaney"/>
    <x v="39"/>
    <s v="Office Supplies"/>
    <s v="Binders"/>
    <s v="Ibico Plastic Spiral Binding Combs"/>
    <n v="121.6"/>
    <n v="4"/>
    <n v="55.94"/>
  </r>
  <r>
    <d v="2016-10-15T00:00:00"/>
    <n v="2016"/>
    <n v="10"/>
    <s v="Quincy Jones"/>
    <x v="6"/>
    <s v="Office Supplies"/>
    <s v="Binders"/>
    <s v="GBC Twin Loop Wire Binding Elements"/>
    <n v="232.96"/>
    <n v="7"/>
    <n v="116.48"/>
  </r>
  <r>
    <d v="2016-10-15T00:00:00"/>
    <n v="2016"/>
    <n v="10"/>
    <s v="Quincy Jones"/>
    <x v="6"/>
    <s v="Office Supplies"/>
    <s v="Envelopes"/>
    <s v="#10 Self-Seal White Envelopes"/>
    <n v="66.540000000000006"/>
    <n v="6"/>
    <n v="32.6"/>
  </r>
  <r>
    <d v="2016-10-15T00:00:00"/>
    <n v="2016"/>
    <n v="10"/>
    <s v="Quincy Jones"/>
    <x v="6"/>
    <s v="Office Supplies"/>
    <s v="Appliances"/>
    <s v="Holmes Odor Grabber"/>
    <n v="43.26"/>
    <n v="3"/>
    <n v="14.28"/>
  </r>
  <r>
    <d v="2016-10-16T00:00:00"/>
    <n v="2016"/>
    <n v="10"/>
    <s v="Nona Balk"/>
    <x v="20"/>
    <s v="Furniture"/>
    <s v="Tables"/>
    <s v="Chromcraft Rectangular Conference Tables"/>
    <n v="142.18"/>
    <n v="1"/>
    <n v="-37.92"/>
  </r>
  <r>
    <d v="2016-10-17T00:00:00"/>
    <n v="2016"/>
    <n v="10"/>
    <s v="Neil Knudson"/>
    <x v="3"/>
    <s v="Office Supplies"/>
    <s v="Binders"/>
    <s v="Avery Durable Plastic 1&quot; Binders"/>
    <n v="18.16"/>
    <n v="5"/>
    <n v="6.58"/>
  </r>
  <r>
    <d v="2016-10-17T00:00:00"/>
    <n v="2016"/>
    <n v="10"/>
    <s v="Michael Granlund"/>
    <x v="3"/>
    <s v="Furniture"/>
    <s v="Bookcases"/>
    <s v="Safco Value Mate Steel Bookcase, Baked Enamel Finish on Steel, Black"/>
    <n v="120.67"/>
    <n v="2"/>
    <n v="21.29"/>
  </r>
  <r>
    <d v="2016-10-17T00:00:00"/>
    <n v="2016"/>
    <n v="10"/>
    <s v="Frank Carlisle"/>
    <x v="24"/>
    <s v="Technology"/>
    <s v="Phones"/>
    <s v="Panasonic KX-TG9541B DECT 6.0 Digital 2-Line Expandable Cordless Phone With Digital Answering System"/>
    <n v="449.97"/>
    <n v="3"/>
    <n v="220.49"/>
  </r>
  <r>
    <d v="2016-10-17T00:00:00"/>
    <n v="2016"/>
    <n v="10"/>
    <s v="Frank Carlisle"/>
    <x v="24"/>
    <s v="Office Supplies"/>
    <s v="Appliances"/>
    <s v="Honeywell Enviracaire Portable HEPA Air Cleaner for 16' x 20' Room"/>
    <n v="1927.59"/>
    <n v="7"/>
    <n v="751.76"/>
  </r>
  <r>
    <d v="2016-10-17T00:00:00"/>
    <n v="2016"/>
    <n v="10"/>
    <s v="Nick Radford"/>
    <x v="23"/>
    <s v="Furniture"/>
    <s v="Bookcases"/>
    <s v="O'Sullivan Living Dimensions 2-Shelf Bookcases"/>
    <n v="120.98"/>
    <n v="1"/>
    <n v="12.1"/>
  </r>
  <r>
    <d v="2016-10-17T00:00:00"/>
    <n v="2016"/>
    <n v="10"/>
    <s v="Nick Radford"/>
    <x v="23"/>
    <s v="Office Supplies"/>
    <s v="Binders"/>
    <s v="GBC ProClick 150 Presentation Binding System"/>
    <n v="315.98"/>
    <n v="1"/>
    <n v="148.51"/>
  </r>
  <r>
    <d v="2016-10-18T00:00:00"/>
    <n v="2016"/>
    <n v="10"/>
    <s v="Emily Phan"/>
    <x v="12"/>
    <s v="Furniture"/>
    <s v="Chairs"/>
    <s v="Global Deluxe Steno Chair"/>
    <n v="307.92"/>
    <n v="5"/>
    <n v="-34.64"/>
  </r>
  <r>
    <d v="2016-10-20T00:00:00"/>
    <n v="2016"/>
    <n v="10"/>
    <s v="Luke Foster"/>
    <x v="10"/>
    <s v="Office Supplies"/>
    <s v="Art"/>
    <s v="Premium Writing Pencils, Soft, #2 by Central Association for the Blind"/>
    <n v="7.15"/>
    <n v="3"/>
    <n v="0.72"/>
  </r>
  <r>
    <d v="2016-10-20T00:00:00"/>
    <n v="2016"/>
    <n v="10"/>
    <s v="Chuck Magee"/>
    <x v="0"/>
    <s v="Office Supplies"/>
    <s v="Paper"/>
    <s v="Black Print Carbonless Snap-Off Rapid Letter, 8 1/2&quot; x 7&quot;"/>
    <n v="51.02"/>
    <n v="7"/>
    <n v="15.94"/>
  </r>
  <r>
    <d v="2016-10-20T00:00:00"/>
    <n v="2016"/>
    <n v="10"/>
    <s v="Chuck Magee"/>
    <x v="0"/>
    <s v="Office Supplies"/>
    <s v="Fasteners"/>
    <s v="Staples"/>
    <n v="25.25"/>
    <n v="4"/>
    <n v="7.89"/>
  </r>
  <r>
    <d v="2016-10-20T00:00:00"/>
    <n v="2016"/>
    <n v="10"/>
    <s v="Chuck Magee"/>
    <x v="0"/>
    <s v="Furniture"/>
    <s v="Chairs"/>
    <s v="Office Star - Ergonomically Designed Knee Chair"/>
    <n v="56.69"/>
    <n v="1"/>
    <n v="-14.58"/>
  </r>
  <r>
    <d v="2016-10-20T00:00:00"/>
    <n v="2016"/>
    <n v="10"/>
    <s v="Joy Smith"/>
    <x v="14"/>
    <s v="Technology"/>
    <s v="Phones"/>
    <s v="iKross Bluetooth Portable Keyboard + Cell Phone Stand Holder + Brush for Apple iPhone 5S 5C 5, 4S 4"/>
    <n v="125.7"/>
    <n v="6"/>
    <n v="35.200000000000003"/>
  </r>
  <r>
    <d v="2016-10-20T00:00:00"/>
    <n v="2016"/>
    <n v="10"/>
    <s v="Joy Smith"/>
    <x v="14"/>
    <s v="Technology"/>
    <s v="Phones"/>
    <s v="Pyle PMP37LED"/>
    <n v="191.98"/>
    <n v="2"/>
    <n v="51.83"/>
  </r>
  <r>
    <d v="2016-10-20T00:00:00"/>
    <n v="2016"/>
    <n v="10"/>
    <s v="Joy Smith"/>
    <x v="14"/>
    <s v="Office Supplies"/>
    <s v="Storage"/>
    <s v="Woodgrain Magazine Files by Perma"/>
    <n v="20.86"/>
    <n v="7"/>
    <n v="1.46"/>
  </r>
  <r>
    <d v="2016-10-20T00:00:00"/>
    <n v="2016"/>
    <n v="10"/>
    <s v="Andrew Gjertsen"/>
    <x v="3"/>
    <s v="Office Supplies"/>
    <s v="Binders"/>
    <s v="Fellowes Twister Kit, Gray/Clear, 3/pkg"/>
    <n v="19.3"/>
    <n v="3"/>
    <n v="6.03"/>
  </r>
  <r>
    <d v="2016-10-20T00:00:00"/>
    <n v="2016"/>
    <n v="10"/>
    <s v="Lindsay Castell"/>
    <x v="6"/>
    <s v="Furniture"/>
    <s v="Furnishings"/>
    <s v="Aluminum Document Frame"/>
    <n v="61.1"/>
    <n v="5"/>
    <n v="18.329999999999998"/>
  </r>
  <r>
    <d v="2016-10-20T00:00:00"/>
    <n v="2016"/>
    <n v="10"/>
    <s v="Muhammed Yedwab"/>
    <x v="3"/>
    <s v="Furniture"/>
    <s v="Chairs"/>
    <s v="Hon Every-Day Chair Series Swivel Task Chairs"/>
    <n v="387.14"/>
    <n v="4"/>
    <n v="4.84"/>
  </r>
  <r>
    <d v="2016-10-21T00:00:00"/>
    <n v="2016"/>
    <n v="10"/>
    <s v="Michael Kennedy"/>
    <x v="37"/>
    <s v="Office Supplies"/>
    <s v="Binders"/>
    <s v="Wilson Jones Â“SnapÂ” Scratch Pad Binder Tool for Ring Binders"/>
    <n v="23.2"/>
    <n v="4"/>
    <n v="10.44"/>
  </r>
  <r>
    <d v="2016-10-21T00:00:00"/>
    <n v="2016"/>
    <n v="10"/>
    <s v="Michael Kennedy"/>
    <x v="37"/>
    <s v="Office Supplies"/>
    <s v="Supplies"/>
    <s v="Staple remover"/>
    <n v="7.36"/>
    <n v="2"/>
    <n v="0.15"/>
  </r>
  <r>
    <d v="2016-10-21T00:00:00"/>
    <n v="2016"/>
    <n v="10"/>
    <s v="Michael Kennedy"/>
    <x v="37"/>
    <s v="Office Supplies"/>
    <s v="Storage"/>
    <s v="Pizazz Global Quick File"/>
    <n v="104.79"/>
    <n v="7"/>
    <n v="29.34"/>
  </r>
  <r>
    <d v="2016-10-21T00:00:00"/>
    <n v="2016"/>
    <n v="10"/>
    <s v="Michael Kennedy"/>
    <x v="37"/>
    <s v="Furniture"/>
    <s v="Bookcases"/>
    <s v="Atlantic Metals Mobile 3-Shelf Bookcases, Custom Colors"/>
    <n v="1043.92"/>
    <n v="4"/>
    <n v="271.42"/>
  </r>
  <r>
    <d v="2016-10-21T00:00:00"/>
    <n v="2016"/>
    <n v="10"/>
    <s v="Neoma Murray"/>
    <x v="3"/>
    <s v="Office Supplies"/>
    <s v="Paper"/>
    <s v="Rediform Wirebound &quot;Phone Memo&quot; Message Book, 11 x 5-3/4"/>
    <n v="22.92"/>
    <n v="3"/>
    <n v="11.23"/>
  </r>
  <r>
    <d v="2016-10-21T00:00:00"/>
    <n v="2016"/>
    <n v="10"/>
    <s v="Joel Eaton"/>
    <x v="3"/>
    <s v="Office Supplies"/>
    <s v="Storage"/>
    <s v="Belkin 19&quot; Vented Equipment Shelf, Black"/>
    <n v="154.44"/>
    <n v="3"/>
    <n v="1.54"/>
  </r>
  <r>
    <d v="2016-10-21T00:00:00"/>
    <n v="2016"/>
    <n v="10"/>
    <s v="Muhammed Yedwab"/>
    <x v="7"/>
    <s v="Office Supplies"/>
    <s v="Binders"/>
    <s v="Avery Reinforcements for Hole-Punch Pages"/>
    <n v="7.92"/>
    <n v="4"/>
    <n v="3.56"/>
  </r>
  <r>
    <d v="2016-10-21T00:00:00"/>
    <n v="2016"/>
    <n v="10"/>
    <s v="Charles McCrossin"/>
    <x v="36"/>
    <s v="Technology"/>
    <s v="Accessories"/>
    <s v="Logitech Desktop MK120 Mouse and keyboard Combo"/>
    <n v="98.16"/>
    <n v="6"/>
    <n v="9.82"/>
  </r>
  <r>
    <d v="2016-10-21T00:00:00"/>
    <n v="2016"/>
    <n v="10"/>
    <s v="Susan Vittorini"/>
    <x v="10"/>
    <s v="Technology"/>
    <s v="Phones"/>
    <s v="Panasonic KX TS208W Corded phone"/>
    <n v="235.15"/>
    <n v="8"/>
    <n v="-47.03"/>
  </r>
  <r>
    <d v="2016-10-21T00:00:00"/>
    <n v="2016"/>
    <n v="10"/>
    <s v="Victoria Wilson"/>
    <x v="10"/>
    <s v="Furniture"/>
    <s v="Tables"/>
    <s v="Chromcraft Bull-Nose Wood 48&quot; x 96&quot; Rectangular Conference Tables"/>
    <n v="661.18"/>
    <n v="2"/>
    <n v="-231.41"/>
  </r>
  <r>
    <d v="2016-10-21T00:00:00"/>
    <n v="2016"/>
    <n v="10"/>
    <s v="Dennis Pardue"/>
    <x v="17"/>
    <s v="Office Supplies"/>
    <s v="Art"/>
    <s v="Panasonic KP-150 Electric Pencil Sharpener"/>
    <n v="113.22"/>
    <n v="3"/>
    <n v="29.44"/>
  </r>
  <r>
    <d v="2016-10-21T00:00:00"/>
    <n v="2016"/>
    <n v="10"/>
    <s v="Dennis Pardue"/>
    <x v="17"/>
    <s v="Office Supplies"/>
    <s v="Paper"/>
    <s v="Xerox 193"/>
    <n v="35.880000000000003"/>
    <n v="6"/>
    <n v="17.579999999999998"/>
  </r>
  <r>
    <d v="2016-10-21T00:00:00"/>
    <n v="2016"/>
    <n v="10"/>
    <s v="Dennis Pardue"/>
    <x v="17"/>
    <s v="Office Supplies"/>
    <s v="Binders"/>
    <s v="Ibico EPK-21 Electric Binding System"/>
    <n v="4535.9799999999996"/>
    <n v="3"/>
    <n v="1644.29"/>
  </r>
  <r>
    <d v="2016-10-21T00:00:00"/>
    <n v="2016"/>
    <n v="10"/>
    <s v="Giulietta Weimer"/>
    <x v="15"/>
    <s v="Office Supplies"/>
    <s v="Storage"/>
    <s v="Tenex Personal Filing Tote With Secure Closure Lid, Black/Frost"/>
    <n v="111.67"/>
    <n v="9"/>
    <n v="6.98"/>
  </r>
  <r>
    <d v="2016-10-21T00:00:00"/>
    <n v="2016"/>
    <n v="10"/>
    <s v="Jill Fjeld"/>
    <x v="0"/>
    <s v="Technology"/>
    <s v="Accessories"/>
    <s v="SanDisk Ultra 32 GB MicroSDHC Class 10 Memory Card"/>
    <n v="106.08"/>
    <n v="6"/>
    <n v="-9.2799999999999994"/>
  </r>
  <r>
    <d v="2016-10-21T00:00:00"/>
    <n v="2016"/>
    <n v="10"/>
    <s v="Carlos Soltero"/>
    <x v="3"/>
    <s v="Furniture"/>
    <s v="Chairs"/>
    <s v="Office Star Flex Back Scooter Chair with Aluminum Finish Frame"/>
    <n v="242.14"/>
    <n v="3"/>
    <n v="12.11"/>
  </r>
  <r>
    <d v="2016-10-21T00:00:00"/>
    <n v="2016"/>
    <n v="10"/>
    <s v="Carlos Soltero"/>
    <x v="3"/>
    <s v="Office Supplies"/>
    <s v="Art"/>
    <s v="Newell Chalk Holder"/>
    <n v="12.39"/>
    <n v="3"/>
    <n v="5.7"/>
  </r>
  <r>
    <d v="2016-10-21T00:00:00"/>
    <n v="2016"/>
    <n v="10"/>
    <s v="Carlos Soltero"/>
    <x v="3"/>
    <s v="Furniture"/>
    <s v="Furnishings"/>
    <s v="Eldon Expressions Wood and Plastic Desk Accessories, Oak"/>
    <n v="19.96"/>
    <n v="2"/>
    <n v="5.59"/>
  </r>
  <r>
    <d v="2016-10-21T00:00:00"/>
    <n v="2016"/>
    <n v="10"/>
    <s v="Carlos Soltero"/>
    <x v="3"/>
    <s v="Office Supplies"/>
    <s v="Storage"/>
    <s v="SAFCO Boltless Steel Shelving"/>
    <n v="340.92"/>
    <n v="3"/>
    <n v="3.41"/>
  </r>
  <r>
    <d v="2016-10-21T00:00:00"/>
    <n v="2016"/>
    <n v="10"/>
    <s v="Anne Pryor"/>
    <x v="16"/>
    <s v="Furniture"/>
    <s v="Furnishings"/>
    <s v="Seth Thomas 14&quot; Day/Date Wall Clock"/>
    <n v="45.57"/>
    <n v="2"/>
    <n v="9.68"/>
  </r>
  <r>
    <d v="2016-10-21T00:00:00"/>
    <n v="2016"/>
    <n v="10"/>
    <s v="Anne Pryor"/>
    <x v="16"/>
    <s v="Office Supplies"/>
    <s v="Binders"/>
    <s v="GBC Personal VeloBind Strips"/>
    <n v="28.75"/>
    <n v="8"/>
    <n v="-21.08"/>
  </r>
  <r>
    <d v="2016-10-22T00:00:00"/>
    <n v="2016"/>
    <n v="10"/>
    <s v="Peter McVee"/>
    <x v="14"/>
    <s v="Furniture"/>
    <s v="Furnishings"/>
    <s v="Eldon 200 Class Desk Accessories"/>
    <n v="31.4"/>
    <n v="5"/>
    <n v="10.050000000000001"/>
  </r>
  <r>
    <d v="2016-10-22T00:00:00"/>
    <n v="2016"/>
    <n v="10"/>
    <s v="Eric Barreto"/>
    <x v="6"/>
    <s v="Furniture"/>
    <s v="Furnishings"/>
    <s v="Eldon Expressions Wood and Plastic Desk Accessories, Oak"/>
    <n v="39.92"/>
    <n v="4"/>
    <n v="11.18"/>
  </r>
  <r>
    <d v="2016-10-22T00:00:00"/>
    <n v="2016"/>
    <n v="10"/>
    <s v="MaryBeth Skach"/>
    <x v="22"/>
    <s v="Office Supplies"/>
    <s v="Paper"/>
    <s v="Xerox 1986"/>
    <n v="6.68"/>
    <n v="1"/>
    <n v="3.21"/>
  </r>
  <r>
    <d v="2016-10-22T00:00:00"/>
    <n v="2016"/>
    <n v="10"/>
    <s v="MaryBeth Skach"/>
    <x v="22"/>
    <s v="Office Supplies"/>
    <s v="Art"/>
    <s v="Prang Drawing Pencil Set"/>
    <n v="8.34"/>
    <n v="3"/>
    <n v="2.25"/>
  </r>
  <r>
    <d v="2016-10-22T00:00:00"/>
    <n v="2016"/>
    <n v="10"/>
    <s v="MaryBeth Skach"/>
    <x v="22"/>
    <s v="Furniture"/>
    <s v="Furnishings"/>
    <s v="Linden 12&quot; Wall Clock With Oak Frame"/>
    <n v="101.94"/>
    <n v="3"/>
    <n v="30.58"/>
  </r>
  <r>
    <d v="2016-10-23T00:00:00"/>
    <n v="2016"/>
    <n v="10"/>
    <s v="Steven Roelle"/>
    <x v="20"/>
    <s v="Office Supplies"/>
    <s v="Paper"/>
    <s v="Snap-A-Way Black Print Carbonless Ruled Speed Letter, Triplicate"/>
    <n v="379.4"/>
    <n v="10"/>
    <n v="178.32"/>
  </r>
  <r>
    <d v="2016-10-23T00:00:00"/>
    <n v="2016"/>
    <n v="10"/>
    <s v="Heather Kirkland"/>
    <x v="1"/>
    <s v="Furniture"/>
    <s v="Furnishings"/>
    <s v="DAX Cubicle Frames - 8x10"/>
    <n v="16.16"/>
    <n v="7"/>
    <n v="-12.12"/>
  </r>
  <r>
    <d v="2016-10-23T00:00:00"/>
    <n v="2016"/>
    <n v="10"/>
    <s v="Heather Kirkland"/>
    <x v="1"/>
    <s v="Office Supplies"/>
    <s v="Paper"/>
    <s v="Xerox 1929"/>
    <n v="54.82"/>
    <n v="3"/>
    <n v="17.82"/>
  </r>
  <r>
    <d v="2016-10-23T00:00:00"/>
    <n v="2016"/>
    <n v="10"/>
    <s v="Alejandro Ballentine"/>
    <x v="22"/>
    <s v="Office Supplies"/>
    <s v="Fasteners"/>
    <s v="Advantus SlideClip Paper Clips"/>
    <n v="17.05"/>
    <n v="5"/>
    <n v="8.18"/>
  </r>
  <r>
    <d v="2016-10-24T00:00:00"/>
    <n v="2016"/>
    <n v="10"/>
    <s v="Victoria Wilson"/>
    <x v="3"/>
    <s v="Technology"/>
    <s v="Accessories"/>
    <s v="Micro Innovations USB RF Wireless Keyboard with Mouse"/>
    <n v="100"/>
    <n v="4"/>
    <n v="21"/>
  </r>
  <r>
    <d v="2016-10-24T00:00:00"/>
    <n v="2016"/>
    <n v="10"/>
    <s v="Victoria Wilson"/>
    <x v="3"/>
    <s v="Technology"/>
    <s v="Accessories"/>
    <s v="LogitechÂ VX Revolution Cordless Laser Mouse for Notebooks (Black)"/>
    <n v="359.98"/>
    <n v="2"/>
    <n v="21.6"/>
  </r>
  <r>
    <d v="2016-10-24T00:00:00"/>
    <n v="2016"/>
    <n v="10"/>
    <s v="Catherine Glotzbach"/>
    <x v="15"/>
    <s v="Technology"/>
    <s v="Phones"/>
    <s v="Apple iPhone 5C"/>
    <n v="239.98"/>
    <n v="3"/>
    <n v="18"/>
  </r>
  <r>
    <d v="2016-10-24T00:00:00"/>
    <n v="2016"/>
    <n v="10"/>
    <s v="Sonia Sunley"/>
    <x v="3"/>
    <s v="Technology"/>
    <s v="Accessories"/>
    <s v="Razer Tiamat Over Ear 7.1 Surround Sound PC Gaming Headset"/>
    <n v="199.99"/>
    <n v="1"/>
    <n v="86"/>
  </r>
  <r>
    <d v="2016-10-24T00:00:00"/>
    <n v="2016"/>
    <n v="10"/>
    <s v="Jennifer Patt"/>
    <x v="0"/>
    <s v="Office Supplies"/>
    <s v="Paper"/>
    <s v="Eureka Recycled Copy Paper 8 1/2&quot; x 11&quot;, Ream"/>
    <n v="15.55"/>
    <n v="3"/>
    <n v="5.44"/>
  </r>
  <r>
    <d v="2016-10-24T00:00:00"/>
    <n v="2016"/>
    <n v="10"/>
    <s v="Emily Ducich"/>
    <x v="3"/>
    <s v="Technology"/>
    <s v="Accessories"/>
    <s v="NETGEAR N750 Dual Band Wi-Fi Gigabit Router"/>
    <n v="450"/>
    <n v="5"/>
    <n v="162"/>
  </r>
  <r>
    <d v="2016-10-25T00:00:00"/>
    <n v="2016"/>
    <n v="10"/>
    <s v="Jill Stevenson"/>
    <x v="16"/>
    <s v="Technology"/>
    <s v="Phones"/>
    <s v="Panasonic KX-TG9471B"/>
    <n v="783.96"/>
    <n v="5"/>
    <n v="78.400000000000006"/>
  </r>
  <r>
    <d v="2016-10-27T00:00:00"/>
    <n v="2016"/>
    <n v="10"/>
    <s v="Jeremy Ellison"/>
    <x v="20"/>
    <s v="Furniture"/>
    <s v="Furnishings"/>
    <s v="Electrix 20W Halogen Replacement Bulb for Zoom-In Desk Lamp"/>
    <n v="40.200000000000003"/>
    <n v="3"/>
    <n v="19.3"/>
  </r>
  <r>
    <d v="2016-10-27T00:00:00"/>
    <n v="2016"/>
    <n v="10"/>
    <s v="Bart Pistole"/>
    <x v="3"/>
    <s v="Office Supplies"/>
    <s v="Appliances"/>
    <s v="Staple holder"/>
    <n v="43.92"/>
    <n v="4"/>
    <n v="11.86"/>
  </r>
  <r>
    <d v="2016-10-27T00:00:00"/>
    <n v="2016"/>
    <n v="10"/>
    <s v="Bart Pistole"/>
    <x v="3"/>
    <s v="Office Supplies"/>
    <s v="Binders"/>
    <s v="Acco Data Flex Cable Posts For Top &amp; Bottom Load Binders, 6&quot; Capacity"/>
    <n v="25.03"/>
    <n v="3"/>
    <n v="7.82"/>
  </r>
  <r>
    <d v="2016-10-27T00:00:00"/>
    <n v="2016"/>
    <n v="10"/>
    <s v="Ben Wallace"/>
    <x v="6"/>
    <s v="Furniture"/>
    <s v="Chairs"/>
    <s v="Global Executive Mid-Back Manager's Chair"/>
    <n v="290.98"/>
    <n v="1"/>
    <n v="75.650000000000006"/>
  </r>
  <r>
    <d v="2016-10-27T00:00:00"/>
    <n v="2016"/>
    <n v="10"/>
    <s v="Pete Armstrong"/>
    <x v="3"/>
    <s v="Office Supplies"/>
    <s v="Binders"/>
    <s v="Avery Legal 4-Ring Binder"/>
    <n v="67.14"/>
    <n v="4"/>
    <n v="25.18"/>
  </r>
  <r>
    <d v="2016-10-27T00:00:00"/>
    <n v="2016"/>
    <n v="10"/>
    <s v="Ben Wallace"/>
    <x v="20"/>
    <s v="Furniture"/>
    <s v="Chairs"/>
    <s v="Metal Folding Chairs, Beige, 4/Carton"/>
    <n v="427.64"/>
    <n v="14"/>
    <n v="80.78"/>
  </r>
  <r>
    <d v="2016-10-27T00:00:00"/>
    <n v="2016"/>
    <n v="10"/>
    <s v="Ben Wallace"/>
    <x v="20"/>
    <s v="Office Supplies"/>
    <s v="Fasteners"/>
    <s v="Advantus Push Pins, Aluminum Head"/>
    <n v="40.67"/>
    <n v="7"/>
    <n v="12.61"/>
  </r>
  <r>
    <d v="2016-10-27T00:00:00"/>
    <n v="2016"/>
    <n v="10"/>
    <s v="Ben Wallace"/>
    <x v="20"/>
    <s v="Office Supplies"/>
    <s v="Storage"/>
    <s v="Rogers Profile Extra Capacity Storage Tub"/>
    <n v="33.479999999999997"/>
    <n v="2"/>
    <n v="1.34"/>
  </r>
  <r>
    <d v="2016-10-27T00:00:00"/>
    <n v="2016"/>
    <n v="10"/>
    <s v="Ben Wallace"/>
    <x v="20"/>
    <s v="Office Supplies"/>
    <s v="Binders"/>
    <s v="Prestige Round Ring Binders"/>
    <n v="9.73"/>
    <n v="2"/>
    <n v="3.28"/>
  </r>
  <r>
    <d v="2016-10-28T00:00:00"/>
    <n v="2016"/>
    <n v="10"/>
    <s v="Jonathan Howell"/>
    <x v="3"/>
    <s v="Office Supplies"/>
    <s v="Storage"/>
    <s v="Personal Filing Tote with Lid, Black/Gray"/>
    <n v="93.06"/>
    <n v="6"/>
    <n v="26.06"/>
  </r>
  <r>
    <d v="2016-10-28T00:00:00"/>
    <n v="2016"/>
    <n v="10"/>
    <s v="Jonathan Howell"/>
    <x v="3"/>
    <s v="Technology"/>
    <s v="Phones"/>
    <s v="Adtran 1202752G1"/>
    <n v="302.38"/>
    <n v="3"/>
    <n v="22.68"/>
  </r>
  <r>
    <d v="2016-10-28T00:00:00"/>
    <n v="2016"/>
    <n v="10"/>
    <s v="Jonathan Doherty"/>
    <x v="23"/>
    <s v="Office Supplies"/>
    <s v="Paper"/>
    <s v="Xerox 223"/>
    <n v="32.4"/>
    <n v="5"/>
    <n v="15.55"/>
  </r>
  <r>
    <d v="2016-10-28T00:00:00"/>
    <n v="2016"/>
    <n v="10"/>
    <s v="Jonathan Doherty"/>
    <x v="23"/>
    <s v="Office Supplies"/>
    <s v="Storage"/>
    <s v="Tennsco Stur-D-Stor Boltless Shelving, 5 Shelves, 24&quot; Deep, Sand"/>
    <n v="1082.48"/>
    <n v="8"/>
    <n v="10.82"/>
  </r>
  <r>
    <d v="2016-10-28T00:00:00"/>
    <n v="2016"/>
    <n v="10"/>
    <s v="Jonathan Doherty"/>
    <x v="23"/>
    <s v="Office Supplies"/>
    <s v="Paper"/>
    <s v="Xerox 1939"/>
    <n v="56.91"/>
    <n v="3"/>
    <n v="27.32"/>
  </r>
  <r>
    <d v="2016-10-28T00:00:00"/>
    <n v="2016"/>
    <n v="10"/>
    <s v="Jonathan Doherty"/>
    <x v="23"/>
    <s v="Furniture"/>
    <s v="Furnishings"/>
    <s v="Floodlight Indoor Halogen Bulbs, 1 Bulb per Pack, 60 Watts"/>
    <n v="77.599999999999994"/>
    <n v="4"/>
    <n v="38.020000000000003"/>
  </r>
  <r>
    <d v="2016-10-28T00:00:00"/>
    <n v="2016"/>
    <n v="10"/>
    <s v="Jonathan Doherty"/>
    <x v="23"/>
    <s v="Office Supplies"/>
    <s v="Binders"/>
    <s v="Avery Premier Heavy-Duty Binder with Round Locking Rings"/>
    <n v="14.28"/>
    <n v="1"/>
    <n v="6.57"/>
  </r>
  <r>
    <d v="2016-10-28T00:00:00"/>
    <n v="2016"/>
    <n v="10"/>
    <s v="Alejandro Savely"/>
    <x v="3"/>
    <s v="Office Supplies"/>
    <s v="Paper"/>
    <s v="Southworth Structures Collection"/>
    <n v="50.96"/>
    <n v="7"/>
    <n v="25.48"/>
  </r>
  <r>
    <d v="2016-10-28T00:00:00"/>
    <n v="2016"/>
    <n v="10"/>
    <s v="Alejandro Savely"/>
    <x v="3"/>
    <s v="Office Supplies"/>
    <s v="Binders"/>
    <s v="Square Ring Data Binders, Rigid 75 Pt. Covers, 11&quot; x 14-7/8&quot;"/>
    <n v="49.54"/>
    <n v="3"/>
    <n v="17.34"/>
  </r>
  <r>
    <d v="2016-10-28T00:00:00"/>
    <n v="2016"/>
    <n v="10"/>
    <s v="Patrick Gardner"/>
    <x v="16"/>
    <s v="Furniture"/>
    <s v="Furnishings"/>
    <s v="24-Hour Round Wall Clock"/>
    <n v="47.95"/>
    <n v="3"/>
    <n v="13.79"/>
  </r>
  <r>
    <d v="2016-10-28T00:00:00"/>
    <n v="2016"/>
    <n v="10"/>
    <s v="Patrick Gardner"/>
    <x v="16"/>
    <s v="Office Supplies"/>
    <s v="Binders"/>
    <s v="Large Capacity Hanging Post Binders"/>
    <n v="37.43"/>
    <n v="5"/>
    <n v="-29.94"/>
  </r>
  <r>
    <d v="2016-10-28T00:00:00"/>
    <n v="2016"/>
    <n v="10"/>
    <s v="Patrick Gardner"/>
    <x v="16"/>
    <s v="Furniture"/>
    <s v="Furnishings"/>
    <s v="Eldon Radial Chair Mat for Low to Medium Pile Carpets"/>
    <n v="63.97"/>
    <n v="2"/>
    <n v="0"/>
  </r>
  <r>
    <d v="2016-10-28T00:00:00"/>
    <n v="2016"/>
    <n v="10"/>
    <s v="Patrick Gardner"/>
    <x v="16"/>
    <s v="Furniture"/>
    <s v="Furnishings"/>
    <s v="Howard Miller 13-1/2&quot; Diameter Rosebrook Wall Clock"/>
    <n v="165.05"/>
    <n v="3"/>
    <n v="41.26"/>
  </r>
  <r>
    <d v="2016-10-28T00:00:00"/>
    <n v="2016"/>
    <n v="10"/>
    <s v="Suzanne McNair"/>
    <x v="25"/>
    <s v="Office Supplies"/>
    <s v="Binders"/>
    <s v="XtraLife ClearVue Slant-D Ring Binder, White, 3&quot;"/>
    <n v="17.62"/>
    <n v="4"/>
    <n v="-14.09"/>
  </r>
  <r>
    <d v="2016-10-28T00:00:00"/>
    <n v="2016"/>
    <n v="10"/>
    <s v="Emily Phan"/>
    <x v="16"/>
    <s v="Office Supplies"/>
    <s v="Binders"/>
    <s v="Canvas Sectional Post Binders"/>
    <n v="38.19"/>
    <n v="5"/>
    <n v="-26.73"/>
  </r>
  <r>
    <d v="2016-10-28T00:00:00"/>
    <n v="2016"/>
    <n v="10"/>
    <s v="Denise Leinenbach"/>
    <x v="20"/>
    <s v="Office Supplies"/>
    <s v="Art"/>
    <s v="BIC Brite Liner Highlighters"/>
    <n v="12.42"/>
    <n v="3"/>
    <n v="5.22"/>
  </r>
  <r>
    <d v="2016-10-28T00:00:00"/>
    <n v="2016"/>
    <n v="10"/>
    <s v="Victoria Brennan"/>
    <x v="20"/>
    <s v="Furniture"/>
    <s v="Furnishings"/>
    <s v="Tenex Chairmat w/ Average Lip, 45&quot; x 53&quot;"/>
    <n v="756.8"/>
    <n v="5"/>
    <n v="75.680000000000007"/>
  </r>
  <r>
    <d v="2016-10-29T00:00:00"/>
    <n v="2016"/>
    <n v="10"/>
    <s v="Jim Mitchum"/>
    <x v="23"/>
    <s v="Office Supplies"/>
    <s v="Storage"/>
    <s v="Rogers Jumbo File, Granite"/>
    <n v="40.74"/>
    <n v="3"/>
    <n v="0.41"/>
  </r>
  <r>
    <d v="2016-10-29T00:00:00"/>
    <n v="2016"/>
    <n v="10"/>
    <s v="Jim Mitchum"/>
    <x v="23"/>
    <s v="Office Supplies"/>
    <s v="Appliances"/>
    <s v="Commercial WindTunnel Clean Air Upright Vacuum, Replacement Belts, Filtration Bags"/>
    <n v="11.67"/>
    <n v="3"/>
    <n v="3.03"/>
  </r>
  <r>
    <d v="2016-10-29T00:00:00"/>
    <n v="2016"/>
    <n v="10"/>
    <s v="Katrina Willman"/>
    <x v="14"/>
    <s v="Furniture"/>
    <s v="Furnishings"/>
    <s v="Electrix 20W Halogen Replacement Bulb for Zoom-In Desk Lamp"/>
    <n v="67"/>
    <n v="5"/>
    <n v="32.159999999999997"/>
  </r>
  <r>
    <d v="2016-10-29T00:00:00"/>
    <n v="2016"/>
    <n v="10"/>
    <s v="Logan Haushalter"/>
    <x v="3"/>
    <s v="Office Supplies"/>
    <s v="Binders"/>
    <s v="XtraLife ClearVue Slant-D Ring Binder, White, 3&quot;"/>
    <n v="11.74"/>
    <n v="1"/>
    <n v="3.82"/>
  </r>
  <r>
    <d v="2016-10-30T00:00:00"/>
    <n v="2016"/>
    <n v="10"/>
    <s v="Jason Fortune-"/>
    <x v="14"/>
    <s v="Office Supplies"/>
    <s v="Art"/>
    <s v="Newell 312"/>
    <n v="11.68"/>
    <n v="2"/>
    <n v="3.5"/>
  </r>
  <r>
    <d v="2016-10-30T00:00:00"/>
    <n v="2016"/>
    <n v="10"/>
    <s v="Edward Hooks"/>
    <x v="20"/>
    <s v="Office Supplies"/>
    <s v="Binders"/>
    <s v="GBC Personal VeloBind Strips"/>
    <n v="28.75"/>
    <n v="3"/>
    <n v="10.06"/>
  </r>
  <r>
    <d v="2016-10-30T00:00:00"/>
    <n v="2016"/>
    <n v="10"/>
    <s v="Edward Hooks"/>
    <x v="20"/>
    <s v="Office Supplies"/>
    <s v="Art"/>
    <s v="Boston KS Multi-Size Manual Pencil Sharpener"/>
    <n v="114.95"/>
    <n v="5"/>
    <n v="32.19"/>
  </r>
  <r>
    <d v="2016-10-30T00:00:00"/>
    <n v="2016"/>
    <n v="10"/>
    <s v="Susan Pistek"/>
    <x v="3"/>
    <s v="Office Supplies"/>
    <s v="Fasteners"/>
    <s v="Assorted Color Push Pins"/>
    <n v="3.62"/>
    <n v="2"/>
    <n v="1.19"/>
  </r>
  <r>
    <d v="2016-10-31T00:00:00"/>
    <n v="2016"/>
    <n v="10"/>
    <s v="Bill Donatelli"/>
    <x v="2"/>
    <s v="Furniture"/>
    <s v="Chairs"/>
    <s v="Hon Olson Stacker Stools"/>
    <n v="492.84"/>
    <n v="5"/>
    <n v="-14.08"/>
  </r>
  <r>
    <d v="2016-10-31T00:00:00"/>
    <n v="2016"/>
    <n v="10"/>
    <s v="Jonathan Doherty"/>
    <x v="3"/>
    <s v="Office Supplies"/>
    <s v="Storage"/>
    <s v="Dual Level, Single-Width Filing Carts"/>
    <n v="1085.42"/>
    <n v="7"/>
    <n v="282.20999999999998"/>
  </r>
  <r>
    <d v="2016-10-31T00:00:00"/>
    <n v="2016"/>
    <n v="10"/>
    <s v="Frank Olsen"/>
    <x v="16"/>
    <s v="Office Supplies"/>
    <s v="Paper"/>
    <s v="Xerox 1898"/>
    <n v="32.06"/>
    <n v="6"/>
    <n v="11.22"/>
  </r>
  <r>
    <d v="2016-10-31T00:00:00"/>
    <n v="2016"/>
    <n v="10"/>
    <s v="Helen Wasserman"/>
    <x v="39"/>
    <s v="Office Supplies"/>
    <s v="Supplies"/>
    <s v="Fiskars Softgrip Scissors"/>
    <n v="21.96"/>
    <n v="2"/>
    <n v="6.15"/>
  </r>
  <r>
    <d v="2016-10-31T00:00:00"/>
    <n v="2016"/>
    <n v="10"/>
    <s v="Helen Wasserman"/>
    <x v="39"/>
    <s v="Furniture"/>
    <s v="Chairs"/>
    <s v="Hon Mobius Operator's Chair"/>
    <n v="368.97"/>
    <n v="3"/>
    <n v="81.17"/>
  </r>
  <r>
    <d v="2016-10-31T00:00:00"/>
    <n v="2016"/>
    <n v="10"/>
    <s v="Helen Wasserman"/>
    <x v="39"/>
    <s v="Office Supplies"/>
    <s v="Art"/>
    <s v="Newell 31"/>
    <n v="12.39"/>
    <n v="3"/>
    <n v="3.47"/>
  </r>
  <r>
    <d v="2016-10-31T00:00:00"/>
    <n v="2016"/>
    <n v="10"/>
    <s v="Helen Wasserman"/>
    <x v="39"/>
    <s v="Office Supplies"/>
    <s v="Storage"/>
    <s v="Carina Mini System Audio Rack, Model AR050B"/>
    <n v="332.94"/>
    <n v="3"/>
    <n v="9.99"/>
  </r>
  <r>
    <d v="2016-10-31T00:00:00"/>
    <n v="2016"/>
    <n v="10"/>
    <s v="Sylvia Foulston"/>
    <x v="3"/>
    <s v="Furniture"/>
    <s v="Chairs"/>
    <s v="Office Star - Professional Matrix Back Chair with 2-to-1 Synchro Tilt and Mesh Fabric Seat"/>
    <n v="1403.92"/>
    <n v="5"/>
    <n v="70.2"/>
  </r>
  <r>
    <d v="2016-11-01T00:00:00"/>
    <n v="2016"/>
    <n v="11"/>
    <s v="Katherine Murray"/>
    <x v="6"/>
    <s v="Technology"/>
    <s v="Phones"/>
    <s v="LF Elite 3D Dazzle Designer Hard Case Cover, Lf Stylus Pen and Wiper For Apple Iphone 5c Mini Lite"/>
    <n v="21.8"/>
    <n v="2"/>
    <n v="6.1"/>
  </r>
  <r>
    <d v="2016-11-01T00:00:00"/>
    <n v="2016"/>
    <n v="11"/>
    <s v="Katherine Murray"/>
    <x v="6"/>
    <s v="Office Supplies"/>
    <s v="Envelopes"/>
    <s v="Airmail Envelopes"/>
    <n v="251.79"/>
    <n v="3"/>
    <n v="118.34"/>
  </r>
  <r>
    <d v="2016-11-01T00:00:00"/>
    <n v="2016"/>
    <n v="11"/>
    <s v="Cindy Schnelling"/>
    <x v="0"/>
    <s v="Office Supplies"/>
    <s v="Storage"/>
    <s v="Tenex Personal Filing Tote With Secure Closure Lid, Black/Frost"/>
    <n v="111.67"/>
    <n v="9"/>
    <n v="6.98"/>
  </r>
  <r>
    <d v="2016-11-01T00:00:00"/>
    <n v="2016"/>
    <n v="11"/>
    <s v="Xylona Preis"/>
    <x v="1"/>
    <s v="Technology"/>
    <s v="Accessories"/>
    <s v="Maxell 4.7GB DVD-R"/>
    <n v="68.11"/>
    <n v="3"/>
    <n v="17.88"/>
  </r>
  <r>
    <d v="2016-11-03T00:00:00"/>
    <n v="2016"/>
    <n v="11"/>
    <s v="Clay Ludtke"/>
    <x v="30"/>
    <s v="Office Supplies"/>
    <s v="Art"/>
    <s v="Hunt PowerHouse Electric Pencil Sharpener, Blue"/>
    <n v="75.959999999999994"/>
    <n v="2"/>
    <n v="22.79"/>
  </r>
  <r>
    <d v="2016-11-03T00:00:00"/>
    <n v="2016"/>
    <n v="11"/>
    <s v="Clay Ludtke"/>
    <x v="30"/>
    <s v="Office Supplies"/>
    <s v="Binders"/>
    <s v="Avery Durable Plastic 1&quot; Binders"/>
    <n v="27.24"/>
    <n v="6"/>
    <n v="13.35"/>
  </r>
  <r>
    <d v="2016-11-03T00:00:00"/>
    <n v="2016"/>
    <n v="11"/>
    <s v="Sarah Foster"/>
    <x v="22"/>
    <s v="Office Supplies"/>
    <s v="Art"/>
    <s v="Newell 332"/>
    <n v="8.82"/>
    <n v="3"/>
    <n v="2.38"/>
  </r>
  <r>
    <d v="2016-11-03T00:00:00"/>
    <n v="2016"/>
    <n v="11"/>
    <s v="Phillip Flathmann"/>
    <x v="3"/>
    <s v="Furniture"/>
    <s v="Chairs"/>
    <s v="Global Deluxe High-Back Office Chair in Storm"/>
    <n v="217.58"/>
    <n v="2"/>
    <n v="-29.92"/>
  </r>
  <r>
    <d v="2016-11-03T00:00:00"/>
    <n v="2016"/>
    <n v="11"/>
    <s v="Phillip Flathmann"/>
    <x v="3"/>
    <s v="Technology"/>
    <s v="Accessories"/>
    <s v="Kensington K72356US Mouse-in-a-Box USB Desktop Mouse"/>
    <n v="82.95"/>
    <n v="5"/>
    <n v="29.03"/>
  </r>
  <r>
    <d v="2016-11-03T00:00:00"/>
    <n v="2016"/>
    <n v="11"/>
    <s v="Phillip Flathmann"/>
    <x v="3"/>
    <s v="Office Supplies"/>
    <s v="Labels"/>
    <s v="Avery 50"/>
    <n v="87.71"/>
    <n v="7"/>
    <n v="41.22"/>
  </r>
  <r>
    <d v="2016-11-03T00:00:00"/>
    <n v="2016"/>
    <n v="11"/>
    <s v="Phillip Flathmann"/>
    <x v="3"/>
    <s v="Office Supplies"/>
    <s v="Appliances"/>
    <s v="Honeywell Enviracaire Portable HEPA Air Cleaner for 16' x 20' Room"/>
    <n v="1101.48"/>
    <n v="4"/>
    <n v="429.58"/>
  </r>
  <r>
    <d v="2016-11-03T00:00:00"/>
    <n v="2016"/>
    <n v="11"/>
    <s v="Arthur Prichep"/>
    <x v="5"/>
    <s v="Office Supplies"/>
    <s v="Fasteners"/>
    <s v="Advantus Plastic Paper Clips"/>
    <n v="20"/>
    <n v="4"/>
    <n v="9.6"/>
  </r>
  <r>
    <d v="2016-11-03T00:00:00"/>
    <n v="2016"/>
    <n v="11"/>
    <s v="Arthur Prichep"/>
    <x v="5"/>
    <s v="Office Supplies"/>
    <s v="Art"/>
    <s v="Economy #2 Pencils"/>
    <n v="7.98"/>
    <n v="3"/>
    <n v="2.0699999999999998"/>
  </r>
  <r>
    <d v="2016-11-03T00:00:00"/>
    <n v="2016"/>
    <n v="11"/>
    <s v="Arthur Prichep"/>
    <x v="5"/>
    <s v="Furniture"/>
    <s v="Furnishings"/>
    <s v="Magna Visual Magnetic Picture Hangers"/>
    <n v="24.1"/>
    <n v="5"/>
    <n v="9.16"/>
  </r>
  <r>
    <d v="2016-11-03T00:00:00"/>
    <n v="2016"/>
    <n v="11"/>
    <s v="Arthur Prichep"/>
    <x v="5"/>
    <s v="Office Supplies"/>
    <s v="Art"/>
    <s v="Boston 16750 Black Compact Battery Pencil Sharpener"/>
    <n v="8.75"/>
    <n v="1"/>
    <n v="2.63"/>
  </r>
  <r>
    <d v="2016-11-03T00:00:00"/>
    <n v="2016"/>
    <n v="11"/>
    <s v="Arthur Prichep"/>
    <x v="5"/>
    <s v="Furniture"/>
    <s v="Tables"/>
    <s v="Global Adaptabilities Conference Tables"/>
    <n v="842.94"/>
    <n v="3"/>
    <n v="160.16"/>
  </r>
  <r>
    <d v="2016-11-03T00:00:00"/>
    <n v="2016"/>
    <n v="11"/>
    <s v="Xylona Preis"/>
    <x v="3"/>
    <s v="Office Supplies"/>
    <s v="Fasteners"/>
    <s v="Stockwell Push Pins"/>
    <n v="15.26"/>
    <n v="7"/>
    <n v="5.04"/>
  </r>
  <r>
    <d v="2016-11-03T00:00:00"/>
    <n v="2016"/>
    <n v="11"/>
    <s v="Xylona Preis"/>
    <x v="3"/>
    <s v="Office Supplies"/>
    <s v="Appliances"/>
    <s v="Holmes 99% HEPA Air Purifier"/>
    <n v="43.32"/>
    <n v="2"/>
    <n v="14.3"/>
  </r>
  <r>
    <d v="2016-11-03T00:00:00"/>
    <n v="2016"/>
    <n v="11"/>
    <s v="Xylona Preis"/>
    <x v="3"/>
    <s v="Office Supplies"/>
    <s v="Binders"/>
    <s v="Avery Durable Plastic 1&quot; Binders"/>
    <n v="43.58"/>
    <n v="12"/>
    <n v="15.8"/>
  </r>
  <r>
    <d v="2016-11-03T00:00:00"/>
    <n v="2016"/>
    <n v="11"/>
    <s v="Xylona Preis"/>
    <x v="3"/>
    <s v="Office Supplies"/>
    <s v="Paper"/>
    <s v="Xerox 1892"/>
    <n v="116.28"/>
    <n v="3"/>
    <n v="56.98"/>
  </r>
  <r>
    <d v="2016-11-03T00:00:00"/>
    <n v="2016"/>
    <n v="11"/>
    <s v="Xylona Preis"/>
    <x v="3"/>
    <s v="Office Supplies"/>
    <s v="Binders"/>
    <s v="Fellowes Black Plastic Comb Bindings"/>
    <n v="9.3000000000000007"/>
    <n v="2"/>
    <n v="3.02"/>
  </r>
  <r>
    <d v="2016-11-03T00:00:00"/>
    <n v="2016"/>
    <n v="11"/>
    <s v="Xylona Preis"/>
    <x v="3"/>
    <s v="Office Supplies"/>
    <s v="Paper"/>
    <s v="Xerox 22"/>
    <n v="19.440000000000001"/>
    <n v="3"/>
    <n v="9.33"/>
  </r>
  <r>
    <d v="2016-11-03T00:00:00"/>
    <n v="2016"/>
    <n v="11"/>
    <s v="Xylona Preis"/>
    <x v="3"/>
    <s v="Office Supplies"/>
    <s v="Paper"/>
    <s v="Multicolor Computer Printout Paper"/>
    <n v="314.55"/>
    <n v="3"/>
    <n v="150.97999999999999"/>
  </r>
  <r>
    <d v="2016-11-03T00:00:00"/>
    <n v="2016"/>
    <n v="11"/>
    <s v="Patrick Jones"/>
    <x v="0"/>
    <s v="Office Supplies"/>
    <s v="Paper"/>
    <s v="Xerox 1978"/>
    <n v="9.25"/>
    <n v="2"/>
    <n v="3.35"/>
  </r>
  <r>
    <d v="2016-11-03T00:00:00"/>
    <n v="2016"/>
    <n v="11"/>
    <s v="Natalie Webber"/>
    <x v="11"/>
    <s v="Office Supplies"/>
    <s v="Binders"/>
    <s v="Avery Reinforcements for Hole-Punch Pages"/>
    <n v="4.16"/>
    <n v="7"/>
    <n v="-3.47"/>
  </r>
  <r>
    <d v="2016-11-03T00:00:00"/>
    <n v="2016"/>
    <n v="11"/>
    <s v="Natalie Webber"/>
    <x v="11"/>
    <s v="Technology"/>
    <s v="Machines"/>
    <s v="Okidata B401 Printer"/>
    <n v="179.99"/>
    <n v="3"/>
    <n v="-251.99"/>
  </r>
  <r>
    <d v="2016-11-03T00:00:00"/>
    <n v="2016"/>
    <n v="11"/>
    <s v="Julie Prescott"/>
    <x v="2"/>
    <s v="Technology"/>
    <s v="Accessories"/>
    <s v="NETGEAR N750 Dual Band Wi-Fi Gigabit Router"/>
    <n v="72"/>
    <n v="1"/>
    <n v="14.4"/>
  </r>
  <r>
    <d v="2016-11-03T00:00:00"/>
    <n v="2016"/>
    <n v="11"/>
    <s v="Julie Prescott"/>
    <x v="2"/>
    <s v="Furniture"/>
    <s v="Chairs"/>
    <s v="Bevis Steel Folding Chairs"/>
    <n v="470.16"/>
    <n v="7"/>
    <n v="-13.43"/>
  </r>
  <r>
    <d v="2016-11-04T00:00:00"/>
    <n v="2016"/>
    <n v="11"/>
    <s v="Roy Collins"/>
    <x v="5"/>
    <s v="Office Supplies"/>
    <s v="Fasteners"/>
    <s v="OIC Colored Binder Clips, Assorted Sizes"/>
    <n v="10.74"/>
    <n v="3"/>
    <n v="5.26"/>
  </r>
  <r>
    <d v="2016-11-04T00:00:00"/>
    <n v="2016"/>
    <n v="11"/>
    <s v="Alejandro Savely"/>
    <x v="22"/>
    <s v="Furniture"/>
    <s v="Furnishings"/>
    <s v="Tenex &quot;The Solids&quot; Textured Chair Mats"/>
    <n v="209.88"/>
    <n v="3"/>
    <n v="35.68"/>
  </r>
  <r>
    <d v="2016-11-04T00:00:00"/>
    <n v="2016"/>
    <n v="11"/>
    <s v="Lisa Hazard"/>
    <x v="3"/>
    <s v="Furniture"/>
    <s v="Furnishings"/>
    <s v="Advantus Panel Wall Acrylic Frame"/>
    <n v="38.29"/>
    <n v="7"/>
    <n v="16.46"/>
  </r>
  <r>
    <d v="2016-11-04T00:00:00"/>
    <n v="2016"/>
    <n v="11"/>
    <s v="Thomas Thornton"/>
    <x v="3"/>
    <s v="Office Supplies"/>
    <s v="Art"/>
    <s v="Boston Heavy-Duty Trimline Electric Pencil Sharpeners"/>
    <n v="192.8"/>
    <n v="4"/>
    <n v="55.91"/>
  </r>
  <r>
    <d v="2016-11-04T00:00:00"/>
    <n v="2016"/>
    <n v="11"/>
    <s v="Tracy Poddar"/>
    <x v="11"/>
    <s v="Office Supplies"/>
    <s v="Supplies"/>
    <s v="Serrated Blade or Curved Handle Hand Letter Openers"/>
    <n v="17.579999999999998"/>
    <n v="7"/>
    <n v="-4.18"/>
  </r>
  <r>
    <d v="2016-11-04T00:00:00"/>
    <n v="2016"/>
    <n v="11"/>
    <s v="Tracy Poddar"/>
    <x v="11"/>
    <s v="Furniture"/>
    <s v="Chairs"/>
    <s v="Office Star - Contemporary Task Swivel chair with Loop Arms, Charcoal"/>
    <n v="104.78"/>
    <n v="1"/>
    <n v="-14.41"/>
  </r>
  <r>
    <d v="2016-11-04T00:00:00"/>
    <n v="2016"/>
    <n v="11"/>
    <s v="Tracy Poddar"/>
    <x v="11"/>
    <s v="Office Supplies"/>
    <s v="Paper"/>
    <s v="Southworth 25% Cotton Premium Laser Paper and Envelopes"/>
    <n v="47.95"/>
    <n v="3"/>
    <n v="16.78"/>
  </r>
  <r>
    <d v="2016-11-04T00:00:00"/>
    <n v="2016"/>
    <n v="11"/>
    <s v="Tracy Poddar"/>
    <x v="11"/>
    <s v="Furniture"/>
    <s v="Chairs"/>
    <s v="Global Enterprise Series Seating High-Back Swivel/Tilt Chairs"/>
    <n v="650.35"/>
    <n v="3"/>
    <n v="-97.55"/>
  </r>
  <r>
    <d v="2016-11-04T00:00:00"/>
    <n v="2016"/>
    <n v="11"/>
    <s v="Tracy Poddar"/>
    <x v="11"/>
    <s v="Office Supplies"/>
    <s v="Labels"/>
    <s v="Dot Matrix Printer Tape Reel Labels, White, 5000/Box"/>
    <n v="629.17999999999995"/>
    <n v="8"/>
    <n v="228.08"/>
  </r>
  <r>
    <d v="2016-11-04T00:00:00"/>
    <n v="2016"/>
    <n v="11"/>
    <s v="Tracy Poddar"/>
    <x v="11"/>
    <s v="Office Supplies"/>
    <s v="Paper"/>
    <s v="Xerox 1887"/>
    <n v="15.18"/>
    <n v="1"/>
    <n v="5.31"/>
  </r>
  <r>
    <d v="2016-11-04T00:00:00"/>
    <n v="2016"/>
    <n v="11"/>
    <s v="Maureen Fritzler"/>
    <x v="16"/>
    <s v="Furniture"/>
    <s v="Furnishings"/>
    <s v="Ultra Door Pull Handle"/>
    <n v="50.5"/>
    <n v="6"/>
    <n v="8.2100000000000009"/>
  </r>
  <r>
    <d v="2016-11-04T00:00:00"/>
    <n v="2016"/>
    <n v="11"/>
    <s v="Carl Weiss"/>
    <x v="3"/>
    <s v="Office Supplies"/>
    <s v="Binders"/>
    <s v="Tuff Stuff Recycled Round Ring Binders"/>
    <n v="7.71"/>
    <n v="2"/>
    <n v="2.8"/>
  </r>
  <r>
    <d v="2016-11-04T00:00:00"/>
    <n v="2016"/>
    <n v="11"/>
    <s v="Carl Weiss"/>
    <x v="3"/>
    <s v="Office Supplies"/>
    <s v="Binders"/>
    <s v="Acco Economy Flexible Poly Round Ring Binder"/>
    <n v="4.18"/>
    <n v="1"/>
    <n v="1.31"/>
  </r>
  <r>
    <d v="2016-11-04T00:00:00"/>
    <n v="2016"/>
    <n v="11"/>
    <s v="Carl Weiss"/>
    <x v="3"/>
    <s v="Office Supplies"/>
    <s v="Paper"/>
    <s v="Xerox 229"/>
    <n v="38.880000000000003"/>
    <n v="6"/>
    <n v="18.66"/>
  </r>
  <r>
    <d v="2016-11-04T00:00:00"/>
    <n v="2016"/>
    <n v="11"/>
    <s v="Elpida Rittenbach"/>
    <x v="25"/>
    <s v="Office Supplies"/>
    <s v="Storage"/>
    <s v="Eldon Portable Mobile Manager"/>
    <n v="45.25"/>
    <n v="2"/>
    <n v="3.96"/>
  </r>
  <r>
    <d v="2016-11-04T00:00:00"/>
    <n v="2016"/>
    <n v="11"/>
    <s v="Elpida Rittenbach"/>
    <x v="25"/>
    <s v="Furniture"/>
    <s v="Tables"/>
    <s v="BPI Conference Tables"/>
    <n v="876.3"/>
    <n v="10"/>
    <n v="-292.10000000000002"/>
  </r>
  <r>
    <d v="2016-11-04T00:00:00"/>
    <n v="2016"/>
    <n v="11"/>
    <s v="Elpida Rittenbach"/>
    <x v="25"/>
    <s v="Office Supplies"/>
    <s v="Supplies"/>
    <s v="Premier Electric Letter Opener"/>
    <n v="185.38"/>
    <n v="2"/>
    <n v="-34.76"/>
  </r>
  <r>
    <d v="2016-11-04T00:00:00"/>
    <n v="2016"/>
    <n v="11"/>
    <s v="Cindy Chapman"/>
    <x v="3"/>
    <s v="Technology"/>
    <s v="Machines"/>
    <s v="Okidata B400 Printer"/>
    <n v="686.4"/>
    <n v="2"/>
    <n v="77.22"/>
  </r>
  <r>
    <d v="2016-11-04T00:00:00"/>
    <n v="2016"/>
    <n v="11"/>
    <s v="Sally Matthias"/>
    <x v="0"/>
    <s v="Furniture"/>
    <s v="Furnishings"/>
    <s v="DAX Two-Tone Rosewood/Black Document Frame, Desktop, 5 x 7"/>
    <n v="11.38"/>
    <n v="3"/>
    <n v="-5.69"/>
  </r>
  <r>
    <d v="2016-11-04T00:00:00"/>
    <n v="2016"/>
    <n v="11"/>
    <s v="Sally Matthias"/>
    <x v="0"/>
    <s v="Furniture"/>
    <s v="Furnishings"/>
    <s v="Deflect-o EconoMat Studded, No Bevel Mat for Low Pile Carpeting"/>
    <n v="66.11"/>
    <n v="4"/>
    <n v="-84.29"/>
  </r>
  <r>
    <d v="2016-11-05T00:00:00"/>
    <n v="2016"/>
    <n v="11"/>
    <s v="Christopher Schild"/>
    <x v="3"/>
    <s v="Office Supplies"/>
    <s v="Binders"/>
    <s v="Cardinal Holdit Data Disk Pockets"/>
    <n v="29.12"/>
    <n v="5"/>
    <n v="9.83"/>
  </r>
  <r>
    <d v="2016-11-05T00:00:00"/>
    <n v="2016"/>
    <n v="11"/>
    <s v="Alejandro Savely"/>
    <x v="2"/>
    <s v="Technology"/>
    <s v="Phones"/>
    <s v="Anker Astro Mini 3000mAh Ultra-Compact Portable Charger"/>
    <n v="23.99"/>
    <n v="2"/>
    <n v="-15.99"/>
  </r>
  <r>
    <d v="2016-11-05T00:00:00"/>
    <n v="2016"/>
    <n v="11"/>
    <s v="Emily Phan"/>
    <x v="0"/>
    <s v="Furniture"/>
    <s v="Tables"/>
    <s v="Laminate Occasional Tables"/>
    <n v="863.13"/>
    <n v="8"/>
    <n v="-160.30000000000001"/>
  </r>
  <r>
    <d v="2016-11-05T00:00:00"/>
    <n v="2016"/>
    <n v="11"/>
    <s v="Emily Phan"/>
    <x v="0"/>
    <s v="Office Supplies"/>
    <s v="Binders"/>
    <s v="Storex Dura Pro Binders"/>
    <n v="3.56"/>
    <n v="3"/>
    <n v="-6.24"/>
  </r>
  <r>
    <d v="2016-11-05T00:00:00"/>
    <n v="2016"/>
    <n v="11"/>
    <s v="Emily Phan"/>
    <x v="0"/>
    <s v="Furniture"/>
    <s v="Bookcases"/>
    <s v="O'Sullivan Plantations 2-Door Library in Landvery Oak"/>
    <n v="956.66"/>
    <n v="7"/>
    <n v="-225.1"/>
  </r>
  <r>
    <d v="2016-11-05T00:00:00"/>
    <n v="2016"/>
    <n v="11"/>
    <s v="Emily Phan"/>
    <x v="0"/>
    <s v="Office Supplies"/>
    <s v="Binders"/>
    <s v="Premium Transparent Presentation Covers by GBC"/>
    <n v="12.59"/>
    <n v="3"/>
    <n v="-20.14"/>
  </r>
  <r>
    <d v="2016-11-05T00:00:00"/>
    <n v="2016"/>
    <n v="11"/>
    <s v="Emily Phan"/>
    <x v="0"/>
    <s v="Technology"/>
    <s v="Accessories"/>
    <s v="Logitech Wireless Headset H600 Over-The-Head Design"/>
    <n v="171.96"/>
    <n v="5"/>
    <n v="45.14"/>
  </r>
  <r>
    <d v="2016-11-05T00:00:00"/>
    <n v="2016"/>
    <n v="11"/>
    <s v="Michelle Arnett"/>
    <x v="18"/>
    <s v="Office Supplies"/>
    <s v="Binders"/>
    <s v="Premium Transparent Presentation Covers by GBC"/>
    <n v="104.9"/>
    <n v="5"/>
    <n v="50.35"/>
  </r>
  <r>
    <d v="2016-11-05T00:00:00"/>
    <n v="2016"/>
    <n v="11"/>
    <s v="Michelle Arnett"/>
    <x v="18"/>
    <s v="Office Supplies"/>
    <s v="Art"/>
    <s v="Prismacolor Color Pencil Set"/>
    <n v="39.68"/>
    <n v="2"/>
    <n v="16.27"/>
  </r>
  <r>
    <d v="2016-11-05T00:00:00"/>
    <n v="2016"/>
    <n v="11"/>
    <s v="Michelle Arnett"/>
    <x v="18"/>
    <s v="Office Supplies"/>
    <s v="Labels"/>
    <s v="Avery 503"/>
    <n v="51.75"/>
    <n v="5"/>
    <n v="24.84"/>
  </r>
  <r>
    <d v="2016-11-05T00:00:00"/>
    <n v="2016"/>
    <n v="11"/>
    <s v="Joseph Holt"/>
    <x v="3"/>
    <s v="Office Supplies"/>
    <s v="Binders"/>
    <s v="GBC Twin Loop Wire Binding Elements"/>
    <n v="53.25"/>
    <n v="2"/>
    <n v="19.97"/>
  </r>
  <r>
    <d v="2016-11-05T00:00:00"/>
    <n v="2016"/>
    <n v="11"/>
    <s v="Evan Bailliet"/>
    <x v="0"/>
    <s v="Office Supplies"/>
    <s v="Labels"/>
    <s v="Avery 490"/>
    <n v="11.84"/>
    <n v="1"/>
    <n v="4.4400000000000004"/>
  </r>
  <r>
    <d v="2016-11-05T00:00:00"/>
    <n v="2016"/>
    <n v="11"/>
    <s v="Nora Preis"/>
    <x v="22"/>
    <s v="Technology"/>
    <s v="Accessories"/>
    <s v="Cherry 142-key Programmable Keyboard"/>
    <n v="479.72"/>
    <n v="4"/>
    <n v="52.77"/>
  </r>
  <r>
    <d v="2016-11-05T00:00:00"/>
    <n v="2016"/>
    <n v="11"/>
    <s v="Logan Haushalter"/>
    <x v="3"/>
    <s v="Technology"/>
    <s v="Accessories"/>
    <s v="KeyTronicÂ E03601U1 -Â KeyboardÂ - Beige"/>
    <n v="72"/>
    <n v="4"/>
    <n v="12.96"/>
  </r>
  <r>
    <d v="2016-11-05T00:00:00"/>
    <n v="2016"/>
    <n v="11"/>
    <s v="Logan Haushalter"/>
    <x v="3"/>
    <s v="Furniture"/>
    <s v="Chairs"/>
    <s v="Harbour Creations 67200 Series Stacking Chairs"/>
    <n v="113.89"/>
    <n v="2"/>
    <n v="9.9700000000000006"/>
  </r>
  <r>
    <d v="2016-11-05T00:00:00"/>
    <n v="2016"/>
    <n v="11"/>
    <s v="Logan Haushalter"/>
    <x v="3"/>
    <s v="Office Supplies"/>
    <s v="Envelopes"/>
    <s v="Strathmore #10 Envelopes, Ultimate White"/>
    <n v="158.13"/>
    <n v="3"/>
    <n v="77.48"/>
  </r>
  <r>
    <d v="2016-11-05T00:00:00"/>
    <n v="2016"/>
    <n v="11"/>
    <s v="Liz Willingham"/>
    <x v="6"/>
    <s v="Furniture"/>
    <s v="Furnishings"/>
    <s v="3M Polarizing Task Lamp with Clamp Arm, Light Gray"/>
    <n v="273.95999999999998"/>
    <n v="2"/>
    <n v="71.23"/>
  </r>
  <r>
    <d v="2016-11-05T00:00:00"/>
    <n v="2016"/>
    <n v="11"/>
    <s v="Liz Willingham"/>
    <x v="6"/>
    <s v="Technology"/>
    <s v="Accessories"/>
    <s v="Microsoft Natural Ergonomic Keyboard 4000"/>
    <n v="89.97"/>
    <n v="3"/>
    <n v="18.89"/>
  </r>
  <r>
    <d v="2016-11-05T00:00:00"/>
    <n v="2016"/>
    <n v="11"/>
    <s v="Liz Willingham"/>
    <x v="6"/>
    <s v="Furniture"/>
    <s v="Furnishings"/>
    <s v="Tenex Chairmat w/ Average Lip, 45&quot; x 53&quot;"/>
    <n v="756.8"/>
    <n v="5"/>
    <n v="75.680000000000007"/>
  </r>
  <r>
    <d v="2016-11-06T00:00:00"/>
    <n v="2016"/>
    <n v="11"/>
    <s v="Lindsay Shagiari"/>
    <x v="3"/>
    <s v="Furniture"/>
    <s v="Chairs"/>
    <s v="Global Task Chair, Black"/>
    <n v="81.42"/>
    <n v="2"/>
    <n v="-9.16"/>
  </r>
  <r>
    <d v="2016-11-06T00:00:00"/>
    <n v="2016"/>
    <n v="11"/>
    <s v="Lindsay Shagiari"/>
    <x v="3"/>
    <s v="Furniture"/>
    <s v="Furnishings"/>
    <s v="Eldon Cleatmat Plus Chair Mats for High Pile Carpets"/>
    <n v="238.56"/>
    <n v="3"/>
    <n v="26.24"/>
  </r>
  <r>
    <d v="2016-11-06T00:00:00"/>
    <n v="2016"/>
    <n v="11"/>
    <s v="Kelly Lampkin"/>
    <x v="16"/>
    <s v="Furniture"/>
    <s v="Chairs"/>
    <s v="High-Back Leather Manager's Chair"/>
    <n v="207.98"/>
    <n v="2"/>
    <n v="-28.6"/>
  </r>
  <r>
    <d v="2016-11-06T00:00:00"/>
    <n v="2016"/>
    <n v="11"/>
    <s v="Kelly Lampkin"/>
    <x v="16"/>
    <s v="Office Supplies"/>
    <s v="Paper"/>
    <s v="Embossed Ink Jet Note Cards"/>
    <n v="36.11"/>
    <n v="2"/>
    <n v="12.64"/>
  </r>
  <r>
    <d v="2016-11-06T00:00:00"/>
    <n v="2016"/>
    <n v="11"/>
    <s v="Kelly Lampkin"/>
    <x v="16"/>
    <s v="Furniture"/>
    <s v="Furnishings"/>
    <s v="Executive Impressions 14&quot; Contract Wall Clock"/>
    <n v="35.57"/>
    <n v="2"/>
    <n v="5.78"/>
  </r>
  <r>
    <d v="2016-11-06T00:00:00"/>
    <n v="2016"/>
    <n v="11"/>
    <s v="Kelly Lampkin"/>
    <x v="16"/>
    <s v="Office Supplies"/>
    <s v="Paper"/>
    <s v="Eaton Premium Continuous-Feed Paper, 25% Cotton, Letter Size, White, 1000 Shts/Box"/>
    <n v="88.77"/>
    <n v="2"/>
    <n v="31.07"/>
  </r>
  <r>
    <d v="2016-11-06T00:00:00"/>
    <n v="2016"/>
    <n v="11"/>
    <s v="Irene Maddox"/>
    <x v="3"/>
    <s v="Office Supplies"/>
    <s v="Storage"/>
    <s v="Eldon Portable Mobile Manager"/>
    <n v="84.84"/>
    <n v="3"/>
    <n v="22.91"/>
  </r>
  <r>
    <d v="2016-11-07T00:00:00"/>
    <n v="2016"/>
    <n v="11"/>
    <s v="Max Jones"/>
    <x v="22"/>
    <s v="Office Supplies"/>
    <s v="Binders"/>
    <s v="Wilson Jones International Size A4 Ring Binders"/>
    <n v="27.68"/>
    <n v="2"/>
    <n v="9.69"/>
  </r>
  <r>
    <d v="2016-11-07T00:00:00"/>
    <n v="2016"/>
    <n v="11"/>
    <s v="Eudokia Martin"/>
    <x v="3"/>
    <s v="Office Supplies"/>
    <s v="Binders"/>
    <s v="Fellowes Binding Cases"/>
    <n v="37.44"/>
    <n v="4"/>
    <n v="11.7"/>
  </r>
  <r>
    <d v="2016-11-07T00:00:00"/>
    <n v="2016"/>
    <n v="11"/>
    <s v="Eudokia Martin"/>
    <x v="3"/>
    <s v="Office Supplies"/>
    <s v="Binders"/>
    <s v="Ibico Plastic and Wire Spiral Binding Combs"/>
    <n v="26.98"/>
    <n v="4"/>
    <n v="8.77"/>
  </r>
  <r>
    <d v="2016-11-07T00:00:00"/>
    <n v="2016"/>
    <n v="11"/>
    <s v="Eudokia Martin"/>
    <x v="3"/>
    <s v="Office Supplies"/>
    <s v="Supplies"/>
    <s v="Acme Preferred Stainless Steel Scissors"/>
    <n v="11.36"/>
    <n v="2"/>
    <n v="3.29"/>
  </r>
  <r>
    <d v="2016-11-07T00:00:00"/>
    <n v="2016"/>
    <n v="11"/>
    <s v="Eudokia Martin"/>
    <x v="3"/>
    <s v="Office Supplies"/>
    <s v="Labels"/>
    <s v="Avery 486"/>
    <n v="14.62"/>
    <n v="2"/>
    <n v="6.87"/>
  </r>
  <r>
    <d v="2016-11-07T00:00:00"/>
    <n v="2016"/>
    <n v="11"/>
    <s v="Claudia Bergmann"/>
    <x v="3"/>
    <s v="Furniture"/>
    <s v="Furnishings"/>
    <s v="C-Line Magnetic Cubicle Keepers, Clear Polypropylene"/>
    <n v="14.82"/>
    <n v="3"/>
    <n v="6.22"/>
  </r>
  <r>
    <d v="2016-11-07T00:00:00"/>
    <n v="2016"/>
    <n v="11"/>
    <s v="Denise Monton"/>
    <x v="10"/>
    <s v="Technology"/>
    <s v="Accessories"/>
    <s v="Plantronics Audio 478 Stereo USB Headset"/>
    <n v="119.98"/>
    <n v="3"/>
    <n v="22.5"/>
  </r>
  <r>
    <d v="2016-11-07T00:00:00"/>
    <n v="2016"/>
    <n v="11"/>
    <s v="Cindy Chapman"/>
    <x v="23"/>
    <s v="Office Supplies"/>
    <s v="Fasteners"/>
    <s v="Rubber Band Ball"/>
    <n v="14.96"/>
    <n v="4"/>
    <n v="0.3"/>
  </r>
  <r>
    <d v="2016-11-07T00:00:00"/>
    <n v="2016"/>
    <n v="11"/>
    <s v="Penelope Sewall"/>
    <x v="3"/>
    <s v="Office Supplies"/>
    <s v="Paper"/>
    <s v="Wirebound Four 2-3/4 x 5 Forms per Page, 400 Sets per Book"/>
    <n v="12.9"/>
    <n v="2"/>
    <n v="6.32"/>
  </r>
  <r>
    <d v="2016-11-07T00:00:00"/>
    <n v="2016"/>
    <n v="11"/>
    <s v="Michelle Arnett"/>
    <x v="46"/>
    <s v="Furniture"/>
    <s v="Chairs"/>
    <s v="Global Troy Executive Leather Low-Back Tilter"/>
    <n v="1603.14"/>
    <n v="4"/>
    <n v="100.2"/>
  </r>
  <r>
    <d v="2016-11-07T00:00:00"/>
    <n v="2016"/>
    <n v="11"/>
    <s v="Luke Weiss"/>
    <x v="20"/>
    <s v="Technology"/>
    <s v="Phones"/>
    <s v="AT&amp;T SB67148 SynJ"/>
    <n v="263.95999999999998"/>
    <n v="4"/>
    <n v="71.27"/>
  </r>
  <r>
    <d v="2016-11-07T00:00:00"/>
    <n v="2016"/>
    <n v="11"/>
    <s v="Luke Weiss"/>
    <x v="20"/>
    <s v="Technology"/>
    <s v="Phones"/>
    <s v="Jabra Supreme Plus Driver EditionÂ Headset"/>
    <n v="359.97"/>
    <n v="3"/>
    <n v="100.79"/>
  </r>
  <r>
    <d v="2016-11-07T00:00:00"/>
    <n v="2016"/>
    <n v="11"/>
    <s v="Luke Weiss"/>
    <x v="20"/>
    <s v="Office Supplies"/>
    <s v="Paper"/>
    <s v="Xerox 23"/>
    <n v="12.96"/>
    <n v="2"/>
    <n v="6.22"/>
  </r>
  <r>
    <d v="2016-11-07T00:00:00"/>
    <n v="2016"/>
    <n v="11"/>
    <s v="Luke Weiss"/>
    <x v="20"/>
    <s v="Office Supplies"/>
    <s v="Storage"/>
    <s v="Eldon Base for stackable storage shelf, platinum"/>
    <n v="116.82"/>
    <n v="3"/>
    <n v="5.84"/>
  </r>
  <r>
    <d v="2016-11-07T00:00:00"/>
    <n v="2016"/>
    <n v="11"/>
    <s v="Luke Weiss"/>
    <x v="20"/>
    <s v="Office Supplies"/>
    <s v="Binders"/>
    <s v="Ibico EB-19 Dual Function Manual Binding System"/>
    <n v="276.77999999999997"/>
    <n v="2"/>
    <n v="89.95"/>
  </r>
  <r>
    <d v="2016-11-07T00:00:00"/>
    <n v="2016"/>
    <n v="11"/>
    <s v="Michael Chen"/>
    <x v="0"/>
    <s v="Furniture"/>
    <s v="Furnishings"/>
    <s v="Executive Impressions 14&quot; Contract Wall Clock with Quartz Movement"/>
    <n v="44.46"/>
    <n v="5"/>
    <n v="-17.78"/>
  </r>
  <r>
    <d v="2016-11-07T00:00:00"/>
    <n v="2016"/>
    <n v="11"/>
    <s v="Michael Chen"/>
    <x v="0"/>
    <s v="Office Supplies"/>
    <s v="Storage"/>
    <s v="Mini 13-1/2 Capacity Data Binder Rack, Pearl"/>
    <n v="314.08999999999997"/>
    <n v="3"/>
    <n v="19.63"/>
  </r>
  <r>
    <d v="2016-11-07T00:00:00"/>
    <n v="2016"/>
    <n v="11"/>
    <s v="Marina Lichtenstein"/>
    <x v="3"/>
    <s v="Technology"/>
    <s v="Accessories"/>
    <s v="NETGEAR AC1750 Dual Band GigabitÂ Smart WiFi Router"/>
    <n v="479.97"/>
    <n v="3"/>
    <n v="163.19"/>
  </r>
  <r>
    <d v="2016-11-07T00:00:00"/>
    <n v="2016"/>
    <n v="11"/>
    <s v="Lisa DeCherney"/>
    <x v="3"/>
    <s v="Office Supplies"/>
    <s v="Binders"/>
    <s v="GBC VeloBinder Manual Binding System"/>
    <n v="57.58"/>
    <n v="2"/>
    <n v="20.149999999999999"/>
  </r>
  <r>
    <d v="2016-11-08T00:00:00"/>
    <n v="2016"/>
    <n v="11"/>
    <s v="Claire Gute"/>
    <x v="5"/>
    <s v="Furniture"/>
    <s v="Bookcases"/>
    <s v="Bush Somerset Collection Bookcase"/>
    <n v="261.95999999999998"/>
    <n v="2"/>
    <n v="41.91"/>
  </r>
  <r>
    <d v="2016-11-08T00:00:00"/>
    <n v="2016"/>
    <n v="11"/>
    <s v="Claire Gute"/>
    <x v="5"/>
    <s v="Furniture"/>
    <s v="Chairs"/>
    <s v="Hon Deluxe Fabric Upholstered Stacking Chairs, Rounded Back"/>
    <n v="731.94"/>
    <n v="3"/>
    <n v="219.58"/>
  </r>
  <r>
    <d v="2016-11-09T00:00:00"/>
    <n v="2016"/>
    <n v="11"/>
    <s v="Philip Fox"/>
    <x v="3"/>
    <s v="Technology"/>
    <s v="Accessories"/>
    <s v="Logitech Wireless Gaming Headset G930"/>
    <n v="479.97"/>
    <n v="3"/>
    <n v="177.59"/>
  </r>
  <r>
    <d v="2016-11-10T00:00:00"/>
    <n v="2016"/>
    <n v="11"/>
    <s v="Pamela Coakley"/>
    <x v="3"/>
    <s v="Office Supplies"/>
    <s v="Storage"/>
    <s v="File Shuttle I and Handi-File"/>
    <n v="155.82"/>
    <n v="7"/>
    <n v="42.07"/>
  </r>
  <r>
    <d v="2016-11-10T00:00:00"/>
    <n v="2016"/>
    <n v="11"/>
    <s v="Pamela Coakley"/>
    <x v="3"/>
    <s v="Office Supplies"/>
    <s v="Binders"/>
    <s v="Binding Machine Supplies"/>
    <n v="70.010000000000005"/>
    <n v="3"/>
    <n v="24.5"/>
  </r>
  <r>
    <d v="2016-11-10T00:00:00"/>
    <n v="2016"/>
    <n v="11"/>
    <s v="Chuck Clark"/>
    <x v="3"/>
    <s v="Office Supplies"/>
    <s v="Binders"/>
    <s v="ACCOHIDE 3-Ring Binder, Blue, 1&quot;"/>
    <n v="13.22"/>
    <n v="4"/>
    <n v="4.46"/>
  </r>
  <r>
    <d v="2016-11-10T00:00:00"/>
    <n v="2016"/>
    <n v="11"/>
    <s v="Chuck Clark"/>
    <x v="3"/>
    <s v="Office Supplies"/>
    <s v="Paper"/>
    <s v="Xerox 1996"/>
    <n v="32.4"/>
    <n v="5"/>
    <n v="15.55"/>
  </r>
  <r>
    <d v="2016-11-10T00:00:00"/>
    <n v="2016"/>
    <n v="11"/>
    <s v="Debra Catini"/>
    <x v="4"/>
    <s v="Office Supplies"/>
    <s v="Art"/>
    <s v="Newell 315"/>
    <n v="41.86"/>
    <n v="7"/>
    <n v="10.47"/>
  </r>
  <r>
    <d v="2016-11-10T00:00:00"/>
    <n v="2016"/>
    <n v="11"/>
    <s v="Art Foster"/>
    <x v="10"/>
    <s v="Office Supplies"/>
    <s v="Supplies"/>
    <s v="Staple remover"/>
    <n v="14.72"/>
    <n v="5"/>
    <n v="-3.31"/>
  </r>
  <r>
    <d v="2016-11-10T00:00:00"/>
    <n v="2016"/>
    <n v="11"/>
    <s v="Art Foster"/>
    <x v="10"/>
    <s v="Office Supplies"/>
    <s v="Storage"/>
    <s v="Acco Perma 4000 Stacking Storage Drawers"/>
    <n v="38.979999999999997"/>
    <n v="3"/>
    <n v="-2.44"/>
  </r>
  <r>
    <d v="2016-11-10T00:00:00"/>
    <n v="2016"/>
    <n v="11"/>
    <s v="Paul Prost"/>
    <x v="10"/>
    <s v="Office Supplies"/>
    <s v="Labels"/>
    <s v="Avery File Folder Labels"/>
    <n v="9.2200000000000006"/>
    <n v="4"/>
    <n v="3.34"/>
  </r>
  <r>
    <d v="2016-11-10T00:00:00"/>
    <n v="2016"/>
    <n v="11"/>
    <s v="Paul Prost"/>
    <x v="10"/>
    <s v="Technology"/>
    <s v="Phones"/>
    <s v="Square Credit Card Reader"/>
    <n v="41.96"/>
    <n v="7"/>
    <n v="-9.7899999999999991"/>
  </r>
  <r>
    <d v="2016-11-10T00:00:00"/>
    <n v="2016"/>
    <n v="11"/>
    <s v="Paul Prost"/>
    <x v="10"/>
    <s v="Office Supplies"/>
    <s v="Paper"/>
    <s v="Xerox 1882"/>
    <n v="89.57"/>
    <n v="2"/>
    <n v="32.47"/>
  </r>
  <r>
    <d v="2016-11-10T00:00:00"/>
    <n v="2016"/>
    <n v="11"/>
    <s v="Paul Prost"/>
    <x v="10"/>
    <s v="Office Supplies"/>
    <s v="Paper"/>
    <s v="Wirebound Message Books, Four 2 3/4&quot; x 5&quot; Forms per Page, 600 Sets per Book"/>
    <n v="22.25"/>
    <n v="3"/>
    <n v="7.51"/>
  </r>
  <r>
    <d v="2016-11-10T00:00:00"/>
    <n v="2016"/>
    <n v="11"/>
    <s v="Paul Prost"/>
    <x v="10"/>
    <s v="Office Supplies"/>
    <s v="Appliances"/>
    <s v="Eureka The Boss Plus 12-Amp Hard Box Upright Vacuum, Red"/>
    <n v="334.88"/>
    <n v="4"/>
    <n v="29.3"/>
  </r>
  <r>
    <d v="2016-11-10T00:00:00"/>
    <n v="2016"/>
    <n v="11"/>
    <s v="Paul Prost"/>
    <x v="10"/>
    <s v="Furniture"/>
    <s v="Furnishings"/>
    <s v="DAX Natural Wood-Tone Poster Frame"/>
    <n v="148.29"/>
    <n v="7"/>
    <n v="29.66"/>
  </r>
  <r>
    <d v="2016-11-10T00:00:00"/>
    <n v="2016"/>
    <n v="11"/>
    <s v="Paul Prost"/>
    <x v="10"/>
    <s v="Office Supplies"/>
    <s v="Paper"/>
    <s v="Xerox 1924"/>
    <n v="4.62"/>
    <n v="1"/>
    <n v="1.68"/>
  </r>
  <r>
    <d v="2016-11-10T00:00:00"/>
    <n v="2016"/>
    <n v="11"/>
    <s v="Paul Prost"/>
    <x v="10"/>
    <s v="Technology"/>
    <s v="Accessories"/>
    <s v="Memorex 25GB 6X Branded Blu-Ray Recordable Disc, 30/Pack"/>
    <n v="178.92"/>
    <n v="7"/>
    <n v="-29.07"/>
  </r>
  <r>
    <d v="2016-11-10T00:00:00"/>
    <n v="2016"/>
    <n v="11"/>
    <s v="Paul Prost"/>
    <x v="10"/>
    <s v="Office Supplies"/>
    <s v="Binders"/>
    <s v="GBC Twin Loop Wire Binding Elements"/>
    <n v="69.89"/>
    <n v="7"/>
    <n v="-46.59"/>
  </r>
  <r>
    <d v="2016-11-10T00:00:00"/>
    <n v="2016"/>
    <n v="11"/>
    <s v="Maxwell Schwartz"/>
    <x v="0"/>
    <s v="Technology"/>
    <s v="Accessories"/>
    <s v="Kensington SlimBlade Notebook Wireless Mouse with Nano Receiver"/>
    <n v="279.94"/>
    <n v="7"/>
    <n v="48.99"/>
  </r>
  <r>
    <d v="2016-11-10T00:00:00"/>
    <n v="2016"/>
    <n v="11"/>
    <s v="Kalyca Meade"/>
    <x v="24"/>
    <s v="Furniture"/>
    <s v="Furnishings"/>
    <s v="3M Polarizing Light Filter Sleeves"/>
    <n v="37.299999999999997"/>
    <n v="2"/>
    <n v="17.16"/>
  </r>
  <r>
    <d v="2016-11-10T00:00:00"/>
    <n v="2016"/>
    <n v="11"/>
    <s v="Kalyca Meade"/>
    <x v="24"/>
    <s v="Office Supplies"/>
    <s v="Binders"/>
    <s v="Wilson Jones Ledger-Size, Piano-Hinge Binder, 2&quot;, Blue"/>
    <n v="81.96"/>
    <n v="2"/>
    <n v="39.340000000000003"/>
  </r>
  <r>
    <d v="2016-11-10T00:00:00"/>
    <n v="2016"/>
    <n v="11"/>
    <s v="Sally Hughsby"/>
    <x v="20"/>
    <s v="Office Supplies"/>
    <s v="Binders"/>
    <s v="Canvas Sectional Post Binders"/>
    <n v="20.37"/>
    <n v="1"/>
    <n v="7.38"/>
  </r>
  <r>
    <d v="2016-11-10T00:00:00"/>
    <n v="2016"/>
    <n v="11"/>
    <s v="Sally Hughsby"/>
    <x v="20"/>
    <s v="Office Supplies"/>
    <s v="Binders"/>
    <s v="Wilson Jones Century Plastic Molded Ring Binders"/>
    <n v="49.85"/>
    <n v="3"/>
    <n v="16.82"/>
  </r>
  <r>
    <d v="2016-11-10T00:00:00"/>
    <n v="2016"/>
    <n v="11"/>
    <s v="Arianne Irving"/>
    <x v="3"/>
    <s v="Office Supplies"/>
    <s v="Paper"/>
    <s v="Embossed Ink Jet Note Cards"/>
    <n v="67.709999999999994"/>
    <n v="3"/>
    <n v="32.5"/>
  </r>
  <r>
    <d v="2016-11-10T00:00:00"/>
    <n v="2016"/>
    <n v="11"/>
    <s v="Arianne Irving"/>
    <x v="3"/>
    <s v="Office Supplies"/>
    <s v="Appliances"/>
    <s v="Belkin F9S820V06 8 Outlet Surge"/>
    <n v="129.91999999999999"/>
    <n v="4"/>
    <n v="38.979999999999997"/>
  </r>
  <r>
    <d v="2016-11-10T00:00:00"/>
    <n v="2016"/>
    <n v="11"/>
    <s v="Arianne Irving"/>
    <x v="3"/>
    <s v="Furniture"/>
    <s v="Furnishings"/>
    <s v="Howard Miller 11-1/2&quot; Diameter Ridgewood Wall Clock"/>
    <n v="467.46"/>
    <n v="9"/>
    <n v="191.66"/>
  </r>
  <r>
    <d v="2016-11-10T00:00:00"/>
    <n v="2016"/>
    <n v="11"/>
    <s v="Arianne Irving"/>
    <x v="3"/>
    <s v="Office Supplies"/>
    <s v="Paper"/>
    <s v="Xerox 1933"/>
    <n v="61.4"/>
    <n v="5"/>
    <n v="28.86"/>
  </r>
  <r>
    <d v="2016-11-10T00:00:00"/>
    <n v="2016"/>
    <n v="11"/>
    <s v="Arianne Irving"/>
    <x v="3"/>
    <s v="Office Supplies"/>
    <s v="Storage"/>
    <s v="Standard Rollaway File with Lock"/>
    <n v="720.76"/>
    <n v="4"/>
    <n v="187.4"/>
  </r>
  <r>
    <d v="2016-11-10T00:00:00"/>
    <n v="2016"/>
    <n v="11"/>
    <s v="Arianne Irving"/>
    <x v="3"/>
    <s v="Office Supplies"/>
    <s v="Binders"/>
    <s v="Peel &amp; Stick Add-On Corner Pockets"/>
    <n v="5.18"/>
    <n v="3"/>
    <n v="1.81"/>
  </r>
  <r>
    <d v="2016-11-10T00:00:00"/>
    <n v="2016"/>
    <n v="11"/>
    <s v="Arianne Irving"/>
    <x v="3"/>
    <s v="Office Supplies"/>
    <s v="Art"/>
    <s v="Newell 338"/>
    <n v="14.7"/>
    <n v="5"/>
    <n v="3.97"/>
  </r>
  <r>
    <d v="2016-11-10T00:00:00"/>
    <n v="2016"/>
    <n v="11"/>
    <s v="Ben Ferrer"/>
    <x v="3"/>
    <s v="Furniture"/>
    <s v="Furnishings"/>
    <s v="Eldon Expressions Wood and Plastic Desk Accessories, Oak"/>
    <n v="9.98"/>
    <n v="1"/>
    <n v="2.79"/>
  </r>
  <r>
    <d v="2016-11-10T00:00:00"/>
    <n v="2016"/>
    <n v="11"/>
    <s v="Rose O'Brian"/>
    <x v="3"/>
    <s v="Office Supplies"/>
    <s v="Storage"/>
    <s v="Acco Perma 2700 Stacking Storage Drawers"/>
    <n v="29.74"/>
    <n v="1"/>
    <n v="4.46"/>
  </r>
  <r>
    <d v="2016-11-10T00:00:00"/>
    <n v="2016"/>
    <n v="11"/>
    <s v="Seth Vernon"/>
    <x v="10"/>
    <s v="Office Supplies"/>
    <s v="Paper"/>
    <s v="Xerox 227"/>
    <n v="31.1"/>
    <n v="6"/>
    <n v="10.89"/>
  </r>
  <r>
    <d v="2016-11-10T00:00:00"/>
    <n v="2016"/>
    <n v="11"/>
    <s v="Aaron Bergman"/>
    <x v="39"/>
    <s v="Technology"/>
    <s v="Phones"/>
    <s v="Samsung Convoy 3"/>
    <n v="221.98"/>
    <n v="2"/>
    <n v="62.15"/>
  </r>
  <r>
    <d v="2016-11-10T00:00:00"/>
    <n v="2016"/>
    <n v="11"/>
    <s v="Aaron Bergman"/>
    <x v="39"/>
    <s v="Furniture"/>
    <s v="Bookcases"/>
    <s v="Sauder Facets Collection Library, Sky Alder Finish"/>
    <n v="341.96"/>
    <n v="2"/>
    <n v="54.71"/>
  </r>
  <r>
    <d v="2016-11-10T00:00:00"/>
    <n v="2016"/>
    <n v="11"/>
    <s v="Scott Williamson"/>
    <x v="20"/>
    <s v="Office Supplies"/>
    <s v="Binders"/>
    <s v="Presstex Flexible Ring Binders"/>
    <n v="3.64"/>
    <n v="1"/>
    <n v="1.37"/>
  </r>
  <r>
    <d v="2016-11-10T00:00:00"/>
    <n v="2016"/>
    <n v="11"/>
    <s v="Scott Williamson"/>
    <x v="20"/>
    <s v="Technology"/>
    <s v="Phones"/>
    <s v="BlackBerry Q10"/>
    <n v="881.93"/>
    <n v="7"/>
    <n v="220.48"/>
  </r>
  <r>
    <d v="2016-11-11T00:00:00"/>
    <n v="2016"/>
    <n v="11"/>
    <s v="Bryan Davis"/>
    <x v="20"/>
    <s v="Technology"/>
    <s v="Accessories"/>
    <s v="Micropad Numeric Keypads"/>
    <n v="59.97"/>
    <n v="3"/>
    <n v="14.99"/>
  </r>
  <r>
    <d v="2016-11-11T00:00:00"/>
    <n v="2016"/>
    <n v="11"/>
    <s v="Bryan Davis"/>
    <x v="20"/>
    <s v="Office Supplies"/>
    <s v="Storage"/>
    <s v="Safco Steel Mobile File Cart"/>
    <n v="83.36"/>
    <n v="1"/>
    <n v="20.84"/>
  </r>
  <r>
    <d v="2016-11-11T00:00:00"/>
    <n v="2016"/>
    <n v="11"/>
    <s v="Brenda Bowman"/>
    <x v="1"/>
    <s v="Technology"/>
    <s v="Accessories"/>
    <s v="Belkin F8E887 USB Wired Ergonomic Keyboard"/>
    <n v="95.97"/>
    <n v="4"/>
    <n v="1.2"/>
  </r>
  <r>
    <d v="2016-11-11T00:00:00"/>
    <n v="2016"/>
    <n v="11"/>
    <s v="Brenda Bowman"/>
    <x v="1"/>
    <s v="Furniture"/>
    <s v="Chairs"/>
    <s v="Global Chrome Stack Chair"/>
    <n v="47.99"/>
    <n v="2"/>
    <n v="-2.06"/>
  </r>
  <r>
    <d v="2016-11-11T00:00:00"/>
    <n v="2016"/>
    <n v="11"/>
    <s v="Lisa DeCherney"/>
    <x v="14"/>
    <s v="Technology"/>
    <s v="Phones"/>
    <s v="Digium D40 VoIP phone"/>
    <n v="257.98"/>
    <n v="2"/>
    <n v="74.81"/>
  </r>
  <r>
    <d v="2016-11-11T00:00:00"/>
    <n v="2016"/>
    <n v="11"/>
    <s v="Berenike Kampe"/>
    <x v="3"/>
    <s v="Furniture"/>
    <s v="Furnishings"/>
    <s v="Eldon Regeneration Recycled Desk Accessories, Smoke"/>
    <n v="6.96"/>
    <n v="4"/>
    <n v="2.23"/>
  </r>
  <r>
    <d v="2016-11-11T00:00:00"/>
    <n v="2016"/>
    <n v="11"/>
    <s v="Laurel Beltran"/>
    <x v="16"/>
    <s v="Office Supplies"/>
    <s v="Binders"/>
    <s v="Ibico Standard Transparent Covers"/>
    <n v="9.89"/>
    <n v="2"/>
    <n v="-6.92"/>
  </r>
  <r>
    <d v="2016-11-11T00:00:00"/>
    <n v="2016"/>
    <n v="11"/>
    <s v="Laurel Beltran"/>
    <x v="16"/>
    <s v="Office Supplies"/>
    <s v="Appliances"/>
    <s v="Sanyo 2.5 Cubic Foot Mid-Size Office Refrigerators"/>
    <n v="671.54"/>
    <n v="3"/>
    <n v="50.37"/>
  </r>
  <r>
    <d v="2016-11-11T00:00:00"/>
    <n v="2016"/>
    <n v="11"/>
    <s v="Edward Becker"/>
    <x v="20"/>
    <s v="Office Supplies"/>
    <s v="Storage"/>
    <s v="Staple magnet"/>
    <n v="28.14"/>
    <n v="3"/>
    <n v="7.88"/>
  </r>
  <r>
    <d v="2016-11-11T00:00:00"/>
    <n v="2016"/>
    <n v="11"/>
    <s v="Edward Becker"/>
    <x v="20"/>
    <s v="Technology"/>
    <s v="Accessories"/>
    <s v="KeyTronicÂ E03601U1 -Â KeyboardÂ - Beige"/>
    <n v="36"/>
    <n v="2"/>
    <n v="6.48"/>
  </r>
  <r>
    <d v="2016-11-11T00:00:00"/>
    <n v="2016"/>
    <n v="11"/>
    <s v="Edward Becker"/>
    <x v="20"/>
    <s v="Office Supplies"/>
    <s v="Art"/>
    <s v="Boston School Pro Electric Pencil Sharpener, 1670"/>
    <n v="92.94"/>
    <n v="3"/>
    <n v="25.09"/>
  </r>
  <r>
    <d v="2016-11-11T00:00:00"/>
    <n v="2016"/>
    <n v="11"/>
    <s v="Edward Becker"/>
    <x v="20"/>
    <s v="Furniture"/>
    <s v="Chairs"/>
    <s v="Global Wood Trimmed Manager's Task Chair, Khaki"/>
    <n v="245.65"/>
    <n v="3"/>
    <n v="8.19"/>
  </r>
  <r>
    <d v="2016-11-11T00:00:00"/>
    <n v="2016"/>
    <n v="11"/>
    <s v="Edward Becker"/>
    <x v="20"/>
    <s v="Office Supplies"/>
    <s v="Binders"/>
    <s v="Deluxe Heavy-Duty Vinyl Round Ring Binder"/>
    <n v="55.01"/>
    <n v="3"/>
    <n v="17.190000000000001"/>
  </r>
  <r>
    <d v="2016-11-11T00:00:00"/>
    <n v="2016"/>
    <n v="11"/>
    <s v="Edward Becker"/>
    <x v="20"/>
    <s v="Office Supplies"/>
    <s v="Binders"/>
    <s v="XtraLife ClearVue Slant-D Ring Binder, White, 3&quot;"/>
    <n v="35.229999999999997"/>
    <n v="3"/>
    <n v="11.45"/>
  </r>
  <r>
    <d v="2016-11-11T00:00:00"/>
    <n v="2016"/>
    <n v="11"/>
    <s v="Liz Pelletier"/>
    <x v="3"/>
    <s v="Furniture"/>
    <s v="Furnishings"/>
    <s v="Magnifier Swing Arm Lamp"/>
    <n v="41.96"/>
    <n v="2"/>
    <n v="10.91"/>
  </r>
  <r>
    <d v="2016-11-11T00:00:00"/>
    <n v="2016"/>
    <n v="11"/>
    <s v="Liz Pelletier"/>
    <x v="3"/>
    <s v="Furniture"/>
    <s v="Chairs"/>
    <s v="Hon Every-Day Series Multi-Task Chairs"/>
    <n v="451.15"/>
    <n v="3"/>
    <n v="0"/>
  </r>
  <r>
    <d v="2016-11-11T00:00:00"/>
    <n v="2016"/>
    <n v="11"/>
    <s v="Liz Pelletier"/>
    <x v="3"/>
    <s v="Office Supplies"/>
    <s v="Binders"/>
    <s v="Avery Poly Binder Pockets"/>
    <n v="31.5"/>
    <n v="11"/>
    <n v="11.03"/>
  </r>
  <r>
    <d v="2016-11-11T00:00:00"/>
    <n v="2016"/>
    <n v="11"/>
    <s v="Alejandro Savely"/>
    <x v="18"/>
    <s v="Furniture"/>
    <s v="Tables"/>
    <s v="Balt Solid Wood Round Tables"/>
    <n v="2678.94"/>
    <n v="6"/>
    <n v="241.1"/>
  </r>
  <r>
    <d v="2016-11-11T00:00:00"/>
    <n v="2016"/>
    <n v="11"/>
    <s v="Sung Chung"/>
    <x v="1"/>
    <s v="Office Supplies"/>
    <s v="Art"/>
    <s v="Newell 332"/>
    <n v="14.11"/>
    <n v="6"/>
    <n v="1.23"/>
  </r>
  <r>
    <d v="2016-11-12T00:00:00"/>
    <n v="2016"/>
    <n v="11"/>
    <s v="Maurice Satty"/>
    <x v="12"/>
    <s v="Office Supplies"/>
    <s v="Binders"/>
    <s v="Avery Durable Slant Ring Binders With Label Holder"/>
    <n v="6.27"/>
    <n v="5"/>
    <n v="-4.5999999999999996"/>
  </r>
  <r>
    <d v="2016-11-12T00:00:00"/>
    <n v="2016"/>
    <n v="11"/>
    <s v="Maurice Satty"/>
    <x v="12"/>
    <s v="Office Supplies"/>
    <s v="Binders"/>
    <s v="Round Ring Binders"/>
    <n v="4.37"/>
    <n v="7"/>
    <n v="-3.35"/>
  </r>
  <r>
    <d v="2016-11-12T00:00:00"/>
    <n v="2016"/>
    <n v="11"/>
    <s v="Maurice Satty"/>
    <x v="12"/>
    <s v="Technology"/>
    <s v="Accessories"/>
    <s v="Micropad Numeric Keypads"/>
    <n v="31.98"/>
    <n v="2"/>
    <n v="2"/>
  </r>
  <r>
    <d v="2016-11-12T00:00:00"/>
    <n v="2016"/>
    <n v="11"/>
    <s v="Frank Hawley"/>
    <x v="18"/>
    <s v="Office Supplies"/>
    <s v="Envelopes"/>
    <s v="Tyvek  Top-Opening Peel &amp; Seel  Envelopes, Gray"/>
    <n v="287.52"/>
    <n v="8"/>
    <n v="129.38"/>
  </r>
  <r>
    <d v="2016-11-12T00:00:00"/>
    <n v="2016"/>
    <n v="11"/>
    <s v="Frank Hawley"/>
    <x v="18"/>
    <s v="Office Supplies"/>
    <s v="Appliances"/>
    <s v="Belkin F9H710-06 7 Outlet SurgeMaster Surge Protector"/>
    <n v="37.68"/>
    <n v="2"/>
    <n v="10.55"/>
  </r>
  <r>
    <d v="2016-11-12T00:00:00"/>
    <n v="2016"/>
    <n v="11"/>
    <s v="Frank Hawley"/>
    <x v="18"/>
    <s v="Office Supplies"/>
    <s v="Paper"/>
    <s v="Xerox 1896"/>
    <n v="19.98"/>
    <n v="2"/>
    <n v="8.99"/>
  </r>
  <r>
    <d v="2016-11-12T00:00:00"/>
    <n v="2016"/>
    <n v="11"/>
    <s v="Frank Hawley"/>
    <x v="18"/>
    <s v="Office Supplies"/>
    <s v="Art"/>
    <s v="Newell 332"/>
    <n v="20.58"/>
    <n v="7"/>
    <n v="5.56"/>
  </r>
  <r>
    <d v="2016-11-12T00:00:00"/>
    <n v="2016"/>
    <n v="11"/>
    <s v="Frank Hawley"/>
    <x v="18"/>
    <s v="Office Supplies"/>
    <s v="Binders"/>
    <s v="Cardinal Slant-D Ring Binders"/>
    <n v="17.38"/>
    <n v="2"/>
    <n v="8.69"/>
  </r>
  <r>
    <d v="2016-11-12T00:00:00"/>
    <n v="2016"/>
    <n v="11"/>
    <s v="Susan Pistek"/>
    <x v="10"/>
    <s v="Furniture"/>
    <s v="Chairs"/>
    <s v="Global Leather and Oak Executive Chair, Black"/>
    <n v="1474.8"/>
    <n v="7"/>
    <n v="-21.07"/>
  </r>
  <r>
    <d v="2016-11-12T00:00:00"/>
    <n v="2016"/>
    <n v="11"/>
    <s v="Susan Pistek"/>
    <x v="10"/>
    <s v="Office Supplies"/>
    <s v="Appliances"/>
    <s v="Holmes Replacement Filter for HEPA Air Cleaner, Very Large Room, HEPA Filter"/>
    <n v="110.1"/>
    <n v="2"/>
    <n v="33.03"/>
  </r>
  <r>
    <d v="2016-11-12T00:00:00"/>
    <n v="2016"/>
    <n v="11"/>
    <s v="Susan Pistek"/>
    <x v="10"/>
    <s v="Office Supplies"/>
    <s v="Fasteners"/>
    <s v="OIC Bulk Pack Metal Binder Clips"/>
    <n v="16.75"/>
    <n v="6"/>
    <n v="5.44"/>
  </r>
  <r>
    <d v="2016-11-12T00:00:00"/>
    <n v="2016"/>
    <n v="11"/>
    <s v="Susan Pistek"/>
    <x v="10"/>
    <s v="Furniture"/>
    <s v="Chairs"/>
    <s v="Hon Deluxe Fabric Upholstered Stacking Chairs, Rounded Back"/>
    <n v="1537.07"/>
    <n v="9"/>
    <n v="0"/>
  </r>
  <r>
    <d v="2016-11-12T00:00:00"/>
    <n v="2016"/>
    <n v="11"/>
    <s v="Susan Pistek"/>
    <x v="10"/>
    <s v="Furniture"/>
    <s v="Chairs"/>
    <s v="Hon 4070 Series Pagoda Round Back Stacking Chairs"/>
    <n v="449.37"/>
    <n v="2"/>
    <n v="-12.84"/>
  </r>
  <r>
    <d v="2016-11-12T00:00:00"/>
    <n v="2016"/>
    <n v="11"/>
    <s v="Dianna Wilson"/>
    <x v="3"/>
    <s v="Technology"/>
    <s v="Phones"/>
    <s v="Panasonic KX TS3282W Corded phone"/>
    <n v="203.98"/>
    <n v="3"/>
    <n v="25.5"/>
  </r>
  <r>
    <d v="2016-11-12T00:00:00"/>
    <n v="2016"/>
    <n v="11"/>
    <s v="Dianna Wilson"/>
    <x v="3"/>
    <s v="Furniture"/>
    <s v="Tables"/>
    <s v="Global Adaptabilities Conference Tables"/>
    <n v="674.35"/>
    <n v="3"/>
    <n v="-8.43"/>
  </r>
  <r>
    <d v="2016-11-12T00:00:00"/>
    <n v="2016"/>
    <n v="11"/>
    <s v="Stephanie Phelps"/>
    <x v="1"/>
    <s v="Furniture"/>
    <s v="Furnishings"/>
    <s v="DAX Charcoal/Nickel-Tone Document Frame, 5 x 7"/>
    <n v="22.75"/>
    <n v="6"/>
    <n v="-8.5299999999999994"/>
  </r>
  <r>
    <d v="2016-11-13T00:00:00"/>
    <n v="2016"/>
    <n v="11"/>
    <s v="Frank Merwin"/>
    <x v="22"/>
    <s v="Office Supplies"/>
    <s v="Art"/>
    <s v="Boston 16801 Nautilus Battery Pencil Sharpener"/>
    <n v="44.02"/>
    <n v="2"/>
    <n v="11.45"/>
  </r>
  <r>
    <d v="2016-11-13T00:00:00"/>
    <n v="2016"/>
    <n v="11"/>
    <s v="Cindy Stewart"/>
    <x v="25"/>
    <s v="Office Supplies"/>
    <s v="Supplies"/>
    <s v="Acme Forged Steel Scissors with Black Enamel Handles"/>
    <n v="52.14"/>
    <n v="7"/>
    <n v="5.87"/>
  </r>
  <r>
    <d v="2016-11-13T00:00:00"/>
    <n v="2016"/>
    <n v="11"/>
    <s v="Adrian Shami"/>
    <x v="22"/>
    <s v="Furniture"/>
    <s v="Furnishings"/>
    <s v="Eldon Image Series Desk Accessories, Burgundy"/>
    <n v="4.18"/>
    <n v="1"/>
    <n v="1.5"/>
  </r>
  <r>
    <d v="2016-11-13T00:00:00"/>
    <n v="2016"/>
    <n v="11"/>
    <s v="Chuck Clark"/>
    <x v="2"/>
    <s v="Office Supplies"/>
    <s v="Paper"/>
    <s v="White Computer Printout Paper by Universal"/>
    <n v="217.06"/>
    <n v="7"/>
    <n v="78.680000000000007"/>
  </r>
  <r>
    <d v="2016-11-13T00:00:00"/>
    <n v="2016"/>
    <n v="11"/>
    <s v="Laurel Beltran"/>
    <x v="1"/>
    <s v="Office Supplies"/>
    <s v="Binders"/>
    <s v="XtraLife ClearVue Slant-D Ring Binders by Cardinal"/>
    <n v="3.14"/>
    <n v="2"/>
    <n v="-4.7"/>
  </r>
  <r>
    <d v="2016-11-13T00:00:00"/>
    <n v="2016"/>
    <n v="11"/>
    <s v="Cyma Kinney"/>
    <x v="20"/>
    <s v="Office Supplies"/>
    <s v="Storage"/>
    <s v="Tenex File Box, Personal Filing Tote with Lid, Black"/>
    <n v="77.55"/>
    <n v="5"/>
    <n v="20.16"/>
  </r>
  <r>
    <d v="2016-11-13T00:00:00"/>
    <n v="2016"/>
    <n v="11"/>
    <s v="Cyma Kinney"/>
    <x v="20"/>
    <s v="Office Supplies"/>
    <s v="Storage"/>
    <s v="Eldon Simplefile Box Office"/>
    <n v="24.88"/>
    <n v="2"/>
    <n v="6.97"/>
  </r>
  <r>
    <d v="2016-11-13T00:00:00"/>
    <n v="2016"/>
    <n v="11"/>
    <s v="Cyma Kinney"/>
    <x v="20"/>
    <s v="Office Supplies"/>
    <s v="Art"/>
    <s v="Boston Electric Pencil Sharpener, Model 1818, Charcoal Black"/>
    <n v="140.75"/>
    <n v="5"/>
    <n v="39.409999999999997"/>
  </r>
  <r>
    <d v="2016-11-13T00:00:00"/>
    <n v="2016"/>
    <n v="11"/>
    <s v="Cyma Kinney"/>
    <x v="20"/>
    <s v="Office Supplies"/>
    <s v="Storage"/>
    <s v="Portable Personal File Box"/>
    <n v="36.630000000000003"/>
    <n v="3"/>
    <n v="9.89"/>
  </r>
  <r>
    <d v="2016-11-13T00:00:00"/>
    <n v="2016"/>
    <n v="11"/>
    <s v="Tom Stivers"/>
    <x v="39"/>
    <s v="Furniture"/>
    <s v="Furnishings"/>
    <s v="Master Giant Foot Doorstop, Safety Yellow"/>
    <n v="30.36"/>
    <n v="4"/>
    <n v="13.05"/>
  </r>
  <r>
    <d v="2016-11-13T00:00:00"/>
    <n v="2016"/>
    <n v="11"/>
    <s v="Corinna Mitchell"/>
    <x v="20"/>
    <s v="Technology"/>
    <s v="Phones"/>
    <s v="Xiaomi Mi3"/>
    <n v="2279.96"/>
    <n v="4"/>
    <n v="592.79"/>
  </r>
  <r>
    <d v="2016-11-13T00:00:00"/>
    <n v="2016"/>
    <n v="11"/>
    <s v="Corinna Mitchell"/>
    <x v="20"/>
    <s v="Office Supplies"/>
    <s v="Labels"/>
    <s v="Avery 499"/>
    <n v="14.94"/>
    <n v="3"/>
    <n v="6.87"/>
  </r>
  <r>
    <d v="2016-11-13T00:00:00"/>
    <n v="2016"/>
    <n v="11"/>
    <s v="Philisse Overcash"/>
    <x v="22"/>
    <s v="Furniture"/>
    <s v="Furnishings"/>
    <s v="DAX Solid Wood Frames"/>
    <n v="19.54"/>
    <n v="2"/>
    <n v="7.23"/>
  </r>
  <r>
    <d v="2016-11-14T00:00:00"/>
    <n v="2016"/>
    <n v="11"/>
    <s v="Allen Armold"/>
    <x v="4"/>
    <s v="Technology"/>
    <s v="Accessories"/>
    <s v="Logitech diNovo Edge Keyboard"/>
    <n v="499.98"/>
    <n v="2"/>
    <n v="115"/>
  </r>
  <r>
    <d v="2016-11-14T00:00:00"/>
    <n v="2016"/>
    <n v="11"/>
    <s v="Allen Armold"/>
    <x v="4"/>
    <s v="Office Supplies"/>
    <s v="Paper"/>
    <s v="Xerox 4200 Series MultiUse Premium Copy Paper (20Lb. and 84 Bright)"/>
    <n v="5.28"/>
    <n v="1"/>
    <n v="2.38"/>
  </r>
  <r>
    <d v="2016-11-14T00:00:00"/>
    <n v="2016"/>
    <n v="11"/>
    <s v="Allen Armold"/>
    <x v="4"/>
    <s v="Office Supplies"/>
    <s v="Binders"/>
    <s v="ACCOHIDE 3-Ring Binder, Blue, 1&quot;"/>
    <n v="8.26"/>
    <n v="2"/>
    <n v="3.88"/>
  </r>
  <r>
    <d v="2016-11-14T00:00:00"/>
    <n v="2016"/>
    <n v="11"/>
    <s v="Ralph Ritter"/>
    <x v="3"/>
    <s v="Office Supplies"/>
    <s v="Labels"/>
    <s v="Avery 52"/>
    <n v="7.38"/>
    <n v="2"/>
    <n v="3.47"/>
  </r>
  <r>
    <d v="2016-11-14T00:00:00"/>
    <n v="2016"/>
    <n v="11"/>
    <s v="Kelly Collister"/>
    <x v="0"/>
    <s v="Office Supplies"/>
    <s v="Binders"/>
    <s v="Binder Posts"/>
    <n v="2.2999999999999998"/>
    <n v="2"/>
    <n v="-3.9"/>
  </r>
  <r>
    <d v="2016-11-14T00:00:00"/>
    <n v="2016"/>
    <n v="11"/>
    <s v="Maria Bertelson"/>
    <x v="20"/>
    <s v="Furniture"/>
    <s v="Chairs"/>
    <s v="Hon GuestStacker Chair"/>
    <n v="408.01"/>
    <n v="2"/>
    <n v="72.53"/>
  </r>
  <r>
    <d v="2016-11-14T00:00:00"/>
    <n v="2016"/>
    <n v="11"/>
    <s v="Maria Bertelson"/>
    <x v="20"/>
    <s v="Office Supplies"/>
    <s v="Storage"/>
    <s v="Tenex Personal Project File with Scoop Front Design, Black"/>
    <n v="40.44"/>
    <n v="3"/>
    <n v="10.51"/>
  </r>
  <r>
    <d v="2016-11-14T00:00:00"/>
    <n v="2016"/>
    <n v="11"/>
    <s v="Eugene Barchas"/>
    <x v="2"/>
    <s v="Furniture"/>
    <s v="Chairs"/>
    <s v="Global Ergonomic Managers Chair"/>
    <n v="380.06"/>
    <n v="3"/>
    <n v="-21.72"/>
  </r>
  <r>
    <d v="2016-11-14T00:00:00"/>
    <n v="2016"/>
    <n v="11"/>
    <s v="Eugene Barchas"/>
    <x v="2"/>
    <s v="Technology"/>
    <s v="Copiers"/>
    <s v="Sharp AL-1530CS Digital Copier"/>
    <n v="1199.98"/>
    <n v="4"/>
    <n v="180"/>
  </r>
  <r>
    <d v="2016-11-14T00:00:00"/>
    <n v="2016"/>
    <n v="11"/>
    <s v="Eugene Barchas"/>
    <x v="2"/>
    <s v="Furniture"/>
    <s v="Furnishings"/>
    <s v="DAX Contemporary Wood Frame with Silver Metal Mat, Desktop, 11 x 14 Size"/>
    <n v="48.58"/>
    <n v="3"/>
    <n v="9.7200000000000006"/>
  </r>
  <r>
    <d v="2016-11-14T00:00:00"/>
    <n v="2016"/>
    <n v="11"/>
    <s v="Tim Brockman"/>
    <x v="3"/>
    <s v="Office Supplies"/>
    <s v="Art"/>
    <s v="Newell 35"/>
    <n v="9.84"/>
    <n v="3"/>
    <n v="2.85"/>
  </r>
  <r>
    <d v="2016-11-14T00:00:00"/>
    <n v="2016"/>
    <n v="11"/>
    <s v="Justin MacKendrick"/>
    <x v="7"/>
    <s v="Office Supplies"/>
    <s v="Paper"/>
    <s v="Tops Wirebound Message Log Books"/>
    <n v="16.45"/>
    <n v="5"/>
    <n v="7.57"/>
  </r>
  <r>
    <d v="2016-11-14T00:00:00"/>
    <n v="2016"/>
    <n v="11"/>
    <s v="Justin MacKendrick"/>
    <x v="7"/>
    <s v="Furniture"/>
    <s v="Furnishings"/>
    <s v="Stacking Trays by OIC"/>
    <n v="19.920000000000002"/>
    <n v="4"/>
    <n v="6.57"/>
  </r>
  <r>
    <d v="2016-11-14T00:00:00"/>
    <n v="2016"/>
    <n v="11"/>
    <s v="Ryan Crowe"/>
    <x v="36"/>
    <s v="Technology"/>
    <s v="Phones"/>
    <s v="BlueLounge Milo Smartphone Stand, White/Metallic"/>
    <n v="89.97"/>
    <n v="3"/>
    <n v="25.19"/>
  </r>
  <r>
    <d v="2016-11-14T00:00:00"/>
    <n v="2016"/>
    <n v="11"/>
    <s v="Darren Powers"/>
    <x v="20"/>
    <s v="Technology"/>
    <s v="Phones"/>
    <s v="SmartStand Mobile Device Holder, Assorted Colors"/>
    <n v="13.98"/>
    <n v="2"/>
    <n v="3.91"/>
  </r>
  <r>
    <d v="2016-11-14T00:00:00"/>
    <n v="2016"/>
    <n v="11"/>
    <s v="Darren Powers"/>
    <x v="20"/>
    <s v="Office Supplies"/>
    <s v="Art"/>
    <s v="Boston Home &amp; Office Model 2000 Electric Pencil Sharpeners"/>
    <n v="23.65"/>
    <n v="1"/>
    <n v="6.15"/>
  </r>
  <r>
    <d v="2016-11-15T00:00:00"/>
    <n v="2016"/>
    <n v="11"/>
    <s v="Stewart Carmichael"/>
    <x v="3"/>
    <s v="Technology"/>
    <s v="Accessories"/>
    <s v="ImationÂ 16GB Mini TravelDrive USB 2.0Â Flash Drive"/>
    <n v="99.39"/>
    <n v="3"/>
    <n v="40.75"/>
  </r>
  <r>
    <d v="2016-11-15T00:00:00"/>
    <n v="2016"/>
    <n v="11"/>
    <s v="Toby Gnade"/>
    <x v="3"/>
    <s v="Office Supplies"/>
    <s v="Binders"/>
    <s v="Fellowes PB500 Electric Punch Plastic Comb Binding Machine with Manual Bind"/>
    <n v="1016.79"/>
    <n v="1"/>
    <n v="381.3"/>
  </r>
  <r>
    <d v="2016-11-15T00:00:00"/>
    <n v="2016"/>
    <n v="11"/>
    <s v="Toby Gnade"/>
    <x v="3"/>
    <s v="Office Supplies"/>
    <s v="Binders"/>
    <s v="Avery Self-Adhesive Photo Pockets for Polaroid Photos"/>
    <n v="38.14"/>
    <n v="7"/>
    <n v="13.35"/>
  </r>
  <r>
    <d v="2016-11-15T00:00:00"/>
    <n v="2016"/>
    <n v="11"/>
    <s v="Anna HÃ¤berlin"/>
    <x v="3"/>
    <s v="Technology"/>
    <s v="Phones"/>
    <s v="Polycom SoundPoint IP 450 VoIP phone"/>
    <n v="361.38"/>
    <n v="2"/>
    <n v="27.1"/>
  </r>
  <r>
    <d v="2016-11-15T00:00:00"/>
    <n v="2016"/>
    <n v="11"/>
    <s v="Odella Nelson"/>
    <x v="25"/>
    <s v="Furniture"/>
    <s v="Tables"/>
    <s v="Hon Racetrack Conference Tables"/>
    <n v="630.02"/>
    <n v="4"/>
    <n v="-199.51"/>
  </r>
  <r>
    <d v="2016-11-16T00:00:00"/>
    <n v="2016"/>
    <n v="11"/>
    <s v="Ruben Dartt"/>
    <x v="31"/>
    <s v="Office Supplies"/>
    <s v="Envelopes"/>
    <s v="Staple envelope"/>
    <n v="28.4"/>
    <n v="5"/>
    <n v="13.35"/>
  </r>
  <r>
    <d v="2016-11-16T00:00:00"/>
    <n v="2016"/>
    <n v="11"/>
    <s v="Ionia McGrath"/>
    <x v="3"/>
    <s v="Office Supplies"/>
    <s v="Binders"/>
    <s v="Round Ring Binders"/>
    <n v="8.32"/>
    <n v="5"/>
    <n v="2.81"/>
  </r>
  <r>
    <d v="2016-11-17T00:00:00"/>
    <n v="2016"/>
    <n v="11"/>
    <s v="Maribeth Schnelling"/>
    <x v="31"/>
    <s v="Office Supplies"/>
    <s v="Binders"/>
    <s v="Avery Non-Stick Binders"/>
    <n v="10.78"/>
    <n v="3"/>
    <n v="3.37"/>
  </r>
  <r>
    <d v="2016-11-17T00:00:00"/>
    <n v="2016"/>
    <n v="11"/>
    <s v="Barry Gonzalez"/>
    <x v="0"/>
    <s v="Technology"/>
    <s v="Phones"/>
    <s v="Apple EarPods with Remote and Mic"/>
    <n v="67.180000000000007"/>
    <n v="3"/>
    <n v="6.72"/>
  </r>
  <r>
    <d v="2016-11-17T00:00:00"/>
    <n v="2016"/>
    <n v="11"/>
    <s v="Barry Gonzalez"/>
    <x v="0"/>
    <s v="Office Supplies"/>
    <s v="Paper"/>
    <s v="TOPS Voice Message Log Book, Flash Format"/>
    <n v="15.23"/>
    <n v="4"/>
    <n v="5.52"/>
  </r>
  <r>
    <d v="2016-11-17T00:00:00"/>
    <n v="2016"/>
    <n v="11"/>
    <s v="Heather Jas"/>
    <x v="3"/>
    <s v="Office Supplies"/>
    <s v="Supplies"/>
    <s v="Acme Tagit Stainless Steel Antibacterial Scissors"/>
    <n v="49.5"/>
    <n v="5"/>
    <n v="13.37"/>
  </r>
  <r>
    <d v="2016-11-18T00:00:00"/>
    <n v="2016"/>
    <n v="11"/>
    <s v="Arthur Wiediger"/>
    <x v="39"/>
    <s v="Office Supplies"/>
    <s v="Storage"/>
    <s v="Tennsco Snap-Together Open Shelving Units, Starter Sets and Add-On Units"/>
    <n v="1117.92"/>
    <n v="4"/>
    <n v="55.9"/>
  </r>
  <r>
    <d v="2016-11-18T00:00:00"/>
    <n v="2016"/>
    <n v="11"/>
    <s v="Steve Nguyen"/>
    <x v="0"/>
    <s v="Office Supplies"/>
    <s v="Art"/>
    <s v="4009 Highlighters by Sanford"/>
    <n v="6.37"/>
    <n v="2"/>
    <n v="1.03"/>
  </r>
  <r>
    <d v="2016-11-18T00:00:00"/>
    <n v="2016"/>
    <n v="11"/>
    <s v="Steve Nguyen"/>
    <x v="0"/>
    <s v="Office Supplies"/>
    <s v="Labels"/>
    <s v="Avery 4027 File Folder Labels for Dot Matrix Printers, 5000 Labels per Box, White"/>
    <n v="48.85"/>
    <n v="2"/>
    <n v="15.88"/>
  </r>
  <r>
    <d v="2016-11-18T00:00:00"/>
    <n v="2016"/>
    <n v="11"/>
    <s v="Steve Nguyen"/>
    <x v="0"/>
    <s v="Office Supplies"/>
    <s v="Paper"/>
    <s v="Xerox 1881"/>
    <n v="19.649999999999999"/>
    <n v="2"/>
    <n v="6.63"/>
  </r>
  <r>
    <d v="2016-11-18T00:00:00"/>
    <n v="2016"/>
    <n v="11"/>
    <s v="Steve Nguyen"/>
    <x v="0"/>
    <s v="Furniture"/>
    <s v="Chairs"/>
    <s v="Global Value Steno Chair, Gray"/>
    <n v="255.11"/>
    <n v="6"/>
    <n v="-18.22"/>
  </r>
  <r>
    <d v="2016-11-18T00:00:00"/>
    <n v="2016"/>
    <n v="11"/>
    <s v="Sean Braxton"/>
    <x v="10"/>
    <s v="Office Supplies"/>
    <s v="Appliances"/>
    <s v="Holmes 99% HEPA Air Purifier"/>
    <n v="103.97"/>
    <n v="6"/>
    <n v="16.89"/>
  </r>
  <r>
    <d v="2016-11-18T00:00:00"/>
    <n v="2016"/>
    <n v="11"/>
    <s v="Tracy Collins"/>
    <x v="3"/>
    <s v="Technology"/>
    <s v="Phones"/>
    <s v="Grandstream GXP2100 Mainstream Business Phone"/>
    <n v="61.19"/>
    <n v="1"/>
    <n v="6.12"/>
  </r>
  <r>
    <d v="2016-11-18T00:00:00"/>
    <n v="2016"/>
    <n v="11"/>
    <s v="Tracy Collins"/>
    <x v="3"/>
    <s v="Office Supplies"/>
    <s v="Appliances"/>
    <s v="Fellowes Command Center 5-outlet power strip"/>
    <n v="67.84"/>
    <n v="1"/>
    <n v="18.32"/>
  </r>
  <r>
    <d v="2016-11-18T00:00:00"/>
    <n v="2016"/>
    <n v="11"/>
    <s v="Ashley Jarboe"/>
    <x v="14"/>
    <s v="Furniture"/>
    <s v="Chairs"/>
    <s v="Novimex Swivel Fabric Task Chair"/>
    <n v="301.95999999999998"/>
    <n v="2"/>
    <n v="33.22"/>
  </r>
  <r>
    <d v="2016-11-18T00:00:00"/>
    <n v="2016"/>
    <n v="11"/>
    <s v="Karen Carlisle"/>
    <x v="33"/>
    <s v="Technology"/>
    <s v="Accessories"/>
    <s v="LogitechÂ Z-906 Speaker sys - home theater - 5.1-CH"/>
    <n v="1319.96"/>
    <n v="4"/>
    <n v="527.98"/>
  </r>
  <r>
    <d v="2016-11-18T00:00:00"/>
    <n v="2016"/>
    <n v="11"/>
    <s v="Patrick Gardner"/>
    <x v="3"/>
    <s v="Technology"/>
    <s v="Accessories"/>
    <s v="WD My Passport Ultra 2TB Portable External Hard Drive"/>
    <n v="595"/>
    <n v="5"/>
    <n v="95.2"/>
  </r>
  <r>
    <d v="2016-11-18T00:00:00"/>
    <n v="2016"/>
    <n v="11"/>
    <s v="Bobby Elias"/>
    <x v="3"/>
    <s v="Office Supplies"/>
    <s v="Binders"/>
    <s v="Recycled Premium Regency Composition Covers"/>
    <n v="61.12"/>
    <n v="5"/>
    <n v="22.16"/>
  </r>
  <r>
    <d v="2016-11-19T00:00:00"/>
    <n v="2016"/>
    <n v="11"/>
    <s v="Doug Jacobs"/>
    <x v="20"/>
    <s v="Office Supplies"/>
    <s v="Binders"/>
    <s v="Avery Hanging File Binders"/>
    <n v="14.35"/>
    <n v="3"/>
    <n v="4.66"/>
  </r>
  <r>
    <d v="2016-11-19T00:00:00"/>
    <n v="2016"/>
    <n v="11"/>
    <s v="Doug Jacobs"/>
    <x v="20"/>
    <s v="Office Supplies"/>
    <s v="Storage"/>
    <s v="Fellowes Neat Ideas Storage Cubes"/>
    <n v="64.959999999999994"/>
    <n v="2"/>
    <n v="2.6"/>
  </r>
  <r>
    <d v="2016-11-19T00:00:00"/>
    <n v="2016"/>
    <n v="11"/>
    <s v="Doug Jacobs"/>
    <x v="20"/>
    <s v="Office Supplies"/>
    <s v="Storage"/>
    <s v="Advantus Rolling Storage Box"/>
    <n v="68.599999999999994"/>
    <n v="4"/>
    <n v="18.52"/>
  </r>
  <r>
    <d v="2016-11-19T00:00:00"/>
    <n v="2016"/>
    <n v="11"/>
    <s v="Eric Hoffmann"/>
    <x v="0"/>
    <s v="Office Supplies"/>
    <s v="Storage"/>
    <s v="Tennsco Lockers, Gray"/>
    <n v="100.7"/>
    <n v="6"/>
    <n v="-16.36"/>
  </r>
  <r>
    <d v="2016-11-19T00:00:00"/>
    <n v="2016"/>
    <n v="11"/>
    <s v="Eric Hoffmann"/>
    <x v="0"/>
    <s v="Furniture"/>
    <s v="Furnishings"/>
    <s v="GE General Purpose, Extra Long Life, Showcase &amp; Floodlight Incandescent Bulbs"/>
    <n v="2.33"/>
    <n v="2"/>
    <n v="-0.76"/>
  </r>
  <r>
    <d v="2016-11-19T00:00:00"/>
    <n v="2016"/>
    <n v="11"/>
    <s v="Eric Hoffmann"/>
    <x v="0"/>
    <s v="Office Supplies"/>
    <s v="Binders"/>
    <s v="GBC Standard Recycled Report Covers, Clear Plastic Sheets"/>
    <n v="10.78"/>
    <n v="5"/>
    <n v="-17.25"/>
  </r>
  <r>
    <d v="2016-11-19T00:00:00"/>
    <n v="2016"/>
    <n v="11"/>
    <s v="Eric Hoffmann"/>
    <x v="0"/>
    <s v="Office Supplies"/>
    <s v="Fasteners"/>
    <s v="Staples"/>
    <n v="58.37"/>
    <n v="12"/>
    <n v="21.89"/>
  </r>
  <r>
    <d v="2016-11-19T00:00:00"/>
    <n v="2016"/>
    <n v="11"/>
    <s v="Eric Hoffmann"/>
    <x v="0"/>
    <s v="Office Supplies"/>
    <s v="Envelopes"/>
    <s v="Recycled Interoffice Envelopes with Re-Use-A-Seal Closure, 10 x 13"/>
    <n v="40.97"/>
    <n v="3"/>
    <n v="13.83"/>
  </r>
  <r>
    <d v="2016-11-19T00:00:00"/>
    <n v="2016"/>
    <n v="11"/>
    <s v="Eric Hoffmann"/>
    <x v="0"/>
    <s v="Technology"/>
    <s v="Phones"/>
    <s v="invisibleSHIELD by ZAGG Smudge-Free Screen Protector"/>
    <n v="71.959999999999994"/>
    <n v="5"/>
    <n v="25.19"/>
  </r>
  <r>
    <d v="2016-11-19T00:00:00"/>
    <n v="2016"/>
    <n v="11"/>
    <s v="Eric Hoffmann"/>
    <x v="0"/>
    <s v="Office Supplies"/>
    <s v="Paper"/>
    <s v="Xerox 1905"/>
    <n v="10.37"/>
    <n v="2"/>
    <n v="3.63"/>
  </r>
  <r>
    <d v="2016-11-19T00:00:00"/>
    <n v="2016"/>
    <n v="11"/>
    <s v="Eric Hoffmann"/>
    <x v="0"/>
    <s v="Office Supplies"/>
    <s v="Binders"/>
    <s v="Avery Hidden Tab Dividers for Binding Systems"/>
    <n v="1.19"/>
    <n v="2"/>
    <n v="-2.0299999999999998"/>
  </r>
  <r>
    <d v="2016-11-19T00:00:00"/>
    <n v="2016"/>
    <n v="11"/>
    <s v="Nora Pelletier"/>
    <x v="20"/>
    <s v="Office Supplies"/>
    <s v="Art"/>
    <s v="Newell 340"/>
    <n v="17.28"/>
    <n v="6"/>
    <n v="5.01"/>
  </r>
  <r>
    <d v="2016-11-19T00:00:00"/>
    <n v="2016"/>
    <n v="11"/>
    <s v="Nora Pelletier"/>
    <x v="20"/>
    <s v="Office Supplies"/>
    <s v="Binders"/>
    <s v="GBC Plastic Binding Combs"/>
    <n v="17.71"/>
    <n v="3"/>
    <n v="6.42"/>
  </r>
  <r>
    <d v="2016-11-19T00:00:00"/>
    <n v="2016"/>
    <n v="11"/>
    <s v="Tim Taslimi"/>
    <x v="18"/>
    <s v="Office Supplies"/>
    <s v="Appliances"/>
    <s v="Acco 6 Outlet Guardian Premium Plus Surge Suppressor"/>
    <n v="54.96"/>
    <n v="3"/>
    <n v="15.94"/>
  </r>
  <r>
    <d v="2016-11-19T00:00:00"/>
    <n v="2016"/>
    <n v="11"/>
    <s v="Liz Thompson"/>
    <x v="25"/>
    <s v="Office Supplies"/>
    <s v="Art"/>
    <s v="Deluxe Chalkboard Eraser Cleaner"/>
    <n v="18.48"/>
    <n v="2"/>
    <n v="6.01"/>
  </r>
  <r>
    <d v="2016-11-19T00:00:00"/>
    <n v="2016"/>
    <n v="11"/>
    <s v="Natalie DeCherney"/>
    <x v="20"/>
    <s v="Office Supplies"/>
    <s v="Appliances"/>
    <s v="Disposable Triple-Filter Dust Bags"/>
    <n v="8.74"/>
    <n v="2"/>
    <n v="2.27"/>
  </r>
  <r>
    <d v="2016-11-19T00:00:00"/>
    <n v="2016"/>
    <n v="11"/>
    <s v="Natalie DeCherney"/>
    <x v="20"/>
    <s v="Office Supplies"/>
    <s v="Paper"/>
    <s v="Recycled Desk Saver Line &quot;While You Were Out&quot; Book, 5 1/2&quot; X 4&quot;"/>
    <n v="44.75"/>
    <n v="5"/>
    <n v="20.59"/>
  </r>
  <r>
    <d v="2016-11-19T00:00:00"/>
    <n v="2016"/>
    <n v="11"/>
    <s v="Janet Molinari"/>
    <x v="22"/>
    <s v="Furniture"/>
    <s v="Furnishings"/>
    <s v="Tenex Chairmats For Use With Carpeted Floors"/>
    <n v="31.96"/>
    <n v="2"/>
    <n v="1.6"/>
  </r>
  <r>
    <d v="2016-11-20T00:00:00"/>
    <n v="2016"/>
    <n v="11"/>
    <s v="Nora Paige"/>
    <x v="39"/>
    <s v="Office Supplies"/>
    <s v="Labels"/>
    <s v="Avery 519"/>
    <n v="14.62"/>
    <n v="2"/>
    <n v="6.87"/>
  </r>
  <r>
    <d v="2016-11-20T00:00:00"/>
    <n v="2016"/>
    <n v="11"/>
    <s v="Nora Paige"/>
    <x v="39"/>
    <s v="Technology"/>
    <s v="Phones"/>
    <s v="Avaya 5420 Digital phone"/>
    <n v="944.93"/>
    <n v="7"/>
    <n v="236.23"/>
  </r>
  <r>
    <d v="2016-11-20T00:00:00"/>
    <n v="2016"/>
    <n v="11"/>
    <s v="Nick Zandusky"/>
    <x v="10"/>
    <s v="Office Supplies"/>
    <s v="Fasteners"/>
    <s v="Advantus SlideClip Paper Clips"/>
    <n v="19.100000000000001"/>
    <n v="7"/>
    <n v="6.68"/>
  </r>
  <r>
    <d v="2016-11-20T00:00:00"/>
    <n v="2016"/>
    <n v="11"/>
    <s v="Nick Zandusky"/>
    <x v="10"/>
    <s v="Office Supplies"/>
    <s v="Labels"/>
    <s v="Avery 512"/>
    <n v="18.5"/>
    <n v="8"/>
    <n v="6.24"/>
  </r>
  <r>
    <d v="2016-11-20T00:00:00"/>
    <n v="2016"/>
    <n v="11"/>
    <s v="Nick Zandusky"/>
    <x v="10"/>
    <s v="Technology"/>
    <s v="Accessories"/>
    <s v="Logitech Wireless Gaming Headset G930"/>
    <n v="255.98"/>
    <n v="2"/>
    <n v="54.4"/>
  </r>
  <r>
    <d v="2016-11-20T00:00:00"/>
    <n v="2016"/>
    <n v="11"/>
    <s v="Nick Zandusky"/>
    <x v="10"/>
    <s v="Furniture"/>
    <s v="Bookcases"/>
    <s v="Bush Westfield Collection Bookcases, Medium Cherry Finish"/>
    <n v="86.97"/>
    <n v="3"/>
    <n v="-48.7"/>
  </r>
  <r>
    <d v="2016-11-20T00:00:00"/>
    <n v="2016"/>
    <n v="11"/>
    <s v="Allen Goldenen"/>
    <x v="10"/>
    <s v="Office Supplies"/>
    <s v="Paper"/>
    <s v="Southworth 25% Cotton Granite Paper &amp; Envelopes"/>
    <n v="15.7"/>
    <n v="3"/>
    <n v="5.0999999999999996"/>
  </r>
  <r>
    <d v="2016-11-20T00:00:00"/>
    <n v="2016"/>
    <n v="11"/>
    <s v="Allen Goldenen"/>
    <x v="10"/>
    <s v="Office Supplies"/>
    <s v="Binders"/>
    <s v="Acco 3-Hole Punch"/>
    <n v="2.63"/>
    <n v="2"/>
    <n v="-1.93"/>
  </r>
  <r>
    <d v="2016-11-20T00:00:00"/>
    <n v="2016"/>
    <n v="11"/>
    <s v="Allen Goldenen"/>
    <x v="10"/>
    <s v="Office Supplies"/>
    <s v="Binders"/>
    <s v="Avery Recycled Flexi-View Covers for Binding Systems"/>
    <n v="14.43"/>
    <n v="3"/>
    <n v="-10.58"/>
  </r>
  <r>
    <d v="2016-11-20T00:00:00"/>
    <n v="2016"/>
    <n v="11"/>
    <s v="David Wiener"/>
    <x v="0"/>
    <s v="Furniture"/>
    <s v="Chairs"/>
    <s v="Global Wood Trimmed Manager's Task Chair, Khaki"/>
    <n v="318.43"/>
    <n v="5"/>
    <n v="-77.33"/>
  </r>
  <r>
    <d v="2016-11-20T00:00:00"/>
    <n v="2016"/>
    <n v="11"/>
    <s v="David Wiener"/>
    <x v="0"/>
    <s v="Technology"/>
    <s v="Phones"/>
    <s v="Samsung HM1900 Bluetooth Headset"/>
    <n v="122.92"/>
    <n v="7"/>
    <n v="46.1"/>
  </r>
  <r>
    <d v="2016-11-20T00:00:00"/>
    <n v="2016"/>
    <n v="11"/>
    <s v="David Wiener"/>
    <x v="0"/>
    <s v="Furniture"/>
    <s v="Furnishings"/>
    <s v="Eldon Wave Desk Accessories"/>
    <n v="7.07"/>
    <n v="3"/>
    <n v="-2.83"/>
  </r>
  <r>
    <d v="2016-11-20T00:00:00"/>
    <n v="2016"/>
    <n v="11"/>
    <s v="Barbara Fisher"/>
    <x v="18"/>
    <s v="Office Supplies"/>
    <s v="Paper"/>
    <s v="Ampad Poly Cover Wirebound Steno Book, 6&quot; x 9&quot; Assorted Colors, Gregg Ruled"/>
    <n v="9.08"/>
    <n v="2"/>
    <n v="4.09"/>
  </r>
  <r>
    <d v="2016-11-20T00:00:00"/>
    <n v="2016"/>
    <n v="11"/>
    <s v="Barbara Fisher"/>
    <x v="18"/>
    <s v="Office Supplies"/>
    <s v="Paper"/>
    <s v="Xerox 189"/>
    <n v="314.55"/>
    <n v="3"/>
    <n v="150.97999999999999"/>
  </r>
  <r>
    <d v="2016-11-20T00:00:00"/>
    <n v="2016"/>
    <n v="11"/>
    <s v="Barbara Fisher"/>
    <x v="18"/>
    <s v="Office Supplies"/>
    <s v="Binders"/>
    <s v="Pressboard Covers with Storage Hooks, 9 1/2&quot; x 11&quot;, Light Blue"/>
    <n v="4.91"/>
    <n v="1"/>
    <n v="2.31"/>
  </r>
  <r>
    <d v="2016-11-20T00:00:00"/>
    <n v="2016"/>
    <n v="11"/>
    <s v="Erica Hackney"/>
    <x v="0"/>
    <s v="Technology"/>
    <s v="Phones"/>
    <s v="Wireless Extenders zBoost YX545 SOHO Signal Booster"/>
    <n v="151.19"/>
    <n v="1"/>
    <n v="13.23"/>
  </r>
  <r>
    <d v="2016-11-20T00:00:00"/>
    <n v="2016"/>
    <n v="11"/>
    <s v="Matt Connell"/>
    <x v="3"/>
    <s v="Office Supplies"/>
    <s v="Appliances"/>
    <s v="Bravo II Megaboss 12-Amp Hard Body Upright, Replacement Belts, 2 Belts per Pack"/>
    <n v="39"/>
    <n v="12"/>
    <n v="11.31"/>
  </r>
  <r>
    <d v="2016-11-20T00:00:00"/>
    <n v="2016"/>
    <n v="11"/>
    <s v="Shirley Jackson"/>
    <x v="7"/>
    <s v="Office Supplies"/>
    <s v="Binders"/>
    <s v="Wilson Jones Elliptical Ring 3 1/2&quot; Capacity Binders, 800 sheets"/>
    <n v="128.4"/>
    <n v="3"/>
    <n v="62.92"/>
  </r>
  <r>
    <d v="2016-11-20T00:00:00"/>
    <n v="2016"/>
    <n v="11"/>
    <s v="Frank Atkinson"/>
    <x v="16"/>
    <s v="Furniture"/>
    <s v="Bookcases"/>
    <s v="O'Sullivan 2-Door Barrister Bookcase in Odessa Pine"/>
    <n v="289.57"/>
    <n v="2"/>
    <n v="10.86"/>
  </r>
  <r>
    <d v="2016-11-20T00:00:00"/>
    <n v="2016"/>
    <n v="11"/>
    <s v="Frank Atkinson"/>
    <x v="16"/>
    <s v="Office Supplies"/>
    <s v="Storage"/>
    <s v="Akro-Mils 12-Gallon Tote"/>
    <n v="39.72"/>
    <n v="5"/>
    <n v="4.47"/>
  </r>
  <r>
    <d v="2016-11-20T00:00:00"/>
    <n v="2016"/>
    <n v="11"/>
    <s v="Frank Atkinson"/>
    <x v="16"/>
    <s v="Technology"/>
    <s v="Phones"/>
    <s v="Grandstream GXP2100 Mainstream Business Phone"/>
    <n v="244.77"/>
    <n v="4"/>
    <n v="24.48"/>
  </r>
  <r>
    <d v="2016-11-20T00:00:00"/>
    <n v="2016"/>
    <n v="11"/>
    <s v="Brendan Murry"/>
    <x v="3"/>
    <s v="Technology"/>
    <s v="Accessories"/>
    <s v="Sony Micro Vault Click 4 GB USB 2.0 Flash Drive"/>
    <n v="27.88"/>
    <n v="2"/>
    <n v="3.9"/>
  </r>
  <r>
    <d v="2016-11-21T00:00:00"/>
    <n v="2016"/>
    <n v="11"/>
    <s v="Justin Hirsh"/>
    <x v="11"/>
    <s v="Furniture"/>
    <s v="Chairs"/>
    <s v="Novimex Fabric Task Chair"/>
    <n v="195.14"/>
    <n v="4"/>
    <n v="-12.2"/>
  </r>
  <r>
    <d v="2016-11-21T00:00:00"/>
    <n v="2016"/>
    <n v="11"/>
    <s v="Denise Monton"/>
    <x v="30"/>
    <s v="Office Supplies"/>
    <s v="Paper"/>
    <s v="Xerox 1987"/>
    <n v="40.46"/>
    <n v="7"/>
    <n v="19.829999999999998"/>
  </r>
  <r>
    <d v="2016-11-21T00:00:00"/>
    <n v="2016"/>
    <n v="11"/>
    <s v="Denise Monton"/>
    <x v="30"/>
    <s v="Technology"/>
    <s v="Phones"/>
    <s v="Logitech Mobile Speakerphone P710e -Â speaker phone"/>
    <n v="404.94"/>
    <n v="3"/>
    <n v="109.33"/>
  </r>
  <r>
    <d v="2016-11-21T00:00:00"/>
    <n v="2016"/>
    <n v="11"/>
    <s v="Chloris Kastensmidt"/>
    <x v="10"/>
    <s v="Technology"/>
    <s v="Machines"/>
    <s v="Texas Instrument TI-15 Fraction Calculator"/>
    <n v="30.35"/>
    <n v="7"/>
    <n v="-24.28"/>
  </r>
  <r>
    <d v="2016-11-21T00:00:00"/>
    <n v="2016"/>
    <n v="11"/>
    <s v="Chloris Kastensmidt"/>
    <x v="10"/>
    <s v="Furniture"/>
    <s v="Chairs"/>
    <s v="Global Value Steno Chair, Gray"/>
    <n v="127.55"/>
    <n v="3"/>
    <n v="-9.11"/>
  </r>
  <r>
    <d v="2016-11-21T00:00:00"/>
    <n v="2016"/>
    <n v="11"/>
    <s v="Chloris Kastensmidt"/>
    <x v="10"/>
    <s v="Furniture"/>
    <s v="Furnishings"/>
    <s v="Computer Room Manger, 14&quot;"/>
    <n v="77.95"/>
    <n v="3"/>
    <n v="15.59"/>
  </r>
  <r>
    <d v="2016-11-21T00:00:00"/>
    <n v="2016"/>
    <n v="11"/>
    <s v="Roger Demir"/>
    <x v="1"/>
    <s v="Office Supplies"/>
    <s v="Paper"/>
    <s v="Xerox 1910"/>
    <n v="38.43"/>
    <n v="1"/>
    <n v="13.45"/>
  </r>
  <r>
    <d v="2016-11-21T00:00:00"/>
    <n v="2016"/>
    <n v="11"/>
    <s v="Roger Demir"/>
    <x v="1"/>
    <s v="Office Supplies"/>
    <s v="Storage"/>
    <s v="Tenex Personal Project File with Scoop Front Design, Black"/>
    <n v="21.57"/>
    <n v="2"/>
    <n v="1.62"/>
  </r>
  <r>
    <d v="2016-11-21T00:00:00"/>
    <n v="2016"/>
    <n v="11"/>
    <s v="Roger Demir"/>
    <x v="1"/>
    <s v="Technology"/>
    <s v="Accessories"/>
    <s v="Lenovo 17-Key USB Numeric Keypad"/>
    <n v="81.58"/>
    <n v="3"/>
    <n v="2.04"/>
  </r>
  <r>
    <d v="2016-11-21T00:00:00"/>
    <n v="2016"/>
    <n v="11"/>
    <s v="Mike Vittorini"/>
    <x v="20"/>
    <s v="Office Supplies"/>
    <s v="Paper"/>
    <s v="Xerox 1975"/>
    <n v="12.96"/>
    <n v="2"/>
    <n v="6.35"/>
  </r>
  <r>
    <d v="2016-11-21T00:00:00"/>
    <n v="2016"/>
    <n v="11"/>
    <s v="Julie Kriz"/>
    <x v="20"/>
    <s v="Furniture"/>
    <s v="Bookcases"/>
    <s v="Hon Metal Bookcases, Putty"/>
    <n v="113.57"/>
    <n v="2"/>
    <n v="12.78"/>
  </r>
  <r>
    <d v="2016-11-21T00:00:00"/>
    <n v="2016"/>
    <n v="11"/>
    <s v="Tiffany House"/>
    <x v="3"/>
    <s v="Office Supplies"/>
    <s v="Paper"/>
    <s v="Xerox 222"/>
    <n v="32.4"/>
    <n v="5"/>
    <n v="15.55"/>
  </r>
  <r>
    <d v="2016-11-22T00:00:00"/>
    <n v="2016"/>
    <n v="11"/>
    <s v="Todd Boyes"/>
    <x v="20"/>
    <s v="Furniture"/>
    <s v="Furnishings"/>
    <s v="Luxo Economy Swing Arm Lamp"/>
    <n v="39.880000000000003"/>
    <n v="2"/>
    <n v="11.17"/>
  </r>
  <r>
    <d v="2016-11-22T00:00:00"/>
    <n v="2016"/>
    <n v="11"/>
    <s v="Todd Boyes"/>
    <x v="20"/>
    <s v="Office Supplies"/>
    <s v="Binders"/>
    <s v="Acco Pressboard Covers with Storage Hooks, 9 1/2&quot; x 11&quot;, Executive Red"/>
    <n v="12.19"/>
    <n v="4"/>
    <n v="4.1100000000000003"/>
  </r>
  <r>
    <d v="2016-11-22T00:00:00"/>
    <n v="2016"/>
    <n v="11"/>
    <s v="Todd Boyes"/>
    <x v="20"/>
    <s v="Office Supplies"/>
    <s v="Art"/>
    <s v="BIC Liqua Brite Liner"/>
    <n v="20.82"/>
    <n v="3"/>
    <n v="7.5"/>
  </r>
  <r>
    <d v="2016-11-22T00:00:00"/>
    <n v="2016"/>
    <n v="11"/>
    <s v="Rob Dowd"/>
    <x v="14"/>
    <s v="Office Supplies"/>
    <s v="Binders"/>
    <s v="Ibico Standard Transparent Covers"/>
    <n v="49.44"/>
    <n v="3"/>
    <n v="24.23"/>
  </r>
  <r>
    <d v="2016-11-22T00:00:00"/>
    <n v="2016"/>
    <n v="11"/>
    <s v="Jeremy Ellison"/>
    <x v="0"/>
    <s v="Office Supplies"/>
    <s v="Binders"/>
    <s v="Wilson Jones Impact Binders"/>
    <n v="6.22"/>
    <n v="6"/>
    <n v="-9.6300000000000008"/>
  </r>
  <r>
    <d v="2016-11-22T00:00:00"/>
    <n v="2016"/>
    <n v="11"/>
    <s v="Jeremy Ellison"/>
    <x v="0"/>
    <s v="Office Supplies"/>
    <s v="Art"/>
    <s v="Newell 348"/>
    <n v="23.62"/>
    <n v="9"/>
    <n v="2.66"/>
  </r>
  <r>
    <d v="2016-11-22T00:00:00"/>
    <n v="2016"/>
    <n v="11"/>
    <s v="Jeremy Ellison"/>
    <x v="0"/>
    <s v="Technology"/>
    <s v="Accessories"/>
    <s v="KeyTronicÂ KT800P2 -Â KeyboardÂ - Black"/>
    <n v="24.03"/>
    <n v="2"/>
    <n v="-0.6"/>
  </r>
  <r>
    <d v="2016-11-22T00:00:00"/>
    <n v="2016"/>
    <n v="11"/>
    <s v="Jeremy Ellison"/>
    <x v="0"/>
    <s v="Office Supplies"/>
    <s v="Labels"/>
    <s v="Avery 494"/>
    <n v="2.09"/>
    <n v="1"/>
    <n v="0.68"/>
  </r>
  <r>
    <d v="2016-11-22T00:00:00"/>
    <n v="2016"/>
    <n v="11"/>
    <s v="Jeremy Ellison"/>
    <x v="0"/>
    <s v="Office Supplies"/>
    <s v="Binders"/>
    <s v="Accohide Poly Flexible Ring Binders"/>
    <n v="4.49"/>
    <n v="6"/>
    <n v="-6.73"/>
  </r>
  <r>
    <d v="2016-11-22T00:00:00"/>
    <n v="2016"/>
    <n v="11"/>
    <s v="Cathy Armstrong"/>
    <x v="20"/>
    <s v="Office Supplies"/>
    <s v="Binders"/>
    <s v="GBC Premium Transparent Covers with Diagonal Lined Pattern"/>
    <n v="134.27000000000001"/>
    <n v="8"/>
    <n v="47"/>
  </r>
  <r>
    <d v="2016-11-23T00:00:00"/>
    <n v="2016"/>
    <n v="11"/>
    <s v="Luke Schmidt"/>
    <x v="2"/>
    <s v="Office Supplies"/>
    <s v="Fasteners"/>
    <s v="Advantus Map Pennant Flags and Round Head Tacks"/>
    <n v="15.8"/>
    <n v="5"/>
    <n v="2.37"/>
  </r>
  <r>
    <d v="2016-11-23T00:00:00"/>
    <n v="2016"/>
    <n v="11"/>
    <s v="Luke Schmidt"/>
    <x v="2"/>
    <s v="Furniture"/>
    <s v="Furnishings"/>
    <s v="Nu-Dell Float Frame 11 x 14 1/2"/>
    <n v="14.37"/>
    <n v="2"/>
    <n v="3.95"/>
  </r>
  <r>
    <d v="2016-11-23T00:00:00"/>
    <n v="2016"/>
    <n v="11"/>
    <s v="Luke Schmidt"/>
    <x v="2"/>
    <s v="Furniture"/>
    <s v="Furnishings"/>
    <s v="DAX Executive Solid Wood Document Frame, Desktop or Hang, Mahogany, 5 x 7"/>
    <n v="70.45"/>
    <n v="7"/>
    <n v="12.33"/>
  </r>
  <r>
    <d v="2016-11-24T00:00:00"/>
    <n v="2016"/>
    <n v="11"/>
    <s v="Matthew Grinstein"/>
    <x v="2"/>
    <s v="Office Supplies"/>
    <s v="Fasteners"/>
    <s v="Stockwell Gold Paper Clips"/>
    <n v="4.42"/>
    <n v="3"/>
    <n v="1.6"/>
  </r>
  <r>
    <d v="2016-11-24T00:00:00"/>
    <n v="2016"/>
    <n v="11"/>
    <s v="Nat Carroll"/>
    <x v="20"/>
    <s v="Office Supplies"/>
    <s v="Binders"/>
    <s v="Acco PRESSTEX Data Binder with Storage Hooks, Light Blue, 9 1/2&quot; X 11&quot;"/>
    <n v="17.22"/>
    <n v="4"/>
    <n v="6.03"/>
  </r>
  <r>
    <d v="2016-11-24T00:00:00"/>
    <n v="2016"/>
    <n v="11"/>
    <s v="Nat Carroll"/>
    <x v="20"/>
    <s v="Office Supplies"/>
    <s v="Paper"/>
    <s v="Xerox 196"/>
    <n v="11.56"/>
    <n v="2"/>
    <n v="5.66"/>
  </r>
  <r>
    <d v="2016-11-24T00:00:00"/>
    <n v="2016"/>
    <n v="11"/>
    <s v="Nat Carroll"/>
    <x v="20"/>
    <s v="Technology"/>
    <s v="Accessories"/>
    <s v="SanDisk Ultra 32 GB MicroSDHC Class 10 Memory Card"/>
    <n v="88.4"/>
    <n v="4"/>
    <n v="11.49"/>
  </r>
  <r>
    <d v="2016-11-24T00:00:00"/>
    <n v="2016"/>
    <n v="11"/>
    <s v="Nat Carroll"/>
    <x v="20"/>
    <s v="Office Supplies"/>
    <s v="Paper"/>
    <s v="Xerox 217"/>
    <n v="6.48"/>
    <n v="1"/>
    <n v="3.11"/>
  </r>
  <r>
    <d v="2016-11-24T00:00:00"/>
    <n v="2016"/>
    <n v="11"/>
    <s v="Alyssa Tate"/>
    <x v="3"/>
    <s v="Technology"/>
    <s v="Phones"/>
    <s v="iKross Bluetooth Portable Keyboard + Cell Phone Stand Holder + Brush for Apple iPhone 5S 5C 5, 4S 4"/>
    <n v="33.520000000000003"/>
    <n v="2"/>
    <n v="3.35"/>
  </r>
  <r>
    <d v="2016-11-24T00:00:00"/>
    <n v="2016"/>
    <n v="11"/>
    <s v="Alyssa Tate"/>
    <x v="3"/>
    <s v="Furniture"/>
    <s v="Furnishings"/>
    <s v="DAX Value U-Channel Document Frames, Easel Back"/>
    <n v="9.94"/>
    <n v="2"/>
    <n v="3.08"/>
  </r>
  <r>
    <d v="2016-11-24T00:00:00"/>
    <n v="2016"/>
    <n v="11"/>
    <s v="Neola Schneider"/>
    <x v="0"/>
    <s v="Office Supplies"/>
    <s v="Storage"/>
    <s v="Sterilite Officeware Hinged File Box"/>
    <n v="41.92"/>
    <n v="5"/>
    <n v="3.67"/>
  </r>
  <r>
    <d v="2016-11-24T00:00:00"/>
    <n v="2016"/>
    <n v="11"/>
    <s v="Neola Schneider"/>
    <x v="0"/>
    <s v="Technology"/>
    <s v="Accessories"/>
    <s v="Logitech G19 Programmable Gaming Keyboard"/>
    <n v="297.58"/>
    <n v="3"/>
    <n v="-7.44"/>
  </r>
  <r>
    <d v="2016-11-24T00:00:00"/>
    <n v="2016"/>
    <n v="11"/>
    <s v="Neola Schneider"/>
    <x v="0"/>
    <s v="Office Supplies"/>
    <s v="Fasteners"/>
    <s v="Colored Push Pins"/>
    <n v="4.34"/>
    <n v="3"/>
    <n v="0.87"/>
  </r>
  <r>
    <d v="2016-11-24T00:00:00"/>
    <n v="2016"/>
    <n v="11"/>
    <s v="Neola Schneider"/>
    <x v="0"/>
    <s v="Technology"/>
    <s v="Accessories"/>
    <s v="Logitech G105 Gaming Keyboard"/>
    <n v="94.99"/>
    <n v="2"/>
    <n v="-2.37"/>
  </r>
  <r>
    <d v="2016-11-24T00:00:00"/>
    <n v="2016"/>
    <n v="11"/>
    <s v="Neola Schneider"/>
    <x v="0"/>
    <s v="Office Supplies"/>
    <s v="Paper"/>
    <s v="Xerox 1925"/>
    <n v="74.349999999999994"/>
    <n v="3"/>
    <n v="23.24"/>
  </r>
  <r>
    <d v="2016-11-24T00:00:00"/>
    <n v="2016"/>
    <n v="11"/>
    <s v="Neola Schneider"/>
    <x v="0"/>
    <s v="Office Supplies"/>
    <s v="Art"/>
    <s v="Dixon My First Ticonderoga Pencil, #2"/>
    <n v="14.04"/>
    <n v="3"/>
    <n v="1.58"/>
  </r>
  <r>
    <d v="2016-11-24T00:00:00"/>
    <n v="2016"/>
    <n v="11"/>
    <s v="Carol Darley"/>
    <x v="11"/>
    <s v="Office Supplies"/>
    <s v="Paper"/>
    <s v="IBM Multi-Purpose Copy Paper, 8 1/2 x 11&quot;, Case"/>
    <n v="24.78"/>
    <n v="1"/>
    <n v="7.75"/>
  </r>
  <r>
    <d v="2016-11-24T00:00:00"/>
    <n v="2016"/>
    <n v="11"/>
    <s v="George Ashbrook"/>
    <x v="0"/>
    <s v="Technology"/>
    <s v="Phones"/>
    <s v="AT&amp;T 1080 Phone"/>
    <n v="657.55"/>
    <n v="6"/>
    <n v="49.32"/>
  </r>
  <r>
    <d v="2016-11-24T00:00:00"/>
    <n v="2016"/>
    <n v="11"/>
    <s v="Sung Pak"/>
    <x v="3"/>
    <s v="Technology"/>
    <s v="Accessories"/>
    <s v="Plantronics CS510 - Over-the-Head monaural Wireless Headset System"/>
    <n v="659.9"/>
    <n v="2"/>
    <n v="217.77"/>
  </r>
  <r>
    <d v="2016-11-24T00:00:00"/>
    <n v="2016"/>
    <n v="11"/>
    <s v="Sung Pak"/>
    <x v="3"/>
    <s v="Furniture"/>
    <s v="Chairs"/>
    <s v="Global Leather Executive Chair"/>
    <n v="1684.75"/>
    <n v="6"/>
    <n v="210.59"/>
  </r>
  <r>
    <d v="2016-11-24T00:00:00"/>
    <n v="2016"/>
    <n v="11"/>
    <s v="Sung Pak"/>
    <x v="3"/>
    <s v="Technology"/>
    <s v="Accessories"/>
    <s v="Logitech G500s Laser Gaming Mouse with Adjustable Weight Tuning"/>
    <n v="559.91999999999996"/>
    <n v="8"/>
    <n v="190.37"/>
  </r>
  <r>
    <d v="2016-11-24T00:00:00"/>
    <n v="2016"/>
    <n v="11"/>
    <s v="Amy Cox"/>
    <x v="22"/>
    <s v="Office Supplies"/>
    <s v="Binders"/>
    <s v="Ibico Hi-Tech Manual Binding System"/>
    <n v="1219.96"/>
    <n v="5"/>
    <n v="381.24"/>
  </r>
  <r>
    <d v="2016-11-24T00:00:00"/>
    <n v="2016"/>
    <n v="11"/>
    <s v="Laura Armstrong"/>
    <x v="36"/>
    <s v="Furniture"/>
    <s v="Furnishings"/>
    <s v="Howard Miller 11-1/2&quot; Diameter Ridgewood Wall Clock"/>
    <n v="207.76"/>
    <n v="4"/>
    <n v="85.18"/>
  </r>
  <r>
    <d v="2016-11-24T00:00:00"/>
    <n v="2016"/>
    <n v="11"/>
    <s v="Cathy Armstrong"/>
    <x v="10"/>
    <s v="Office Supplies"/>
    <s v="Envelopes"/>
    <s v="Brown Kraft Recycled Envelopes"/>
    <n v="40.75"/>
    <n v="3"/>
    <n v="15.28"/>
  </r>
  <r>
    <d v="2016-11-24T00:00:00"/>
    <n v="2016"/>
    <n v="11"/>
    <s v="Cathy Armstrong"/>
    <x v="10"/>
    <s v="Technology"/>
    <s v="Accessories"/>
    <s v="V7 USB Numeric Keypad"/>
    <n v="139.96"/>
    <n v="5"/>
    <n v="-22.74"/>
  </r>
  <r>
    <d v="2016-11-24T00:00:00"/>
    <n v="2016"/>
    <n v="11"/>
    <s v="Clay Rozendal"/>
    <x v="22"/>
    <s v="Office Supplies"/>
    <s v="Supplies"/>
    <s v="Elite 5&quot; Scissors"/>
    <n v="25.35"/>
    <n v="3"/>
    <n v="7.61"/>
  </r>
  <r>
    <d v="2016-11-24T00:00:00"/>
    <n v="2016"/>
    <n v="11"/>
    <s v="Steve Carroll"/>
    <x v="22"/>
    <s v="Furniture"/>
    <s v="Furnishings"/>
    <s v="Howard Miller Distant Time Traveler Alarm Clock"/>
    <n v="82.26"/>
    <n v="3"/>
    <n v="33.729999999999997"/>
  </r>
  <r>
    <d v="2016-11-24T00:00:00"/>
    <n v="2016"/>
    <n v="11"/>
    <s v="Sample Company A"/>
    <x v="16"/>
    <s v="Furniture"/>
    <s v="Bookcases"/>
    <s v="O'Sullivan Cherrywood Estates Traditional Bookcase"/>
    <n v="339.92"/>
    <n v="5"/>
    <n v="8.5"/>
  </r>
  <r>
    <d v="2016-11-24T00:00:00"/>
    <n v="2016"/>
    <n v="11"/>
    <s v="Sample Company A"/>
    <x v="16"/>
    <s v="Office Supplies"/>
    <s v="Paper"/>
    <s v="Tops Wirebound Message Log Books"/>
    <n v="10.53"/>
    <n v="4"/>
    <n v="3.42"/>
  </r>
  <r>
    <d v="2016-11-24T00:00:00"/>
    <n v="2016"/>
    <n v="11"/>
    <s v="Sample Company A"/>
    <x v="16"/>
    <s v="Office Supplies"/>
    <s v="Appliances"/>
    <s v="Fellowes Advanced Computer Series Surge Protectors"/>
    <n v="42.38"/>
    <n v="2"/>
    <n v="4.24"/>
  </r>
  <r>
    <d v="2016-11-25T00:00:00"/>
    <n v="2016"/>
    <n v="11"/>
    <s v="Heather Jas"/>
    <x v="16"/>
    <s v="Office Supplies"/>
    <s v="Paper"/>
    <s v="Telephone Message Books with Fax/Mobile Section, 5 1/2&quot; x 3 3/16&quot;"/>
    <n v="5.08"/>
    <n v="1"/>
    <n v="1.65"/>
  </r>
  <r>
    <d v="2016-11-25T00:00:00"/>
    <n v="2016"/>
    <n v="11"/>
    <s v="Barry Pond"/>
    <x v="23"/>
    <s v="Office Supplies"/>
    <s v="Storage"/>
    <s v="Fellowes Strictly Business Drawer File, Letter/Legal Size"/>
    <n v="563.4"/>
    <n v="4"/>
    <n v="67.61"/>
  </r>
  <r>
    <d v="2016-11-25T00:00:00"/>
    <n v="2016"/>
    <n v="11"/>
    <s v="Barry Pond"/>
    <x v="23"/>
    <s v="Technology"/>
    <s v="Machines"/>
    <s v="Konica Minolta magicolor 1690MF Multifunction Printer"/>
    <n v="319.92"/>
    <n v="8"/>
    <n v="118.37"/>
  </r>
  <r>
    <d v="2016-11-25T00:00:00"/>
    <n v="2016"/>
    <n v="11"/>
    <s v="Emily Phan"/>
    <x v="13"/>
    <s v="Technology"/>
    <s v="Phones"/>
    <s v="OtterBox Defender Series Case - Samsung Galaxy S4"/>
    <n v="59.98"/>
    <n v="2"/>
    <n v="17.989999999999998"/>
  </r>
  <r>
    <d v="2016-11-25T00:00:00"/>
    <n v="2016"/>
    <n v="11"/>
    <s v="Brenda Bowman"/>
    <x v="14"/>
    <s v="Furniture"/>
    <s v="Tables"/>
    <s v="Chromcraft Round Conference Tables"/>
    <n v="1568.61"/>
    <n v="9"/>
    <n v="329.41"/>
  </r>
  <r>
    <d v="2016-11-25T00:00:00"/>
    <n v="2016"/>
    <n v="11"/>
    <s v="Brenda Bowman"/>
    <x v="14"/>
    <s v="Office Supplies"/>
    <s v="Binders"/>
    <s v="Wilson Jones International Size A4 Ring Binders"/>
    <n v="17.3"/>
    <n v="1"/>
    <n v="8.3000000000000007"/>
  </r>
  <r>
    <d v="2016-11-25T00:00:00"/>
    <n v="2016"/>
    <n v="11"/>
    <s v="Brenda Bowman"/>
    <x v="14"/>
    <s v="Technology"/>
    <s v="Accessories"/>
    <s v="Memorex Mini Travel Drive 32 GB USB 2.0 Flash Drive"/>
    <n v="160"/>
    <n v="8"/>
    <n v="62.4"/>
  </r>
  <r>
    <d v="2016-11-25T00:00:00"/>
    <n v="2016"/>
    <n v="11"/>
    <s v="Cindy Stewart"/>
    <x v="10"/>
    <s v="Office Supplies"/>
    <s v="Binders"/>
    <s v="GBC Ibimaster 500 Manual ProClick Binding System"/>
    <n v="456.59"/>
    <n v="2"/>
    <n v="-304.39"/>
  </r>
  <r>
    <d v="2016-11-25T00:00:00"/>
    <n v="2016"/>
    <n v="11"/>
    <s v="Cindy Stewart"/>
    <x v="10"/>
    <s v="Technology"/>
    <s v="Machines"/>
    <s v="Cubify CubeX 3D Printer Double Head Print"/>
    <n v="4499.99"/>
    <n v="5"/>
    <n v="-6599.98"/>
  </r>
  <r>
    <d v="2016-11-25T00:00:00"/>
    <n v="2016"/>
    <n v="11"/>
    <s v="Cindy Stewart"/>
    <x v="10"/>
    <s v="Technology"/>
    <s v="Accessories"/>
    <s v="NETGEAR RangeMax WNR1000 Wireless Router"/>
    <n v="59.98"/>
    <n v="3"/>
    <n v="12"/>
  </r>
  <r>
    <d v="2016-11-25T00:00:00"/>
    <n v="2016"/>
    <n v="11"/>
    <s v="Jay Kimmel"/>
    <x v="33"/>
    <s v="Office Supplies"/>
    <s v="Storage"/>
    <s v="Sterilite Officeware Hinged File Box"/>
    <n v="73.36"/>
    <n v="7"/>
    <n v="19.809999999999999"/>
  </r>
  <r>
    <d v="2016-11-25T00:00:00"/>
    <n v="2016"/>
    <n v="11"/>
    <s v="Mark Hamilton"/>
    <x v="3"/>
    <s v="Furniture"/>
    <s v="Chairs"/>
    <s v="Padded Folding Chairs, Black, 4/Carton"/>
    <n v="194.35"/>
    <n v="3"/>
    <n v="19.440000000000001"/>
  </r>
  <r>
    <d v="2016-11-26T00:00:00"/>
    <n v="2016"/>
    <n v="11"/>
    <s v="Mark Cousins"/>
    <x v="33"/>
    <s v="Office Supplies"/>
    <s v="Paper"/>
    <s v="Easy-staple paper"/>
    <n v="70.98"/>
    <n v="7"/>
    <n v="34.78"/>
  </r>
  <r>
    <d v="2016-11-26T00:00:00"/>
    <n v="2016"/>
    <n v="11"/>
    <s v="Mark Cousins"/>
    <x v="33"/>
    <s v="Office Supplies"/>
    <s v="Binders"/>
    <s v="Surelock Post Binders"/>
    <n v="91.68"/>
    <n v="3"/>
    <n v="45.84"/>
  </r>
  <r>
    <d v="2016-11-26T00:00:00"/>
    <n v="2016"/>
    <n v="11"/>
    <s v="Mark Cousins"/>
    <x v="33"/>
    <s v="Office Supplies"/>
    <s v="Binders"/>
    <s v="Wilson Jones DublLock D-Ring Binders"/>
    <n v="33.75"/>
    <n v="5"/>
    <n v="16.88"/>
  </r>
  <r>
    <d v="2016-11-26T00:00:00"/>
    <n v="2016"/>
    <n v="11"/>
    <s v="Mark Cousins"/>
    <x v="33"/>
    <s v="Technology"/>
    <s v="Machines"/>
    <s v="Hewlett-Packard Deskjet 3050a All-in-One Color Inkjet Printer"/>
    <n v="3040"/>
    <n v="8"/>
    <n v="1459.2"/>
  </r>
  <r>
    <d v="2016-11-26T00:00:00"/>
    <n v="2016"/>
    <n v="11"/>
    <s v="Tamara Chand"/>
    <x v="22"/>
    <s v="Office Supplies"/>
    <s v="Binders"/>
    <s v="Newell 3-Hole Punched Plastic Slotted Magazine Holders for Binders"/>
    <n v="7.31"/>
    <n v="2"/>
    <n v="2.56"/>
  </r>
  <r>
    <d v="2016-11-26T00:00:00"/>
    <n v="2016"/>
    <n v="11"/>
    <s v="Carol Triggs"/>
    <x v="2"/>
    <s v="Technology"/>
    <s v="Phones"/>
    <s v="Mitel MiVoice 5330e IP Phone"/>
    <n v="494.98"/>
    <n v="3"/>
    <n v="-115.5"/>
  </r>
  <r>
    <d v="2016-11-26T00:00:00"/>
    <n v="2016"/>
    <n v="11"/>
    <s v="Pete Armstrong"/>
    <x v="16"/>
    <s v="Office Supplies"/>
    <s v="Binders"/>
    <s v="Zipper Ring Binder Pockets"/>
    <n v="3.74"/>
    <n v="4"/>
    <n v="-2.62"/>
  </r>
  <r>
    <d v="2016-11-26T00:00:00"/>
    <n v="2016"/>
    <n v="11"/>
    <s v="Dean Katz"/>
    <x v="20"/>
    <s v="Furniture"/>
    <s v="Tables"/>
    <s v="Bevis Oval Conference Table, Walnut"/>
    <n v="313.18"/>
    <n v="2"/>
    <n v="-120.05"/>
  </r>
  <r>
    <d v="2016-11-26T00:00:00"/>
    <n v="2016"/>
    <n v="11"/>
    <s v="George Ashbrook"/>
    <x v="0"/>
    <s v="Office Supplies"/>
    <s v="Art"/>
    <s v="DIXON Ticonderoga Erasable Checking Pencils"/>
    <n v="17.86"/>
    <n v="4"/>
    <n v="4.24"/>
  </r>
  <r>
    <d v="2016-11-26T00:00:00"/>
    <n v="2016"/>
    <n v="11"/>
    <s v="Cynthia Delaney"/>
    <x v="37"/>
    <s v="Technology"/>
    <s v="Accessories"/>
    <s v="Micropad Numeric Keypads"/>
    <n v="59.97"/>
    <n v="3"/>
    <n v="14.99"/>
  </r>
  <r>
    <d v="2016-11-26T00:00:00"/>
    <n v="2016"/>
    <n v="11"/>
    <s v="Cynthia Delaney"/>
    <x v="37"/>
    <s v="Office Supplies"/>
    <s v="Paper"/>
    <s v="Xerox 1959"/>
    <n v="13.36"/>
    <n v="2"/>
    <n v="6.41"/>
  </r>
  <r>
    <d v="2016-11-26T00:00:00"/>
    <n v="2016"/>
    <n v="11"/>
    <s v="Eric Hoffmann"/>
    <x v="2"/>
    <s v="Office Supplies"/>
    <s v="Binders"/>
    <s v="Binding Machine Supplies"/>
    <n v="78.760000000000005"/>
    <n v="9"/>
    <n v="-57.76"/>
  </r>
  <r>
    <d v="2016-11-26T00:00:00"/>
    <n v="2016"/>
    <n v="11"/>
    <s v="Maribeth Schnelling"/>
    <x v="3"/>
    <s v="Furniture"/>
    <s v="Bookcases"/>
    <s v="DMI Eclipse Executive Suite Bookcases"/>
    <n v="3406.66"/>
    <n v="8"/>
    <n v="160.31"/>
  </r>
  <r>
    <d v="2016-11-26T00:00:00"/>
    <n v="2016"/>
    <n v="11"/>
    <s v="Maribeth Schnelling"/>
    <x v="3"/>
    <s v="Office Supplies"/>
    <s v="Art"/>
    <s v="Newell 31"/>
    <n v="37.17"/>
    <n v="9"/>
    <n v="10.41"/>
  </r>
  <r>
    <d v="2016-11-26T00:00:00"/>
    <n v="2016"/>
    <n v="11"/>
    <s v="Maribeth Schnelling"/>
    <x v="3"/>
    <s v="Office Supplies"/>
    <s v="Appliances"/>
    <s v="Belkin F9S820V06 8 Outlet Surge"/>
    <n v="64.959999999999994"/>
    <n v="2"/>
    <n v="19.489999999999998"/>
  </r>
  <r>
    <d v="2016-11-26T00:00:00"/>
    <n v="2016"/>
    <n v="11"/>
    <s v="Maribeth Schnelling"/>
    <x v="3"/>
    <s v="Furniture"/>
    <s v="Furnishings"/>
    <s v="GE 48&quot; Fluorescent Tube, Cool White Energy Saver, 34 Watts, 30/Box"/>
    <n v="595.38"/>
    <n v="6"/>
    <n v="297.69"/>
  </r>
  <r>
    <d v="2016-11-27T00:00:00"/>
    <n v="2016"/>
    <n v="11"/>
    <s v="Greg Guthrie"/>
    <x v="1"/>
    <s v="Office Supplies"/>
    <s v="Storage"/>
    <s v="SAFCO Commercial Wire Shelving, 72h"/>
    <n v="97.98"/>
    <n v="2"/>
    <n v="-24.5"/>
  </r>
  <r>
    <d v="2016-11-27T00:00:00"/>
    <n v="2016"/>
    <n v="11"/>
    <s v="Greg Guthrie"/>
    <x v="1"/>
    <s v="Technology"/>
    <s v="Accessories"/>
    <s v="Memorex Micro Travel Drive 8 GB"/>
    <n v="62.4"/>
    <n v="6"/>
    <n v="19.5"/>
  </r>
  <r>
    <d v="2016-11-27T00:00:00"/>
    <n v="2016"/>
    <n v="11"/>
    <s v="Craig Carreira"/>
    <x v="12"/>
    <s v="Technology"/>
    <s v="Phones"/>
    <s v="Motorola Moto X"/>
    <n v="271.99"/>
    <n v="1"/>
    <n v="23.8"/>
  </r>
  <r>
    <d v="2016-11-27T00:00:00"/>
    <n v="2016"/>
    <n v="11"/>
    <s v="Victoria Brennan"/>
    <x v="14"/>
    <s v="Office Supplies"/>
    <s v="Appliances"/>
    <s v="Euro-Pro Shark Turbo Vacuum"/>
    <n v="167.29"/>
    <n v="6"/>
    <n v="29.74"/>
  </r>
  <r>
    <d v="2016-11-27T00:00:00"/>
    <n v="2016"/>
    <n v="11"/>
    <s v="Rob Williams"/>
    <x v="42"/>
    <s v="Technology"/>
    <s v="Accessories"/>
    <s v="Verbatim 25 GB 6x Blu-ray Single Layer Recordable Disc, 3/Pack"/>
    <n v="34.950000000000003"/>
    <n v="5"/>
    <n v="15.38"/>
  </r>
  <r>
    <d v="2016-11-27T00:00:00"/>
    <n v="2016"/>
    <n v="11"/>
    <s v="Rob Williams"/>
    <x v="42"/>
    <s v="Office Supplies"/>
    <s v="Binders"/>
    <s v="Ibico Plastic Spiral Binding Combs"/>
    <n v="152"/>
    <n v="5"/>
    <n v="69.92"/>
  </r>
  <r>
    <d v="2016-11-27T00:00:00"/>
    <n v="2016"/>
    <n v="11"/>
    <s v="Pamela Coakley"/>
    <x v="23"/>
    <s v="Furniture"/>
    <s v="Furnishings"/>
    <s v="Ultra Door Pull Handle"/>
    <n v="31.56"/>
    <n v="3"/>
    <n v="10.41"/>
  </r>
  <r>
    <d v="2016-11-27T00:00:00"/>
    <n v="2016"/>
    <n v="11"/>
    <s v="Herbert Flentye"/>
    <x v="16"/>
    <s v="Technology"/>
    <s v="Phones"/>
    <s v="Wi-Ex zBoost YX540 Cellular Phone Signal Booster"/>
    <n v="116.76"/>
    <n v="1"/>
    <n v="14.6"/>
  </r>
  <r>
    <d v="2016-11-27T00:00:00"/>
    <n v="2016"/>
    <n v="11"/>
    <s v="Herbert Flentye"/>
    <x v="16"/>
    <s v="Furniture"/>
    <s v="Tables"/>
    <s v="KI Adjustable-Height Table"/>
    <n v="331.02"/>
    <n v="7"/>
    <n v="-114.35"/>
  </r>
  <r>
    <d v="2016-11-27T00:00:00"/>
    <n v="2016"/>
    <n v="11"/>
    <s v="Chris McAfee"/>
    <x v="12"/>
    <s v="Office Supplies"/>
    <s v="Storage"/>
    <s v="Eldon Simplefile Box Office"/>
    <n v="39.81"/>
    <n v="4"/>
    <n v="3.98"/>
  </r>
  <r>
    <d v="2016-11-27T00:00:00"/>
    <n v="2016"/>
    <n v="11"/>
    <s v="Cassandra Brandow"/>
    <x v="23"/>
    <s v="Office Supplies"/>
    <s v="Paper"/>
    <s v="Xerox 215"/>
    <n v="25.92"/>
    <n v="4"/>
    <n v="12.44"/>
  </r>
  <r>
    <d v="2016-11-27T00:00:00"/>
    <n v="2016"/>
    <n v="11"/>
    <s v="Cassandra Brandow"/>
    <x v="23"/>
    <s v="Office Supplies"/>
    <s v="Art"/>
    <s v="Newell 324"/>
    <n v="34.65"/>
    <n v="3"/>
    <n v="9.6999999999999993"/>
  </r>
  <r>
    <d v="2016-11-27T00:00:00"/>
    <n v="2016"/>
    <n v="11"/>
    <s v="Cassandra Brandow"/>
    <x v="23"/>
    <s v="Office Supplies"/>
    <s v="Paper"/>
    <s v="Xerox 1945"/>
    <n v="204.95"/>
    <n v="5"/>
    <n v="100.43"/>
  </r>
  <r>
    <d v="2016-11-27T00:00:00"/>
    <n v="2016"/>
    <n v="11"/>
    <s v="Cassandra Brandow"/>
    <x v="23"/>
    <s v="Office Supplies"/>
    <s v="Binders"/>
    <s v="GBC Pre-Punched Binding Paper, Plastic, White, 8-1/2&quot; x 11&quot;"/>
    <n v="79.95"/>
    <n v="5"/>
    <n v="38.380000000000003"/>
  </r>
  <r>
    <d v="2016-11-28T00:00:00"/>
    <n v="2016"/>
    <n v="11"/>
    <s v="Sally Knutson"/>
    <x v="37"/>
    <s v="Office Supplies"/>
    <s v="Binders"/>
    <s v="Avery Poly Binder Pockets"/>
    <n v="7.16"/>
    <n v="2"/>
    <n v="3.44"/>
  </r>
  <r>
    <d v="2016-11-28T00:00:00"/>
    <n v="2016"/>
    <n v="11"/>
    <s v="Anthony Jacobs"/>
    <x v="16"/>
    <s v="Office Supplies"/>
    <s v="Binders"/>
    <s v="ACCOHIDE Binder by Acco"/>
    <n v="7.43"/>
    <n v="6"/>
    <n v="-5.7"/>
  </r>
  <r>
    <d v="2016-11-28T00:00:00"/>
    <n v="2016"/>
    <n v="11"/>
    <s v="Randy Ferguson"/>
    <x v="4"/>
    <s v="Furniture"/>
    <s v="Chairs"/>
    <s v="Global Push Button Manager's Chair, Indigo"/>
    <n v="182.67"/>
    <n v="3"/>
    <n v="52.97"/>
  </r>
  <r>
    <d v="2016-11-28T00:00:00"/>
    <n v="2016"/>
    <n v="11"/>
    <s v="Randy Ferguson"/>
    <x v="4"/>
    <s v="Technology"/>
    <s v="Accessories"/>
    <s v="Kingston Digital DataTraveler 32GB USB 2.0"/>
    <n v="101.7"/>
    <n v="6"/>
    <n v="6.1"/>
  </r>
  <r>
    <d v="2016-11-28T00:00:00"/>
    <n v="2016"/>
    <n v="11"/>
    <s v="Randy Ferguson"/>
    <x v="4"/>
    <s v="Office Supplies"/>
    <s v="Storage"/>
    <s v="Tennsco Single-Tier Lockers"/>
    <n v="1126.02"/>
    <n v="3"/>
    <n v="56.3"/>
  </r>
  <r>
    <d v="2016-11-28T00:00:00"/>
    <n v="2016"/>
    <n v="11"/>
    <s v="Randy Ferguson"/>
    <x v="4"/>
    <s v="Office Supplies"/>
    <s v="Storage"/>
    <s v="24 Capacity Maxi Data Binder Racks, Pearl"/>
    <n v="1263.3"/>
    <n v="6"/>
    <n v="315.83"/>
  </r>
  <r>
    <d v="2016-11-28T00:00:00"/>
    <n v="2016"/>
    <n v="11"/>
    <s v="David Smith"/>
    <x v="2"/>
    <s v="Technology"/>
    <s v="Phones"/>
    <s v="Wireless Extenders zBoost YX545 SOHO Signal Booster"/>
    <n v="340.18"/>
    <n v="3"/>
    <n v="-73.709999999999994"/>
  </r>
  <r>
    <d v="2016-11-28T00:00:00"/>
    <n v="2016"/>
    <n v="11"/>
    <s v="David Smith"/>
    <x v="2"/>
    <s v="Office Supplies"/>
    <s v="Fasteners"/>
    <s v="Translucent Push Pins by OIC"/>
    <n v="12.67"/>
    <n v="8"/>
    <n v="2.69"/>
  </r>
  <r>
    <d v="2016-11-28T00:00:00"/>
    <n v="2016"/>
    <n v="11"/>
    <s v="David Smith"/>
    <x v="2"/>
    <s v="Office Supplies"/>
    <s v="Binders"/>
    <s v="GBC Plasticlear Binding Covers"/>
    <n v="6.89"/>
    <n v="2"/>
    <n v="-5.05"/>
  </r>
  <r>
    <d v="2016-11-28T00:00:00"/>
    <n v="2016"/>
    <n v="11"/>
    <s v="David Smith"/>
    <x v="2"/>
    <s v="Office Supplies"/>
    <s v="Storage"/>
    <s v="Tennsco Commercial Shelving"/>
    <n v="32.54"/>
    <n v="2"/>
    <n v="-7.73"/>
  </r>
  <r>
    <d v="2016-11-28T00:00:00"/>
    <n v="2016"/>
    <n v="11"/>
    <s v="David Smith"/>
    <x v="2"/>
    <s v="Furniture"/>
    <s v="Chairs"/>
    <s v="Situations Contoured Folding Chairs, 4/Set"/>
    <n v="347.8"/>
    <n v="7"/>
    <n v="-24.84"/>
  </r>
  <r>
    <d v="2016-11-29T00:00:00"/>
    <n v="2016"/>
    <n v="11"/>
    <s v="Nick Crebassa"/>
    <x v="0"/>
    <s v="Technology"/>
    <s v="Accessories"/>
    <s v="Memorex Micro Travel Drive 32 GB"/>
    <n v="58.42"/>
    <n v="2"/>
    <n v="16.79"/>
  </r>
  <r>
    <d v="2016-11-29T00:00:00"/>
    <n v="2016"/>
    <n v="11"/>
    <s v="Daniel Raglin"/>
    <x v="1"/>
    <s v="Furniture"/>
    <s v="Furnishings"/>
    <s v="Tenex Chairmat w/ Average Lip, 45&quot; x 53&quot;"/>
    <n v="242.18"/>
    <n v="4"/>
    <n v="-302.72000000000003"/>
  </r>
  <r>
    <d v="2016-11-30T00:00:00"/>
    <n v="2016"/>
    <n v="11"/>
    <s v="Dean Braden"/>
    <x v="25"/>
    <s v="Technology"/>
    <s v="Phones"/>
    <s v="AT&amp;T 17929 Lendline Telephone"/>
    <n v="36.19"/>
    <n v="1"/>
    <n v="2.71"/>
  </r>
  <r>
    <d v="2016-11-30T00:00:00"/>
    <n v="2016"/>
    <n v="11"/>
    <s v="Bruce Stewart"/>
    <x v="14"/>
    <s v="Office Supplies"/>
    <s v="Paper"/>
    <s v="REDIFORM Incoming/Outgoing Call Register, 11&quot; X 8 1/2&quot;, 100 Messages"/>
    <n v="33.36"/>
    <n v="4"/>
    <n v="16.68"/>
  </r>
  <r>
    <d v="2016-11-30T00:00:00"/>
    <n v="2016"/>
    <n v="11"/>
    <s v="Bruce Stewart"/>
    <x v="14"/>
    <s v="Office Supplies"/>
    <s v="Paper"/>
    <s v="Adams Phone Message Book, 200 Message Capacity, 8 1/16Â” x 11Â”"/>
    <n v="13.76"/>
    <n v="2"/>
    <n v="6.33"/>
  </r>
  <r>
    <d v="2016-11-30T00:00:00"/>
    <n v="2016"/>
    <n v="11"/>
    <s v="Bruce Stewart"/>
    <x v="14"/>
    <s v="Office Supplies"/>
    <s v="Storage"/>
    <s v="Sensible Storage WireTech Storage Systems"/>
    <n v="496.86"/>
    <n v="7"/>
    <n v="24.84"/>
  </r>
  <r>
    <d v="2016-11-30T00:00:00"/>
    <n v="2016"/>
    <n v="11"/>
    <s v="Bruce Stewart"/>
    <x v="14"/>
    <s v="Furniture"/>
    <s v="Chairs"/>
    <s v="High-Back Leather Manager's Chair"/>
    <n v="389.97"/>
    <n v="3"/>
    <n v="35.1"/>
  </r>
  <r>
    <d v="2016-12-01T00:00:00"/>
    <n v="2016"/>
    <n v="12"/>
    <s v="Gary Zandusky"/>
    <x v="28"/>
    <s v="Office Supplies"/>
    <s v="Paper"/>
    <s v="Universal Premium White Copier/Laser Paper (20Lb. and 87 Bright)"/>
    <n v="23.92"/>
    <n v="4"/>
    <n v="11.72"/>
  </r>
  <r>
    <d v="2016-12-01T00:00:00"/>
    <n v="2016"/>
    <n v="12"/>
    <s v="Joel Eaton"/>
    <x v="36"/>
    <s v="Furniture"/>
    <s v="Chairs"/>
    <s v="Harbour Creations Steel Folding Chair"/>
    <n v="172.5"/>
    <n v="2"/>
    <n v="51.75"/>
  </r>
  <r>
    <d v="2016-12-01T00:00:00"/>
    <n v="2016"/>
    <n v="12"/>
    <s v="Joel Eaton"/>
    <x v="36"/>
    <s v="Technology"/>
    <s v="Phones"/>
    <s v="JBL Micro Wireless Portable Bluetooth Speaker"/>
    <n v="179.97"/>
    <n v="3"/>
    <n v="44.99"/>
  </r>
  <r>
    <d v="2016-12-01T00:00:00"/>
    <n v="2016"/>
    <n v="12"/>
    <s v="Rick Duston"/>
    <x v="18"/>
    <s v="Furniture"/>
    <s v="Furnishings"/>
    <s v="DAX Cubicle Frames - 8x10"/>
    <n v="17.309999999999999"/>
    <n v="3"/>
    <n v="5.19"/>
  </r>
  <r>
    <d v="2016-12-01T00:00:00"/>
    <n v="2016"/>
    <n v="12"/>
    <s v="Allen Goldenen"/>
    <x v="15"/>
    <s v="Office Supplies"/>
    <s v="Art"/>
    <s v="Newell 343"/>
    <n v="4.7"/>
    <n v="2"/>
    <n v="0.41"/>
  </r>
  <r>
    <d v="2016-12-01T00:00:00"/>
    <n v="2016"/>
    <n v="12"/>
    <s v="Carl Ludwig"/>
    <x v="3"/>
    <s v="Furniture"/>
    <s v="Furnishings"/>
    <s v="Westinghouse Clip-On Gooseneck Lamps"/>
    <n v="16.739999999999998"/>
    <n v="2"/>
    <n v="4.3499999999999996"/>
  </r>
  <r>
    <d v="2016-12-01T00:00:00"/>
    <n v="2016"/>
    <n v="12"/>
    <s v="Shirley Jackson"/>
    <x v="37"/>
    <s v="Office Supplies"/>
    <s v="Binders"/>
    <s v="XtraLife ClearVue Slant-D Ring Binder, White, 3&quot;"/>
    <n v="88.08"/>
    <n v="6"/>
    <n v="40.520000000000003"/>
  </r>
  <r>
    <d v="2016-12-01T00:00:00"/>
    <n v="2016"/>
    <n v="12"/>
    <s v="Shirley Jackson"/>
    <x v="37"/>
    <s v="Furniture"/>
    <s v="Chairs"/>
    <s v="Hon Every-Day Series Multi-Task Chairs"/>
    <n v="751.92"/>
    <n v="4"/>
    <n v="150.38"/>
  </r>
  <r>
    <d v="2016-12-01T00:00:00"/>
    <n v="2016"/>
    <n v="12"/>
    <s v="Mike Vittorini"/>
    <x v="25"/>
    <s v="Technology"/>
    <s v="Phones"/>
    <s v="Jabra Supreme Plus Driver EditionÂ Headset"/>
    <n v="863.93"/>
    <n v="9"/>
    <n v="86.39"/>
  </r>
  <r>
    <d v="2016-12-01T00:00:00"/>
    <n v="2016"/>
    <n v="12"/>
    <s v="John Murray"/>
    <x v="0"/>
    <s v="Furniture"/>
    <s v="Chairs"/>
    <s v="Situations Contoured Folding Chairs, 4/Set"/>
    <n v="248.43"/>
    <n v="5"/>
    <n v="-17.75"/>
  </r>
  <r>
    <d v="2016-12-01T00:00:00"/>
    <n v="2016"/>
    <n v="12"/>
    <s v="John Murray"/>
    <x v="0"/>
    <s v="Office Supplies"/>
    <s v="Appliances"/>
    <s v="Acco 6 Outlet Guardian Premium Surge Suppressor"/>
    <n v="11.65"/>
    <n v="4"/>
    <n v="-30.87"/>
  </r>
  <r>
    <d v="2016-12-01T00:00:00"/>
    <n v="2016"/>
    <n v="12"/>
    <s v="John Murray"/>
    <x v="0"/>
    <s v="Furniture"/>
    <s v="Chairs"/>
    <s v="Global Push Button Manager's Chair, Indigo"/>
    <n v="85.25"/>
    <n v="2"/>
    <n v="-1.22"/>
  </r>
  <r>
    <d v="2016-12-01T00:00:00"/>
    <n v="2016"/>
    <n v="12"/>
    <s v="Eva Jacobs"/>
    <x v="32"/>
    <s v="Technology"/>
    <s v="Phones"/>
    <s v="Jensen SMPS-640 -Â speaker phone"/>
    <n v="137.94"/>
    <n v="3"/>
    <n v="35.86"/>
  </r>
  <r>
    <d v="2016-12-01T00:00:00"/>
    <n v="2016"/>
    <n v="12"/>
    <s v="Eva Jacobs"/>
    <x v="32"/>
    <s v="Furniture"/>
    <s v="Furnishings"/>
    <s v="Executive Impressions 14&quot;"/>
    <n v="111.15"/>
    <n v="5"/>
    <n v="48.91"/>
  </r>
  <r>
    <d v="2016-12-01T00:00:00"/>
    <n v="2016"/>
    <n v="12"/>
    <s v="Eva Jacobs"/>
    <x v="32"/>
    <s v="Office Supplies"/>
    <s v="Appliances"/>
    <s v="Honeywell Enviracaire Portable HEPA Air Cleaner for 17' x 22' Room"/>
    <n v="901.95"/>
    <n v="3"/>
    <n v="297.64"/>
  </r>
  <r>
    <d v="2016-12-01T00:00:00"/>
    <n v="2016"/>
    <n v="12"/>
    <s v="Eva Jacobs"/>
    <x v="32"/>
    <s v="Furniture"/>
    <s v="Tables"/>
    <s v="Chromcraft Round Conference Tables"/>
    <n v="366.01"/>
    <n v="3"/>
    <n v="-47.06"/>
  </r>
  <r>
    <d v="2016-12-01T00:00:00"/>
    <n v="2016"/>
    <n v="12"/>
    <s v="Jonathan Doherty"/>
    <x v="6"/>
    <s v="Office Supplies"/>
    <s v="Appliances"/>
    <s v="Honeywell Enviracaire Portable HEPA Air Cleaner for 17' x 22' Room"/>
    <n v="2104.5500000000002"/>
    <n v="7"/>
    <n v="694.5"/>
  </r>
  <r>
    <d v="2016-12-01T00:00:00"/>
    <n v="2016"/>
    <n v="12"/>
    <s v="Jonathan Doherty"/>
    <x v="6"/>
    <s v="Office Supplies"/>
    <s v="Supplies"/>
    <s v="Acme Softgrip Scissors"/>
    <n v="40.700000000000003"/>
    <n v="5"/>
    <n v="11.8"/>
  </r>
  <r>
    <d v="2016-12-01T00:00:00"/>
    <n v="2016"/>
    <n v="12"/>
    <s v="Laurel Beltran"/>
    <x v="3"/>
    <s v="Furniture"/>
    <s v="Furnishings"/>
    <s v="Tenex Chairmats For Use With Carpeted Floors"/>
    <n v="31.96"/>
    <n v="2"/>
    <n v="1.6"/>
  </r>
  <r>
    <d v="2016-12-01T00:00:00"/>
    <n v="2016"/>
    <n v="12"/>
    <s v="Laurel Beltran"/>
    <x v="3"/>
    <s v="Office Supplies"/>
    <s v="Paper"/>
    <s v="Xerox 1886"/>
    <n v="47.9"/>
    <n v="1"/>
    <n v="22.99"/>
  </r>
  <r>
    <d v="2016-12-01T00:00:00"/>
    <n v="2016"/>
    <n v="12"/>
    <s v="Laurel Beltran"/>
    <x v="3"/>
    <s v="Office Supplies"/>
    <s v="Storage"/>
    <s v="Sauder Facets Collection Locker/File Cabinet, Sky Alder Finish"/>
    <n v="1112.94"/>
    <n v="3"/>
    <n v="222.59"/>
  </r>
  <r>
    <d v="2016-12-01T00:00:00"/>
    <n v="2016"/>
    <n v="12"/>
    <s v="Laurel Beltran"/>
    <x v="3"/>
    <s v="Office Supplies"/>
    <s v="Envelopes"/>
    <s v="#10- 4 1/8&quot; x 9 1/2&quot; Security-Tint Envelopes"/>
    <n v="22.92"/>
    <n v="3"/>
    <n v="11.23"/>
  </r>
  <r>
    <d v="2016-12-01T00:00:00"/>
    <n v="2016"/>
    <n v="12"/>
    <s v="Fred Hopkins"/>
    <x v="3"/>
    <s v="Office Supplies"/>
    <s v="Art"/>
    <s v="Sanford Colorific Colored Pencils, 12/Box"/>
    <n v="23.04"/>
    <n v="8"/>
    <n v="6.91"/>
  </r>
  <r>
    <d v="2016-12-02T00:00:00"/>
    <n v="2016"/>
    <n v="12"/>
    <s v="Mike Kennedy"/>
    <x v="3"/>
    <s v="Office Supplies"/>
    <s v="Paper"/>
    <s v="Xerox 192"/>
    <n v="25.92"/>
    <n v="4"/>
    <n v="12.44"/>
  </r>
  <r>
    <d v="2016-12-02T00:00:00"/>
    <n v="2016"/>
    <n v="12"/>
    <s v="Mike Kennedy"/>
    <x v="3"/>
    <s v="Office Supplies"/>
    <s v="Paper"/>
    <s v="HP Office Recycled Paper (20Lb. and 87 Bright)"/>
    <n v="40.46"/>
    <n v="7"/>
    <n v="19.829999999999998"/>
  </r>
  <r>
    <d v="2016-12-02T00:00:00"/>
    <n v="2016"/>
    <n v="12"/>
    <s v="Mike Kennedy"/>
    <x v="3"/>
    <s v="Office Supplies"/>
    <s v="Storage"/>
    <s v="X-Rack File for Hanging Folders"/>
    <n v="33.869999999999997"/>
    <n v="3"/>
    <n v="8.81"/>
  </r>
  <r>
    <d v="2016-12-02T00:00:00"/>
    <n v="2016"/>
    <n v="12"/>
    <s v="Keith Dawkins"/>
    <x v="3"/>
    <s v="Office Supplies"/>
    <s v="Binders"/>
    <s v="GBC VeloBind Cover Sets"/>
    <n v="24.7"/>
    <n v="2"/>
    <n v="9.26"/>
  </r>
  <r>
    <d v="2016-12-02T00:00:00"/>
    <n v="2016"/>
    <n v="12"/>
    <s v="Keith Dawkins"/>
    <x v="3"/>
    <s v="Office Supplies"/>
    <s v="Appliances"/>
    <s v="Holmes Cool Mist Humidifier for the Whole House with 8-Gallon Output per Day, Extended Life Filter"/>
    <n v="59.7"/>
    <n v="3"/>
    <n v="26.87"/>
  </r>
  <r>
    <d v="2016-12-02T00:00:00"/>
    <n v="2016"/>
    <n v="12"/>
    <s v="Keith Dawkins"/>
    <x v="3"/>
    <s v="Furniture"/>
    <s v="Furnishings"/>
    <s v="Eldon Regeneration Recycled Desk Accessories, Black"/>
    <n v="14.52"/>
    <n v="3"/>
    <n v="5.66"/>
  </r>
  <r>
    <d v="2016-12-02T00:00:00"/>
    <n v="2016"/>
    <n v="12"/>
    <s v="Keith Dawkins"/>
    <x v="3"/>
    <s v="Office Supplies"/>
    <s v="Binders"/>
    <s v="Satellite Sectional Post Binders"/>
    <n v="104.18"/>
    <n v="3"/>
    <n v="33.86"/>
  </r>
  <r>
    <d v="2016-12-02T00:00:00"/>
    <n v="2016"/>
    <n v="12"/>
    <s v="Deborah Brumfield"/>
    <x v="43"/>
    <s v="Office Supplies"/>
    <s v="Storage"/>
    <s v="Deluxe Rollaway Locking File with Drawer"/>
    <n v="2079.4"/>
    <n v="5"/>
    <n v="582.23"/>
  </r>
  <r>
    <d v="2016-12-02T00:00:00"/>
    <n v="2016"/>
    <n v="12"/>
    <s v="Deborah Brumfield"/>
    <x v="43"/>
    <s v="Technology"/>
    <s v="Phones"/>
    <s v="VTech DS6151"/>
    <n v="629.95000000000005"/>
    <n v="5"/>
    <n v="176.39"/>
  </r>
  <r>
    <d v="2016-12-02T00:00:00"/>
    <n v="2016"/>
    <n v="12"/>
    <s v="Deborah Brumfield"/>
    <x v="43"/>
    <s v="Furniture"/>
    <s v="Furnishings"/>
    <s v="Eldon 500 Class Desk Accessories"/>
    <n v="72.42"/>
    <n v="6"/>
    <n v="23.9"/>
  </r>
  <r>
    <d v="2016-12-02T00:00:00"/>
    <n v="2016"/>
    <n v="12"/>
    <s v="Jamie Frazer"/>
    <x v="20"/>
    <s v="Office Supplies"/>
    <s v="Binders"/>
    <s v="Ibico EB-19 Dual Function Manual Binding System"/>
    <n v="415.18"/>
    <n v="3"/>
    <n v="134.93"/>
  </r>
  <r>
    <d v="2016-12-02T00:00:00"/>
    <n v="2016"/>
    <n v="12"/>
    <s v="Jamie Frazer"/>
    <x v="20"/>
    <s v="Office Supplies"/>
    <s v="Binders"/>
    <s v="XtraLife ClearVue Slant-D Ring Binder, White, 3&quot;"/>
    <n v="35.229999999999997"/>
    <n v="3"/>
    <n v="11.45"/>
  </r>
  <r>
    <d v="2016-12-02T00:00:00"/>
    <n v="2016"/>
    <n v="12"/>
    <s v="Jamie Frazer"/>
    <x v="20"/>
    <s v="Office Supplies"/>
    <s v="Paper"/>
    <s v="Green Bar Computer Printout Paper"/>
    <n v="54.96"/>
    <n v="1"/>
    <n v="26.93"/>
  </r>
  <r>
    <d v="2016-12-02T00:00:00"/>
    <n v="2016"/>
    <n v="12"/>
    <s v="Alan Schoenberger"/>
    <x v="26"/>
    <s v="Technology"/>
    <s v="Accessories"/>
    <s v="WD My Passport Ultra 1TB Portable External Hard Drive"/>
    <n v="165.6"/>
    <n v="3"/>
    <n v="-6.21"/>
  </r>
  <r>
    <d v="2016-12-02T00:00:00"/>
    <n v="2016"/>
    <n v="12"/>
    <s v="Pauline Webber"/>
    <x v="30"/>
    <s v="Office Supplies"/>
    <s v="Binders"/>
    <s v="GBC White Gloss Covers, Plain Front"/>
    <n v="115.84"/>
    <n v="8"/>
    <n v="54.44"/>
  </r>
  <r>
    <d v="2016-12-02T00:00:00"/>
    <n v="2016"/>
    <n v="12"/>
    <s v="Muhammed Yedwab"/>
    <x v="0"/>
    <s v="Furniture"/>
    <s v="Bookcases"/>
    <s v="Sauder Camden County Collection Library"/>
    <n v="781.86"/>
    <n v="10"/>
    <n v="-137.97999999999999"/>
  </r>
  <r>
    <d v="2016-12-02T00:00:00"/>
    <n v="2016"/>
    <n v="12"/>
    <s v="Muhammed Yedwab"/>
    <x v="0"/>
    <s v="Office Supplies"/>
    <s v="Paper"/>
    <s v="Xerox 1962"/>
    <n v="30.82"/>
    <n v="9"/>
    <n v="9.6300000000000008"/>
  </r>
  <r>
    <d v="2016-12-03T00:00:00"/>
    <n v="2016"/>
    <n v="12"/>
    <s v="Emily Grady"/>
    <x v="20"/>
    <s v="Office Supplies"/>
    <s v="Paper"/>
    <s v="Xerox 1964"/>
    <n v="182.72"/>
    <n v="8"/>
    <n v="84.05"/>
  </r>
  <r>
    <d v="2016-12-03T00:00:00"/>
    <n v="2016"/>
    <n v="12"/>
    <s v="Emily Grady"/>
    <x v="20"/>
    <s v="Furniture"/>
    <s v="Tables"/>
    <s v="Bevis Traditional Conference Table Top, Plinth Base"/>
    <n v="400.03"/>
    <n v="2"/>
    <n v="-153.35"/>
  </r>
  <r>
    <d v="2016-12-03T00:00:00"/>
    <n v="2016"/>
    <n v="12"/>
    <s v="Emily Grady"/>
    <x v="20"/>
    <s v="Office Supplies"/>
    <s v="Storage"/>
    <s v="Personal Folder Holder, Ebony"/>
    <n v="33.630000000000003"/>
    <n v="3"/>
    <n v="10.09"/>
  </r>
  <r>
    <d v="2016-12-03T00:00:00"/>
    <n v="2016"/>
    <n v="12"/>
    <s v="Emily Grady"/>
    <x v="20"/>
    <s v="Furniture"/>
    <s v="Chairs"/>
    <s v="Global Leather Highback Executive Chair with Pneumatic Height Adjustment, Black"/>
    <n v="542.65"/>
    <n v="3"/>
    <n v="102.5"/>
  </r>
  <r>
    <d v="2016-12-03T00:00:00"/>
    <n v="2016"/>
    <n v="12"/>
    <s v="Emily Grady"/>
    <x v="20"/>
    <s v="Office Supplies"/>
    <s v="Labels"/>
    <s v="Avery 520"/>
    <n v="6.3"/>
    <n v="2"/>
    <n v="3.02"/>
  </r>
  <r>
    <d v="2016-12-03T00:00:00"/>
    <n v="2016"/>
    <n v="12"/>
    <s v="Caroline Jumper"/>
    <x v="2"/>
    <s v="Office Supplies"/>
    <s v="Appliances"/>
    <s v="Honeywell Enviracaire Portable HEPA Air Cleaner for up to 10 x 16 Room"/>
    <n v="394.82"/>
    <n v="4"/>
    <n v="93.77"/>
  </r>
  <r>
    <d v="2016-12-03T00:00:00"/>
    <n v="2016"/>
    <n v="12"/>
    <s v="Caroline Jumper"/>
    <x v="2"/>
    <s v="Office Supplies"/>
    <s v="Binders"/>
    <s v="GBC Clear Cover, 8-1/2 x 11, unpunched, 25 covers per pack"/>
    <n v="18.190000000000001"/>
    <n v="4"/>
    <n v="-14.55"/>
  </r>
  <r>
    <d v="2016-12-03T00:00:00"/>
    <n v="2016"/>
    <n v="12"/>
    <s v="Neoma Murray"/>
    <x v="3"/>
    <s v="Technology"/>
    <s v="Accessories"/>
    <s v="LogitechÂ Z-906 Speaker sys - home theater - 5.1-CH"/>
    <n v="1649.95"/>
    <n v="5"/>
    <n v="659.98"/>
  </r>
  <r>
    <d v="2016-12-03T00:00:00"/>
    <n v="2016"/>
    <n v="12"/>
    <s v="Neoma Murray"/>
    <x v="3"/>
    <s v="Furniture"/>
    <s v="Furnishings"/>
    <s v="3M Polarizing Light Filter Sleeves"/>
    <n v="111.9"/>
    <n v="6"/>
    <n v="51.47"/>
  </r>
  <r>
    <d v="2016-12-03T00:00:00"/>
    <n v="2016"/>
    <n v="12"/>
    <s v="Michael Moore"/>
    <x v="18"/>
    <s v="Furniture"/>
    <s v="Tables"/>
    <s v="Hon 5100 Series Wood Tables"/>
    <n v="581.96"/>
    <n v="2"/>
    <n v="104.75"/>
  </r>
  <r>
    <d v="2016-12-03T00:00:00"/>
    <n v="2016"/>
    <n v="12"/>
    <s v="Michael Moore"/>
    <x v="18"/>
    <s v="Furniture"/>
    <s v="Chairs"/>
    <s v="Global Stack Chair with Arms, Black"/>
    <n v="29.98"/>
    <n v="1"/>
    <n v="8.09"/>
  </r>
  <r>
    <d v="2016-12-03T00:00:00"/>
    <n v="2016"/>
    <n v="12"/>
    <s v="Gary McGarr"/>
    <x v="3"/>
    <s v="Office Supplies"/>
    <s v="Storage"/>
    <s v="Fellowes Staxonsteel Drawer Files"/>
    <n v="772.68"/>
    <n v="4"/>
    <n v="108.18"/>
  </r>
  <r>
    <d v="2016-12-03T00:00:00"/>
    <n v="2016"/>
    <n v="12"/>
    <s v="Roger Demir"/>
    <x v="3"/>
    <s v="Furniture"/>
    <s v="Tables"/>
    <s v="Hon 4060 Series Tables"/>
    <n v="268.7"/>
    <n v="3"/>
    <n v="6.72"/>
  </r>
  <r>
    <d v="2016-12-03T00:00:00"/>
    <n v="2016"/>
    <n v="12"/>
    <s v="Roger Demir"/>
    <x v="3"/>
    <s v="Office Supplies"/>
    <s v="Art"/>
    <s v="Rogers Handheld Barrel Pencil Sharpener"/>
    <n v="21.92"/>
    <n v="8"/>
    <n v="5.92"/>
  </r>
  <r>
    <d v="2016-12-03T00:00:00"/>
    <n v="2016"/>
    <n v="12"/>
    <s v="Roger Demir"/>
    <x v="3"/>
    <s v="Office Supplies"/>
    <s v="Storage"/>
    <s v="Acco Perma 4000 Stacking Storage Drawers"/>
    <n v="48.72"/>
    <n v="3"/>
    <n v="7.31"/>
  </r>
  <r>
    <d v="2016-12-03T00:00:00"/>
    <n v="2016"/>
    <n v="12"/>
    <s v="Roger Demir"/>
    <x v="3"/>
    <s v="Furniture"/>
    <s v="Bookcases"/>
    <s v="O'Sullivan Living Dimensions 2-Shelf Bookcases"/>
    <n v="205.67"/>
    <n v="2"/>
    <n v="-12.1"/>
  </r>
  <r>
    <d v="2016-12-04T00:00:00"/>
    <n v="2016"/>
    <n v="12"/>
    <s v="Becky Martin"/>
    <x v="20"/>
    <s v="Furniture"/>
    <s v="Furnishings"/>
    <s v="Eldon Delta Triangular Chair Mat, 52&quot; x 58&quot;, Clear"/>
    <n v="113.79"/>
    <n v="3"/>
    <n v="20.48"/>
  </r>
  <r>
    <d v="2016-12-04T00:00:00"/>
    <n v="2016"/>
    <n v="12"/>
    <s v="Becky Martin"/>
    <x v="20"/>
    <s v="Technology"/>
    <s v="Accessories"/>
    <s v="Enermax Aurora Lite Keyboard"/>
    <n v="78.150000000000006"/>
    <n v="1"/>
    <n v="34.39"/>
  </r>
  <r>
    <d v="2016-12-04T00:00:00"/>
    <n v="2016"/>
    <n v="12"/>
    <s v="Becky Martin"/>
    <x v="20"/>
    <s v="Office Supplies"/>
    <s v="Binders"/>
    <s v="Peel &amp; Stick Add-On Corner Pockets"/>
    <n v="1.73"/>
    <n v="1"/>
    <n v="0.6"/>
  </r>
  <r>
    <d v="2016-12-04T00:00:00"/>
    <n v="2016"/>
    <n v="12"/>
    <s v="Becky Martin"/>
    <x v="20"/>
    <s v="Office Supplies"/>
    <s v="Paper"/>
    <s v="Easy-staple paper"/>
    <n v="40.56"/>
    <n v="4"/>
    <n v="19.87"/>
  </r>
  <r>
    <d v="2016-12-04T00:00:00"/>
    <n v="2016"/>
    <n v="12"/>
    <s v="Becky Martin"/>
    <x v="20"/>
    <s v="Office Supplies"/>
    <s v="Storage"/>
    <s v="Carina Media Storage Towers in Natural &amp; Black"/>
    <n v="182.94"/>
    <n v="3"/>
    <n v="3.66"/>
  </r>
  <r>
    <d v="2016-12-04T00:00:00"/>
    <n v="2016"/>
    <n v="12"/>
    <s v="Becky Martin"/>
    <x v="20"/>
    <s v="Office Supplies"/>
    <s v="Storage"/>
    <s v="Fellowes Econo/Stor Drawers"/>
    <n v="193.86"/>
    <n v="2"/>
    <n v="11.63"/>
  </r>
  <r>
    <d v="2016-12-04T00:00:00"/>
    <n v="2016"/>
    <n v="12"/>
    <s v="Ellis Ballard"/>
    <x v="20"/>
    <s v="Office Supplies"/>
    <s v="Storage"/>
    <s v="Belkin OmniView SE Rackmount Kit"/>
    <n v="212.88"/>
    <n v="6"/>
    <n v="0"/>
  </r>
  <r>
    <d v="2016-12-04T00:00:00"/>
    <n v="2016"/>
    <n v="12"/>
    <s v="Liz MacKendrick"/>
    <x v="20"/>
    <s v="Office Supplies"/>
    <s v="Binders"/>
    <s v="GBC Instant Report Kit"/>
    <n v="15.53"/>
    <n v="3"/>
    <n v="5.82"/>
  </r>
  <r>
    <d v="2016-12-04T00:00:00"/>
    <n v="2016"/>
    <n v="12"/>
    <s v="Kean Takahito"/>
    <x v="3"/>
    <s v="Office Supplies"/>
    <s v="Paper"/>
    <s v="Xerox 1915"/>
    <n v="104.85"/>
    <n v="1"/>
    <n v="50.33"/>
  </r>
  <r>
    <d v="2016-12-05T00:00:00"/>
    <n v="2016"/>
    <n v="12"/>
    <s v="Irene Maddox"/>
    <x v="22"/>
    <s v="Office Supplies"/>
    <s v="Binders"/>
    <s v="Fellowes PB200 Plastic Comb Binding Machine"/>
    <n v="407.98"/>
    <n v="3"/>
    <n v="132.59"/>
  </r>
  <r>
    <d v="2016-12-05T00:00:00"/>
    <n v="2016"/>
    <n v="12"/>
    <s v="Justin Ellison"/>
    <x v="21"/>
    <s v="Technology"/>
    <s v="Phones"/>
    <s v="Plantronics CordlessÂ Phone HeadsetÂ with In-line Volume - M214C"/>
    <n v="384.45"/>
    <n v="11"/>
    <n v="103.8"/>
  </r>
  <r>
    <d v="2016-12-05T00:00:00"/>
    <n v="2016"/>
    <n v="12"/>
    <s v="Justin Ellison"/>
    <x v="21"/>
    <s v="Technology"/>
    <s v="Phones"/>
    <s v="Anker Astro 15000mAh USB Portable Charger"/>
    <n v="149.97"/>
    <n v="3"/>
    <n v="6"/>
  </r>
  <r>
    <d v="2016-12-05T00:00:00"/>
    <n v="2016"/>
    <n v="12"/>
    <s v="Justin Ellison"/>
    <x v="21"/>
    <s v="Furniture"/>
    <s v="Chairs"/>
    <s v="Hon Deluxe Fabric Upholstered Stacking Chairs, Rounded Back"/>
    <n v="1951.84"/>
    <n v="8"/>
    <n v="585.54999999999995"/>
  </r>
  <r>
    <d v="2016-12-05T00:00:00"/>
    <n v="2016"/>
    <n v="12"/>
    <s v="Justin Ellison"/>
    <x v="21"/>
    <s v="Office Supplies"/>
    <s v="Binders"/>
    <s v="GBC Prestige Therm-A-Bind Covers"/>
    <n v="171.55"/>
    <n v="5"/>
    <n v="80.63"/>
  </r>
  <r>
    <d v="2016-12-05T00:00:00"/>
    <n v="2016"/>
    <n v="12"/>
    <s v="James Galang"/>
    <x v="5"/>
    <s v="Furniture"/>
    <s v="Furnishings"/>
    <s v="Howard Miller 16&quot; Diameter Gallery Wall Clock"/>
    <n v="191.82"/>
    <n v="3"/>
    <n v="74.81"/>
  </r>
  <r>
    <d v="2016-12-05T00:00:00"/>
    <n v="2016"/>
    <n v="12"/>
    <s v="James Galang"/>
    <x v="20"/>
    <s v="Office Supplies"/>
    <s v="Storage"/>
    <s v="Dual Level, Single-Width Filing Carts"/>
    <n v="465.18"/>
    <n v="3"/>
    <n v="120.95"/>
  </r>
  <r>
    <d v="2016-12-05T00:00:00"/>
    <n v="2016"/>
    <n v="12"/>
    <s v="Aleksandra Gannaway"/>
    <x v="32"/>
    <s v="Furniture"/>
    <s v="Bookcases"/>
    <s v="O'Sullivan 5-Shelf Heavy-Duty Bookcases"/>
    <n v="81.94"/>
    <n v="1"/>
    <n v="20.49"/>
  </r>
  <r>
    <d v="2016-12-05T00:00:00"/>
    <n v="2016"/>
    <n v="12"/>
    <s v="Tony Chapman"/>
    <x v="44"/>
    <s v="Office Supplies"/>
    <s v="Art"/>
    <s v="BIC Brite Liner Grip Highlighters, Assorted, 5/Pack"/>
    <n v="33.92"/>
    <n v="8"/>
    <n v="13.23"/>
  </r>
  <r>
    <d v="2016-12-05T00:00:00"/>
    <n v="2016"/>
    <n v="12"/>
    <s v="Theone Pippenger"/>
    <x v="5"/>
    <s v="Technology"/>
    <s v="Phones"/>
    <s v="Samsung Galaxy S III - 16GB - pebble blue (T-Mobile)"/>
    <n v="699.98"/>
    <n v="2"/>
    <n v="195.99"/>
  </r>
  <r>
    <d v="2016-12-05T00:00:00"/>
    <n v="2016"/>
    <n v="12"/>
    <s v="Theone Pippenger"/>
    <x v="5"/>
    <s v="Office Supplies"/>
    <s v="Storage"/>
    <s v="Fellowes Bankers Box Staxonsteel Drawer File/Stacking System"/>
    <n v="584.82000000000005"/>
    <n v="9"/>
    <n v="70.180000000000007"/>
  </r>
  <r>
    <d v="2016-12-05T00:00:00"/>
    <n v="2016"/>
    <n v="12"/>
    <s v="Randy Ferguson"/>
    <x v="1"/>
    <s v="Office Supplies"/>
    <s v="Labels"/>
    <s v="Avery 483"/>
    <n v="11.95"/>
    <n v="3"/>
    <n v="3.88"/>
  </r>
  <r>
    <d v="2016-12-05T00:00:00"/>
    <n v="2016"/>
    <n v="12"/>
    <s v="Mike Pelletier"/>
    <x v="1"/>
    <s v="Office Supplies"/>
    <s v="Art"/>
    <s v="Newell 311"/>
    <n v="3.54"/>
    <n v="2"/>
    <n v="0.31"/>
  </r>
  <r>
    <d v="2016-12-05T00:00:00"/>
    <n v="2016"/>
    <n v="12"/>
    <s v="Harold Engle"/>
    <x v="7"/>
    <s v="Furniture"/>
    <s v="Furnishings"/>
    <s v="Electrix 20W Halogen Replacement Bulb for Zoom-In Desk Lamp"/>
    <n v="13.4"/>
    <n v="1"/>
    <n v="6.43"/>
  </r>
  <r>
    <d v="2016-12-05T00:00:00"/>
    <n v="2016"/>
    <n v="12"/>
    <s v="Harold Engle"/>
    <x v="7"/>
    <s v="Office Supplies"/>
    <s v="Paper"/>
    <s v="Easy-staple paper"/>
    <n v="4.9800000000000004"/>
    <n v="1"/>
    <n v="2.34"/>
  </r>
  <r>
    <d v="2016-12-05T00:00:00"/>
    <n v="2016"/>
    <n v="12"/>
    <s v="Harold Engle"/>
    <x v="7"/>
    <s v="Office Supplies"/>
    <s v="Envelopes"/>
    <s v="#10 White Business Envelopes,4 1/8 x 9 1/2"/>
    <n v="109.69"/>
    <n v="7"/>
    <n v="51.55"/>
  </r>
  <r>
    <d v="2016-12-06T00:00:00"/>
    <n v="2016"/>
    <n v="12"/>
    <s v="Greg Guthrie"/>
    <x v="3"/>
    <s v="Office Supplies"/>
    <s v="Paper"/>
    <s v="Xerox 216"/>
    <n v="19.440000000000001"/>
    <n v="3"/>
    <n v="9.33"/>
  </r>
  <r>
    <d v="2016-12-06T00:00:00"/>
    <n v="2016"/>
    <n v="12"/>
    <s v="Greg Tran"/>
    <x v="22"/>
    <s v="Technology"/>
    <s v="Phones"/>
    <s v="Plantronics Calisto P620-M USB Wireless Speakerphone System"/>
    <n v="156.79"/>
    <n v="1"/>
    <n v="13.72"/>
  </r>
  <r>
    <d v="2016-12-06T00:00:00"/>
    <n v="2016"/>
    <n v="12"/>
    <s v="Greg Tran"/>
    <x v="22"/>
    <s v="Technology"/>
    <s v="Phones"/>
    <s v="Google Nexus 5"/>
    <n v="431.98"/>
    <n v="3"/>
    <n v="27"/>
  </r>
  <r>
    <d v="2016-12-06T00:00:00"/>
    <n v="2016"/>
    <n v="12"/>
    <s v="Greg Tran"/>
    <x v="22"/>
    <s v="Office Supplies"/>
    <s v="Envelopes"/>
    <s v="Jet-Pak Recycled Peel 'N' Seal Padded Mailers"/>
    <n v="35.89"/>
    <n v="1"/>
    <n v="16.149999999999999"/>
  </r>
  <r>
    <d v="2016-12-06T00:00:00"/>
    <n v="2016"/>
    <n v="12"/>
    <s v="Greg Tran"/>
    <x v="22"/>
    <s v="Office Supplies"/>
    <s v="Binders"/>
    <s v="Ibico Plastic and Wire Spiral Binding Combs"/>
    <n v="47.21"/>
    <n v="7"/>
    <n v="15.34"/>
  </r>
  <r>
    <d v="2016-12-06T00:00:00"/>
    <n v="2016"/>
    <n v="12"/>
    <s v="Greg Tran"/>
    <x v="22"/>
    <s v="Office Supplies"/>
    <s v="Paper"/>
    <s v="Xerox 1880"/>
    <n v="248.08"/>
    <n v="7"/>
    <n v="116.6"/>
  </r>
  <r>
    <d v="2016-12-06T00:00:00"/>
    <n v="2016"/>
    <n v="12"/>
    <s v="Greg Tran"/>
    <x v="22"/>
    <s v="Office Supplies"/>
    <s v="Paper"/>
    <s v="Snap-A-Way Black Print Carbonless Ruled Speed Letter, Triplicate"/>
    <n v="189.7"/>
    <n v="5"/>
    <n v="89.16"/>
  </r>
  <r>
    <d v="2016-12-06T00:00:00"/>
    <n v="2016"/>
    <n v="12"/>
    <s v="Greg Tran"/>
    <x v="22"/>
    <s v="Office Supplies"/>
    <s v="Binders"/>
    <s v="GBC Standard Therm-A-Bind Covers"/>
    <n v="59.81"/>
    <n v="3"/>
    <n v="19.440000000000001"/>
  </r>
  <r>
    <d v="2016-12-06T00:00:00"/>
    <n v="2016"/>
    <n v="12"/>
    <s v="Dave Poirier"/>
    <x v="20"/>
    <s v="Office Supplies"/>
    <s v="Binders"/>
    <s v="Ibico EB-19 Dual Function Manual Binding System"/>
    <n v="968.74"/>
    <n v="7"/>
    <n v="314.83999999999997"/>
  </r>
  <r>
    <d v="2016-12-06T00:00:00"/>
    <n v="2016"/>
    <n v="12"/>
    <s v="Dave Poirier"/>
    <x v="20"/>
    <s v="Office Supplies"/>
    <s v="Binders"/>
    <s v="Trimflex Flexible Post Binders"/>
    <n v="222.35"/>
    <n v="13"/>
    <n v="77.819999999999993"/>
  </r>
  <r>
    <d v="2016-12-06T00:00:00"/>
    <n v="2016"/>
    <n v="12"/>
    <s v="Dave Poirier"/>
    <x v="20"/>
    <s v="Technology"/>
    <s v="Copiers"/>
    <s v="Brother DCP1000 Digital 3 in 1 Multifunction Machine"/>
    <n v="479.98"/>
    <n v="2"/>
    <n v="90"/>
  </r>
  <r>
    <d v="2016-12-06T00:00:00"/>
    <n v="2016"/>
    <n v="12"/>
    <s v="Anne Pryor"/>
    <x v="3"/>
    <s v="Technology"/>
    <s v="Phones"/>
    <s v="Avaya 5410 Digital phone"/>
    <n v="271.95999999999998"/>
    <n v="5"/>
    <n v="27.2"/>
  </r>
  <r>
    <d v="2016-12-06T00:00:00"/>
    <n v="2016"/>
    <n v="12"/>
    <s v="Anne Pryor"/>
    <x v="3"/>
    <s v="Office Supplies"/>
    <s v="Art"/>
    <s v="Blackstonian Pencils"/>
    <n v="18.690000000000001"/>
    <n v="7"/>
    <n v="5.23"/>
  </r>
  <r>
    <d v="2016-12-06T00:00:00"/>
    <n v="2016"/>
    <n v="12"/>
    <s v="Anne Pryor"/>
    <x v="3"/>
    <s v="Office Supplies"/>
    <s v="Paper"/>
    <s v="Xerox 1977"/>
    <n v="13.36"/>
    <n v="2"/>
    <n v="6.41"/>
  </r>
  <r>
    <d v="2016-12-06T00:00:00"/>
    <n v="2016"/>
    <n v="12"/>
    <s v="Anne Pryor"/>
    <x v="3"/>
    <s v="Technology"/>
    <s v="Phones"/>
    <s v="Cisco SPA301"/>
    <n v="249.58"/>
    <n v="2"/>
    <n v="31.2"/>
  </r>
  <r>
    <d v="2016-12-06T00:00:00"/>
    <n v="2016"/>
    <n v="12"/>
    <s v="Anne Pryor"/>
    <x v="3"/>
    <s v="Office Supplies"/>
    <s v="Fasteners"/>
    <s v="Alliance Big Bands Rubber Bands, 12/Pack"/>
    <n v="13.86"/>
    <n v="7"/>
    <n v="0"/>
  </r>
  <r>
    <d v="2016-12-06T00:00:00"/>
    <n v="2016"/>
    <n v="12"/>
    <s v="Anne Pryor"/>
    <x v="3"/>
    <s v="Office Supplies"/>
    <s v="Binders"/>
    <s v="Avery Durable Slant Ring Binders With Label Holder"/>
    <n v="13.38"/>
    <n v="4"/>
    <n v="4.68"/>
  </r>
  <r>
    <d v="2016-12-06T00:00:00"/>
    <n v="2016"/>
    <n v="12"/>
    <s v="Anne Pryor"/>
    <x v="3"/>
    <s v="Office Supplies"/>
    <s v="Binders"/>
    <s v="Ibico Recycled Linen-Style Covers"/>
    <n v="437.47"/>
    <n v="14"/>
    <n v="153.12"/>
  </r>
  <r>
    <d v="2016-12-08T00:00:00"/>
    <n v="2016"/>
    <n v="12"/>
    <s v="Gene Hale"/>
    <x v="0"/>
    <s v="Technology"/>
    <s v="Phones"/>
    <s v="GE 30524EE4"/>
    <n v="1097.54"/>
    <n v="7"/>
    <n v="123.47"/>
  </r>
  <r>
    <d v="2016-12-08T00:00:00"/>
    <n v="2016"/>
    <n v="12"/>
    <s v="Gene Hale"/>
    <x v="0"/>
    <s v="Furniture"/>
    <s v="Furnishings"/>
    <s v="Electrix Architect's Clamp-On Swing Arm Lamp, Black"/>
    <n v="190.92"/>
    <n v="5"/>
    <n v="-147.96"/>
  </r>
  <r>
    <d v="2016-12-08T00:00:00"/>
    <n v="2016"/>
    <n v="12"/>
    <s v="Quincy Jones"/>
    <x v="28"/>
    <s v="Technology"/>
    <s v="Phones"/>
    <s v="Motorola HK250 Universal Bluetooth Headset"/>
    <n v="114.95"/>
    <n v="5"/>
    <n v="2.2999999999999998"/>
  </r>
  <r>
    <d v="2016-12-08T00:00:00"/>
    <n v="2016"/>
    <n v="12"/>
    <s v="Julie Prescott"/>
    <x v="10"/>
    <s v="Office Supplies"/>
    <s v="Binders"/>
    <s v="Universal Recycled Hanging Pressboard Report Binders, Letter Size"/>
    <n v="12.96"/>
    <n v="7"/>
    <n v="-9.5"/>
  </r>
  <r>
    <d v="2016-12-08T00:00:00"/>
    <n v="2016"/>
    <n v="12"/>
    <s v="Stefania Perrino"/>
    <x v="3"/>
    <s v="Office Supplies"/>
    <s v="Art"/>
    <s v="Newell 341"/>
    <n v="8.56"/>
    <n v="2"/>
    <n v="2.48"/>
  </r>
  <r>
    <d v="2016-12-08T00:00:00"/>
    <n v="2016"/>
    <n v="12"/>
    <s v="Stefania Perrino"/>
    <x v="3"/>
    <s v="Office Supplies"/>
    <s v="Paper"/>
    <s v="Xerox 204"/>
    <n v="45.36"/>
    <n v="7"/>
    <n v="21.77"/>
  </r>
  <r>
    <d v="2016-12-08T00:00:00"/>
    <n v="2016"/>
    <n v="12"/>
    <s v="Stefania Perrino"/>
    <x v="3"/>
    <s v="Furniture"/>
    <s v="Tables"/>
    <s v="Hon 94000 Series Round Tables"/>
    <n v="1421.66"/>
    <n v="6"/>
    <n v="-195.48"/>
  </r>
  <r>
    <d v="2016-12-08T00:00:00"/>
    <n v="2016"/>
    <n v="12"/>
    <s v="Doug Bickford"/>
    <x v="3"/>
    <s v="Office Supplies"/>
    <s v="Storage"/>
    <s v="SimpliFile Personal File, Black Granite, 15w x 6-15/16d x 11-1/4h"/>
    <n v="34.049999999999997"/>
    <n v="3"/>
    <n v="9.5299999999999994"/>
  </r>
  <r>
    <d v="2016-12-08T00:00:00"/>
    <n v="2016"/>
    <n v="12"/>
    <s v="Doug Bickford"/>
    <x v="3"/>
    <s v="Office Supplies"/>
    <s v="Storage"/>
    <s v="Fellowes High-Stak Drawer Files"/>
    <n v="352.38"/>
    <n v="2"/>
    <n v="81.05"/>
  </r>
  <r>
    <d v="2016-12-08T00:00:00"/>
    <n v="2016"/>
    <n v="12"/>
    <s v="Lena Hernandez"/>
    <x v="25"/>
    <s v="Technology"/>
    <s v="Phones"/>
    <s v="Cisco SPA301"/>
    <n v="249.58"/>
    <n v="2"/>
    <n v="31.2"/>
  </r>
  <r>
    <d v="2016-12-08T00:00:00"/>
    <n v="2016"/>
    <n v="12"/>
    <s v="Lena Hernandez"/>
    <x v="25"/>
    <s v="Technology"/>
    <s v="Accessories"/>
    <s v="Maxell 4.7GB DVD-R"/>
    <n v="68.11"/>
    <n v="3"/>
    <n v="17.88"/>
  </r>
  <r>
    <d v="2016-12-08T00:00:00"/>
    <n v="2016"/>
    <n v="12"/>
    <s v="Lena Hernandez"/>
    <x v="25"/>
    <s v="Technology"/>
    <s v="Accessories"/>
    <s v="ImationÂ 30456 USBÂ Flash DriveÂ 8GB"/>
    <n v="16.559999999999999"/>
    <n v="3"/>
    <n v="-2.48"/>
  </r>
  <r>
    <d v="2016-12-08T00:00:00"/>
    <n v="2016"/>
    <n v="12"/>
    <s v="Julia Barnett"/>
    <x v="10"/>
    <s v="Office Supplies"/>
    <s v="Paper"/>
    <s v="Ampad Gold Fibre Wirebound Steno Books, 6&quot; x 9&quot;, Gregg Ruled"/>
    <n v="10.58"/>
    <n v="3"/>
    <n v="3.44"/>
  </r>
  <r>
    <d v="2016-12-08T00:00:00"/>
    <n v="2016"/>
    <n v="12"/>
    <s v="Arthur Gainer"/>
    <x v="21"/>
    <s v="Furniture"/>
    <s v="Bookcases"/>
    <s v="Bush Westfield Collection Bookcases, Dark Cherry Finish"/>
    <n v="405.86"/>
    <n v="7"/>
    <n v="32.47"/>
  </r>
  <r>
    <d v="2016-12-08T00:00:00"/>
    <n v="2016"/>
    <n v="12"/>
    <s v="Arthur Gainer"/>
    <x v="21"/>
    <s v="Furniture"/>
    <s v="Chairs"/>
    <s v="Hon GuestStacker Chair"/>
    <n v="680.01"/>
    <n v="3"/>
    <n v="176.8"/>
  </r>
  <r>
    <d v="2016-12-09T00:00:00"/>
    <n v="2016"/>
    <n v="12"/>
    <s v="Ken Black"/>
    <x v="40"/>
    <s v="Office Supplies"/>
    <s v="Art"/>
    <s v="Newell 318"/>
    <n v="19.46"/>
    <n v="7"/>
    <n v="5.0599999999999996"/>
  </r>
  <r>
    <d v="2016-12-09T00:00:00"/>
    <n v="2016"/>
    <n v="12"/>
    <s v="Ken Black"/>
    <x v="40"/>
    <s v="Office Supplies"/>
    <s v="Appliances"/>
    <s v="Acco Six-Outlet Power Strip, 4' Cord Length"/>
    <n v="60.34"/>
    <n v="7"/>
    <n v="15.69"/>
  </r>
  <r>
    <d v="2016-12-09T00:00:00"/>
    <n v="2016"/>
    <n v="12"/>
    <s v="Fred McMath"/>
    <x v="32"/>
    <s v="Office Supplies"/>
    <s v="Labels"/>
    <s v="Avery 517"/>
    <n v="3.69"/>
    <n v="1"/>
    <n v="1.73"/>
  </r>
  <r>
    <d v="2016-12-09T00:00:00"/>
    <n v="2016"/>
    <n v="12"/>
    <s v="Fred McMath"/>
    <x v="32"/>
    <s v="Office Supplies"/>
    <s v="Labels"/>
    <s v="Avery 477"/>
    <n v="122.12"/>
    <n v="4"/>
    <n v="56.18"/>
  </r>
  <r>
    <d v="2016-12-09T00:00:00"/>
    <n v="2016"/>
    <n v="12"/>
    <s v="George Bell"/>
    <x v="0"/>
    <s v="Office Supplies"/>
    <s v="Paper"/>
    <s v="Things To Do Today Pad"/>
    <n v="9.39"/>
    <n v="2"/>
    <n v="3.29"/>
  </r>
  <r>
    <d v="2016-12-09T00:00:00"/>
    <n v="2016"/>
    <n v="12"/>
    <s v="George Bell"/>
    <x v="0"/>
    <s v="Office Supplies"/>
    <s v="Art"/>
    <s v="Hunt BOSTON Vista Battery-Operated Pencil Sharpener, Black"/>
    <n v="9.33"/>
    <n v="1"/>
    <n v="0.82"/>
  </r>
  <r>
    <d v="2016-12-09T00:00:00"/>
    <n v="2016"/>
    <n v="12"/>
    <s v="Damala Kotsonis"/>
    <x v="15"/>
    <s v="Furniture"/>
    <s v="Tables"/>
    <s v="Hon 61000 Series Interactive Training Tables"/>
    <n v="79.97"/>
    <n v="3"/>
    <n v="-29.32"/>
  </r>
  <r>
    <d v="2016-12-09T00:00:00"/>
    <n v="2016"/>
    <n v="12"/>
    <s v="Damala Kotsonis"/>
    <x v="15"/>
    <s v="Office Supplies"/>
    <s v="Binders"/>
    <s v="Acco Pressboard Covers with Storage Hooks, 14 7/8&quot; x 11&quot;, Light Blue"/>
    <n v="2.95"/>
    <n v="2"/>
    <n v="-2.06"/>
  </r>
  <r>
    <d v="2016-12-09T00:00:00"/>
    <n v="2016"/>
    <n v="12"/>
    <s v="Logan Haushalter"/>
    <x v="14"/>
    <s v="Technology"/>
    <s v="Phones"/>
    <s v="LF Elite 3D Dazzle Designer Hard Case Cover, Lf Stylus Pen and Wiper For Apple Iphone 5c Mini Lite"/>
    <n v="10.9"/>
    <n v="1"/>
    <n v="3.05"/>
  </r>
  <r>
    <d v="2016-12-09T00:00:00"/>
    <n v="2016"/>
    <n v="12"/>
    <s v="Logan Haushalter"/>
    <x v="14"/>
    <s v="Technology"/>
    <s v="Accessories"/>
    <s v="Logitech Trackman Marble Mouse"/>
    <n v="59.98"/>
    <n v="2"/>
    <n v="25.19"/>
  </r>
  <r>
    <d v="2016-12-09T00:00:00"/>
    <n v="2016"/>
    <n v="12"/>
    <s v="Logan Haushalter"/>
    <x v="14"/>
    <s v="Office Supplies"/>
    <s v="Appliances"/>
    <s v="Holmes Replacement Filter for HEPA Air Cleaner, Very Large Room, HEPA Filter"/>
    <n v="61.93"/>
    <n v="1"/>
    <n v="23.4"/>
  </r>
  <r>
    <d v="2016-12-09T00:00:00"/>
    <n v="2016"/>
    <n v="12"/>
    <s v="Emily Burns"/>
    <x v="15"/>
    <s v="Technology"/>
    <s v="Phones"/>
    <s v="ARKON Windshield Dashboard Air Vent Car Mount Holder"/>
    <n v="40.68"/>
    <n v="3"/>
    <n v="-9.15"/>
  </r>
  <r>
    <d v="2016-12-09T00:00:00"/>
    <n v="2016"/>
    <n v="12"/>
    <s v="Rob Williams"/>
    <x v="1"/>
    <s v="Office Supplies"/>
    <s v="Supplies"/>
    <s v="Acme Office Executive Series Stainless Steel Trimmers"/>
    <n v="20.57"/>
    <n v="3"/>
    <n v="1.54"/>
  </r>
  <r>
    <d v="2016-12-09T00:00:00"/>
    <n v="2016"/>
    <n v="12"/>
    <s v="Rob Williams"/>
    <x v="1"/>
    <s v="Office Supplies"/>
    <s v="Appliances"/>
    <s v="Belkin 6 Outlet Metallic Surge Strip"/>
    <n v="4.3600000000000003"/>
    <n v="2"/>
    <n v="-11.76"/>
  </r>
  <r>
    <d v="2016-12-09T00:00:00"/>
    <n v="2016"/>
    <n v="12"/>
    <s v="Rob Williams"/>
    <x v="1"/>
    <s v="Technology"/>
    <s v="Accessories"/>
    <s v="Kingston Digital DataTraveler 8GB USB 2.0"/>
    <n v="19.04"/>
    <n v="4"/>
    <n v="-1.43"/>
  </r>
  <r>
    <d v="2016-12-09T00:00:00"/>
    <n v="2016"/>
    <n v="12"/>
    <s v="Stephanie Phelps"/>
    <x v="3"/>
    <s v="Office Supplies"/>
    <s v="Binders"/>
    <s v="Wilson Jones Elliptical Ring 3 1/2&quot; Capacity Binders, 800 sheets"/>
    <n v="273.92"/>
    <n v="8"/>
    <n v="99.3"/>
  </r>
  <r>
    <d v="2016-12-09T00:00:00"/>
    <n v="2016"/>
    <n v="12"/>
    <s v="Paul MacIntyre"/>
    <x v="6"/>
    <s v="Furniture"/>
    <s v="Tables"/>
    <s v="Iceberg OfficeWorks 42&quot; Round Tables"/>
    <n v="1056.8599999999999"/>
    <n v="7"/>
    <n v="158.53"/>
  </r>
  <r>
    <d v="2016-12-10T00:00:00"/>
    <n v="2016"/>
    <n v="12"/>
    <s v="Logan Haushalter"/>
    <x v="3"/>
    <s v="Furniture"/>
    <s v="Chairs"/>
    <s v="Global Leather Highback Executive Chair with Pneumatic Height Adjustment, Black"/>
    <n v="321.57"/>
    <n v="2"/>
    <n v="28.14"/>
  </r>
  <r>
    <d v="2016-12-10T00:00:00"/>
    <n v="2016"/>
    <n v="12"/>
    <s v="Delfina Latchford"/>
    <x v="20"/>
    <s v="Office Supplies"/>
    <s v="Storage"/>
    <s v="Fellowes Personal Hanging Folder Files, Navy"/>
    <n v="80.58"/>
    <n v="6"/>
    <n v="22.56"/>
  </r>
  <r>
    <d v="2016-12-10T00:00:00"/>
    <n v="2016"/>
    <n v="12"/>
    <s v="Delfina Latchford"/>
    <x v="20"/>
    <s v="Office Supplies"/>
    <s v="Envelopes"/>
    <s v="Tyvek Side-Opening Peel &amp; Seel Expanding Envelopes"/>
    <n v="361.92"/>
    <n v="4"/>
    <n v="162.86000000000001"/>
  </r>
  <r>
    <d v="2016-12-10T00:00:00"/>
    <n v="2016"/>
    <n v="12"/>
    <s v="Arthur Prichep"/>
    <x v="22"/>
    <s v="Office Supplies"/>
    <s v="Binders"/>
    <s v="GBC DocuBind P50 Personal Binding Machine"/>
    <n v="153.55000000000001"/>
    <n v="3"/>
    <n v="51.82"/>
  </r>
  <r>
    <d v="2016-12-10T00:00:00"/>
    <n v="2016"/>
    <n v="12"/>
    <s v="Arthur Prichep"/>
    <x v="22"/>
    <s v="Office Supplies"/>
    <s v="Appliances"/>
    <s v="Holmes HEPA Air Purifier"/>
    <n v="65.34"/>
    <n v="3"/>
    <n v="22.87"/>
  </r>
  <r>
    <d v="2016-12-10T00:00:00"/>
    <n v="2016"/>
    <n v="12"/>
    <s v="Arthur Prichep"/>
    <x v="22"/>
    <s v="Office Supplies"/>
    <s v="Paper"/>
    <s v="Xerox 1988"/>
    <n v="123.92"/>
    <n v="4"/>
    <n v="55.76"/>
  </r>
  <r>
    <d v="2016-12-10T00:00:00"/>
    <n v="2016"/>
    <n v="12"/>
    <s v="Arthur Prichep"/>
    <x v="22"/>
    <s v="Office Supplies"/>
    <s v="Appliances"/>
    <s v="Harmony HEPA Quiet Air Purifiers"/>
    <n v="35.1"/>
    <n v="3"/>
    <n v="12.29"/>
  </r>
  <r>
    <d v="2016-12-10T00:00:00"/>
    <n v="2016"/>
    <n v="12"/>
    <s v="Arthur Prichep"/>
    <x v="22"/>
    <s v="Technology"/>
    <s v="Accessories"/>
    <s v="Kingston Digital DataTraveler 16GB USB 2.0"/>
    <n v="44.75"/>
    <n v="5"/>
    <n v="8.5"/>
  </r>
  <r>
    <d v="2016-12-10T00:00:00"/>
    <n v="2016"/>
    <n v="12"/>
    <s v="Mark Hamilton"/>
    <x v="18"/>
    <s v="Furniture"/>
    <s v="Chairs"/>
    <s v="Global Commerce Series High-Back Swivel/Tilt Chairs"/>
    <n v="1424.9"/>
    <n v="5"/>
    <n v="356.23"/>
  </r>
  <r>
    <d v="2016-12-10T00:00:00"/>
    <n v="2016"/>
    <n v="12"/>
    <s v="Sanjit Jacobs"/>
    <x v="3"/>
    <s v="Office Supplies"/>
    <s v="Paper"/>
    <s v="Wirebound Message Books, Four 2 3/4 x 5 White Forms per Page"/>
    <n v="80.28"/>
    <n v="12"/>
    <n v="36.93"/>
  </r>
  <r>
    <d v="2016-12-10T00:00:00"/>
    <n v="2016"/>
    <n v="12"/>
    <s v="Chris McAfee"/>
    <x v="20"/>
    <s v="Office Supplies"/>
    <s v="Paper"/>
    <s v="Wirebound Message Books, Four 2 3/4&quot; x 5&quot; Forms per Page, 600 Sets per Book"/>
    <n v="18.54"/>
    <n v="2"/>
    <n v="8.7100000000000009"/>
  </r>
  <r>
    <d v="2016-12-10T00:00:00"/>
    <n v="2016"/>
    <n v="12"/>
    <s v="Chris McAfee"/>
    <x v="20"/>
    <s v="Office Supplies"/>
    <s v="Binders"/>
    <s v="Fellowes PB200 Plastic Comb Binding Machine"/>
    <n v="679.96"/>
    <n v="5"/>
    <n v="220.99"/>
  </r>
  <r>
    <d v="2016-12-10T00:00:00"/>
    <n v="2016"/>
    <n v="12"/>
    <s v="Bart Watters"/>
    <x v="20"/>
    <s v="Office Supplies"/>
    <s v="Paper"/>
    <s v="Adams Phone Message Book, Professional, 400 Message Capacity, 5 3/6Â” x 11Â”"/>
    <n v="62.82"/>
    <n v="9"/>
    <n v="29.53"/>
  </r>
  <r>
    <d v="2016-12-10T00:00:00"/>
    <n v="2016"/>
    <n v="12"/>
    <s v="Sara Luxemburg"/>
    <x v="20"/>
    <s v="Office Supplies"/>
    <s v="Paper"/>
    <s v="Xerox 221"/>
    <n v="6.48"/>
    <n v="1"/>
    <n v="3.11"/>
  </r>
  <r>
    <d v="2016-12-11T00:00:00"/>
    <n v="2016"/>
    <n v="12"/>
    <s v="Janet Molinari"/>
    <x v="20"/>
    <s v="Office Supplies"/>
    <s v="Fasteners"/>
    <s v="Advantus Push Pins"/>
    <n v="15.26"/>
    <n v="7"/>
    <n v="6.26"/>
  </r>
  <r>
    <d v="2016-12-11T00:00:00"/>
    <n v="2016"/>
    <n v="12"/>
    <s v="Janet Molinari"/>
    <x v="20"/>
    <s v="Technology"/>
    <s v="Phones"/>
    <s v="AT&amp;T CL83451 4-Handset Telephone"/>
    <n v="1029.95"/>
    <n v="5"/>
    <n v="298.69"/>
  </r>
  <r>
    <d v="2016-12-11T00:00:00"/>
    <n v="2016"/>
    <n v="12"/>
    <s v="Fred McMath"/>
    <x v="26"/>
    <s v="Office Supplies"/>
    <s v="Storage"/>
    <s v="Tennsco Regal Shelving Units"/>
    <n v="243.38"/>
    <n v="3"/>
    <n v="-51.72"/>
  </r>
  <r>
    <d v="2016-12-11T00:00:00"/>
    <n v="2016"/>
    <n v="12"/>
    <s v="Fred McMath"/>
    <x v="26"/>
    <s v="Technology"/>
    <s v="Accessories"/>
    <s v="ImationÂ 32GB Pocket Pro USB 3.0Â Flash DriveÂ - 32 GB - Black - 1 P ..."/>
    <n v="119.8"/>
    <n v="5"/>
    <n v="29.95"/>
  </r>
  <r>
    <d v="2016-12-11T00:00:00"/>
    <n v="2016"/>
    <n v="12"/>
    <s v="Fred McMath"/>
    <x v="26"/>
    <s v="Technology"/>
    <s v="Phones"/>
    <s v="Jabra SPEAK 410"/>
    <n v="300.77"/>
    <n v="4"/>
    <n v="30.08"/>
  </r>
  <r>
    <d v="2016-12-11T00:00:00"/>
    <n v="2016"/>
    <n v="12"/>
    <s v="Anthony Rawles"/>
    <x v="22"/>
    <s v="Furniture"/>
    <s v="Furnishings"/>
    <s v="3M Hangers With Command Adhesive"/>
    <n v="14.8"/>
    <n v="4"/>
    <n v="6.07"/>
  </r>
  <r>
    <d v="2016-12-11T00:00:00"/>
    <n v="2016"/>
    <n v="12"/>
    <s v="Anthony Rawles"/>
    <x v="22"/>
    <s v="Technology"/>
    <s v="Phones"/>
    <s v="AT&amp;T TR1909W"/>
    <n v="302.38"/>
    <n v="3"/>
    <n v="22.68"/>
  </r>
  <r>
    <d v="2016-12-11T00:00:00"/>
    <n v="2016"/>
    <n v="12"/>
    <s v="Anthony Rawles"/>
    <x v="22"/>
    <s v="Technology"/>
    <s v="Accessories"/>
    <s v="First Data FD10 PIN Pad"/>
    <n v="316"/>
    <n v="4"/>
    <n v="31.6"/>
  </r>
  <r>
    <d v="2016-12-11T00:00:00"/>
    <n v="2016"/>
    <n v="12"/>
    <s v="Lena Radford"/>
    <x v="16"/>
    <s v="Office Supplies"/>
    <s v="Storage"/>
    <s v="Steel Personal Filing/Posting Tote"/>
    <n v="85.22"/>
    <n v="3"/>
    <n v="7.46"/>
  </r>
  <r>
    <d v="2016-12-11T00:00:00"/>
    <n v="2016"/>
    <n v="12"/>
    <s v="Cynthia Arntzen"/>
    <x v="15"/>
    <s v="Office Supplies"/>
    <s v="Art"/>
    <s v="Prang Drawing Pencil Set"/>
    <n v="6.67"/>
    <n v="3"/>
    <n v="1.67"/>
  </r>
  <r>
    <d v="2016-12-11T00:00:00"/>
    <n v="2016"/>
    <n v="12"/>
    <s v="Noel Staavos"/>
    <x v="10"/>
    <s v="Office Supplies"/>
    <s v="Storage"/>
    <s v="Acco Perma 4000 Stacking Storage Drawers"/>
    <n v="64.959999999999994"/>
    <n v="5"/>
    <n v="-4.0599999999999996"/>
  </r>
  <r>
    <d v="2016-12-11T00:00:00"/>
    <n v="2016"/>
    <n v="12"/>
    <s v="Noel Staavos"/>
    <x v="10"/>
    <s v="Office Supplies"/>
    <s v="Supplies"/>
    <s v="Elite 5&quot; Scissors"/>
    <n v="13.52"/>
    <n v="2"/>
    <n v="1.69"/>
  </r>
  <r>
    <d v="2016-12-11T00:00:00"/>
    <n v="2016"/>
    <n v="12"/>
    <s v="Noel Staavos"/>
    <x v="10"/>
    <s v="Furniture"/>
    <s v="Chairs"/>
    <s v="Office Star - Contemporary Task Swivel chair with Loop Arms, Charcoal"/>
    <n v="458.43"/>
    <n v="5"/>
    <n v="-137.53"/>
  </r>
  <r>
    <d v="2016-12-11T00:00:00"/>
    <n v="2016"/>
    <n v="12"/>
    <s v="Noel Staavos"/>
    <x v="10"/>
    <s v="Office Supplies"/>
    <s v="Appliances"/>
    <s v="Belkin 325VA UPS Surge Protector, 6'"/>
    <n v="387.14"/>
    <n v="4"/>
    <n v="24.2"/>
  </r>
  <r>
    <d v="2016-12-11T00:00:00"/>
    <n v="2016"/>
    <n v="12"/>
    <s v="Noel Staavos"/>
    <x v="10"/>
    <s v="Furniture"/>
    <s v="Tables"/>
    <s v="Lesro Round Back Collection Coffee Table, End Table"/>
    <n v="328.59"/>
    <n v="3"/>
    <n v="-147.87"/>
  </r>
  <r>
    <d v="2016-12-11T00:00:00"/>
    <n v="2016"/>
    <n v="12"/>
    <s v="Deborah Brumfield"/>
    <x v="11"/>
    <s v="Furniture"/>
    <s v="Chairs"/>
    <s v="Global Fabric Manager's Chair, Dark Gray"/>
    <n v="403.92"/>
    <n v="5"/>
    <n v="25.25"/>
  </r>
  <r>
    <d v="2016-12-11T00:00:00"/>
    <n v="2016"/>
    <n v="12"/>
    <s v="William Brown"/>
    <x v="3"/>
    <s v="Office Supplies"/>
    <s v="Binders"/>
    <s v="Ibico Laser Imprintable Binding System Covers"/>
    <n v="209.6"/>
    <n v="5"/>
    <n v="68.12"/>
  </r>
  <r>
    <d v="2016-12-11T00:00:00"/>
    <n v="2016"/>
    <n v="12"/>
    <s v="William Brown"/>
    <x v="3"/>
    <s v="Office Supplies"/>
    <s v="Art"/>
    <s v="Boston 16765 Mini Stand Up Battery Pencil Sharpener"/>
    <n v="23.32"/>
    <n v="2"/>
    <n v="6.06"/>
  </r>
  <r>
    <d v="2016-12-11T00:00:00"/>
    <n v="2016"/>
    <n v="12"/>
    <s v="William Brown"/>
    <x v="3"/>
    <s v="Office Supplies"/>
    <s v="Paper"/>
    <s v="IBM Multi-Purpose Copy Paper, 8 1/2 x 11&quot;, Case"/>
    <n v="30.98"/>
    <n v="1"/>
    <n v="13.94"/>
  </r>
  <r>
    <d v="2016-12-11T00:00:00"/>
    <n v="2016"/>
    <n v="12"/>
    <s v="William Brown"/>
    <x v="3"/>
    <s v="Technology"/>
    <s v="Accessories"/>
    <s v="Microsoft Natural Ergonomic Keyboard 4000"/>
    <n v="119.96"/>
    <n v="4"/>
    <n v="25.19"/>
  </r>
  <r>
    <d v="2016-12-11T00:00:00"/>
    <n v="2016"/>
    <n v="12"/>
    <s v="William Brown"/>
    <x v="3"/>
    <s v="Furniture"/>
    <s v="Chairs"/>
    <s v="Global Wood Trimmed Manager's Task Chair, Khaki"/>
    <n v="363.92"/>
    <n v="5"/>
    <n v="-31.84"/>
  </r>
  <r>
    <d v="2016-12-11T00:00:00"/>
    <n v="2016"/>
    <n v="12"/>
    <s v="William Brown"/>
    <x v="3"/>
    <s v="Office Supplies"/>
    <s v="Binders"/>
    <s v="Recycled Easel Ring Binders"/>
    <n v="35.81"/>
    <n v="3"/>
    <n v="11.19"/>
  </r>
  <r>
    <d v="2016-12-11T00:00:00"/>
    <n v="2016"/>
    <n v="12"/>
    <s v="William Brown"/>
    <x v="3"/>
    <s v="Office Supplies"/>
    <s v="Binders"/>
    <s v="GBC Recycled VeloBinder Covers"/>
    <n v="122.69"/>
    <n v="9"/>
    <n v="39.869999999999997"/>
  </r>
  <r>
    <d v="2016-12-11T00:00:00"/>
    <n v="2016"/>
    <n v="12"/>
    <s v="William Brown"/>
    <x v="3"/>
    <s v="Furniture"/>
    <s v="Tables"/>
    <s v="Hon Non-Folding Utility Tables"/>
    <n v="892.14"/>
    <n v="7"/>
    <n v="111.52"/>
  </r>
  <r>
    <d v="2016-12-11T00:00:00"/>
    <n v="2016"/>
    <n v="12"/>
    <s v="William Brown"/>
    <x v="3"/>
    <s v="Office Supplies"/>
    <s v="Storage"/>
    <s v="Rogers Profile Extra Capacity Storage Tub"/>
    <n v="50.22"/>
    <n v="3"/>
    <n v="2.0099999999999998"/>
  </r>
  <r>
    <d v="2016-12-11T00:00:00"/>
    <n v="2016"/>
    <n v="12"/>
    <s v="William Brown"/>
    <x v="3"/>
    <s v="Office Supplies"/>
    <s v="Appliances"/>
    <s v="Fellowes 8 Outlet Superior Workstation Surge Protector"/>
    <n v="83.42"/>
    <n v="2"/>
    <n v="24.19"/>
  </r>
  <r>
    <d v="2016-12-11T00:00:00"/>
    <n v="2016"/>
    <n v="12"/>
    <s v="William Brown"/>
    <x v="3"/>
    <s v="Office Supplies"/>
    <s v="Binders"/>
    <s v="Black Avery Memo-Size 3-Ring Binder, 5 1/2&quot; x 8 1/2&quot;"/>
    <n v="5.87"/>
    <n v="2"/>
    <n v="2.13"/>
  </r>
  <r>
    <d v="2016-12-11T00:00:00"/>
    <n v="2016"/>
    <n v="12"/>
    <s v="Steve Chapman"/>
    <x v="10"/>
    <s v="Office Supplies"/>
    <s v="Appliances"/>
    <s v="Belkin F5C206VTEL 6 Outlet Surge"/>
    <n v="73.540000000000006"/>
    <n v="4"/>
    <n v="9.19"/>
  </r>
  <r>
    <d v="2016-12-12T00:00:00"/>
    <n v="2016"/>
    <n v="12"/>
    <s v="Jim Mitchum"/>
    <x v="10"/>
    <s v="Office Supplies"/>
    <s v="Binders"/>
    <s v="Wilson Jones Century Plastic Molded Ring Binders"/>
    <n v="18.690000000000001"/>
    <n v="3"/>
    <n v="-14.33"/>
  </r>
  <r>
    <d v="2016-12-12T00:00:00"/>
    <n v="2016"/>
    <n v="12"/>
    <s v="Jim Mitchum"/>
    <x v="10"/>
    <s v="Technology"/>
    <s v="Accessories"/>
    <s v="Logitech G602 Wireless Gaming Mouse"/>
    <n v="383.95"/>
    <n v="6"/>
    <n v="76.790000000000006"/>
  </r>
  <r>
    <d v="2016-12-12T00:00:00"/>
    <n v="2016"/>
    <n v="12"/>
    <s v="Matthew Grinstein"/>
    <x v="14"/>
    <s v="Technology"/>
    <s v="Phones"/>
    <s v="Jabra SPEAK 410"/>
    <n v="657.93"/>
    <n v="7"/>
    <n v="184.22"/>
  </r>
  <r>
    <d v="2016-12-12T00:00:00"/>
    <n v="2016"/>
    <n v="12"/>
    <s v="Matthew Grinstein"/>
    <x v="14"/>
    <s v="Furniture"/>
    <s v="Furnishings"/>
    <s v="Westinghouse Clip-On Gooseneck Lamps"/>
    <n v="33.479999999999997"/>
    <n v="4"/>
    <n v="8.6999999999999993"/>
  </r>
  <r>
    <d v="2016-12-12T00:00:00"/>
    <n v="2016"/>
    <n v="12"/>
    <s v="Matthew Grinstein"/>
    <x v="14"/>
    <s v="Office Supplies"/>
    <s v="Art"/>
    <s v="Newell 333"/>
    <n v="13.9"/>
    <n v="5"/>
    <n v="3.61"/>
  </r>
  <r>
    <d v="2016-12-12T00:00:00"/>
    <n v="2016"/>
    <n v="12"/>
    <s v="Matthew Grinstein"/>
    <x v="14"/>
    <s v="Office Supplies"/>
    <s v="Storage"/>
    <s v="Fellowes Desktop Hanging File Manager"/>
    <n v="26.86"/>
    <n v="2"/>
    <n v="6.72"/>
  </r>
  <r>
    <d v="2016-12-12T00:00:00"/>
    <n v="2016"/>
    <n v="12"/>
    <s v="Erin Creighton"/>
    <x v="4"/>
    <s v="Technology"/>
    <s v="Accessories"/>
    <s v="Case Logic 2.4GHz Wireless Keyboard"/>
    <n v="249.95"/>
    <n v="5"/>
    <n v="20"/>
  </r>
  <r>
    <d v="2016-12-12T00:00:00"/>
    <n v="2016"/>
    <n v="12"/>
    <s v="Erin Creighton"/>
    <x v="4"/>
    <s v="Office Supplies"/>
    <s v="Paper"/>
    <s v="Xerox 1907"/>
    <n v="49.12"/>
    <n v="4"/>
    <n v="23.09"/>
  </r>
  <r>
    <d v="2016-12-12T00:00:00"/>
    <n v="2016"/>
    <n v="12"/>
    <s v="Roy FranzÃ¶sisch"/>
    <x v="3"/>
    <s v="Furniture"/>
    <s v="Furnishings"/>
    <s v="Howard Miller 14-1/2&quot; Diameter Chrome Round Wall Clock"/>
    <n v="383.64"/>
    <n v="6"/>
    <n v="122.76"/>
  </r>
  <r>
    <d v="2016-12-12T00:00:00"/>
    <n v="2016"/>
    <n v="12"/>
    <s v="Roy FranzÃ¶sisch"/>
    <x v="3"/>
    <s v="Office Supplies"/>
    <s v="Appliances"/>
    <s v="Belkin F9H710-06 7 Outlet SurgeMaster Surge Protector"/>
    <n v="56.52"/>
    <n v="3"/>
    <n v="15.83"/>
  </r>
  <r>
    <d v="2016-12-12T00:00:00"/>
    <n v="2016"/>
    <n v="12"/>
    <s v="Noel Staavos"/>
    <x v="20"/>
    <s v="Furniture"/>
    <s v="Furnishings"/>
    <s v="Eldon 500 Class Desk Accessories"/>
    <n v="60.35"/>
    <n v="5"/>
    <n v="19.920000000000002"/>
  </r>
  <r>
    <d v="2016-12-12T00:00:00"/>
    <n v="2016"/>
    <n v="12"/>
    <s v="Noel Staavos"/>
    <x v="20"/>
    <s v="Office Supplies"/>
    <s v="Supplies"/>
    <s v="Fiskars Home &amp; Office Scissors"/>
    <n v="35.520000000000003"/>
    <n v="4"/>
    <n v="9.9499999999999993"/>
  </r>
  <r>
    <d v="2016-12-12T00:00:00"/>
    <n v="2016"/>
    <n v="12"/>
    <s v="Noel Staavos"/>
    <x v="20"/>
    <s v="Office Supplies"/>
    <s v="Art"/>
    <s v="Sanford Pocket Accent Highlighters"/>
    <n v="11.2"/>
    <n v="7"/>
    <n v="4.82"/>
  </r>
  <r>
    <d v="2016-12-13T00:00:00"/>
    <n v="2016"/>
    <n v="12"/>
    <s v="Ken Heidel"/>
    <x v="39"/>
    <s v="Technology"/>
    <s v="Accessories"/>
    <s v="Memorex Mini Travel Drive 16 GB USB 2.0 Flash Drive"/>
    <n v="63.88"/>
    <n v="4"/>
    <n v="24.91"/>
  </r>
  <r>
    <d v="2016-12-13T00:00:00"/>
    <n v="2016"/>
    <n v="12"/>
    <s v="Rob Williams"/>
    <x v="3"/>
    <s v="Office Supplies"/>
    <s v="Binders"/>
    <s v="Acco Pressboard Covers with Storage Hooks, 14 7/8&quot; x 11&quot;, Dark Blue"/>
    <n v="6.1"/>
    <n v="2"/>
    <n v="2.21"/>
  </r>
  <r>
    <d v="2016-12-13T00:00:00"/>
    <n v="2016"/>
    <n v="12"/>
    <s v="Rob Williams"/>
    <x v="3"/>
    <s v="Furniture"/>
    <s v="Tables"/>
    <s v="Bretford CR4500 Series Slim Rectangular Table"/>
    <n v="1114.27"/>
    <n v="4"/>
    <n v="41.79"/>
  </r>
  <r>
    <d v="2016-12-13T00:00:00"/>
    <n v="2016"/>
    <n v="12"/>
    <s v="Jasper Cacioppo"/>
    <x v="3"/>
    <s v="Office Supplies"/>
    <s v="Art"/>
    <s v="Crayola Colored Pencils"/>
    <n v="9.84"/>
    <n v="3"/>
    <n v="3.25"/>
  </r>
  <r>
    <d v="2016-12-14T00:00:00"/>
    <n v="2016"/>
    <n v="12"/>
    <s v="Michael Chen"/>
    <x v="29"/>
    <s v="Furniture"/>
    <s v="Furnishings"/>
    <s v="Executive Impressions 14&quot;"/>
    <n v="133.38"/>
    <n v="6"/>
    <n v="58.69"/>
  </r>
  <r>
    <d v="2016-12-14T00:00:00"/>
    <n v="2016"/>
    <n v="12"/>
    <s v="Pete Kriz"/>
    <x v="20"/>
    <s v="Office Supplies"/>
    <s v="Paper"/>
    <s v="Strathmore Photo Frame Cards"/>
    <n v="14.62"/>
    <n v="2"/>
    <n v="6.73"/>
  </r>
  <r>
    <d v="2016-12-14T00:00:00"/>
    <n v="2016"/>
    <n v="12"/>
    <s v="Pete Kriz"/>
    <x v="20"/>
    <s v="Office Supplies"/>
    <s v="Labels"/>
    <s v="Avery 474"/>
    <n v="5.76"/>
    <n v="2"/>
    <n v="2.82"/>
  </r>
  <r>
    <d v="2016-12-14T00:00:00"/>
    <n v="2016"/>
    <n v="12"/>
    <s v="Pete Kriz"/>
    <x v="20"/>
    <s v="Office Supplies"/>
    <s v="Fasteners"/>
    <s v="OIC Colored Binder Clips, Assorted Sizes"/>
    <n v="21.48"/>
    <n v="6"/>
    <n v="10.53"/>
  </r>
  <r>
    <d v="2016-12-14T00:00:00"/>
    <n v="2016"/>
    <n v="12"/>
    <s v="Pete Kriz"/>
    <x v="20"/>
    <s v="Furniture"/>
    <s v="Furnishings"/>
    <s v="GE 48&quot; Fluorescent Tube, Cool White Energy Saver, 34 Watts, 30/Box"/>
    <n v="396.92"/>
    <n v="4"/>
    <n v="198.46"/>
  </r>
  <r>
    <d v="2016-12-14T00:00:00"/>
    <n v="2016"/>
    <n v="12"/>
    <s v="Pete Kriz"/>
    <x v="20"/>
    <s v="Office Supplies"/>
    <s v="Storage"/>
    <s v="Advantus Rolling Storage Box"/>
    <n v="17.149999999999999"/>
    <n v="1"/>
    <n v="4.63"/>
  </r>
  <r>
    <d v="2016-12-14T00:00:00"/>
    <n v="2016"/>
    <n v="12"/>
    <s v="Pete Kriz"/>
    <x v="20"/>
    <s v="Office Supplies"/>
    <s v="Binders"/>
    <s v="Acco Recycled 2&quot; Capacity Laser Printer Hanging Data Binders"/>
    <n v="23.12"/>
    <n v="2"/>
    <n v="7.8"/>
  </r>
  <r>
    <d v="2016-12-14T00:00:00"/>
    <n v="2016"/>
    <n v="12"/>
    <s v="David Smith"/>
    <x v="3"/>
    <s v="Furniture"/>
    <s v="Chairs"/>
    <s v="Global Task Chair, Black"/>
    <n v="81.42"/>
    <n v="2"/>
    <n v="-9.16"/>
  </r>
  <r>
    <d v="2016-12-14T00:00:00"/>
    <n v="2016"/>
    <n v="12"/>
    <s v="David Smith"/>
    <x v="3"/>
    <s v="Office Supplies"/>
    <s v="Storage"/>
    <s v="Tenex Personal Project File with Scoop Front Design, Black"/>
    <n v="134.80000000000001"/>
    <n v="10"/>
    <n v="35.049999999999997"/>
  </r>
  <r>
    <d v="2016-12-15T00:00:00"/>
    <n v="2016"/>
    <n v="12"/>
    <s v="Michael Paige"/>
    <x v="14"/>
    <s v="Furniture"/>
    <s v="Tables"/>
    <s v="Chromcraft Bull-Nose Wood Oval Conference Tables &amp; Bases"/>
    <n v="1652.94"/>
    <n v="3"/>
    <n v="231.41"/>
  </r>
  <r>
    <d v="2016-12-15T00:00:00"/>
    <n v="2016"/>
    <n v="12"/>
    <s v="Michael Paige"/>
    <x v="14"/>
    <s v="Office Supplies"/>
    <s v="Storage"/>
    <s v="Recycled Data-Pak for Archival Bound Computer Printouts, 12-1/2 x 12-1/2 x 16"/>
    <n v="296.37"/>
    <n v="3"/>
    <n v="80.02"/>
  </r>
  <r>
    <d v="2016-12-15T00:00:00"/>
    <n v="2016"/>
    <n v="12"/>
    <s v="Benjamin Patterson"/>
    <x v="3"/>
    <s v="Furniture"/>
    <s v="Furnishings"/>
    <s v="Eldon Expressions Wood Desk Accessories, Oak"/>
    <n v="14.76"/>
    <n v="2"/>
    <n v="4.28"/>
  </r>
  <r>
    <d v="2016-12-15T00:00:00"/>
    <n v="2016"/>
    <n v="12"/>
    <s v="Mike Pelletier"/>
    <x v="11"/>
    <s v="Furniture"/>
    <s v="Tables"/>
    <s v="Bretford Rectangular Conference Table Tops"/>
    <n v="564.20000000000005"/>
    <n v="3"/>
    <n v="-304.67"/>
  </r>
  <r>
    <d v="2016-12-15T00:00:00"/>
    <n v="2016"/>
    <n v="12"/>
    <s v="Mike Pelletier"/>
    <x v="11"/>
    <s v="Office Supplies"/>
    <s v="Appliances"/>
    <s v="Belkin 5 Outlet SurgeMaster Power Centers"/>
    <n v="87.17"/>
    <n v="2"/>
    <n v="8.7200000000000006"/>
  </r>
  <r>
    <d v="2016-12-15T00:00:00"/>
    <n v="2016"/>
    <n v="12"/>
    <s v="Shahid Hopkins"/>
    <x v="10"/>
    <s v="Office Supplies"/>
    <s v="Binders"/>
    <s v="Avery Triangle Shaped Sheet Lifters, Black, 2/Pack"/>
    <n v="2.21"/>
    <n v="3"/>
    <n v="-1.48"/>
  </r>
  <r>
    <d v="2016-12-15T00:00:00"/>
    <n v="2016"/>
    <n v="12"/>
    <s v="Tony Chapman"/>
    <x v="13"/>
    <s v="Office Supplies"/>
    <s v="Paper"/>
    <s v="Xerox 1958"/>
    <n v="19.440000000000001"/>
    <n v="3"/>
    <n v="9.33"/>
  </r>
  <r>
    <d v="2016-12-16T00:00:00"/>
    <n v="2016"/>
    <n v="12"/>
    <s v="Craig Carreira"/>
    <x v="1"/>
    <s v="Office Supplies"/>
    <s v="Binders"/>
    <s v="Cardinal Hold-It CD Pocket"/>
    <n v="4.79"/>
    <n v="3"/>
    <n v="-7.9"/>
  </r>
  <r>
    <d v="2016-12-16T00:00:00"/>
    <n v="2016"/>
    <n v="12"/>
    <s v="Keith Dawkins"/>
    <x v="20"/>
    <s v="Office Supplies"/>
    <s v="Fasteners"/>
    <s v="Stockwell Gold Paper Clips"/>
    <n v="3.68"/>
    <n v="2"/>
    <n v="1.8"/>
  </r>
  <r>
    <d v="2016-12-16T00:00:00"/>
    <n v="2016"/>
    <n v="12"/>
    <s v="Pete Kriz"/>
    <x v="3"/>
    <s v="Furniture"/>
    <s v="Chairs"/>
    <s v="Office Star - Contemporary Swivel Chair with Padded Adjustable Arms and Flex Back"/>
    <n v="563.91999999999996"/>
    <n v="5"/>
    <n v="7.05"/>
  </r>
  <r>
    <d v="2016-12-16T00:00:00"/>
    <n v="2016"/>
    <n v="12"/>
    <s v="Sandra Flanagan"/>
    <x v="25"/>
    <s v="Office Supplies"/>
    <s v="Appliances"/>
    <s v="Acco 6 Outlet Guardian Premium Surge Suppressor"/>
    <n v="34.94"/>
    <n v="3"/>
    <n v="3.06"/>
  </r>
  <r>
    <d v="2016-12-16T00:00:00"/>
    <n v="2016"/>
    <n v="12"/>
    <s v="Tanja Norvell"/>
    <x v="3"/>
    <s v="Technology"/>
    <s v="Accessories"/>
    <s v="ImationÂ USB 2.0 SwivelÂ Flash DriveÂ USBÂ flash driveÂ - 4 GB - Pink"/>
    <n v="21.21"/>
    <n v="7"/>
    <n v="4.45"/>
  </r>
  <r>
    <d v="2016-12-17T00:00:00"/>
    <n v="2016"/>
    <n v="12"/>
    <s v="Charles McCrossin"/>
    <x v="3"/>
    <s v="Furniture"/>
    <s v="Tables"/>
    <s v="Bretford Â“Just In TimeÂ” Height-Adjustable Multi-Task Work Tables"/>
    <n v="2003.52"/>
    <n v="6"/>
    <n v="-325.57"/>
  </r>
  <r>
    <d v="2016-12-17T00:00:00"/>
    <n v="2016"/>
    <n v="12"/>
    <s v="Steve Carroll"/>
    <x v="22"/>
    <s v="Office Supplies"/>
    <s v="Storage"/>
    <s v="Personal Filing Tote with Lid, Black/Gray"/>
    <n v="46.53"/>
    <n v="3"/>
    <n v="13.03"/>
  </r>
  <r>
    <d v="2016-12-17T00:00:00"/>
    <n v="2016"/>
    <n v="12"/>
    <s v="Adam Hart"/>
    <x v="0"/>
    <s v="Office Supplies"/>
    <s v="Paper"/>
    <s v="Xerox 214"/>
    <n v="51.84"/>
    <n v="10"/>
    <n v="18.14"/>
  </r>
  <r>
    <d v="2016-12-17T00:00:00"/>
    <n v="2016"/>
    <n v="12"/>
    <s v="Adam Hart"/>
    <x v="0"/>
    <s v="Technology"/>
    <s v="Accessories"/>
    <s v="WD My Passport Ultra 1TB Portable External Hard Drive"/>
    <n v="165.6"/>
    <n v="3"/>
    <n v="-6.21"/>
  </r>
  <r>
    <d v="2016-12-17T00:00:00"/>
    <n v="2016"/>
    <n v="12"/>
    <s v="Noel Staavos"/>
    <x v="31"/>
    <s v="Office Supplies"/>
    <s v="Binders"/>
    <s v="Ibico Plastic and Wire Spiral Binding Combs"/>
    <n v="13.49"/>
    <n v="2"/>
    <n v="4.38"/>
  </r>
  <r>
    <d v="2016-12-17T00:00:00"/>
    <n v="2016"/>
    <n v="12"/>
    <s v="Noel Staavos"/>
    <x v="31"/>
    <s v="Office Supplies"/>
    <s v="Binders"/>
    <s v="GBC Laser Imprintable Binding System Covers, Desert Sand"/>
    <n v="11.42"/>
    <n v="1"/>
    <n v="3.85"/>
  </r>
  <r>
    <d v="2016-12-17T00:00:00"/>
    <n v="2016"/>
    <n v="12"/>
    <s v="Adrian Barton"/>
    <x v="14"/>
    <s v="Office Supplies"/>
    <s v="Binders"/>
    <s v="GBC Ibimaster 500 Manual ProClick Binding System"/>
    <n v="9892.74"/>
    <n v="13"/>
    <n v="4946.37"/>
  </r>
  <r>
    <d v="2016-12-18T00:00:00"/>
    <n v="2016"/>
    <n v="12"/>
    <s v="Alan Haines"/>
    <x v="16"/>
    <s v="Office Supplies"/>
    <s v="Binders"/>
    <s v="GBC VeloBinder Electric Binding Machine"/>
    <n v="254.06"/>
    <n v="7"/>
    <n v="-169.37"/>
  </r>
  <r>
    <d v="2016-12-18T00:00:00"/>
    <n v="2016"/>
    <n v="12"/>
    <s v="Alan Haines"/>
    <x v="16"/>
    <s v="Office Supplies"/>
    <s v="Appliances"/>
    <s v="Acco 7-Outlet Masterpiece Power Center, Wihtout Fax/Phone Line Protection"/>
    <n v="194.53"/>
    <n v="2"/>
    <n v="24.32"/>
  </r>
  <r>
    <d v="2016-12-18T00:00:00"/>
    <n v="2016"/>
    <n v="12"/>
    <s v="Alan Haines"/>
    <x v="16"/>
    <s v="Office Supplies"/>
    <s v="Supplies"/>
    <s v="Premier Automatic Letter Opener"/>
    <n v="961.48"/>
    <n v="5"/>
    <n v="-204.31"/>
  </r>
  <r>
    <d v="2016-12-18T00:00:00"/>
    <n v="2016"/>
    <n v="12"/>
    <s v="Justin Deggeller"/>
    <x v="28"/>
    <s v="Furniture"/>
    <s v="Furnishings"/>
    <s v="Eldon 200 Class Desk Accessories"/>
    <n v="18.84"/>
    <n v="3"/>
    <n v="6.03"/>
  </r>
  <r>
    <d v="2016-12-18T00:00:00"/>
    <n v="2016"/>
    <n v="12"/>
    <s v="Henry Goldwyn"/>
    <x v="3"/>
    <s v="Office Supplies"/>
    <s v="Paper"/>
    <s v="Eureka Recycled Copy Paper 8 1/2&quot; x 11&quot;, Ream"/>
    <n v="38.880000000000003"/>
    <n v="6"/>
    <n v="18.66"/>
  </r>
  <r>
    <d v="2016-12-18T00:00:00"/>
    <n v="2016"/>
    <n v="12"/>
    <s v="Henry Goldwyn"/>
    <x v="3"/>
    <s v="Furniture"/>
    <s v="Furnishings"/>
    <s v="Seth Thomas 12&quot; Clock w/ Goldtone Case"/>
    <n v="183.84"/>
    <n v="8"/>
    <n v="62.51"/>
  </r>
  <r>
    <d v="2016-12-18T00:00:00"/>
    <n v="2016"/>
    <n v="12"/>
    <s v="Henry Goldwyn"/>
    <x v="3"/>
    <s v="Office Supplies"/>
    <s v="Supplies"/>
    <s v="Premier Electric Letter Opener"/>
    <n v="579.29999999999995"/>
    <n v="5"/>
    <n v="28.97"/>
  </r>
  <r>
    <d v="2016-12-18T00:00:00"/>
    <n v="2016"/>
    <n v="12"/>
    <s v="Julie Kriz"/>
    <x v="20"/>
    <s v="Office Supplies"/>
    <s v="Storage"/>
    <s v="Tennsco Double-Tier Lockers"/>
    <n v="900.08"/>
    <n v="4"/>
    <n v="117.01"/>
  </r>
  <r>
    <d v="2016-12-18T00:00:00"/>
    <n v="2016"/>
    <n v="12"/>
    <s v="Grace Kelly"/>
    <x v="23"/>
    <s v="Office Supplies"/>
    <s v="Binders"/>
    <s v="GBC DocuBind TL300 Electric Binding System"/>
    <n v="1793.98"/>
    <n v="2"/>
    <n v="843.17"/>
  </r>
  <r>
    <d v="2016-12-18T00:00:00"/>
    <n v="2016"/>
    <n v="12"/>
    <s v="Jeremy Ellison"/>
    <x v="3"/>
    <s v="Technology"/>
    <s v="Accessories"/>
    <s v="SanDisk Cruzer 64 GB USB Flash Drive"/>
    <n v="72.64"/>
    <n v="2"/>
    <n v="21.79"/>
  </r>
  <r>
    <d v="2016-12-18T00:00:00"/>
    <n v="2016"/>
    <n v="12"/>
    <s v="Jeremy Ellison"/>
    <x v="3"/>
    <s v="Technology"/>
    <s v="Accessories"/>
    <s v="LogitechÂ P710e Mobile Speakerphone"/>
    <n v="772.47"/>
    <n v="3"/>
    <n v="146.77000000000001"/>
  </r>
  <r>
    <d v="2016-12-18T00:00:00"/>
    <n v="2016"/>
    <n v="12"/>
    <s v="Jeremy Ellison"/>
    <x v="3"/>
    <s v="Furniture"/>
    <s v="Furnishings"/>
    <s v="Eldon Expressions Wood and Plastic Desk Accessories, Oak"/>
    <n v="39.92"/>
    <n v="4"/>
    <n v="11.18"/>
  </r>
  <r>
    <d v="2016-12-18T00:00:00"/>
    <n v="2016"/>
    <n v="12"/>
    <s v="Adrian Hane"/>
    <x v="11"/>
    <s v="Office Supplies"/>
    <s v="Binders"/>
    <s v="Vinyl Sectional Post Binders"/>
    <n v="45.24"/>
    <n v="4"/>
    <n v="-30.16"/>
  </r>
  <r>
    <d v="2016-12-18T00:00:00"/>
    <n v="2016"/>
    <n v="12"/>
    <s v="Adrian Hane"/>
    <x v="11"/>
    <s v="Office Supplies"/>
    <s v="Art"/>
    <s v="Newell 312"/>
    <n v="18.690000000000001"/>
    <n v="4"/>
    <n v="2.34"/>
  </r>
  <r>
    <d v="2016-12-18T00:00:00"/>
    <n v="2016"/>
    <n v="12"/>
    <s v="Adrian Hane"/>
    <x v="11"/>
    <s v="Office Supplies"/>
    <s v="Paper"/>
    <s v="Black Print Carbonless 8 1/2&quot; x 8 1/4&quot; Rapid Memo Book"/>
    <n v="11.65"/>
    <n v="2"/>
    <n v="3.79"/>
  </r>
  <r>
    <d v="2016-12-18T00:00:00"/>
    <n v="2016"/>
    <n v="12"/>
    <s v="Adrian Hane"/>
    <x v="11"/>
    <s v="Technology"/>
    <s v="Accessories"/>
    <s v="Sony Micro Vault Click 8 GB USB 2.0 Flash Drive"/>
    <n v="112.78"/>
    <n v="3"/>
    <n v="-8.4600000000000009"/>
  </r>
  <r>
    <d v="2016-12-18T00:00:00"/>
    <n v="2016"/>
    <n v="12"/>
    <s v="Adrian Hane"/>
    <x v="11"/>
    <s v="Furniture"/>
    <s v="Tables"/>
    <s v="Iceberg OfficeWorks 42&quot; Round Tables"/>
    <n v="377.45"/>
    <n v="5"/>
    <n v="-264.22000000000003"/>
  </r>
  <r>
    <d v="2016-12-18T00:00:00"/>
    <n v="2016"/>
    <n v="12"/>
    <s v="Adrian Hane"/>
    <x v="11"/>
    <s v="Office Supplies"/>
    <s v="Labels"/>
    <s v="Avery White Multi-Purpose Labels"/>
    <n v="15.94"/>
    <n v="4"/>
    <n v="5.18"/>
  </r>
  <r>
    <d v="2016-12-18T00:00:00"/>
    <n v="2016"/>
    <n v="12"/>
    <s v="Adrian Hane"/>
    <x v="11"/>
    <s v="Technology"/>
    <s v="Phones"/>
    <s v="Macally Suction Cup Mount"/>
    <n v="28.68"/>
    <n v="3"/>
    <n v="-7.17"/>
  </r>
  <r>
    <d v="2016-12-18T00:00:00"/>
    <n v="2016"/>
    <n v="12"/>
    <s v="Parhena Norris"/>
    <x v="40"/>
    <s v="Furniture"/>
    <s v="Chairs"/>
    <s v="Hon Every-Day Series Multi-Task Chairs"/>
    <n v="563.94000000000005"/>
    <n v="3"/>
    <n v="112.79"/>
  </r>
  <r>
    <d v="2016-12-18T00:00:00"/>
    <n v="2016"/>
    <n v="12"/>
    <s v="Andy Yotov"/>
    <x v="3"/>
    <s v="Technology"/>
    <s v="Phones"/>
    <s v="I Need's 3d Hello Kitty Hybrid Silicone Case Cover for HTC One X 4g with 3d Hello Kitty Stylus Pen Green/pink"/>
    <n v="66.98"/>
    <n v="7"/>
    <n v="6.7"/>
  </r>
  <r>
    <d v="2016-12-19T00:00:00"/>
    <n v="2016"/>
    <n v="12"/>
    <s v="Erin Smith"/>
    <x v="12"/>
    <s v="Furniture"/>
    <s v="Tables"/>
    <s v="SAFCO PlanMaster Boards, 60w x 37-1/2d, White Melamine"/>
    <n v="455.97"/>
    <n v="6"/>
    <n v="-218.87"/>
  </r>
  <r>
    <d v="2016-12-19T00:00:00"/>
    <n v="2016"/>
    <n v="12"/>
    <s v="Erin Smith"/>
    <x v="12"/>
    <s v="Office Supplies"/>
    <s v="Binders"/>
    <s v="Wilson Jones Clip &amp; Carry Folder Binder Tool for Ring Binders, Clear"/>
    <n v="10.44"/>
    <n v="6"/>
    <n v="-7.66"/>
  </r>
  <r>
    <d v="2016-12-19T00:00:00"/>
    <n v="2016"/>
    <n v="12"/>
    <s v="Erin Smith"/>
    <x v="12"/>
    <s v="Office Supplies"/>
    <s v="Binders"/>
    <s v="Cardinal Slant-D Ring Binder, Heavy Gauge Vinyl"/>
    <n v="5.21"/>
    <n v="2"/>
    <n v="-4.17"/>
  </r>
  <r>
    <d v="2016-12-19T00:00:00"/>
    <n v="2016"/>
    <n v="12"/>
    <s v="Mark Haberlin"/>
    <x v="20"/>
    <s v="Office Supplies"/>
    <s v="Binders"/>
    <s v="GBC Laser Imprintable Binding System Covers, Desert Sand"/>
    <n v="34.25"/>
    <n v="3"/>
    <n v="11.56"/>
  </r>
  <r>
    <d v="2016-12-19T00:00:00"/>
    <n v="2016"/>
    <n v="12"/>
    <s v="Mark Haberlin"/>
    <x v="20"/>
    <s v="Office Supplies"/>
    <s v="Art"/>
    <s v="Newell 326"/>
    <n v="3.52"/>
    <n v="2"/>
    <n v="1.02"/>
  </r>
  <r>
    <d v="2016-12-19T00:00:00"/>
    <n v="2016"/>
    <n v="12"/>
    <s v="Barry Pond"/>
    <x v="1"/>
    <s v="Office Supplies"/>
    <s v="Binders"/>
    <s v="Wilson Jones Easy Flow II Sheet Lifters"/>
    <n v="1.8"/>
    <n v="5"/>
    <n v="-2.88"/>
  </r>
  <r>
    <d v="2016-12-19T00:00:00"/>
    <n v="2016"/>
    <n v="12"/>
    <s v="Clay Ludtke"/>
    <x v="2"/>
    <s v="Furniture"/>
    <s v="Furnishings"/>
    <s v="Eldon &quot;L&quot; Workstation Diamond Chairmat"/>
    <n v="303.92"/>
    <n v="5"/>
    <n v="-30.39"/>
  </r>
  <r>
    <d v="2016-12-20T00:00:00"/>
    <n v="2016"/>
    <n v="12"/>
    <s v="Stuart Calhoun"/>
    <x v="29"/>
    <s v="Technology"/>
    <s v="Accessories"/>
    <s v="SanDisk Ultra 32 GB MicroSDHC Class 10 Memory Card"/>
    <n v="66.3"/>
    <n v="3"/>
    <n v="8.6199999999999992"/>
  </r>
  <r>
    <d v="2016-12-20T00:00:00"/>
    <n v="2016"/>
    <n v="12"/>
    <s v="Alejandro Ballentine"/>
    <x v="29"/>
    <s v="Furniture"/>
    <s v="Furnishings"/>
    <s v="C-Line Cubicle Keepers Polyproplyene Holder With Velcro Backings"/>
    <n v="18.920000000000002"/>
    <n v="4"/>
    <n v="7.38"/>
  </r>
  <r>
    <d v="2016-12-20T00:00:00"/>
    <n v="2016"/>
    <n v="12"/>
    <s v="Alejandro Ballentine"/>
    <x v="29"/>
    <s v="Office Supplies"/>
    <s v="Binders"/>
    <s v="DXL Angle-View Binders with Locking Rings by Samsill"/>
    <n v="15.42"/>
    <n v="2"/>
    <n v="6.94"/>
  </r>
  <r>
    <d v="2016-12-20T00:00:00"/>
    <n v="2016"/>
    <n v="12"/>
    <s v="Matt Collins"/>
    <x v="40"/>
    <s v="Office Supplies"/>
    <s v="Paper"/>
    <s v="Strathmore Photo Mount Cards"/>
    <n v="33.9"/>
    <n v="5"/>
    <n v="15.59"/>
  </r>
  <r>
    <d v="2016-12-22T00:00:00"/>
    <n v="2016"/>
    <n v="12"/>
    <s v="Sue Ann Reed"/>
    <x v="11"/>
    <s v="Office Supplies"/>
    <s v="Binders"/>
    <s v="Avery 3 1/2&quot; Diskette Storage Pages, 10/Pack"/>
    <n v="31.32"/>
    <n v="10"/>
    <n v="-25.06"/>
  </r>
  <r>
    <d v="2016-12-22T00:00:00"/>
    <n v="2016"/>
    <n v="12"/>
    <s v="Sue Ann Reed"/>
    <x v="11"/>
    <s v="Furniture"/>
    <s v="Furnishings"/>
    <s v="3M Hangers With Command Adhesive"/>
    <n v="11.84"/>
    <n v="4"/>
    <n v="3.11"/>
  </r>
  <r>
    <d v="2016-12-22T00:00:00"/>
    <n v="2016"/>
    <n v="12"/>
    <s v="Sue Ann Reed"/>
    <x v="11"/>
    <s v="Furniture"/>
    <s v="Furnishings"/>
    <s v="Seth Thomas 14&quot; Day/Date Wall Clock"/>
    <n v="22.78"/>
    <n v="1"/>
    <n v="4.84"/>
  </r>
  <r>
    <d v="2016-12-22T00:00:00"/>
    <n v="2016"/>
    <n v="12"/>
    <s v="Lena Creighton"/>
    <x v="20"/>
    <s v="Office Supplies"/>
    <s v="Binders"/>
    <s v="GBC Pre-Punched Binding Paper, Plastic, White, 8-1/2&quot; x 11&quot;"/>
    <n v="25.58"/>
    <n v="2"/>
    <n v="8.9499999999999993"/>
  </r>
  <r>
    <d v="2016-12-22T00:00:00"/>
    <n v="2016"/>
    <n v="12"/>
    <s v="Emily Ducich"/>
    <x v="22"/>
    <s v="Office Supplies"/>
    <s v="Binders"/>
    <s v="Wilson Jones International Size A4 Ring Binders"/>
    <n v="55.36"/>
    <n v="4"/>
    <n v="19.38"/>
  </r>
  <r>
    <d v="2016-12-22T00:00:00"/>
    <n v="2016"/>
    <n v="12"/>
    <s v="Emily Ducich"/>
    <x v="22"/>
    <s v="Technology"/>
    <s v="Machines"/>
    <s v="Texas Instrument TI-15 Fraction Calculator"/>
    <n v="11.56"/>
    <n v="1"/>
    <n v="3.76"/>
  </r>
  <r>
    <d v="2016-12-22T00:00:00"/>
    <n v="2016"/>
    <n v="12"/>
    <s v="Duane Noonan"/>
    <x v="3"/>
    <s v="Furniture"/>
    <s v="Furnishings"/>
    <s v="Deflect-o DuraMat Antistatic Studded Beveled Mat for Medium Pile Carpeting"/>
    <n v="842.72"/>
    <n v="8"/>
    <n v="202.25"/>
  </r>
  <r>
    <d v="2016-12-22T00:00:00"/>
    <n v="2016"/>
    <n v="12"/>
    <s v="Duane Noonan"/>
    <x v="3"/>
    <s v="Furniture"/>
    <s v="Furnishings"/>
    <s v="Magnifier Swing Arm Lamp"/>
    <n v="41.96"/>
    <n v="2"/>
    <n v="10.91"/>
  </r>
  <r>
    <d v="2016-12-23T00:00:00"/>
    <n v="2016"/>
    <n v="12"/>
    <s v="Logan Currie"/>
    <x v="6"/>
    <s v="Furniture"/>
    <s v="Furnishings"/>
    <s v="Electrix Architect's Clamp-On Swing Arm Lamp, Black"/>
    <n v="572.76"/>
    <n v="6"/>
    <n v="166.1"/>
  </r>
  <r>
    <d v="2016-12-23T00:00:00"/>
    <n v="2016"/>
    <n v="12"/>
    <s v="Logan Currie"/>
    <x v="6"/>
    <s v="Furniture"/>
    <s v="Furnishings"/>
    <s v="Electrix Architect's Clamp-On Swing Arm Lamp, Black"/>
    <n v="286.38"/>
    <n v="3"/>
    <n v="83.05"/>
  </r>
  <r>
    <d v="2016-12-23T00:00:00"/>
    <n v="2016"/>
    <n v="12"/>
    <s v="Ben Peterman"/>
    <x v="1"/>
    <s v="Furniture"/>
    <s v="Bookcases"/>
    <s v="Bush Westfield Collection Bookcases, Fully Assembled"/>
    <n v="141.37"/>
    <n v="2"/>
    <n v="-14.14"/>
  </r>
  <r>
    <d v="2016-12-23T00:00:00"/>
    <n v="2016"/>
    <n v="12"/>
    <s v="Matt Collister"/>
    <x v="14"/>
    <s v="Office Supplies"/>
    <s v="Fasteners"/>
    <s v="Acco Clips to Go Binder Clips, 24 Clips in Two Sizes"/>
    <n v="24.85"/>
    <n v="7"/>
    <n v="11.68"/>
  </r>
  <r>
    <d v="2016-12-23T00:00:00"/>
    <n v="2016"/>
    <n v="12"/>
    <s v="Neoma Murray"/>
    <x v="10"/>
    <s v="Office Supplies"/>
    <s v="Binders"/>
    <s v="Universal Recycled Hanging Pressboard Report Binders, Letter Size"/>
    <n v="5.55"/>
    <n v="3"/>
    <n v="-4.07"/>
  </r>
  <r>
    <d v="2016-12-23T00:00:00"/>
    <n v="2016"/>
    <n v="12"/>
    <s v="Edward Hooks"/>
    <x v="22"/>
    <s v="Office Supplies"/>
    <s v="Art"/>
    <s v="Newell 317"/>
    <n v="8.82"/>
    <n v="3"/>
    <n v="2.56"/>
  </r>
  <r>
    <d v="2016-12-23T00:00:00"/>
    <n v="2016"/>
    <n v="12"/>
    <s v="Edward Hooks"/>
    <x v="22"/>
    <s v="Office Supplies"/>
    <s v="Paper"/>
    <s v="Computer Printout Paper with Letter-Trim Perforations"/>
    <n v="37.94"/>
    <n v="2"/>
    <n v="18.21"/>
  </r>
  <r>
    <d v="2016-12-23T00:00:00"/>
    <n v="2016"/>
    <n v="12"/>
    <s v="Edward Hooks"/>
    <x v="22"/>
    <s v="Office Supplies"/>
    <s v="Art"/>
    <s v="Sanford EarthWrite Recycled Pencils, Medium Soft, #2"/>
    <n v="4.2"/>
    <n v="2"/>
    <n v="1.18"/>
  </r>
  <r>
    <d v="2016-12-23T00:00:00"/>
    <n v="2016"/>
    <n v="12"/>
    <s v="Edward Hooks"/>
    <x v="22"/>
    <s v="Office Supplies"/>
    <s v="Storage"/>
    <s v="SAFCO Boltless Steel Shelving"/>
    <n v="227.28"/>
    <n v="2"/>
    <n v="2.27"/>
  </r>
  <r>
    <d v="2016-12-23T00:00:00"/>
    <n v="2016"/>
    <n v="12"/>
    <s v="Edward Hooks"/>
    <x v="22"/>
    <s v="Office Supplies"/>
    <s v="Paper"/>
    <s v="Xerox 1911"/>
    <n v="47.9"/>
    <n v="1"/>
    <n v="22.99"/>
  </r>
  <r>
    <d v="2016-12-23T00:00:00"/>
    <n v="2016"/>
    <n v="12"/>
    <s v="Edward Hooks"/>
    <x v="22"/>
    <s v="Office Supplies"/>
    <s v="Envelopes"/>
    <s v="Staple envelope"/>
    <n v="61.96"/>
    <n v="2"/>
    <n v="30.36"/>
  </r>
  <r>
    <d v="2016-12-23T00:00:00"/>
    <n v="2016"/>
    <n v="12"/>
    <s v="Edward Hooks"/>
    <x v="22"/>
    <s v="Office Supplies"/>
    <s v="Storage"/>
    <s v="Tennsco Snap-Together Open Shelving Units, Starter Sets and Add-On Units"/>
    <n v="1117.92"/>
    <n v="4"/>
    <n v="55.9"/>
  </r>
  <r>
    <d v="2016-12-23T00:00:00"/>
    <n v="2016"/>
    <n v="12"/>
    <s v="Carol Adams"/>
    <x v="43"/>
    <s v="Technology"/>
    <s v="Copiers"/>
    <s v="Hewlett Packard 610 Color Digital Copier / Printer"/>
    <n v="1999.96"/>
    <n v="4"/>
    <n v="899.98"/>
  </r>
  <r>
    <d v="2016-12-23T00:00:00"/>
    <n v="2016"/>
    <n v="12"/>
    <s v="Laura Armstrong"/>
    <x v="0"/>
    <s v="Technology"/>
    <s v="Phones"/>
    <s v="Wireless Extenders zBoost YX545 SOHO Signal Booster"/>
    <n v="453.58"/>
    <n v="3"/>
    <n v="39.69"/>
  </r>
  <r>
    <d v="2016-12-23T00:00:00"/>
    <n v="2016"/>
    <n v="12"/>
    <s v="Laura Armstrong"/>
    <x v="0"/>
    <s v="Office Supplies"/>
    <s v="Labels"/>
    <s v="Permanent Self-Adhesive File Folder Labels for Typewriters, 1 1/8 x 3 1/2, White"/>
    <n v="45.36"/>
    <n v="9"/>
    <n v="14.74"/>
  </r>
  <r>
    <d v="2016-12-23T00:00:00"/>
    <n v="2016"/>
    <n v="12"/>
    <s v="Laura Armstrong"/>
    <x v="0"/>
    <s v="Technology"/>
    <s v="Phones"/>
    <s v="Cisco SPA 502G IP Phone"/>
    <n v="287.88"/>
    <n v="3"/>
    <n v="35.99"/>
  </r>
  <r>
    <d v="2016-12-23T00:00:00"/>
    <n v="2016"/>
    <n v="12"/>
    <s v="Laura Armstrong"/>
    <x v="0"/>
    <s v="Technology"/>
    <s v="Phones"/>
    <s v="Cisco SPA112 2 Port Phone Adapter"/>
    <n v="131.88"/>
    <n v="3"/>
    <n v="14.84"/>
  </r>
  <r>
    <d v="2016-12-23T00:00:00"/>
    <n v="2016"/>
    <n v="12"/>
    <s v="Laura Armstrong"/>
    <x v="0"/>
    <s v="Furniture"/>
    <s v="Furnishings"/>
    <s v="GE General Purpose, Extra Long Life, Showcase &amp; Floodlight Incandescent Bulbs"/>
    <n v="2.33"/>
    <n v="2"/>
    <n v="-0.76"/>
  </r>
  <r>
    <d v="2016-12-23T00:00:00"/>
    <n v="2016"/>
    <n v="12"/>
    <s v="Frank Merwin"/>
    <x v="2"/>
    <s v="Office Supplies"/>
    <s v="Paper"/>
    <s v="Xerox 1952"/>
    <n v="7.97"/>
    <n v="2"/>
    <n v="2.69"/>
  </r>
  <r>
    <d v="2016-12-23T00:00:00"/>
    <n v="2016"/>
    <n v="12"/>
    <s v="Frank Merwin"/>
    <x v="2"/>
    <s v="Technology"/>
    <s v="Phones"/>
    <s v="LG G2"/>
    <n v="1499.97"/>
    <n v="5"/>
    <n v="-374.99"/>
  </r>
  <r>
    <d v="2016-12-24T00:00:00"/>
    <n v="2016"/>
    <n v="12"/>
    <s v="Ross Baird"/>
    <x v="25"/>
    <s v="Office Supplies"/>
    <s v="Binders"/>
    <s v="GBC Linen Binding Covers"/>
    <n v="27.88"/>
    <n v="3"/>
    <n v="-20.45"/>
  </r>
  <r>
    <d v="2016-12-24T00:00:00"/>
    <n v="2016"/>
    <n v="12"/>
    <s v="Ross Baird"/>
    <x v="25"/>
    <s v="Office Supplies"/>
    <s v="Storage"/>
    <s v="Tennsco Double-Tier Lockers"/>
    <n v="540.04999999999995"/>
    <n v="3"/>
    <n v="-47.25"/>
  </r>
  <r>
    <d v="2016-12-24T00:00:00"/>
    <n v="2016"/>
    <n v="12"/>
    <s v="Ross Baird"/>
    <x v="25"/>
    <s v="Technology"/>
    <s v="Accessories"/>
    <s v="Microsoft Sculpt Comfort Mouse"/>
    <n v="255.68"/>
    <n v="8"/>
    <n v="76.7"/>
  </r>
  <r>
    <d v="2016-12-24T00:00:00"/>
    <n v="2016"/>
    <n v="12"/>
    <s v="Benjamin Venier"/>
    <x v="22"/>
    <s v="Office Supplies"/>
    <s v="Paper"/>
    <s v="Xerox 1898"/>
    <n v="33.4"/>
    <n v="5"/>
    <n v="16.03"/>
  </r>
  <r>
    <d v="2016-12-24T00:00:00"/>
    <n v="2016"/>
    <n v="12"/>
    <s v="Jessica Myrick"/>
    <x v="20"/>
    <s v="Furniture"/>
    <s v="Furnishings"/>
    <s v="Luxo Adjustable Task Clamp Lamp"/>
    <n v="799.56"/>
    <n v="9"/>
    <n v="207.89"/>
  </r>
  <r>
    <d v="2016-12-24T00:00:00"/>
    <n v="2016"/>
    <n v="12"/>
    <s v="Pauline Webber"/>
    <x v="20"/>
    <s v="Technology"/>
    <s v="Phones"/>
    <s v="Samsung Rugby III"/>
    <n v="197.97"/>
    <n v="3"/>
    <n v="53.45"/>
  </r>
  <r>
    <d v="2016-12-24T00:00:00"/>
    <n v="2016"/>
    <n v="12"/>
    <s v="Sean Christensen"/>
    <x v="3"/>
    <s v="Furniture"/>
    <s v="Furnishings"/>
    <s v="Eldon 200 Class Desk Accessories, Smoke"/>
    <n v="43.96"/>
    <n v="7"/>
    <n v="18.46"/>
  </r>
  <r>
    <d v="2016-12-24T00:00:00"/>
    <n v="2016"/>
    <n v="12"/>
    <s v="Sean Christensen"/>
    <x v="3"/>
    <s v="Office Supplies"/>
    <s v="Envelopes"/>
    <s v="Staple envelope"/>
    <n v="39.76"/>
    <n v="7"/>
    <n v="18.690000000000001"/>
  </r>
  <r>
    <d v="2016-12-25T00:00:00"/>
    <n v="2016"/>
    <n v="12"/>
    <s v="Grace Kelly"/>
    <x v="3"/>
    <s v="Technology"/>
    <s v="Phones"/>
    <s v="Samsung Galaxy Note 2"/>
    <n v="2575.94"/>
    <n v="7"/>
    <n v="257.58999999999997"/>
  </r>
  <r>
    <d v="2016-12-25T00:00:00"/>
    <n v="2016"/>
    <n v="12"/>
    <s v="Grace Kelly"/>
    <x v="3"/>
    <s v="Office Supplies"/>
    <s v="Paper"/>
    <s v="Xerox 225"/>
    <n v="45.36"/>
    <n v="7"/>
    <n v="21.77"/>
  </r>
  <r>
    <d v="2016-12-25T00:00:00"/>
    <n v="2016"/>
    <n v="12"/>
    <s v="Grace Kelly"/>
    <x v="3"/>
    <s v="Technology"/>
    <s v="Accessories"/>
    <s v="SanDisk Cruzer 64 GB USB Flash Drive"/>
    <n v="254.24"/>
    <n v="7"/>
    <n v="76.27"/>
  </r>
  <r>
    <d v="2016-12-25T00:00:00"/>
    <n v="2016"/>
    <n v="12"/>
    <s v="Brian DeCherney"/>
    <x v="20"/>
    <s v="Office Supplies"/>
    <s v="Binders"/>
    <s v="GBC Premium Transparent Covers with Diagonal Lined Pattern"/>
    <n v="33.57"/>
    <n v="2"/>
    <n v="11.75"/>
  </r>
  <r>
    <d v="2016-12-25T00:00:00"/>
    <n v="2016"/>
    <n v="12"/>
    <s v="Saphhira Shifley"/>
    <x v="38"/>
    <s v="Furniture"/>
    <s v="Furnishings"/>
    <s v="Master Big Foot Doorstop, Beige"/>
    <n v="21.12"/>
    <n v="4"/>
    <n v="6.55"/>
  </r>
  <r>
    <d v="2016-12-25T00:00:00"/>
    <n v="2016"/>
    <n v="12"/>
    <s v="Joe Elijah"/>
    <x v="22"/>
    <s v="Furniture"/>
    <s v="Chairs"/>
    <s v="Global Executive Mid-Back Manager's Chair"/>
    <n v="698.35"/>
    <n v="3"/>
    <n v="52.38"/>
  </r>
  <r>
    <d v="2016-12-25T00:00:00"/>
    <n v="2016"/>
    <n v="12"/>
    <s v="Joe Elijah"/>
    <x v="22"/>
    <s v="Furniture"/>
    <s v="Tables"/>
    <s v="SAFCO PlanMaster Heigh-Adjustable Drafting Table Base, 43w x 30d x 30-37h, Black"/>
    <n v="1747.25"/>
    <n v="5"/>
    <n v="629.01"/>
  </r>
  <r>
    <d v="2016-12-25T00:00:00"/>
    <n v="2016"/>
    <n v="12"/>
    <s v="Laurel Workman"/>
    <x v="12"/>
    <s v="Furniture"/>
    <s v="Tables"/>
    <s v="KI Conference Tables"/>
    <n v="35.450000000000003"/>
    <n v="1"/>
    <n v="-24.1"/>
  </r>
  <r>
    <d v="2016-12-25T00:00:00"/>
    <n v="2016"/>
    <n v="12"/>
    <s v="Laurel Workman"/>
    <x v="12"/>
    <s v="Technology"/>
    <s v="Machines"/>
    <s v="Panasonic KX MC6040 Color Laser Multifunction Printer"/>
    <n v="269.97000000000003"/>
    <n v="2"/>
    <n v="-386.96"/>
  </r>
  <r>
    <d v="2016-12-25T00:00:00"/>
    <n v="2016"/>
    <n v="12"/>
    <s v="Laurel Workman"/>
    <x v="12"/>
    <s v="Technology"/>
    <s v="Accessories"/>
    <s v="ImationÂ Clip USBÂ flash driveÂ - 8 GB"/>
    <n v="45.12"/>
    <n v="3"/>
    <n v="-7.9"/>
  </r>
  <r>
    <d v="2016-12-25T00:00:00"/>
    <n v="2016"/>
    <n v="12"/>
    <s v="Laurel Workman"/>
    <x v="12"/>
    <s v="Technology"/>
    <s v="Accessories"/>
    <s v="Hypercom P1300 Pinpad"/>
    <n v="100.8"/>
    <n v="2"/>
    <n v="21.42"/>
  </r>
  <r>
    <d v="2016-12-25T00:00:00"/>
    <n v="2016"/>
    <n v="12"/>
    <s v="Laurel Workman"/>
    <x v="12"/>
    <s v="Furniture"/>
    <s v="Chairs"/>
    <s v="Global Stack Chair with Arms, Black"/>
    <n v="47.97"/>
    <n v="2"/>
    <n v="4.2"/>
  </r>
  <r>
    <d v="2016-12-25T00:00:00"/>
    <n v="2016"/>
    <n v="12"/>
    <s v="Darren Budd"/>
    <x v="20"/>
    <s v="Furniture"/>
    <s v="Tables"/>
    <s v="Bevis Oval Conference Table, Walnut"/>
    <n v="313.18"/>
    <n v="2"/>
    <n v="-120.05"/>
  </r>
  <r>
    <d v="2016-12-25T00:00:00"/>
    <n v="2016"/>
    <n v="12"/>
    <s v="Darren Budd"/>
    <x v="20"/>
    <s v="Furniture"/>
    <s v="Chairs"/>
    <s v="Hon 4070 Series Pagoda Round Back Stacking Chairs"/>
    <n v="866.65"/>
    <n v="3"/>
    <n v="173.33"/>
  </r>
  <r>
    <d v="2016-12-25T00:00:00"/>
    <n v="2016"/>
    <n v="12"/>
    <s v="Trudy Schmidt"/>
    <x v="13"/>
    <s v="Office Supplies"/>
    <s v="Art"/>
    <s v="Newell 327"/>
    <n v="19.89"/>
    <n v="9"/>
    <n v="5.37"/>
  </r>
  <r>
    <d v="2016-12-25T00:00:00"/>
    <n v="2016"/>
    <n v="12"/>
    <s v="Trudy Schmidt"/>
    <x v="13"/>
    <s v="Technology"/>
    <s v="Accessories"/>
    <s v="Razer Tiamat Over Ear 7.1 Surround Sound PC Gaming Headset"/>
    <n v="399.98"/>
    <n v="2"/>
    <n v="171.99"/>
  </r>
  <r>
    <d v="2016-12-25T00:00:00"/>
    <n v="2016"/>
    <n v="12"/>
    <s v="Trudy Schmidt"/>
    <x v="13"/>
    <s v="Furniture"/>
    <s v="Furnishings"/>
    <s v="Howard Miller 13-1/2&quot; Diameter Rosebrook Wall Clock"/>
    <n v="343.85"/>
    <n v="5"/>
    <n v="137.54"/>
  </r>
  <r>
    <d v="2016-12-25T00:00:00"/>
    <n v="2016"/>
    <n v="12"/>
    <s v="Trudy Schmidt"/>
    <x v="13"/>
    <s v="Office Supplies"/>
    <s v="Paper"/>
    <s v="Xerox 1906"/>
    <n v="106.32"/>
    <n v="3"/>
    <n v="49.97"/>
  </r>
  <r>
    <d v="2016-12-25T00:00:00"/>
    <n v="2016"/>
    <n v="12"/>
    <s v="Joe Elijah"/>
    <x v="20"/>
    <s v="Furniture"/>
    <s v="Chairs"/>
    <s v="Hon 4700 Series Mobuis Mid-Back Task Chairs with Adjustable Arms"/>
    <n v="2563.06"/>
    <n v="8"/>
    <n v="313.26"/>
  </r>
  <r>
    <d v="2016-12-26T00:00:00"/>
    <n v="2016"/>
    <n v="12"/>
    <s v="Frank Preis"/>
    <x v="22"/>
    <s v="Office Supplies"/>
    <s v="Paper"/>
    <s v="Strathmore Photo Mount Cards"/>
    <n v="33.9"/>
    <n v="5"/>
    <n v="15.59"/>
  </r>
  <r>
    <d v="2016-12-26T00:00:00"/>
    <n v="2016"/>
    <n v="12"/>
    <s v="Andrew Roberts"/>
    <x v="20"/>
    <s v="Technology"/>
    <s v="Accessories"/>
    <s v="Belkin F8E887 USB Wired Ergonomic Keyboard"/>
    <n v="89.97"/>
    <n v="3"/>
    <n v="18.89"/>
  </r>
  <r>
    <d v="2016-12-26T00:00:00"/>
    <n v="2016"/>
    <n v="12"/>
    <s v="Sally Hughsby"/>
    <x v="26"/>
    <s v="Office Supplies"/>
    <s v="Appliances"/>
    <s v="Harmony HEPA Quiet Air Purifiers"/>
    <n v="18.72"/>
    <n v="2"/>
    <n v="3.51"/>
  </r>
  <r>
    <d v="2016-12-26T00:00:00"/>
    <n v="2016"/>
    <n v="12"/>
    <s v="Roy Collins"/>
    <x v="26"/>
    <s v="Office Supplies"/>
    <s v="Art"/>
    <s v="SANFORD Major Accent Highlighters"/>
    <n v="11.33"/>
    <n v="2"/>
    <n v="2.5499999999999998"/>
  </r>
  <r>
    <d v="2016-12-26T00:00:00"/>
    <n v="2016"/>
    <n v="12"/>
    <s v="Mike Caudle"/>
    <x v="3"/>
    <s v="Office Supplies"/>
    <s v="Supplies"/>
    <s v="Fiskars Home &amp; Office Scissors"/>
    <n v="17.760000000000002"/>
    <n v="2"/>
    <n v="4.97"/>
  </r>
  <r>
    <d v="2016-12-26T00:00:00"/>
    <n v="2016"/>
    <n v="12"/>
    <s v="Mike Caudle"/>
    <x v="3"/>
    <s v="Technology"/>
    <s v="Phones"/>
    <s v="Mitel 5320 IP Phone VoIP phone"/>
    <n v="302.38"/>
    <n v="2"/>
    <n v="30.24"/>
  </r>
  <r>
    <d v="2016-12-26T00:00:00"/>
    <n v="2016"/>
    <n v="12"/>
    <s v="Mike Caudle"/>
    <x v="3"/>
    <s v="Furniture"/>
    <s v="Chairs"/>
    <s v="Global Armless Task Chair, Royal Blue"/>
    <n v="146.35"/>
    <n v="3"/>
    <n v="-5.49"/>
  </r>
  <r>
    <d v="2016-12-26T00:00:00"/>
    <n v="2016"/>
    <n v="12"/>
    <s v="Mike Caudle"/>
    <x v="3"/>
    <s v="Office Supplies"/>
    <s v="Appliances"/>
    <s v="Hoover Replacement Belts For Soft Guard &amp; Commercial Ltweight Upright Vacs, 2/Pk"/>
    <n v="7.9"/>
    <n v="2"/>
    <n v="2.0499999999999998"/>
  </r>
  <r>
    <d v="2016-12-26T00:00:00"/>
    <n v="2016"/>
    <n v="12"/>
    <s v="Mike Caudle"/>
    <x v="3"/>
    <s v="Furniture"/>
    <s v="Tables"/>
    <s v="Bretford Rectangular Conference Table Tops"/>
    <n v="902.71"/>
    <n v="3"/>
    <n v="33.85"/>
  </r>
  <r>
    <d v="2016-12-26T00:00:00"/>
    <n v="2016"/>
    <n v="12"/>
    <s v="Mike Caudle"/>
    <x v="3"/>
    <s v="Office Supplies"/>
    <s v="Art"/>
    <s v="Model L Table or Wall-Mount Pencil Sharpener"/>
    <n v="53.97"/>
    <n v="3"/>
    <n v="15.11"/>
  </r>
  <r>
    <d v="2016-12-26T00:00:00"/>
    <n v="2016"/>
    <n v="12"/>
    <s v="Brenda Bowman"/>
    <x v="23"/>
    <s v="Furniture"/>
    <s v="Chairs"/>
    <s v="Novimex Turbo Task Chair"/>
    <n v="212.94"/>
    <n v="3"/>
    <n v="25.55"/>
  </r>
  <r>
    <d v="2016-12-26T00:00:00"/>
    <n v="2016"/>
    <n v="12"/>
    <s v="Brenda Bowman"/>
    <x v="23"/>
    <s v="Office Supplies"/>
    <s v="Appliances"/>
    <s v="Fellowes Advanced Computer Series Surge Protectors"/>
    <n v="26.49"/>
    <n v="1"/>
    <n v="7.42"/>
  </r>
  <r>
    <d v="2016-12-26T00:00:00"/>
    <n v="2016"/>
    <n v="12"/>
    <s v="Anthony Johnson"/>
    <x v="20"/>
    <s v="Office Supplies"/>
    <s v="Binders"/>
    <s v="Round Ring Binders"/>
    <n v="4.99"/>
    <n v="3"/>
    <n v="1.68"/>
  </r>
  <r>
    <d v="2016-12-27T00:00:00"/>
    <n v="2016"/>
    <n v="12"/>
    <s v="Brooke Gillingham"/>
    <x v="1"/>
    <s v="Furniture"/>
    <s v="Chairs"/>
    <s v="Global Manager's Adjustable Task Chair, Storm"/>
    <n v="845.49"/>
    <n v="8"/>
    <n v="-12.08"/>
  </r>
  <r>
    <d v="2016-12-27T00:00:00"/>
    <n v="2016"/>
    <n v="12"/>
    <s v="Meg Tillman"/>
    <x v="0"/>
    <s v="Office Supplies"/>
    <s v="Paper"/>
    <s v="Xerox 214"/>
    <n v="10.37"/>
    <n v="2"/>
    <n v="3.63"/>
  </r>
  <r>
    <d v="2016-12-27T00:00:00"/>
    <n v="2016"/>
    <n v="12"/>
    <s v="Meg Tillman"/>
    <x v="0"/>
    <s v="Office Supplies"/>
    <s v="Paper"/>
    <s v="It's Hot Message Books with Stickers, 2 3/4&quot; x 5&quot;"/>
    <n v="23.68"/>
    <n v="4"/>
    <n v="7.4"/>
  </r>
  <r>
    <d v="2016-12-27T00:00:00"/>
    <n v="2016"/>
    <n v="12"/>
    <s v="Mitch Webber"/>
    <x v="10"/>
    <s v="Technology"/>
    <s v="Accessories"/>
    <s v="Micro Innovations USB RF Wireless Keyboard with Mouse"/>
    <n v="40"/>
    <n v="2"/>
    <n v="0.5"/>
  </r>
  <r>
    <d v="2016-12-27T00:00:00"/>
    <n v="2016"/>
    <n v="12"/>
    <s v="Eugene Moren"/>
    <x v="3"/>
    <s v="Office Supplies"/>
    <s v="Labels"/>
    <s v="Avery File Folder Labels"/>
    <n v="20.16"/>
    <n v="7"/>
    <n v="9.8800000000000008"/>
  </r>
  <r>
    <d v="2016-12-27T00:00:00"/>
    <n v="2016"/>
    <n v="12"/>
    <s v="Ross DeVincentis"/>
    <x v="10"/>
    <s v="Office Supplies"/>
    <s v="Fasteners"/>
    <s v="OIC Colored Binder Clips, Assorted Sizes"/>
    <n v="17.18"/>
    <n v="6"/>
    <n v="6.23"/>
  </r>
  <r>
    <d v="2016-12-27T00:00:00"/>
    <n v="2016"/>
    <n v="12"/>
    <s v="Joni Wasserman"/>
    <x v="5"/>
    <s v="Office Supplies"/>
    <s v="Labels"/>
    <s v="Avery 479"/>
    <n v="2.61"/>
    <n v="1"/>
    <n v="1.2"/>
  </r>
  <r>
    <d v="2016-12-29T00:00:00"/>
    <n v="2016"/>
    <n v="12"/>
    <s v="Troy Blackwell"/>
    <x v="21"/>
    <s v="Furniture"/>
    <s v="Chairs"/>
    <s v="Global Leather &amp; Oak Executive Chair, Burgundy"/>
    <n v="754.45"/>
    <n v="5"/>
    <n v="60.36"/>
  </r>
  <r>
    <d v="2016-12-29T00:00:00"/>
    <n v="2016"/>
    <n v="12"/>
    <s v="Kelly Andreada"/>
    <x v="1"/>
    <s v="Office Supplies"/>
    <s v="Paper"/>
    <s v="White Computer Printout Paper by Universal"/>
    <n v="186.05"/>
    <n v="6"/>
    <n v="67.44"/>
  </r>
  <r>
    <d v="2016-12-29T00:00:00"/>
    <n v="2016"/>
    <n v="12"/>
    <s v="Michael Paige"/>
    <x v="15"/>
    <s v="Office Supplies"/>
    <s v="Binders"/>
    <s v="GBC Wire Binding Strips"/>
    <n v="38.090000000000003"/>
    <n v="4"/>
    <n v="-27.93"/>
  </r>
  <r>
    <d v="2016-12-29T00:00:00"/>
    <n v="2016"/>
    <n v="12"/>
    <s v="Michael Paige"/>
    <x v="15"/>
    <s v="Office Supplies"/>
    <s v="Binders"/>
    <s v="Zipper Ring Binder Pockets"/>
    <n v="2.81"/>
    <n v="3"/>
    <n v="-1.97"/>
  </r>
  <r>
    <d v="2016-12-29T00:00:00"/>
    <n v="2016"/>
    <n v="12"/>
    <s v="Carlos Daly"/>
    <x v="42"/>
    <s v="Furniture"/>
    <s v="Furnishings"/>
    <s v="Executive Impressions 10&quot; Spectator Wall Clock"/>
    <n v="70.56"/>
    <n v="6"/>
    <n v="23.99"/>
  </r>
  <r>
    <d v="2016-12-29T00:00:00"/>
    <n v="2016"/>
    <n v="12"/>
    <s v="Carlos Daly"/>
    <x v="42"/>
    <s v="Office Supplies"/>
    <s v="Appliances"/>
    <s v="Belkin 8 Outlet Surge Protector"/>
    <n v="81.96"/>
    <n v="2"/>
    <n v="22.95"/>
  </r>
  <r>
    <d v="2016-12-29T00:00:00"/>
    <n v="2016"/>
    <n v="12"/>
    <s v="Phillip Flathmann"/>
    <x v="3"/>
    <s v="Office Supplies"/>
    <s v="Binders"/>
    <s v="Acco Translucent Poly Ring Binders"/>
    <n v="11.23"/>
    <n v="3"/>
    <n v="3.93"/>
  </r>
  <r>
    <d v="2016-12-29T00:00:00"/>
    <n v="2016"/>
    <n v="12"/>
    <s v="Ken Lonsdale"/>
    <x v="11"/>
    <s v="Office Supplies"/>
    <s v="Envelopes"/>
    <s v="Peel &amp; Seel Recycled Catalog Envelopes, Brown"/>
    <n v="27.79"/>
    <n v="3"/>
    <n v="10.42"/>
  </r>
  <r>
    <d v="2016-12-29T00:00:00"/>
    <n v="2016"/>
    <n v="12"/>
    <s v="Marc Harrigan"/>
    <x v="16"/>
    <s v="Office Supplies"/>
    <s v="Paper"/>
    <s v="Xerox 1898"/>
    <n v="37.409999999999997"/>
    <n v="7"/>
    <n v="13.09"/>
  </r>
  <r>
    <d v="2016-12-29T00:00:00"/>
    <n v="2016"/>
    <n v="12"/>
    <s v="Marc Harrigan"/>
    <x v="16"/>
    <s v="Office Supplies"/>
    <s v="Paper"/>
    <s v="Astroparche Fine Business Paper"/>
    <n v="25.34"/>
    <n v="6"/>
    <n v="8.8699999999999992"/>
  </r>
  <r>
    <d v="2016-12-29T00:00:00"/>
    <n v="2016"/>
    <n v="12"/>
    <s v="Frank Olsen"/>
    <x v="3"/>
    <s v="Office Supplies"/>
    <s v="Storage"/>
    <s v="Project Tote Personal File"/>
    <n v="14.03"/>
    <n v="1"/>
    <n v="4.07"/>
  </r>
  <r>
    <d v="2016-12-29T00:00:00"/>
    <n v="2016"/>
    <n v="12"/>
    <s v="Frank Olsen"/>
    <x v="3"/>
    <s v="Office Supplies"/>
    <s v="Supplies"/>
    <s v="Fiskars Spring-Action Scissors"/>
    <n v="27.96"/>
    <n v="2"/>
    <n v="7.27"/>
  </r>
  <r>
    <d v="2016-12-30T00:00:00"/>
    <n v="2016"/>
    <n v="12"/>
    <s v="Keith Dawkins"/>
    <x v="0"/>
    <s v="Office Supplies"/>
    <s v="Binders"/>
    <s v="Avery Binding System Hidden Tab Executive Style Index Sets"/>
    <n v="6.92"/>
    <n v="6"/>
    <n v="-10.39"/>
  </r>
  <r>
    <d v="2016-12-30T00:00:00"/>
    <n v="2016"/>
    <n v="12"/>
    <s v="Bryan Mills"/>
    <x v="10"/>
    <s v="Office Supplies"/>
    <s v="Labels"/>
    <s v="Avery 487"/>
    <n v="5.9"/>
    <n v="2"/>
    <n v="1.99"/>
  </r>
  <r>
    <d v="2016-12-30T00:00:00"/>
    <n v="2016"/>
    <n v="12"/>
    <s v="Bryan Mills"/>
    <x v="10"/>
    <s v="Office Supplies"/>
    <s v="Supplies"/>
    <s v="Acme Office Executive Series Stainless Steel Trimmers"/>
    <n v="13.71"/>
    <n v="2"/>
    <n v="1.03"/>
  </r>
  <r>
    <d v="2016-12-30T00:00:00"/>
    <n v="2016"/>
    <n v="12"/>
    <s v="Julie Prescott"/>
    <x v="3"/>
    <s v="Office Supplies"/>
    <s v="Storage"/>
    <s v="Iceberg Mobile Mega Data/Printer Cart"/>
    <n v="481.32"/>
    <n v="4"/>
    <n v="125.14"/>
  </r>
  <r>
    <d v="2016-12-30T00:00:00"/>
    <n v="2016"/>
    <n v="12"/>
    <s v="Julie Prescott"/>
    <x v="3"/>
    <s v="Office Supplies"/>
    <s v="Binders"/>
    <s v="Cardinal Hold-It CD Pocket"/>
    <n v="6.38"/>
    <n v="1"/>
    <n v="2.15"/>
  </r>
  <r>
    <d v="2016-12-30T00:00:00"/>
    <n v="2016"/>
    <n v="12"/>
    <s v="Brian Dahlen"/>
    <x v="2"/>
    <s v="Furniture"/>
    <s v="Chairs"/>
    <s v="Hon Deluxe Fabric Upholstered Stacking Chairs, Rounded Back"/>
    <n v="170.79"/>
    <n v="1"/>
    <n v="0"/>
  </r>
  <r>
    <d v="2016-12-30T00:00:00"/>
    <n v="2016"/>
    <n v="12"/>
    <s v="Carl Jackson"/>
    <x v="2"/>
    <s v="Office Supplies"/>
    <s v="Art"/>
    <s v="Newell 31"/>
    <n v="16.52"/>
    <n v="5"/>
    <n v="1.65"/>
  </r>
  <r>
    <d v="2016-12-30T00:00:00"/>
    <n v="2016"/>
    <n v="12"/>
    <s v="Evan Henry"/>
    <x v="16"/>
    <s v="Office Supplies"/>
    <s v="Paper"/>
    <s v="Embossed Ink Jet Note Cards"/>
    <n v="72.22"/>
    <n v="4"/>
    <n v="25.28"/>
  </r>
  <r>
    <d v="2016-12-31T00:00:00"/>
    <n v="2016"/>
    <n v="12"/>
    <s v="Kelly Lampkin"/>
    <x v="17"/>
    <s v="Office Supplies"/>
    <s v="Art"/>
    <s v="Crayola Anti Dust Chalk, 12/Pack"/>
    <n v="3.64"/>
    <n v="2"/>
    <n v="1.64"/>
  </r>
  <r>
    <d v="2016-12-31T00:00:00"/>
    <n v="2016"/>
    <n v="12"/>
    <s v="Kelly Lampkin"/>
    <x v="17"/>
    <s v="Office Supplies"/>
    <s v="Binders"/>
    <s v="Lock-Up Easel 'Spel-Binder'"/>
    <n v="159.77000000000001"/>
    <n v="7"/>
    <n v="53.92"/>
  </r>
  <r>
    <d v="2016-12-31T00:00:00"/>
    <n v="2016"/>
    <n v="12"/>
    <s v="Brian DeCherney"/>
    <x v="3"/>
    <s v="Technology"/>
    <s v="Phones"/>
    <s v="Adtran 1202752G1"/>
    <n v="302.38"/>
    <n v="3"/>
    <n v="22.68"/>
  </r>
  <r>
    <d v="2016-12-31T00:00:00"/>
    <n v="2016"/>
    <n v="12"/>
    <s v="Emily Phan"/>
    <x v="16"/>
    <s v="Office Supplies"/>
    <s v="Art"/>
    <s v="Newell 345"/>
    <n v="47.62"/>
    <n v="3"/>
    <n v="3.57"/>
  </r>
  <r>
    <d v="2016-12-31T00:00:00"/>
    <n v="2016"/>
    <n v="12"/>
    <s v="Emily Phan"/>
    <x v="16"/>
    <s v="Office Supplies"/>
    <s v="Paper"/>
    <s v="Things To Do Today Pad"/>
    <n v="23.48"/>
    <n v="5"/>
    <n v="8.2200000000000006"/>
  </r>
  <r>
    <d v="2016-12-31T00:00:00"/>
    <n v="2016"/>
    <n v="12"/>
    <s v="Becky Pak"/>
    <x v="3"/>
    <s v="Office Supplies"/>
    <s v="Binders"/>
    <s v="GBC Pre-Punched Binding Paper, Plastic, White, 8-1/2&quot; x 11&quot;"/>
    <n v="38.380000000000003"/>
    <n v="3"/>
    <n v="13.43"/>
  </r>
  <r>
    <d v="2016-12-31T00:00:00"/>
    <n v="2016"/>
    <n v="12"/>
    <s v="Duane Benoit"/>
    <x v="10"/>
    <s v="Office Supplies"/>
    <s v="Storage"/>
    <s v="Tennsco Industrial Shelving"/>
    <n v="156.51"/>
    <n v="4"/>
    <n v="-35.22"/>
  </r>
  <r>
    <d v="2017-01-01T00:00:00"/>
    <n v="2017"/>
    <n v="1"/>
    <s v="Guy Armstrong"/>
    <x v="10"/>
    <s v="Furniture"/>
    <s v="Furnishings"/>
    <s v="Linden 10&quot; Round Wall Clock, Black"/>
    <n v="48.9"/>
    <n v="4"/>
    <n v="8.56"/>
  </r>
  <r>
    <d v="2017-01-01T00:00:00"/>
    <n v="2017"/>
    <n v="1"/>
    <s v="Steven Cartwright"/>
    <x v="3"/>
    <s v="Furniture"/>
    <s v="Furnishings"/>
    <s v="Howard Miller 11-1/2&quot; Diameter Brentwood Wall Clock"/>
    <n v="474.43"/>
    <n v="11"/>
    <n v="199.26"/>
  </r>
  <r>
    <d v="2017-01-01T00:00:00"/>
    <n v="2017"/>
    <n v="1"/>
    <s v="Dennis Pardue"/>
    <x v="21"/>
    <s v="Office Supplies"/>
    <s v="Binders"/>
    <s v="Wilson Jones Easy Flow II Sheet Lifters"/>
    <n v="3.6"/>
    <n v="2"/>
    <n v="1.73"/>
  </r>
  <r>
    <d v="2017-01-01T00:00:00"/>
    <n v="2017"/>
    <n v="1"/>
    <s v="Janet Martin"/>
    <x v="0"/>
    <s v="Office Supplies"/>
    <s v="Storage"/>
    <s v="SAFCO Boltless Steel Shelving"/>
    <n v="454.56"/>
    <n v="5"/>
    <n v="-107.96"/>
  </r>
  <r>
    <d v="2017-01-01T00:00:00"/>
    <n v="2017"/>
    <n v="1"/>
    <s v="Janet Martin"/>
    <x v="0"/>
    <s v="Furniture"/>
    <s v="Furnishings"/>
    <s v="Tenex Carpeted, Granite-Look or Clear Contemporary Contour Shape Chair Mats"/>
    <n v="141.41999999999999"/>
    <n v="5"/>
    <n v="-187.38"/>
  </r>
  <r>
    <d v="2017-01-01T00:00:00"/>
    <n v="2017"/>
    <n v="1"/>
    <s v="Janet Martin"/>
    <x v="0"/>
    <s v="Furniture"/>
    <s v="Chairs"/>
    <s v="Office Star - Contemporary Task Swivel Chair"/>
    <n v="310.74"/>
    <n v="4"/>
    <n v="-26.64"/>
  </r>
  <r>
    <d v="2017-01-01T00:00:00"/>
    <n v="2017"/>
    <n v="1"/>
    <s v="Janet Martin"/>
    <x v="0"/>
    <s v="Office Supplies"/>
    <s v="Art"/>
    <s v="Fluorescent Highlighters by Dixon"/>
    <n v="12.74"/>
    <n v="4"/>
    <n v="2.23"/>
  </r>
  <r>
    <d v="2017-01-01T00:00:00"/>
    <n v="2017"/>
    <n v="1"/>
    <s v="Janet Martin"/>
    <x v="0"/>
    <s v="Office Supplies"/>
    <s v="Binders"/>
    <s v="GBC Instant Report Kit"/>
    <n v="6.47"/>
    <n v="5"/>
    <n v="-9.7100000000000009"/>
  </r>
  <r>
    <d v="2017-01-01T00:00:00"/>
    <n v="2017"/>
    <n v="1"/>
    <s v="Janet Martin"/>
    <x v="0"/>
    <s v="Office Supplies"/>
    <s v="Binders"/>
    <s v="Pressboard Covers with Storage Hooks, 9 1/2&quot; x 11&quot;, Light Blue"/>
    <n v="13.75"/>
    <n v="14"/>
    <n v="-22.68"/>
  </r>
  <r>
    <d v="2017-01-01T00:00:00"/>
    <n v="2017"/>
    <n v="1"/>
    <s v="Janet Martin"/>
    <x v="0"/>
    <s v="Office Supplies"/>
    <s v="Appliances"/>
    <s v="Fellowes Superior 10 Outlet Split Surge Protector"/>
    <n v="15.22"/>
    <n v="2"/>
    <n v="-38.82"/>
  </r>
  <r>
    <d v="2017-01-02T00:00:00"/>
    <n v="2017"/>
    <n v="1"/>
    <s v="Aaron Smayling"/>
    <x v="25"/>
    <s v="Technology"/>
    <s v="Machines"/>
    <s v="Cisco CP-7937G Unified IP Conference Station Phone"/>
    <n v="695.7"/>
    <n v="2"/>
    <n v="-27.83"/>
  </r>
  <r>
    <d v="2017-01-02T00:00:00"/>
    <n v="2017"/>
    <n v="1"/>
    <s v="Aaron Smayling"/>
    <x v="25"/>
    <s v="Office Supplies"/>
    <s v="Binders"/>
    <s v="Avery 3 1/2&quot; Diskette Storage Pages, 10/Pack"/>
    <n v="15.66"/>
    <n v="5"/>
    <n v="-12.53"/>
  </r>
  <r>
    <d v="2017-01-02T00:00:00"/>
    <n v="2017"/>
    <n v="1"/>
    <s v="Aaron Smayling"/>
    <x v="25"/>
    <s v="Office Supplies"/>
    <s v="Binders"/>
    <s v="Avery Recycled Flexi-View Covers for Binding Systems"/>
    <n v="28.85"/>
    <n v="6"/>
    <n v="-21.16"/>
  </r>
  <r>
    <d v="2017-01-02T00:00:00"/>
    <n v="2017"/>
    <n v="1"/>
    <s v="Trudy Schmidt"/>
    <x v="0"/>
    <s v="Office Supplies"/>
    <s v="Art"/>
    <s v="Newell 319"/>
    <n v="31.74"/>
    <n v="2"/>
    <n v="3.97"/>
  </r>
  <r>
    <d v="2017-01-02T00:00:00"/>
    <n v="2017"/>
    <n v="1"/>
    <s v="Trudy Schmidt"/>
    <x v="0"/>
    <s v="Office Supplies"/>
    <s v="Appliances"/>
    <s v="Hoover Commercial SteamVac"/>
    <n v="5.43"/>
    <n v="2"/>
    <n v="-13.58"/>
  </r>
  <r>
    <d v="2017-01-02T00:00:00"/>
    <n v="2017"/>
    <n v="1"/>
    <s v="Trudy Schmidt"/>
    <x v="0"/>
    <s v="Furniture"/>
    <s v="Tables"/>
    <s v="Bevis Oval Conference Table, Walnut"/>
    <n v="913.43"/>
    <n v="5"/>
    <n v="-169.64"/>
  </r>
  <r>
    <d v="2017-01-02T00:00:00"/>
    <n v="2017"/>
    <n v="1"/>
    <s v="Trudy Schmidt"/>
    <x v="0"/>
    <s v="Office Supplies"/>
    <s v="Storage"/>
    <s v="Dual Level, Single-Width Filing Carts"/>
    <n v="372.14"/>
    <n v="3"/>
    <n v="27.91"/>
  </r>
  <r>
    <d v="2017-01-02T00:00:00"/>
    <n v="2017"/>
    <n v="1"/>
    <s v="Fred Wasserman"/>
    <x v="3"/>
    <s v="Technology"/>
    <s v="Accessories"/>
    <s v="Kensington K72356US Mouse-in-a-Box USB Desktop Mouse"/>
    <n v="16.59"/>
    <n v="1"/>
    <n v="5.81"/>
  </r>
  <r>
    <d v="2017-01-03T00:00:00"/>
    <n v="2017"/>
    <n v="1"/>
    <s v="Delfina Latchford"/>
    <x v="3"/>
    <s v="Office Supplies"/>
    <s v="Paper"/>
    <s v="Xerox 1905"/>
    <n v="38.880000000000003"/>
    <n v="6"/>
    <n v="18.66"/>
  </r>
  <r>
    <d v="2017-01-03T00:00:00"/>
    <n v="2017"/>
    <n v="1"/>
    <s v="Christopher Martinez"/>
    <x v="3"/>
    <s v="Office Supplies"/>
    <s v="Binders"/>
    <s v="GBC ProClick 150 Presentation Binding System"/>
    <n v="2022.27"/>
    <n v="8"/>
    <n v="682.52"/>
  </r>
  <r>
    <d v="2017-01-03T00:00:00"/>
    <n v="2017"/>
    <n v="1"/>
    <s v="Christopher Martinez"/>
    <x v="3"/>
    <s v="Office Supplies"/>
    <s v="Art"/>
    <s v="Manco Dry-Lighter Erasable Highlighter"/>
    <n v="9.1199999999999992"/>
    <n v="3"/>
    <n v="3.1"/>
  </r>
  <r>
    <d v="2017-01-06T00:00:00"/>
    <n v="2017"/>
    <n v="1"/>
    <s v="Dennis Pardue"/>
    <x v="33"/>
    <s v="Office Supplies"/>
    <s v="Binders"/>
    <s v="Wilson Jones Turn Tabs Binder Tool for Ring Binders"/>
    <n v="33.74"/>
    <n v="7"/>
    <n v="15.52"/>
  </r>
  <r>
    <d v="2017-01-07T00:00:00"/>
    <n v="2017"/>
    <n v="1"/>
    <s v="Bart Watters"/>
    <x v="14"/>
    <s v="Technology"/>
    <s v="Machines"/>
    <s v="Lexmark MX611dhe Monochrome Laser Printer"/>
    <n v="3059.98"/>
    <n v="2"/>
    <n v="680"/>
  </r>
  <r>
    <d v="2017-01-07T00:00:00"/>
    <n v="2017"/>
    <n v="1"/>
    <s v="Thais Sissman"/>
    <x v="16"/>
    <s v="Office Supplies"/>
    <s v="Binders"/>
    <s v="Zipper Ring Binder Pockets"/>
    <n v="2.81"/>
    <n v="3"/>
    <n v="-1.97"/>
  </r>
  <r>
    <d v="2017-01-07T00:00:00"/>
    <n v="2017"/>
    <n v="1"/>
    <s v="Jamie Frazer"/>
    <x v="3"/>
    <s v="Office Supplies"/>
    <s v="Storage"/>
    <s v="Eldon Fold 'N Roll Cart System"/>
    <n v="153.78"/>
    <n v="11"/>
    <n v="44.6"/>
  </r>
  <r>
    <d v="2017-01-07T00:00:00"/>
    <n v="2017"/>
    <n v="1"/>
    <s v="Jamie Frazer"/>
    <x v="3"/>
    <s v="Office Supplies"/>
    <s v="Storage"/>
    <s v="Tennsco Commercial Shelving"/>
    <n v="61.02"/>
    <n v="3"/>
    <n v="0.61"/>
  </r>
  <r>
    <d v="2017-01-07T00:00:00"/>
    <n v="2017"/>
    <n v="1"/>
    <s v="Jamie Frazer"/>
    <x v="3"/>
    <s v="Office Supplies"/>
    <s v="Supplies"/>
    <s v="Acme Galleria Hot Forged Steel Scissors with Colored Handles"/>
    <n v="110.11"/>
    <n v="7"/>
    <n v="31.93"/>
  </r>
  <r>
    <d v="2017-01-07T00:00:00"/>
    <n v="2017"/>
    <n v="1"/>
    <s v="Jamie Frazer"/>
    <x v="3"/>
    <s v="Office Supplies"/>
    <s v="Fasteners"/>
    <s v="Staples"/>
    <n v="7.89"/>
    <n v="1"/>
    <n v="3.55"/>
  </r>
  <r>
    <d v="2017-01-08T00:00:00"/>
    <n v="2017"/>
    <n v="1"/>
    <s v="Ricardo Sperren"/>
    <x v="22"/>
    <s v="Furniture"/>
    <s v="Tables"/>
    <s v="Balt Solid Wood Round Tables"/>
    <n v="892.98"/>
    <n v="2"/>
    <n v="80.37"/>
  </r>
  <r>
    <d v="2017-01-09T00:00:00"/>
    <n v="2017"/>
    <n v="1"/>
    <s v="Beth Paige"/>
    <x v="2"/>
    <s v="Office Supplies"/>
    <s v="Binders"/>
    <s v="Ibico Hi-Tech Manual Binding System"/>
    <n v="274.49"/>
    <n v="3"/>
    <n v="-228.74"/>
  </r>
  <r>
    <d v="2017-01-12T00:00:00"/>
    <n v="2017"/>
    <n v="1"/>
    <s v="Dianna Arnett"/>
    <x v="44"/>
    <s v="Office Supplies"/>
    <s v="Paper"/>
    <s v="Xerox 195"/>
    <n v="40.08"/>
    <n v="6"/>
    <n v="19.239999999999998"/>
  </r>
  <r>
    <d v="2017-01-12T00:00:00"/>
    <n v="2017"/>
    <n v="1"/>
    <s v="Dianna Arnett"/>
    <x v="44"/>
    <s v="Furniture"/>
    <s v="Furnishings"/>
    <s v="Flat Face Poster Frame"/>
    <n v="37.68"/>
    <n v="2"/>
    <n v="15.83"/>
  </r>
  <r>
    <d v="2017-01-12T00:00:00"/>
    <n v="2017"/>
    <n v="1"/>
    <s v="Linda Southworth"/>
    <x v="3"/>
    <s v="Office Supplies"/>
    <s v="Envelopes"/>
    <s v="Staple envelope"/>
    <n v="9.7799999999999994"/>
    <n v="1"/>
    <n v="4.8899999999999997"/>
  </r>
  <r>
    <d v="2017-01-12T00:00:00"/>
    <n v="2017"/>
    <n v="1"/>
    <s v="David Bremer"/>
    <x v="0"/>
    <s v="Office Supplies"/>
    <s v="Binders"/>
    <s v="GBC Ibimaster 500 Manual ProClick Binding System"/>
    <n v="760.98"/>
    <n v="5"/>
    <n v="-1141.47"/>
  </r>
  <r>
    <d v="2017-01-13T00:00:00"/>
    <n v="2017"/>
    <n v="1"/>
    <s v="Cathy Prescott"/>
    <x v="24"/>
    <s v="Office Supplies"/>
    <s v="Paper"/>
    <s v="Xerox 23"/>
    <n v="32.4"/>
    <n v="5"/>
    <n v="15.55"/>
  </r>
  <r>
    <d v="2017-01-13T00:00:00"/>
    <n v="2017"/>
    <n v="1"/>
    <s v="Cathy Prescott"/>
    <x v="24"/>
    <s v="Office Supplies"/>
    <s v="Art"/>
    <s v="Hunt Boston Vacuum Mount KS Pencil Sharpener"/>
    <n v="209.94"/>
    <n v="6"/>
    <n v="54.58"/>
  </r>
  <r>
    <d v="2017-01-13T00:00:00"/>
    <n v="2017"/>
    <n v="1"/>
    <s v="Cathy Prescott"/>
    <x v="24"/>
    <s v="Office Supplies"/>
    <s v="Supplies"/>
    <s v="Martin Yale Chadless Opener Electric Letter Opener"/>
    <n v="4164.05"/>
    <n v="5"/>
    <n v="83.28"/>
  </r>
  <r>
    <d v="2017-01-13T00:00:00"/>
    <n v="2017"/>
    <n v="1"/>
    <s v="Cathy Prescott"/>
    <x v="24"/>
    <s v="Furniture"/>
    <s v="Bookcases"/>
    <s v="Hon Metal Bookcases, Black"/>
    <n v="212.94"/>
    <n v="3"/>
    <n v="53.24"/>
  </r>
  <r>
    <d v="2017-01-14T00:00:00"/>
    <n v="2017"/>
    <n v="1"/>
    <s v="Rob Beeghly"/>
    <x v="25"/>
    <s v="Office Supplies"/>
    <s v="Envelopes"/>
    <s v="Tyvek  Top-Opening Peel &amp; Seel Envelopes, Plain White"/>
    <n v="21.74"/>
    <n v="1"/>
    <n v="7.34"/>
  </r>
  <r>
    <d v="2017-01-14T00:00:00"/>
    <n v="2017"/>
    <n v="1"/>
    <s v="Rob Beeghly"/>
    <x v="25"/>
    <s v="Technology"/>
    <s v="Phones"/>
    <s v="Sannysis Cute Owl Design Soft Skin Case Cover for Samsung Galaxy S4"/>
    <n v="7.92"/>
    <n v="5"/>
    <n v="0.69"/>
  </r>
  <r>
    <d v="2017-01-14T00:00:00"/>
    <n v="2017"/>
    <n v="1"/>
    <s v="Tracy Poddar"/>
    <x v="26"/>
    <s v="Technology"/>
    <s v="Accessories"/>
    <s v="ImationÂ 8GB Mini TravelDrive USB 2.0Â Flash Drive"/>
    <n v="169.06"/>
    <n v="7"/>
    <n v="-14.79"/>
  </r>
  <r>
    <d v="2017-01-14T00:00:00"/>
    <n v="2017"/>
    <n v="1"/>
    <s v="Tracy Poddar"/>
    <x v="26"/>
    <s v="Office Supplies"/>
    <s v="Storage"/>
    <s v="Mobile Personal File Cube"/>
    <n v="168.62"/>
    <n v="9"/>
    <n v="14.75"/>
  </r>
  <r>
    <d v="2017-01-14T00:00:00"/>
    <n v="2017"/>
    <n v="1"/>
    <s v="Brosina Hoffman"/>
    <x v="15"/>
    <s v="Office Supplies"/>
    <s v="Envelopes"/>
    <s v="#10- 4 1/8&quot; x 9 1/2&quot; Security-Tint Envelopes"/>
    <n v="18.34"/>
    <n v="3"/>
    <n v="6.65"/>
  </r>
  <r>
    <d v="2017-01-14T00:00:00"/>
    <n v="2017"/>
    <n v="1"/>
    <s v="Brosina Hoffman"/>
    <x v="15"/>
    <s v="Office Supplies"/>
    <s v="Paper"/>
    <s v="Xerox 1931"/>
    <n v="36.29"/>
    <n v="7"/>
    <n v="12.7"/>
  </r>
  <r>
    <d v="2017-01-14T00:00:00"/>
    <n v="2017"/>
    <n v="1"/>
    <s v="Brosina Hoffman"/>
    <x v="15"/>
    <s v="Technology"/>
    <s v="Phones"/>
    <s v="iHome FM Clock Radio with Lightning Dock"/>
    <n v="111.98"/>
    <n v="2"/>
    <n v="7"/>
  </r>
  <r>
    <d v="2017-01-14T00:00:00"/>
    <n v="2017"/>
    <n v="1"/>
    <s v="Brosina Hoffman"/>
    <x v="15"/>
    <s v="Office Supplies"/>
    <s v="Binders"/>
    <s v="Ibico Presentation Index for Binding Systems"/>
    <n v="5.97"/>
    <n v="5"/>
    <n v="-4.58"/>
  </r>
  <r>
    <d v="2017-01-14T00:00:00"/>
    <n v="2017"/>
    <n v="1"/>
    <s v="Brosina Hoffman"/>
    <x v="15"/>
    <s v="Office Supplies"/>
    <s v="Binders"/>
    <s v="Avery Durable Slant Ring Binders With Label Holder"/>
    <n v="2.5099999999999998"/>
    <n v="2"/>
    <n v="-1.84"/>
  </r>
  <r>
    <d v="2017-01-14T00:00:00"/>
    <n v="2017"/>
    <n v="1"/>
    <s v="Sean O'Donnell"/>
    <x v="3"/>
    <s v="Office Supplies"/>
    <s v="Paper"/>
    <s v="Xerox 19"/>
    <n v="154.9"/>
    <n v="5"/>
    <n v="69.709999999999994"/>
  </r>
  <r>
    <d v="2017-01-14T00:00:00"/>
    <n v="2017"/>
    <n v="1"/>
    <s v="Hallie Redmond"/>
    <x v="18"/>
    <s v="Office Supplies"/>
    <s v="Storage"/>
    <s v="Tenex Personal Project File with Scoop Front Design, Black"/>
    <n v="67.400000000000006"/>
    <n v="5"/>
    <n v="17.52"/>
  </r>
  <r>
    <d v="2017-01-14T00:00:00"/>
    <n v="2017"/>
    <n v="1"/>
    <s v="Hallie Redmond"/>
    <x v="18"/>
    <s v="Office Supplies"/>
    <s v="Fasteners"/>
    <s v="Bagged Rubber Bands"/>
    <n v="2.52"/>
    <n v="2"/>
    <n v="0.1"/>
  </r>
  <r>
    <d v="2017-01-14T00:00:00"/>
    <n v="2017"/>
    <n v="1"/>
    <s v="Hallie Redmond"/>
    <x v="18"/>
    <s v="Technology"/>
    <s v="Phones"/>
    <s v="ARKON Windshield Dashboard Air Vent Car Mount Holder"/>
    <n v="67.8"/>
    <n v="4"/>
    <n v="1.36"/>
  </r>
  <r>
    <d v="2017-01-14T00:00:00"/>
    <n v="2017"/>
    <n v="1"/>
    <s v="Hallie Redmond"/>
    <x v="18"/>
    <s v="Office Supplies"/>
    <s v="Storage"/>
    <s v="Staple magnet"/>
    <n v="18.760000000000002"/>
    <n v="2"/>
    <n v="5.25"/>
  </r>
  <r>
    <d v="2017-01-14T00:00:00"/>
    <n v="2017"/>
    <n v="1"/>
    <s v="Hallie Redmond"/>
    <x v="18"/>
    <s v="Technology"/>
    <s v="Accessories"/>
    <s v="ImationÂ USB 2.0 SwivelÂ Flash DriveÂ USBÂ flash driveÂ - 4 GB - Pink"/>
    <n v="12.12"/>
    <n v="4"/>
    <n v="2.5499999999999998"/>
  </r>
  <r>
    <d v="2017-01-14T00:00:00"/>
    <n v="2017"/>
    <n v="1"/>
    <s v="Hallie Redmond"/>
    <x v="18"/>
    <s v="Office Supplies"/>
    <s v="Paper"/>
    <s v="Xerox 188"/>
    <n v="11.34"/>
    <n v="1"/>
    <n v="5.56"/>
  </r>
  <r>
    <d v="2017-01-14T00:00:00"/>
    <n v="2017"/>
    <n v="1"/>
    <s v="Hallie Redmond"/>
    <x v="18"/>
    <s v="Technology"/>
    <s v="Accessories"/>
    <s v="Microsoft Sculpt Comfort Mouse"/>
    <n v="159.80000000000001"/>
    <n v="4"/>
    <n v="70.31"/>
  </r>
  <r>
    <d v="2017-01-14T00:00:00"/>
    <n v="2017"/>
    <n v="1"/>
    <s v="Hallie Redmond"/>
    <x v="18"/>
    <s v="Furniture"/>
    <s v="Furnishings"/>
    <s v="DAX Charcoal/Nickel-Tone Document Frame, 5 x 7"/>
    <n v="18.96"/>
    <n v="2"/>
    <n v="8.5299999999999994"/>
  </r>
  <r>
    <d v="2017-01-15T00:00:00"/>
    <n v="2017"/>
    <n v="1"/>
    <s v="Robert Waldorf"/>
    <x v="2"/>
    <s v="Office Supplies"/>
    <s v="Appliances"/>
    <s v="Belkin F9M820V08 8 Outlet Surge"/>
    <n v="34.380000000000003"/>
    <n v="1"/>
    <n v="3.87"/>
  </r>
  <r>
    <d v="2017-01-15T00:00:00"/>
    <n v="2017"/>
    <n v="1"/>
    <s v="Robert Waldorf"/>
    <x v="2"/>
    <s v="Office Supplies"/>
    <s v="Appliances"/>
    <s v="Honeywell Enviracaire Portable HEPA Air Cleaner for 17' x 22' Room"/>
    <n v="1924.16"/>
    <n v="8"/>
    <n v="312.68"/>
  </r>
  <r>
    <d v="2017-01-15T00:00:00"/>
    <n v="2017"/>
    <n v="1"/>
    <s v="Sanjit Chand"/>
    <x v="32"/>
    <s v="Office Supplies"/>
    <s v="Paper"/>
    <s v="Telephone Message Books with Fax/Mobile Section, 5 1/2&quot; x 3 3/16&quot;"/>
    <n v="12.7"/>
    <n v="2"/>
    <n v="5.84"/>
  </r>
  <r>
    <d v="2017-01-15T00:00:00"/>
    <n v="2017"/>
    <n v="1"/>
    <s v="Tonja Turnell"/>
    <x v="3"/>
    <s v="Office Supplies"/>
    <s v="Art"/>
    <s v="Newell 347"/>
    <n v="21.4"/>
    <n v="5"/>
    <n v="6.21"/>
  </r>
  <r>
    <d v="2017-01-15T00:00:00"/>
    <n v="2017"/>
    <n v="1"/>
    <s v="Tim Brockman"/>
    <x v="0"/>
    <s v="Office Supplies"/>
    <s v="Binders"/>
    <s v="Wilson Jones Ledger-Size, Piano-Hinge Binder, 2&quot;, Blue"/>
    <n v="32.78"/>
    <n v="4"/>
    <n v="-52.45"/>
  </r>
  <r>
    <d v="2017-01-15T00:00:00"/>
    <n v="2017"/>
    <n v="1"/>
    <s v="Tim Brockman"/>
    <x v="0"/>
    <s v="Technology"/>
    <s v="Accessories"/>
    <s v="Logitech 910-002974 M325 Wireless Mouse for Web Scrolling"/>
    <n v="47.98"/>
    <n v="2"/>
    <n v="14.4"/>
  </r>
  <r>
    <d v="2017-01-15T00:00:00"/>
    <n v="2017"/>
    <n v="1"/>
    <s v="Tim Brockman"/>
    <x v="0"/>
    <s v="Technology"/>
    <s v="Accessories"/>
    <s v="Maxell 74 Minute CDR, 10/Pack"/>
    <n v="62.59"/>
    <n v="8"/>
    <n v="13.3"/>
  </r>
  <r>
    <d v="2017-01-15T00:00:00"/>
    <n v="2017"/>
    <n v="1"/>
    <s v="Tim Brockman"/>
    <x v="0"/>
    <s v="Office Supplies"/>
    <s v="Binders"/>
    <s v="Acco D-Ring Binder w/DublLock"/>
    <n v="4.28"/>
    <n v="1"/>
    <n v="-6.63"/>
  </r>
  <r>
    <d v="2017-01-16T00:00:00"/>
    <n v="2017"/>
    <n v="1"/>
    <s v="Jack O'Briant"/>
    <x v="3"/>
    <s v="Furniture"/>
    <s v="Furnishings"/>
    <s v="Eldon Expressions Wood and Plastic Desk Accessories, Cherry Wood"/>
    <n v="27.92"/>
    <n v="4"/>
    <n v="8.1"/>
  </r>
  <r>
    <d v="2017-01-16T00:00:00"/>
    <n v="2017"/>
    <n v="1"/>
    <s v="Jack O'Briant"/>
    <x v="3"/>
    <s v="Furniture"/>
    <s v="Tables"/>
    <s v="Lesro Sheffield Collection Coffee Table, End Table, Center Table, Corner Table"/>
    <n v="399.67"/>
    <n v="7"/>
    <n v="-14.99"/>
  </r>
  <r>
    <d v="2017-01-16T00:00:00"/>
    <n v="2017"/>
    <n v="1"/>
    <s v="Andy Reiter"/>
    <x v="14"/>
    <s v="Office Supplies"/>
    <s v="Binders"/>
    <s v="GBC DocuBind P400 Electric Binding System"/>
    <n v="5443.96"/>
    <n v="4"/>
    <n v="2504.2199999999998"/>
  </r>
  <r>
    <d v="2017-01-16T00:00:00"/>
    <n v="2017"/>
    <n v="1"/>
    <s v="Andy Reiter"/>
    <x v="14"/>
    <s v="Furniture"/>
    <s v="Chairs"/>
    <s v="Office Star Flex Back Scooter Chair with Aluminum Finish Frame"/>
    <n v="302.67"/>
    <n v="3"/>
    <n v="72.64"/>
  </r>
  <r>
    <d v="2017-01-16T00:00:00"/>
    <n v="2017"/>
    <n v="1"/>
    <s v="Andy Reiter"/>
    <x v="14"/>
    <s v="Office Supplies"/>
    <s v="Paper"/>
    <s v="TOPS Money Receipt Book, Consecutively Numbered in Red,"/>
    <n v="56.07"/>
    <n v="7"/>
    <n v="25.23"/>
  </r>
  <r>
    <d v="2017-01-19T00:00:00"/>
    <n v="2017"/>
    <n v="1"/>
    <s v="Dan Lawera"/>
    <x v="0"/>
    <s v="Office Supplies"/>
    <s v="Labels"/>
    <s v="Avery 510"/>
    <n v="6"/>
    <n v="2"/>
    <n v="2.1"/>
  </r>
  <r>
    <d v="2017-01-19T00:00:00"/>
    <n v="2017"/>
    <n v="1"/>
    <s v="Neola Schneider"/>
    <x v="2"/>
    <s v="Technology"/>
    <s v="Phones"/>
    <s v="Wilson Electronics DB Pro Signal Booster"/>
    <n v="429.6"/>
    <n v="2"/>
    <n v="-93.08"/>
  </r>
  <r>
    <d v="2017-01-19T00:00:00"/>
    <n v="2017"/>
    <n v="1"/>
    <s v="Neola Schneider"/>
    <x v="2"/>
    <s v="Furniture"/>
    <s v="Furnishings"/>
    <s v="12-1/2 Diameter Round Wall Clock"/>
    <n v="31.97"/>
    <n v="2"/>
    <n v="6.39"/>
  </r>
  <r>
    <d v="2017-01-19T00:00:00"/>
    <n v="2017"/>
    <n v="1"/>
    <s v="Neola Schneider"/>
    <x v="2"/>
    <s v="Furniture"/>
    <s v="Chairs"/>
    <s v="Global Comet Stacking Arm Chair"/>
    <n v="887.27"/>
    <n v="3"/>
    <n v="-63.38"/>
  </r>
  <r>
    <d v="2017-01-19T00:00:00"/>
    <n v="2017"/>
    <n v="1"/>
    <s v="Neola Schneider"/>
    <x v="2"/>
    <s v="Office Supplies"/>
    <s v="Paper"/>
    <s v="Strathmore Photo Mount Cards"/>
    <n v="21.7"/>
    <n v="4"/>
    <n v="7.05"/>
  </r>
  <r>
    <d v="2017-01-19T00:00:00"/>
    <n v="2017"/>
    <n v="1"/>
    <s v="Raymond Messe"/>
    <x v="45"/>
    <s v="Office Supplies"/>
    <s v="Paper"/>
    <s v="Xerox 191"/>
    <n v="79.92"/>
    <n v="4"/>
    <n v="37.56"/>
  </r>
  <r>
    <d v="2017-01-19T00:00:00"/>
    <n v="2017"/>
    <n v="1"/>
    <s v="Raymond Messe"/>
    <x v="45"/>
    <s v="Office Supplies"/>
    <s v="Paper"/>
    <s v="Xerox 1881"/>
    <n v="12.28"/>
    <n v="1"/>
    <n v="5.77"/>
  </r>
  <r>
    <d v="2017-01-19T00:00:00"/>
    <n v="2017"/>
    <n v="1"/>
    <s v="Raymond Messe"/>
    <x v="45"/>
    <s v="Office Supplies"/>
    <s v="Appliances"/>
    <s v="Avanti 4.4 Cu. Ft. Refrigerator"/>
    <n v="542.94000000000005"/>
    <n v="3"/>
    <n v="152.02000000000001"/>
  </r>
  <r>
    <d v="2017-01-19T00:00:00"/>
    <n v="2017"/>
    <n v="1"/>
    <s v="Raymond Messe"/>
    <x v="45"/>
    <s v="Office Supplies"/>
    <s v="Envelopes"/>
    <s v="Poly String Tie Envelopes"/>
    <n v="2.04"/>
    <n v="1"/>
    <n v="0.96"/>
  </r>
  <r>
    <d v="2017-01-20T00:00:00"/>
    <n v="2017"/>
    <n v="1"/>
    <s v="Cynthia Voltz"/>
    <x v="20"/>
    <s v="Furniture"/>
    <s v="Chairs"/>
    <s v="Global Deluxe Steno Chair"/>
    <n v="207.85"/>
    <n v="3"/>
    <n v="2.31"/>
  </r>
  <r>
    <d v="2017-01-20T00:00:00"/>
    <n v="2017"/>
    <n v="1"/>
    <s v="Thea Hendricks"/>
    <x v="3"/>
    <s v="Technology"/>
    <s v="Phones"/>
    <s v="RCA Visys Integrated PBX 8-Line Router"/>
    <n v="160.78"/>
    <n v="3"/>
    <n v="10.050000000000001"/>
  </r>
  <r>
    <d v="2017-01-20T00:00:00"/>
    <n v="2017"/>
    <n v="1"/>
    <s v="Tamara Manning"/>
    <x v="3"/>
    <s v="Office Supplies"/>
    <s v="Art"/>
    <s v="Staples in misc. colors"/>
    <n v="24.2"/>
    <n v="5"/>
    <n v="7.99"/>
  </r>
  <r>
    <d v="2017-01-20T00:00:00"/>
    <n v="2017"/>
    <n v="1"/>
    <s v="Tamara Manning"/>
    <x v="3"/>
    <s v="Technology"/>
    <s v="Phones"/>
    <s v="Panasonic KX-TG9541B DECT 6.0 Digital 2-Line Expandable Cordless Phone With Digital Answering System"/>
    <n v="359.98"/>
    <n v="3"/>
    <n v="130.49"/>
  </r>
  <r>
    <d v="2017-01-20T00:00:00"/>
    <n v="2017"/>
    <n v="1"/>
    <s v="Jeremy Farry"/>
    <x v="37"/>
    <s v="Office Supplies"/>
    <s v="Art"/>
    <s v="Newell 326"/>
    <n v="3.52"/>
    <n v="2"/>
    <n v="1.02"/>
  </r>
  <r>
    <d v="2017-01-20T00:00:00"/>
    <n v="2017"/>
    <n v="1"/>
    <s v="Maris LaWare"/>
    <x v="1"/>
    <s v="Office Supplies"/>
    <s v="Labels"/>
    <s v="Avery File Folder Labels"/>
    <n v="11.52"/>
    <n v="5"/>
    <n v="4.18"/>
  </r>
  <r>
    <d v="2017-01-21T00:00:00"/>
    <n v="2017"/>
    <n v="1"/>
    <s v="Darrin Sayre"/>
    <x v="22"/>
    <s v="Office Supplies"/>
    <s v="Storage"/>
    <s v="Carina Double Wide Media Storage Towers in Natural &amp; Black"/>
    <n v="242.94"/>
    <n v="3"/>
    <n v="9.7200000000000006"/>
  </r>
  <r>
    <d v="2017-01-21T00:00:00"/>
    <n v="2017"/>
    <n v="1"/>
    <s v="Darrin Sayre"/>
    <x v="22"/>
    <s v="Technology"/>
    <s v="Accessories"/>
    <s v="LogitechÂ Illuminated - Keyboard"/>
    <n v="179.97"/>
    <n v="3"/>
    <n v="86.39"/>
  </r>
  <r>
    <d v="2017-01-21T00:00:00"/>
    <n v="2017"/>
    <n v="1"/>
    <s v="Darrin Sayre"/>
    <x v="22"/>
    <s v="Office Supplies"/>
    <s v="Binders"/>
    <s v="Wilson Jones Century Plastic Molded Ring Binders"/>
    <n v="99.7"/>
    <n v="6"/>
    <n v="33.65"/>
  </r>
  <r>
    <d v="2017-01-21T00:00:00"/>
    <n v="2017"/>
    <n v="1"/>
    <s v="Darrin Sayre"/>
    <x v="22"/>
    <s v="Office Supplies"/>
    <s v="Binders"/>
    <s v="Wilson Jones Leather-Like Binders with DublLock Round Rings"/>
    <n v="27.94"/>
    <n v="4"/>
    <n v="9.43"/>
  </r>
  <r>
    <d v="2017-01-21T00:00:00"/>
    <n v="2017"/>
    <n v="1"/>
    <s v="Darrin Sayre"/>
    <x v="22"/>
    <s v="Furniture"/>
    <s v="Bookcases"/>
    <s v="O'Sullivan Cherrywood Estates Traditional Bookcase"/>
    <n v="84.98"/>
    <n v="1"/>
    <n v="18.7"/>
  </r>
  <r>
    <d v="2017-01-21T00:00:00"/>
    <n v="2017"/>
    <n v="1"/>
    <s v="Darrin Sayre"/>
    <x v="22"/>
    <s v="Office Supplies"/>
    <s v="Binders"/>
    <s v="Acco Translucent Poly Ring Binders"/>
    <n v="18.72"/>
    <n v="5"/>
    <n v="6.55"/>
  </r>
  <r>
    <d v="2017-01-21T00:00:00"/>
    <n v="2017"/>
    <n v="1"/>
    <s v="Penelope Sewall"/>
    <x v="25"/>
    <s v="Office Supplies"/>
    <s v="Storage"/>
    <s v="Fellowes Mobile File Cart, Black"/>
    <n v="348.21"/>
    <n v="7"/>
    <n v="30.47"/>
  </r>
  <r>
    <d v="2017-01-21T00:00:00"/>
    <n v="2017"/>
    <n v="1"/>
    <s v="Penelope Sewall"/>
    <x v="25"/>
    <s v="Office Supplies"/>
    <s v="Binders"/>
    <s v="GBC Recycled VeloBinder Covers"/>
    <n v="35.78"/>
    <n v="7"/>
    <n v="-28.63"/>
  </r>
  <r>
    <d v="2017-01-21T00:00:00"/>
    <n v="2017"/>
    <n v="1"/>
    <s v="Mick Hernandez"/>
    <x v="14"/>
    <s v="Office Supplies"/>
    <s v="Binders"/>
    <s v="Avery Durable Binders"/>
    <n v="14.4"/>
    <n v="5"/>
    <n v="7.06"/>
  </r>
  <r>
    <d v="2017-01-21T00:00:00"/>
    <n v="2017"/>
    <n v="1"/>
    <s v="Mick Hernandez"/>
    <x v="14"/>
    <s v="Technology"/>
    <s v="Accessories"/>
    <s v="Logitech G19 Programmable Gaming Keyboard"/>
    <n v="619.95000000000005"/>
    <n v="5"/>
    <n v="111.59"/>
  </r>
  <r>
    <d v="2017-01-21T00:00:00"/>
    <n v="2017"/>
    <n v="1"/>
    <s v="Mick Hernandez"/>
    <x v="14"/>
    <s v="Office Supplies"/>
    <s v="Binders"/>
    <s v="Avery Flip-Chart Easel Binder, Black"/>
    <n v="89.52"/>
    <n v="4"/>
    <n v="42.07"/>
  </r>
  <r>
    <d v="2017-01-21T00:00:00"/>
    <n v="2017"/>
    <n v="1"/>
    <s v="Mick Hernandez"/>
    <x v="14"/>
    <s v="Technology"/>
    <s v="Machines"/>
    <s v="I.R.I.S IRISCard Anywhere 5 Card Scanner"/>
    <n v="350.97"/>
    <n v="3"/>
    <n v="152.09"/>
  </r>
  <r>
    <d v="2017-01-21T00:00:00"/>
    <n v="2017"/>
    <n v="1"/>
    <s v="Mick Hernandez"/>
    <x v="14"/>
    <s v="Technology"/>
    <s v="Phones"/>
    <s v="Ativa D5772 2-Line 5.8GHz Digital Expandable Corded/Cordless Phone System with Answering &amp; Caller ID/Call Waiting, Black/Silver"/>
    <n v="164.99"/>
    <n v="1"/>
    <n v="49.5"/>
  </r>
  <r>
    <d v="2017-01-21T00:00:00"/>
    <n v="2017"/>
    <n v="1"/>
    <s v="Bobby Elias"/>
    <x v="1"/>
    <s v="Office Supplies"/>
    <s v="Envelopes"/>
    <s v="Airmail Envelopes"/>
    <n v="268.58"/>
    <n v="4"/>
    <n v="90.64"/>
  </r>
  <r>
    <d v="2017-01-22T00:00:00"/>
    <n v="2017"/>
    <n v="1"/>
    <s v="Alan Dominguez"/>
    <x v="35"/>
    <s v="Technology"/>
    <s v="Copiers"/>
    <s v="Canon Image Class D660 Copier"/>
    <n v="2999.95"/>
    <n v="5"/>
    <n v="1379.98"/>
  </r>
  <r>
    <d v="2017-01-22T00:00:00"/>
    <n v="2017"/>
    <n v="1"/>
    <s v="Alan Dominguez"/>
    <x v="35"/>
    <s v="Office Supplies"/>
    <s v="Storage"/>
    <s v="Advantus Rolling Storage Box"/>
    <n v="51.45"/>
    <n v="3"/>
    <n v="13.89"/>
  </r>
  <r>
    <d v="2017-01-22T00:00:00"/>
    <n v="2017"/>
    <n v="1"/>
    <s v="Alan Dominguez"/>
    <x v="35"/>
    <s v="Office Supplies"/>
    <s v="Paper"/>
    <s v="Great White Multi-Use Recycled Paper (20Lb. and 84 Bright)"/>
    <n v="11.96"/>
    <n v="2"/>
    <n v="5.38"/>
  </r>
  <r>
    <d v="2017-01-22T00:00:00"/>
    <n v="2017"/>
    <n v="1"/>
    <s v="Alan Dominguez"/>
    <x v="35"/>
    <s v="Office Supplies"/>
    <s v="Storage"/>
    <s v="Tennsco Single-Tier Lockers"/>
    <n v="1126.02"/>
    <n v="3"/>
    <n v="56.3"/>
  </r>
  <r>
    <d v="2017-01-22T00:00:00"/>
    <n v="2017"/>
    <n v="1"/>
    <s v="Edward Hooks"/>
    <x v="1"/>
    <s v="Office Supplies"/>
    <s v="Fasteners"/>
    <s v="Staples"/>
    <n v="15.12"/>
    <n v="5"/>
    <n v="4.91"/>
  </r>
  <r>
    <d v="2017-01-22T00:00:00"/>
    <n v="2017"/>
    <n v="1"/>
    <s v="Edward Hooks"/>
    <x v="1"/>
    <s v="Office Supplies"/>
    <s v="Art"/>
    <s v="Newell 348"/>
    <n v="7.87"/>
    <n v="3"/>
    <n v="0.89"/>
  </r>
  <r>
    <d v="2017-01-23T00:00:00"/>
    <n v="2017"/>
    <n v="1"/>
    <s v="Matt Connell"/>
    <x v="14"/>
    <s v="Furniture"/>
    <s v="Tables"/>
    <s v="Balt Solid Wood Rectangular Table"/>
    <n v="210.98"/>
    <n v="2"/>
    <n v="21.1"/>
  </r>
  <r>
    <d v="2017-01-23T00:00:00"/>
    <n v="2017"/>
    <n v="1"/>
    <s v="Chris Selesnick"/>
    <x v="22"/>
    <s v="Office Supplies"/>
    <s v="Binders"/>
    <s v="Pressboard Hanging Data Binders for Unburst Sheets"/>
    <n v="19.68"/>
    <n v="5"/>
    <n v="6.89"/>
  </r>
  <r>
    <d v="2017-01-23T00:00:00"/>
    <n v="2017"/>
    <n v="1"/>
    <s v="Chris Selesnick"/>
    <x v="22"/>
    <s v="Office Supplies"/>
    <s v="Paper"/>
    <s v="Xerox 212"/>
    <n v="25.92"/>
    <n v="4"/>
    <n v="12.44"/>
  </r>
  <r>
    <d v="2017-01-23T00:00:00"/>
    <n v="2017"/>
    <n v="1"/>
    <s v="Chris Selesnick"/>
    <x v="22"/>
    <s v="Office Supplies"/>
    <s v="Paper"/>
    <s v="Xerox 192"/>
    <n v="6.48"/>
    <n v="1"/>
    <n v="3.11"/>
  </r>
  <r>
    <d v="2017-01-23T00:00:00"/>
    <n v="2017"/>
    <n v="1"/>
    <s v="Chris Selesnick"/>
    <x v="22"/>
    <s v="Technology"/>
    <s v="Phones"/>
    <s v="Griffin GC17055 Auxiliary Audio Cable"/>
    <n v="86.35"/>
    <n v="6"/>
    <n v="8.64"/>
  </r>
  <r>
    <d v="2017-01-23T00:00:00"/>
    <n v="2017"/>
    <n v="1"/>
    <s v="Harold Pawlan"/>
    <x v="12"/>
    <s v="Technology"/>
    <s v="Accessories"/>
    <s v="Logitech Wireless Anywhere Mouse MX for PC and Mac"/>
    <n v="95.98"/>
    <n v="2"/>
    <n v="12"/>
  </r>
  <r>
    <d v="2017-01-23T00:00:00"/>
    <n v="2017"/>
    <n v="1"/>
    <s v="Harold Pawlan"/>
    <x v="12"/>
    <s v="Office Supplies"/>
    <s v="Binders"/>
    <s v="Wilson Jones data.warehouse D-Ring Binders with DublLock"/>
    <n v="4.9400000000000004"/>
    <n v="2"/>
    <n v="-3.62"/>
  </r>
  <r>
    <d v="2017-01-24T00:00:00"/>
    <n v="2017"/>
    <n v="1"/>
    <s v="Theone Pippenger"/>
    <x v="4"/>
    <s v="Office Supplies"/>
    <s v="Fasteners"/>
    <s v="Revere Boxed Rubber Bands by Revere"/>
    <n v="5.67"/>
    <n v="3"/>
    <n v="0.11"/>
  </r>
  <r>
    <d v="2017-01-24T00:00:00"/>
    <n v="2017"/>
    <n v="1"/>
    <s v="Keith Dawkins"/>
    <x v="3"/>
    <s v="Office Supplies"/>
    <s v="Appliances"/>
    <s v="Acco Six-Outlet Power Strip, 4' Cord Length"/>
    <n v="25.86"/>
    <n v="3"/>
    <n v="6.72"/>
  </r>
  <r>
    <d v="2017-01-24T00:00:00"/>
    <n v="2017"/>
    <n v="1"/>
    <s v="Keith Dawkins"/>
    <x v="3"/>
    <s v="Office Supplies"/>
    <s v="Binders"/>
    <s v="Ibico EB-19 Dual Function Manual Binding System"/>
    <n v="276.77999999999997"/>
    <n v="2"/>
    <n v="89.95"/>
  </r>
  <r>
    <d v="2017-01-24T00:00:00"/>
    <n v="2017"/>
    <n v="1"/>
    <s v="Keith Dawkins"/>
    <x v="3"/>
    <s v="Technology"/>
    <s v="Phones"/>
    <s v="Jensen SMPS-640 -Â speaker phone"/>
    <n v="110.35"/>
    <n v="3"/>
    <n v="8.2799999999999994"/>
  </r>
  <r>
    <d v="2017-01-26T00:00:00"/>
    <n v="2017"/>
    <n v="1"/>
    <s v="Carol Adams"/>
    <x v="33"/>
    <s v="Office Supplies"/>
    <s v="Art"/>
    <s v="Newell 311"/>
    <n v="15.47"/>
    <n v="7"/>
    <n v="4.18"/>
  </r>
  <r>
    <d v="2017-01-26T00:00:00"/>
    <n v="2017"/>
    <n v="1"/>
    <s v="Carol Adams"/>
    <x v="33"/>
    <s v="Office Supplies"/>
    <s v="Binders"/>
    <s v="Avery Poly Binder Pockets"/>
    <n v="7.16"/>
    <n v="2"/>
    <n v="3.44"/>
  </r>
  <r>
    <d v="2017-01-26T00:00:00"/>
    <n v="2017"/>
    <n v="1"/>
    <s v="Claire Gute"/>
    <x v="0"/>
    <s v="Office Supplies"/>
    <s v="Storage"/>
    <s v="SimpliFile Personal File, Black Granite, 15w x 6-15/16d x 11-1/4h"/>
    <n v="18.16"/>
    <n v="2"/>
    <n v="1.82"/>
  </r>
  <r>
    <d v="2017-01-26T00:00:00"/>
    <n v="2017"/>
    <n v="1"/>
    <s v="Caroline Jumper"/>
    <x v="3"/>
    <s v="Office Supplies"/>
    <s v="Fasteners"/>
    <s v="Binder Clips by OIC"/>
    <n v="11.84"/>
    <n v="8"/>
    <n v="5.68"/>
  </r>
  <r>
    <d v="2017-01-26T00:00:00"/>
    <n v="2017"/>
    <n v="1"/>
    <s v="Bradley Drucker"/>
    <x v="4"/>
    <s v="Furniture"/>
    <s v="Furnishings"/>
    <s v="Artistic Insta-Plaque"/>
    <n v="62.72"/>
    <n v="4"/>
    <n v="24.46"/>
  </r>
  <r>
    <d v="2017-01-26T00:00:00"/>
    <n v="2017"/>
    <n v="1"/>
    <s v="Bradley Drucker"/>
    <x v="4"/>
    <s v="Technology"/>
    <s v="Phones"/>
    <s v="Samsung Galaxy Mega 6.3"/>
    <n v="2939.93"/>
    <n v="7"/>
    <n v="764.38"/>
  </r>
  <r>
    <d v="2017-01-27T00:00:00"/>
    <n v="2017"/>
    <n v="1"/>
    <s v="John Huston"/>
    <x v="10"/>
    <s v="Office Supplies"/>
    <s v="Art"/>
    <s v="Newell 312"/>
    <n v="14.02"/>
    <n v="3"/>
    <n v="1.75"/>
  </r>
  <r>
    <d v="2017-01-27T00:00:00"/>
    <n v="2017"/>
    <n v="1"/>
    <s v="John Huston"/>
    <x v="10"/>
    <s v="Technology"/>
    <s v="Accessories"/>
    <s v="Anker Ultrathin Bluetooth Wireless Keyboard Aluminum Cover with Stand"/>
    <n v="71.98"/>
    <n v="3"/>
    <n v="-9"/>
  </r>
  <r>
    <d v="2017-01-27T00:00:00"/>
    <n v="2017"/>
    <n v="1"/>
    <s v="John Huston"/>
    <x v="10"/>
    <s v="Technology"/>
    <s v="Phones"/>
    <s v="JBL Micro Wireless Portable Bluetooth Speaker"/>
    <n v="107.98"/>
    <n v="3"/>
    <n v="-27"/>
  </r>
  <r>
    <d v="2017-01-27T00:00:00"/>
    <n v="2017"/>
    <n v="1"/>
    <s v="Toby Gnade"/>
    <x v="20"/>
    <s v="Technology"/>
    <s v="Phones"/>
    <s v="Jensen SMPS-640 -Â speaker phone"/>
    <n v="137.94"/>
    <n v="3"/>
    <n v="35.86"/>
  </r>
  <r>
    <d v="2017-01-28T00:00:00"/>
    <n v="2017"/>
    <n v="1"/>
    <s v="Beth Thompson"/>
    <x v="3"/>
    <s v="Technology"/>
    <s v="Accessories"/>
    <s v="Logitech G13 Programmable Gameboard with LCD Display"/>
    <n v="239.97"/>
    <n v="3"/>
    <n v="26.4"/>
  </r>
  <r>
    <d v="2017-01-28T00:00:00"/>
    <n v="2017"/>
    <n v="1"/>
    <s v="Beth Thompson"/>
    <x v="3"/>
    <s v="Furniture"/>
    <s v="Furnishings"/>
    <s v="DAX Executive Solid Wood Document Frame, Desktop or Hang, Mahogany, 5 x 7"/>
    <n v="37.74"/>
    <n v="3"/>
    <n v="12.83"/>
  </r>
  <r>
    <d v="2017-01-28T00:00:00"/>
    <n v="2017"/>
    <n v="1"/>
    <s v="Giulietta Baptist"/>
    <x v="42"/>
    <s v="Office Supplies"/>
    <s v="Paper"/>
    <s v="Xerox 1934"/>
    <n v="279.89999999999998"/>
    <n v="5"/>
    <n v="137.15"/>
  </r>
  <r>
    <d v="2017-01-28T00:00:00"/>
    <n v="2017"/>
    <n v="1"/>
    <s v="Craig Leslie"/>
    <x v="20"/>
    <s v="Technology"/>
    <s v="Accessories"/>
    <s v="Plantronics Audio 478 Stereo USB Headset"/>
    <n v="449.91"/>
    <n v="9"/>
    <n v="157.47"/>
  </r>
  <r>
    <d v="2017-01-29T00:00:00"/>
    <n v="2017"/>
    <n v="1"/>
    <s v="Clytie Kelty"/>
    <x v="1"/>
    <s v="Office Supplies"/>
    <s v="Binders"/>
    <s v="GBC Clear Cover, 8-1/2 x 11, unpunched, 25 covers per pack"/>
    <n v="12.13"/>
    <n v="4"/>
    <n v="-20.62"/>
  </r>
  <r>
    <d v="2017-01-29T00:00:00"/>
    <n v="2017"/>
    <n v="1"/>
    <s v="Vivek Gonzalez"/>
    <x v="3"/>
    <s v="Office Supplies"/>
    <s v="Art"/>
    <s v="Newell 339"/>
    <n v="8.34"/>
    <n v="3"/>
    <n v="2.17"/>
  </r>
  <r>
    <d v="2017-01-29T00:00:00"/>
    <n v="2017"/>
    <n v="1"/>
    <s v="Vivek Gonzalez"/>
    <x v="3"/>
    <s v="Office Supplies"/>
    <s v="Supplies"/>
    <s v="Acme Office Executive Series Stainless Steel Trimmers"/>
    <n v="8.57"/>
    <n v="1"/>
    <n v="2.23"/>
  </r>
  <r>
    <d v="2017-01-29T00:00:00"/>
    <n v="2017"/>
    <n v="1"/>
    <s v="Vivek Gonzalez"/>
    <x v="3"/>
    <s v="Office Supplies"/>
    <s v="Binders"/>
    <s v="Clear Mylar Reinforcing Strips"/>
    <n v="119.62"/>
    <n v="8"/>
    <n v="40.369999999999997"/>
  </r>
  <r>
    <d v="2017-01-29T00:00:00"/>
    <n v="2017"/>
    <n v="1"/>
    <s v="Rob Dowd"/>
    <x v="20"/>
    <s v="Office Supplies"/>
    <s v="Labels"/>
    <s v="Permanent Self-Adhesive File Folder Labels for Typewriters by Universal"/>
    <n v="5.22"/>
    <n v="2"/>
    <n v="2.4"/>
  </r>
  <r>
    <d v="2017-01-29T00:00:00"/>
    <n v="2017"/>
    <n v="1"/>
    <s v="Bryan Davis"/>
    <x v="2"/>
    <s v="Office Supplies"/>
    <s v="Art"/>
    <s v="Premium Writing Pencils, Soft, #2 by Central Association for the Blind"/>
    <n v="4.7699999999999996"/>
    <n v="2"/>
    <n v="0.48"/>
  </r>
  <r>
    <d v="2017-01-29T00:00:00"/>
    <n v="2017"/>
    <n v="1"/>
    <s v="Tamara Manning"/>
    <x v="30"/>
    <s v="Office Supplies"/>
    <s v="Paper"/>
    <s v="Xerox 1997"/>
    <n v="12.96"/>
    <n v="2"/>
    <n v="6.22"/>
  </r>
  <r>
    <d v="2017-01-29T00:00:00"/>
    <n v="2017"/>
    <n v="1"/>
    <s v="Tamara Manning"/>
    <x v="30"/>
    <s v="Office Supplies"/>
    <s v="Paper"/>
    <s v="Xerox 1887"/>
    <n v="94.85"/>
    <n v="5"/>
    <n v="45.53"/>
  </r>
  <r>
    <d v="2017-01-29T00:00:00"/>
    <n v="2017"/>
    <n v="1"/>
    <s v="Tamara Manning"/>
    <x v="30"/>
    <s v="Office Supplies"/>
    <s v="Storage"/>
    <s v="Tenex Personal Project File with Scoop Front Design, Black"/>
    <n v="13.48"/>
    <n v="1"/>
    <n v="3.5"/>
  </r>
  <r>
    <d v="2017-01-29T00:00:00"/>
    <n v="2017"/>
    <n v="1"/>
    <s v="Tamara Manning"/>
    <x v="30"/>
    <s v="Furniture"/>
    <s v="Furnishings"/>
    <s v="DAX Value U-Channel Document Frames, Easel Back"/>
    <n v="14.91"/>
    <n v="3"/>
    <n v="4.62"/>
  </r>
  <r>
    <d v="2017-01-30T00:00:00"/>
    <n v="2017"/>
    <n v="1"/>
    <s v="Benjamin Venier"/>
    <x v="30"/>
    <s v="Office Supplies"/>
    <s v="Binders"/>
    <s v="Cardinal EasyOpen D-Ring Binders"/>
    <n v="18.28"/>
    <n v="2"/>
    <n v="9.14"/>
  </r>
  <r>
    <d v="2017-01-30T00:00:00"/>
    <n v="2017"/>
    <n v="1"/>
    <s v="Benjamin Venier"/>
    <x v="30"/>
    <s v="Technology"/>
    <s v="Phones"/>
    <s v="AT&amp;T 841000 Phone"/>
    <n v="207"/>
    <n v="3"/>
    <n v="51.75"/>
  </r>
  <r>
    <d v="2017-01-30T00:00:00"/>
    <n v="2017"/>
    <n v="1"/>
    <s v="Benjamin Venier"/>
    <x v="30"/>
    <s v="Office Supplies"/>
    <s v="Binders"/>
    <s v="GBC Instant Report Kit"/>
    <n v="32.35"/>
    <n v="5"/>
    <n v="16.18"/>
  </r>
  <r>
    <d v="2017-01-30T00:00:00"/>
    <n v="2017"/>
    <n v="1"/>
    <s v="Benjamin Venier"/>
    <x v="30"/>
    <s v="Office Supplies"/>
    <s v="Binders"/>
    <s v="DXL Angle-View Binders with Locking Rings by Samsill"/>
    <n v="7.71"/>
    <n v="1"/>
    <n v="3.47"/>
  </r>
  <r>
    <d v="2017-01-30T00:00:00"/>
    <n v="2017"/>
    <n v="1"/>
    <s v="Benjamin Venier"/>
    <x v="30"/>
    <s v="Office Supplies"/>
    <s v="Art"/>
    <s v="Boston 19500 Mighty Mite Electric Pencil Sharpener"/>
    <n v="40.299999999999997"/>
    <n v="2"/>
    <n v="10.88"/>
  </r>
  <r>
    <d v="2017-01-30T00:00:00"/>
    <n v="2017"/>
    <n v="1"/>
    <s v="Benjamin Venier"/>
    <x v="30"/>
    <s v="Furniture"/>
    <s v="Furnishings"/>
    <s v="C-Line Magnetic Cubicle Keepers, Clear Polypropylene"/>
    <n v="34.58"/>
    <n v="7"/>
    <n v="14.52"/>
  </r>
  <r>
    <d v="2017-01-30T00:00:00"/>
    <n v="2017"/>
    <n v="1"/>
    <s v="Michael Moore"/>
    <x v="3"/>
    <s v="Office Supplies"/>
    <s v="Storage"/>
    <s v="Space Solutions Commercial Steel Shelving"/>
    <n v="129.30000000000001"/>
    <n v="2"/>
    <n v="6.47"/>
  </r>
  <r>
    <d v="2017-01-30T00:00:00"/>
    <n v="2017"/>
    <n v="1"/>
    <s v="Eugene Hildebrand"/>
    <x v="3"/>
    <s v="Office Supplies"/>
    <s v="Art"/>
    <s v="Crayola Anti Dust Chalk, 12/Pack"/>
    <n v="12.74"/>
    <n v="7"/>
    <n v="5.73"/>
  </r>
  <r>
    <d v="2017-01-30T00:00:00"/>
    <n v="2017"/>
    <n v="1"/>
    <s v="Eugene Hildebrand"/>
    <x v="3"/>
    <s v="Office Supplies"/>
    <s v="Art"/>
    <s v="Newell 338"/>
    <n v="8.82"/>
    <n v="3"/>
    <n v="2.38"/>
  </r>
  <r>
    <d v="2017-01-30T00:00:00"/>
    <n v="2017"/>
    <n v="1"/>
    <s v="Eugene Hildebrand"/>
    <x v="3"/>
    <s v="Furniture"/>
    <s v="Chairs"/>
    <s v="Novimex Swivel Fabric Task Chair"/>
    <n v="120.78"/>
    <n v="1"/>
    <n v="-13.59"/>
  </r>
  <r>
    <d v="2017-01-30T00:00:00"/>
    <n v="2017"/>
    <n v="1"/>
    <s v="Emily Burns"/>
    <x v="16"/>
    <s v="Furniture"/>
    <s v="Chairs"/>
    <s v="Office Star - Contemporary Task Swivel chair with 2-way adjustable arms, Plum"/>
    <n v="419.14"/>
    <n v="4"/>
    <n v="-68.11"/>
  </r>
  <r>
    <d v="2017-01-30T00:00:00"/>
    <n v="2017"/>
    <n v="1"/>
    <s v="Liz Preis"/>
    <x v="1"/>
    <s v="Furniture"/>
    <s v="Tables"/>
    <s v="Balt Split Level Computer Training Table"/>
    <n v="69.38"/>
    <n v="1"/>
    <n v="-47.18"/>
  </r>
  <r>
    <d v="2017-01-30T00:00:00"/>
    <n v="2017"/>
    <n v="1"/>
    <s v="Liz Preis"/>
    <x v="1"/>
    <s v="Office Supplies"/>
    <s v="Supplies"/>
    <s v="Acme Tagit Stainless Steel Antibacterial Scissors"/>
    <n v="31.68"/>
    <n v="4"/>
    <n v="2.77"/>
  </r>
  <r>
    <d v="2017-01-30T00:00:00"/>
    <n v="2017"/>
    <n v="1"/>
    <s v="Liz Preis"/>
    <x v="1"/>
    <s v="Technology"/>
    <s v="Phones"/>
    <s v="Samsung Galaxy S4"/>
    <n v="2003.17"/>
    <n v="4"/>
    <n v="250.4"/>
  </r>
  <r>
    <d v="2017-01-30T00:00:00"/>
    <n v="2017"/>
    <n v="1"/>
    <s v="Liz Preis"/>
    <x v="1"/>
    <s v="Office Supplies"/>
    <s v="Art"/>
    <s v="Quartet Omega Colored Chalk, 12/Pack"/>
    <n v="9.34"/>
    <n v="2"/>
    <n v="3.15"/>
  </r>
  <r>
    <d v="2017-01-30T00:00:00"/>
    <n v="2017"/>
    <n v="1"/>
    <s v="Sam Zeldin"/>
    <x v="22"/>
    <s v="Technology"/>
    <s v="Phones"/>
    <s v="Mitel 5320 IP Phone VoIP phone"/>
    <n v="604.77"/>
    <n v="4"/>
    <n v="60.48"/>
  </r>
  <r>
    <d v="2017-02-02T00:00:00"/>
    <n v="2017"/>
    <n v="2"/>
    <s v="Dorothy Wardle"/>
    <x v="10"/>
    <s v="Technology"/>
    <s v="Phones"/>
    <s v="Anker 36W 4-Port USB Wall Charger Travel Power Adapter for iPhone 5s 5c 5"/>
    <n v="59.97"/>
    <n v="5"/>
    <n v="-11.99"/>
  </r>
  <r>
    <d v="2017-02-02T00:00:00"/>
    <n v="2017"/>
    <n v="2"/>
    <s v="Dorothy Wardle"/>
    <x v="10"/>
    <s v="Office Supplies"/>
    <s v="Paper"/>
    <s v="Xerox 1916"/>
    <n v="78.3"/>
    <n v="2"/>
    <n v="29.36"/>
  </r>
  <r>
    <d v="2017-02-02T00:00:00"/>
    <n v="2017"/>
    <n v="2"/>
    <s v="Dorothy Wardle"/>
    <x v="10"/>
    <s v="Office Supplies"/>
    <s v="Fasteners"/>
    <s v="Staples"/>
    <n v="21.46"/>
    <n v="9"/>
    <n v="6.97"/>
  </r>
  <r>
    <d v="2017-02-02T00:00:00"/>
    <n v="2017"/>
    <n v="2"/>
    <s v="John Lee"/>
    <x v="3"/>
    <s v="Furniture"/>
    <s v="Furnishings"/>
    <s v="Howard Miller 11-1/2&quot; Diameter Grantwood Wall Clock"/>
    <n v="86.26"/>
    <n v="2"/>
    <n v="29.33"/>
  </r>
  <r>
    <d v="2017-02-02T00:00:00"/>
    <n v="2017"/>
    <n v="2"/>
    <s v="John Lee"/>
    <x v="3"/>
    <s v="Office Supplies"/>
    <s v="Storage"/>
    <s v="Multi-Use Personal File Cart and Caster Set, Three Stacking Bins"/>
    <n v="139.04"/>
    <n v="4"/>
    <n v="38.93"/>
  </r>
  <r>
    <d v="2017-02-02T00:00:00"/>
    <n v="2017"/>
    <n v="2"/>
    <s v="John Lee"/>
    <x v="3"/>
    <s v="Office Supplies"/>
    <s v="Appliances"/>
    <s v="Harmony HEPA Quiet Air Purifiers"/>
    <n v="46.8"/>
    <n v="4"/>
    <n v="16.38"/>
  </r>
  <r>
    <d v="2017-02-02T00:00:00"/>
    <n v="2017"/>
    <n v="2"/>
    <s v="Bill Overfelt"/>
    <x v="3"/>
    <s v="Furniture"/>
    <s v="Furnishings"/>
    <s v="Eldon Antistatic Chair Mats for Low to Medium Pile Carpets"/>
    <n v="210.58"/>
    <n v="2"/>
    <n v="12.63"/>
  </r>
  <r>
    <d v="2017-02-02T00:00:00"/>
    <n v="2017"/>
    <n v="2"/>
    <s v="Bill Overfelt"/>
    <x v="3"/>
    <s v="Office Supplies"/>
    <s v="Binders"/>
    <s v="GBC Durable Plastic Covers"/>
    <n v="30.96"/>
    <n v="2"/>
    <n v="10.06"/>
  </r>
  <r>
    <d v="2017-02-02T00:00:00"/>
    <n v="2017"/>
    <n v="2"/>
    <s v="Bill Overfelt"/>
    <x v="3"/>
    <s v="Technology"/>
    <s v="Machines"/>
    <s v="HP Officejet Pro 8600 e-All-In-One Printer, Copier, Scanner, Fax"/>
    <n v="239.98"/>
    <n v="2"/>
    <n v="39"/>
  </r>
  <r>
    <d v="2017-02-03T00:00:00"/>
    <n v="2017"/>
    <n v="2"/>
    <s v="Matt Collins"/>
    <x v="10"/>
    <s v="Office Supplies"/>
    <s v="Binders"/>
    <s v="Fellowes Black Plastic Comb Bindings"/>
    <n v="5.23"/>
    <n v="3"/>
    <n v="-4.18"/>
  </r>
  <r>
    <d v="2017-02-03T00:00:00"/>
    <n v="2017"/>
    <n v="2"/>
    <s v="Matt Collins"/>
    <x v="10"/>
    <s v="Office Supplies"/>
    <s v="Storage"/>
    <s v="Hot File 7-Pocket, Floor Stand"/>
    <n v="285.55"/>
    <n v="2"/>
    <n v="35.69"/>
  </r>
  <r>
    <d v="2017-02-03T00:00:00"/>
    <n v="2017"/>
    <n v="2"/>
    <s v="Shahid Collister"/>
    <x v="16"/>
    <s v="Office Supplies"/>
    <s v="Binders"/>
    <s v="GBC Instant Report Kit"/>
    <n v="3.88"/>
    <n v="2"/>
    <n v="-2.59"/>
  </r>
  <r>
    <d v="2017-02-03T00:00:00"/>
    <n v="2017"/>
    <n v="2"/>
    <s v="Shahid Collister"/>
    <x v="16"/>
    <s v="Office Supplies"/>
    <s v="Paper"/>
    <s v="14-7/8 x 11 Blue Bar Computer Printout Paper"/>
    <n v="115.3"/>
    <n v="3"/>
    <n v="40.35"/>
  </r>
  <r>
    <d v="2017-02-03T00:00:00"/>
    <n v="2017"/>
    <n v="2"/>
    <s v="Ross DeVincentis"/>
    <x v="1"/>
    <s v="Office Supplies"/>
    <s v="Paper"/>
    <s v="Xerox 2"/>
    <n v="5.18"/>
    <n v="1"/>
    <n v="1.81"/>
  </r>
  <r>
    <d v="2017-02-03T00:00:00"/>
    <n v="2017"/>
    <n v="2"/>
    <s v="Ross DeVincentis"/>
    <x v="1"/>
    <s v="Office Supplies"/>
    <s v="Paper"/>
    <s v="Xerox 1893"/>
    <n v="65.58"/>
    <n v="2"/>
    <n v="23.77"/>
  </r>
  <r>
    <d v="2017-02-03T00:00:00"/>
    <n v="2017"/>
    <n v="2"/>
    <s v="Ross DeVincentis"/>
    <x v="1"/>
    <s v="Furniture"/>
    <s v="Furnishings"/>
    <s v="Eldon Cleatmat Chair Mats for Medium Pile Carpets"/>
    <n v="22.2"/>
    <n v="1"/>
    <n v="-26.09"/>
  </r>
  <r>
    <d v="2017-02-03T00:00:00"/>
    <n v="2017"/>
    <n v="2"/>
    <s v="Ross DeVincentis"/>
    <x v="1"/>
    <s v="Office Supplies"/>
    <s v="Paper"/>
    <s v="Xerox 189"/>
    <n v="419.4"/>
    <n v="5"/>
    <n v="146.79"/>
  </r>
  <r>
    <d v="2017-02-04T00:00:00"/>
    <n v="2017"/>
    <n v="2"/>
    <s v="Jay Fein"/>
    <x v="20"/>
    <s v="Office Supplies"/>
    <s v="Appliances"/>
    <s v="Belkin 6 Outlet Metallic Surge Strip"/>
    <n v="32.67"/>
    <n v="3"/>
    <n v="8.49"/>
  </r>
  <r>
    <d v="2017-02-05T00:00:00"/>
    <n v="2017"/>
    <n v="2"/>
    <s v="Cassandra Brandow"/>
    <x v="0"/>
    <s v="Office Supplies"/>
    <s v="Binders"/>
    <s v="Ibico Hi-Tech Manual Binding System"/>
    <n v="243.99"/>
    <n v="4"/>
    <n v="-426.99"/>
  </r>
  <r>
    <d v="2017-02-05T00:00:00"/>
    <n v="2017"/>
    <n v="2"/>
    <s v="Cassandra Brandow"/>
    <x v="0"/>
    <s v="Office Supplies"/>
    <s v="Art"/>
    <s v="Staples in misc. colors"/>
    <n v="7.12"/>
    <n v="5"/>
    <n v="0.71"/>
  </r>
  <r>
    <d v="2017-02-05T00:00:00"/>
    <n v="2017"/>
    <n v="2"/>
    <s v="Fred Chung"/>
    <x v="3"/>
    <s v="Office Supplies"/>
    <s v="Appliances"/>
    <s v="Sanyo Counter Height Refrigerator with Crisper, 3.6 Cubic Foot, Stainless Steel/Black"/>
    <n v="1640.7"/>
    <n v="5"/>
    <n v="459.4"/>
  </r>
  <r>
    <d v="2017-02-05T00:00:00"/>
    <n v="2017"/>
    <n v="2"/>
    <s v="Fred Chung"/>
    <x v="3"/>
    <s v="Technology"/>
    <s v="Phones"/>
    <s v="Geemarc AmpliPOWER60"/>
    <n v="371.2"/>
    <n v="5"/>
    <n v="41.76"/>
  </r>
  <r>
    <d v="2017-02-06T00:00:00"/>
    <n v="2017"/>
    <n v="2"/>
    <s v="Mark Van Huff"/>
    <x v="6"/>
    <s v="Furniture"/>
    <s v="Bookcases"/>
    <s v="Bush Andora Bookcase, Maple/Graphite Gray Finish"/>
    <n v="359.97"/>
    <n v="3"/>
    <n v="79.19"/>
  </r>
  <r>
    <d v="2017-02-06T00:00:00"/>
    <n v="2017"/>
    <n v="2"/>
    <s v="Bryan Davis"/>
    <x v="20"/>
    <s v="Furniture"/>
    <s v="Bookcases"/>
    <s v="Atlantic Metals Mobile 5-Shelf Bookcases, Custom Colors"/>
    <n v="240.78"/>
    <n v="1"/>
    <n v="30.1"/>
  </r>
  <r>
    <d v="2017-02-06T00:00:00"/>
    <n v="2017"/>
    <n v="2"/>
    <s v="Sibella Parks"/>
    <x v="20"/>
    <s v="Technology"/>
    <s v="Phones"/>
    <s v="Grandstream GXP1160 VoIP phone"/>
    <n v="227.46"/>
    <n v="6"/>
    <n v="65.959999999999994"/>
  </r>
  <r>
    <d v="2017-02-06T00:00:00"/>
    <n v="2017"/>
    <n v="2"/>
    <s v="Sibella Parks"/>
    <x v="20"/>
    <s v="Office Supplies"/>
    <s v="Binders"/>
    <s v="Acco Recycled 2&quot; Capacity Laser Printer Hanging Data Binders"/>
    <n v="46.24"/>
    <n v="4"/>
    <n v="15.61"/>
  </r>
  <r>
    <d v="2017-02-06T00:00:00"/>
    <n v="2017"/>
    <n v="2"/>
    <s v="Skye Norling"/>
    <x v="3"/>
    <s v="Office Supplies"/>
    <s v="Paper"/>
    <s v="Xerox 1947"/>
    <n v="29.9"/>
    <n v="5"/>
    <n v="13.46"/>
  </r>
  <r>
    <d v="2017-02-09T00:00:00"/>
    <n v="2017"/>
    <n v="2"/>
    <s v="Tom Prescott"/>
    <x v="0"/>
    <s v="Office Supplies"/>
    <s v="Binders"/>
    <s v="GBC ProClick 150 Presentation Binding System"/>
    <n v="252.78"/>
    <n v="4"/>
    <n v="-417.09"/>
  </r>
  <r>
    <d v="2017-02-09T00:00:00"/>
    <n v="2017"/>
    <n v="2"/>
    <s v="Tom Prescott"/>
    <x v="0"/>
    <s v="Technology"/>
    <s v="Accessories"/>
    <s v="Razer Kraken PRO Over Ear PC and Music Headset"/>
    <n v="127.98"/>
    <n v="2"/>
    <n v="16"/>
  </r>
  <r>
    <d v="2017-02-09T00:00:00"/>
    <n v="2017"/>
    <n v="2"/>
    <s v="Tom Prescott"/>
    <x v="0"/>
    <s v="Furniture"/>
    <s v="Furnishings"/>
    <s v="Stacking Trays by OIC"/>
    <n v="3.98"/>
    <n v="2"/>
    <n v="-2.69"/>
  </r>
  <r>
    <d v="2017-02-09T00:00:00"/>
    <n v="2017"/>
    <n v="2"/>
    <s v="Tom Prescott"/>
    <x v="0"/>
    <s v="Office Supplies"/>
    <s v="Appliances"/>
    <s v="Belkin F9S820V06 8 Outlet Surge"/>
    <n v="12.99"/>
    <n v="2"/>
    <n v="-32.479999999999997"/>
  </r>
  <r>
    <d v="2017-02-09T00:00:00"/>
    <n v="2017"/>
    <n v="2"/>
    <s v="Marina Lichtenstein"/>
    <x v="3"/>
    <s v="Furniture"/>
    <s v="Furnishings"/>
    <s v="Master Big Foot Doorstop, Beige"/>
    <n v="21.12"/>
    <n v="4"/>
    <n v="6.55"/>
  </r>
  <r>
    <d v="2017-02-09T00:00:00"/>
    <n v="2017"/>
    <n v="2"/>
    <s v="Sarah Bern"/>
    <x v="3"/>
    <s v="Office Supplies"/>
    <s v="Storage"/>
    <s v="Sensible Storage WireTech Storage Systems"/>
    <n v="354.9"/>
    <n v="5"/>
    <n v="17.75"/>
  </r>
  <r>
    <d v="2017-02-10T00:00:00"/>
    <n v="2017"/>
    <n v="2"/>
    <s v="Mike Pelletier"/>
    <x v="3"/>
    <s v="Furniture"/>
    <s v="Bookcases"/>
    <s v="Bush Andora Bookcase, Maple/Graphite Gray Finish"/>
    <n v="203.98"/>
    <n v="2"/>
    <n v="16.8"/>
  </r>
  <r>
    <d v="2017-02-10T00:00:00"/>
    <n v="2017"/>
    <n v="2"/>
    <s v="Michael Nguyen"/>
    <x v="36"/>
    <s v="Office Supplies"/>
    <s v="Paper"/>
    <s v="HP Office Recycled Paper (20Lb. and 87 Bright)"/>
    <n v="23.12"/>
    <n v="4"/>
    <n v="11.33"/>
  </r>
  <r>
    <d v="2017-02-11T00:00:00"/>
    <n v="2017"/>
    <n v="2"/>
    <s v="Victoria Wilson"/>
    <x v="3"/>
    <s v="Office Supplies"/>
    <s v="Binders"/>
    <s v="Acco Pressboard Covers with Storage Hooks, 14 7/8&quot; x 11&quot;, Dark Blue"/>
    <n v="21.34"/>
    <n v="7"/>
    <n v="7.73"/>
  </r>
  <r>
    <d v="2017-02-11T00:00:00"/>
    <n v="2017"/>
    <n v="2"/>
    <s v="Cari Sayre"/>
    <x v="22"/>
    <s v="Furniture"/>
    <s v="Chairs"/>
    <s v="Global Leather and Oak Executive Chair, Black"/>
    <n v="963.14"/>
    <n v="4"/>
    <n v="108.35"/>
  </r>
  <r>
    <d v="2017-02-11T00:00:00"/>
    <n v="2017"/>
    <n v="2"/>
    <s v="Cari Sayre"/>
    <x v="22"/>
    <s v="Technology"/>
    <s v="Phones"/>
    <s v="Logitech B530 USBÂ HeadsetÂ -Â headsetÂ - Full size, Binaural"/>
    <n v="88.78"/>
    <n v="3"/>
    <n v="7.77"/>
  </r>
  <r>
    <d v="2017-02-11T00:00:00"/>
    <n v="2017"/>
    <n v="2"/>
    <s v="Don Jones"/>
    <x v="20"/>
    <s v="Office Supplies"/>
    <s v="Labels"/>
    <s v="Avery 473"/>
    <n v="20.7"/>
    <n v="2"/>
    <n v="9.94"/>
  </r>
  <r>
    <d v="2017-02-11T00:00:00"/>
    <n v="2017"/>
    <n v="2"/>
    <s v="Magdelene Morse"/>
    <x v="10"/>
    <s v="Furniture"/>
    <s v="Furnishings"/>
    <s v="Deflect-o RollaMat Studded, Beveled Mat for Medium Pile Carpeting"/>
    <n v="147.57"/>
    <n v="2"/>
    <n v="-3.69"/>
  </r>
  <r>
    <d v="2017-02-13T00:00:00"/>
    <n v="2017"/>
    <n v="2"/>
    <s v="Fred Harton"/>
    <x v="22"/>
    <s v="Office Supplies"/>
    <s v="Art"/>
    <s v="Newell 311"/>
    <n v="6.63"/>
    <n v="3"/>
    <n v="1.79"/>
  </r>
  <r>
    <d v="2017-02-13T00:00:00"/>
    <n v="2017"/>
    <n v="2"/>
    <s v="Fred Harton"/>
    <x v="22"/>
    <s v="Technology"/>
    <s v="Accessories"/>
    <s v="Razer Tiamat Over Ear 7.1 Surround Sound PC Gaming Headset"/>
    <n v="799.96"/>
    <n v="4"/>
    <n v="343.98"/>
  </r>
  <r>
    <d v="2017-02-13T00:00:00"/>
    <n v="2017"/>
    <n v="2"/>
    <s v="Fred Harton"/>
    <x v="22"/>
    <s v="Furniture"/>
    <s v="Furnishings"/>
    <s v="Tenex Contemporary Contur Chairmats for Low and Medium Pile Carpet, Computer, 39&quot; x 49&quot;"/>
    <n v="107.53"/>
    <n v="1"/>
    <n v="21.51"/>
  </r>
  <r>
    <d v="2017-02-13T00:00:00"/>
    <n v="2017"/>
    <n v="2"/>
    <s v="Stewart Visinsky"/>
    <x v="36"/>
    <s v="Office Supplies"/>
    <s v="Supplies"/>
    <s v="Acme Elite Stainless Steel Scissors"/>
    <n v="25.02"/>
    <n v="3"/>
    <n v="6.51"/>
  </r>
  <r>
    <d v="2017-02-13T00:00:00"/>
    <n v="2017"/>
    <n v="2"/>
    <s v="Stewart Visinsky"/>
    <x v="36"/>
    <s v="Office Supplies"/>
    <s v="Art"/>
    <s v="Barrel Sharpener"/>
    <n v="10.71"/>
    <n v="3"/>
    <n v="2.78"/>
  </r>
  <r>
    <d v="2017-02-13T00:00:00"/>
    <n v="2017"/>
    <n v="2"/>
    <s v="Jennifer Patt"/>
    <x v="20"/>
    <s v="Office Supplies"/>
    <s v="Paper"/>
    <s v="Xerox 1903"/>
    <n v="17.940000000000001"/>
    <n v="3"/>
    <n v="8.7899999999999991"/>
  </r>
  <r>
    <d v="2017-02-13T00:00:00"/>
    <n v="2017"/>
    <n v="2"/>
    <s v="Mark Hamilton"/>
    <x v="28"/>
    <s v="Office Supplies"/>
    <s v="Appliances"/>
    <s v="Holmes Replacement Filter for HEPA Air Cleaner, Medium Room"/>
    <n v="90.64"/>
    <n v="8"/>
    <n v="38.979999999999997"/>
  </r>
  <r>
    <d v="2017-02-16T00:00:00"/>
    <n v="2017"/>
    <n v="2"/>
    <s v="Luke Foster"/>
    <x v="20"/>
    <s v="Office Supplies"/>
    <s v="Paper"/>
    <s v="Xerox 1912"/>
    <n v="37.94"/>
    <n v="2"/>
    <n v="18.21"/>
  </r>
  <r>
    <d v="2017-02-16T00:00:00"/>
    <n v="2017"/>
    <n v="2"/>
    <s v="Nat Gilpin"/>
    <x v="37"/>
    <s v="Office Supplies"/>
    <s v="Storage"/>
    <s v="Fellowes Staxonsteel Drawer Files"/>
    <n v="579.51"/>
    <n v="3"/>
    <n v="81.13"/>
  </r>
  <r>
    <d v="2017-02-16T00:00:00"/>
    <n v="2017"/>
    <n v="2"/>
    <s v="Nat Gilpin"/>
    <x v="37"/>
    <s v="Technology"/>
    <s v="Phones"/>
    <s v="Belkin SportFit Armband For iPhone 5s/5c, Fuchsia"/>
    <n v="14.99"/>
    <n v="1"/>
    <n v="7.35"/>
  </r>
  <r>
    <d v="2017-02-16T00:00:00"/>
    <n v="2017"/>
    <n v="2"/>
    <s v="Joy Smith"/>
    <x v="1"/>
    <s v="Office Supplies"/>
    <s v="Fasteners"/>
    <s v="Vinyl Coated Wire Paper Clips in Organizer Box, 800/Box"/>
    <n v="18.37"/>
    <n v="2"/>
    <n v="6.2"/>
  </r>
  <r>
    <d v="2017-02-16T00:00:00"/>
    <n v="2017"/>
    <n v="2"/>
    <s v="Joy Smith"/>
    <x v="1"/>
    <s v="Furniture"/>
    <s v="Chairs"/>
    <s v="Global Deluxe High-Back Manager's Chair"/>
    <n v="600.55999999999995"/>
    <n v="3"/>
    <n v="-8.58"/>
  </r>
  <r>
    <d v="2017-02-16T00:00:00"/>
    <n v="2017"/>
    <n v="2"/>
    <s v="Joy Smith"/>
    <x v="1"/>
    <s v="Office Supplies"/>
    <s v="Storage"/>
    <s v="Tennsco Lockers, Gray"/>
    <n v="50.35"/>
    <n v="3"/>
    <n v="-8.18"/>
  </r>
  <r>
    <d v="2017-02-16T00:00:00"/>
    <n v="2017"/>
    <n v="2"/>
    <s v="Joy Smith"/>
    <x v="1"/>
    <s v="Office Supplies"/>
    <s v="Art"/>
    <s v="Newell 312"/>
    <n v="28.03"/>
    <n v="6"/>
    <n v="3.5"/>
  </r>
  <r>
    <d v="2017-02-16T00:00:00"/>
    <n v="2017"/>
    <n v="2"/>
    <s v="Joy Smith"/>
    <x v="1"/>
    <s v="Furniture"/>
    <s v="Furnishings"/>
    <s v="Executive Impressions 13&quot; Clairmont Wall Clock"/>
    <n v="7.69"/>
    <n v="1"/>
    <n v="-3.65"/>
  </r>
  <r>
    <d v="2017-02-17T00:00:00"/>
    <n v="2017"/>
    <n v="2"/>
    <s v="Julie Kriz"/>
    <x v="1"/>
    <s v="Furniture"/>
    <s v="Tables"/>
    <s v="Chromcraft 48&quot; x 96&quot; Racetrack Double Pedestal Table"/>
    <n v="480.96"/>
    <n v="3"/>
    <n v="-269.33999999999997"/>
  </r>
  <r>
    <d v="2017-02-17T00:00:00"/>
    <n v="2017"/>
    <n v="2"/>
    <s v="Julie Kriz"/>
    <x v="1"/>
    <s v="Technology"/>
    <s v="Phones"/>
    <s v="LG Exalt"/>
    <n v="124.79"/>
    <n v="1"/>
    <n v="10.92"/>
  </r>
  <r>
    <d v="2017-02-17T00:00:00"/>
    <n v="2017"/>
    <n v="2"/>
    <s v="Lauren Leatherbury"/>
    <x v="8"/>
    <s v="Technology"/>
    <s v="Phones"/>
    <s v="KLD Oscar II Style Snap-on Ultra Thin Side Flip Synthetic Leather Cover Case for HTC One HTC M7"/>
    <n v="29.16"/>
    <n v="3"/>
    <n v="8.4600000000000009"/>
  </r>
  <r>
    <d v="2017-02-17T00:00:00"/>
    <n v="2017"/>
    <n v="2"/>
    <s v="Gary Hansen"/>
    <x v="23"/>
    <s v="Office Supplies"/>
    <s v="Paper"/>
    <s v="Adams Telephone Message Book W/Dividers/Space For Phone Numbers, 5 1/4&quot;X8 1/2&quot;, 300/Messages"/>
    <n v="11.76"/>
    <n v="2"/>
    <n v="5.76"/>
  </r>
  <r>
    <d v="2017-02-17T00:00:00"/>
    <n v="2017"/>
    <n v="2"/>
    <s v="Gary Hansen"/>
    <x v="23"/>
    <s v="Office Supplies"/>
    <s v="Storage"/>
    <s v="Fellowes Bases and Tops For Staxonsteel/High-Stak Systems"/>
    <n v="166.45"/>
    <n v="5"/>
    <n v="39.950000000000003"/>
  </r>
  <r>
    <d v="2017-02-17T00:00:00"/>
    <n v="2017"/>
    <n v="2"/>
    <s v="Cyra Reiten"/>
    <x v="0"/>
    <s v="Furniture"/>
    <s v="Bookcases"/>
    <s v="Sauder Mission Library with Doors, Fruitwood Finish"/>
    <n v="89.07"/>
    <n v="1"/>
    <n v="-17.03"/>
  </r>
  <r>
    <d v="2017-02-17T00:00:00"/>
    <n v="2017"/>
    <n v="2"/>
    <s v="Cyra Reiten"/>
    <x v="0"/>
    <s v="Office Supplies"/>
    <s v="Art"/>
    <s v="Dixon Ticonderoga Core-Lock Colored Pencils, 48-Color Set"/>
    <n v="175.44"/>
    <n v="6"/>
    <n v="52.63"/>
  </r>
  <r>
    <d v="2017-02-17T00:00:00"/>
    <n v="2017"/>
    <n v="2"/>
    <s v="Cyra Reiten"/>
    <x v="0"/>
    <s v="Technology"/>
    <s v="Phones"/>
    <s v="Jawbone MINI JAMBOX Wireless Bluetooth Speaker"/>
    <n v="438.34"/>
    <n v="4"/>
    <n v="-87.67"/>
  </r>
  <r>
    <d v="2017-02-17T00:00:00"/>
    <n v="2017"/>
    <n v="2"/>
    <s v="Christine Kargatis"/>
    <x v="10"/>
    <s v="Furniture"/>
    <s v="Tables"/>
    <s v="SAFCO PlanMaster Boards, 60w x 37-1/2d, White Melamine"/>
    <n v="455.97"/>
    <n v="5"/>
    <n v="-106.39"/>
  </r>
  <r>
    <d v="2017-02-17T00:00:00"/>
    <n v="2017"/>
    <n v="2"/>
    <s v="Christine Kargatis"/>
    <x v="10"/>
    <s v="Office Supplies"/>
    <s v="Binders"/>
    <s v="Acco Pressboard Covers with Storage Hooks, 14 7/8&quot; x 11&quot;, Executive Red"/>
    <n v="5.72"/>
    <n v="5"/>
    <n v="-4.76"/>
  </r>
  <r>
    <d v="2017-02-17T00:00:00"/>
    <n v="2017"/>
    <n v="2"/>
    <s v="Christine Kargatis"/>
    <x v="10"/>
    <s v="Technology"/>
    <s v="Phones"/>
    <s v="Vtech CS6719"/>
    <n v="57.59"/>
    <n v="1"/>
    <n v="-11.52"/>
  </r>
  <r>
    <d v="2017-02-17T00:00:00"/>
    <n v="2017"/>
    <n v="2"/>
    <s v="Christine Kargatis"/>
    <x v="10"/>
    <s v="Furniture"/>
    <s v="Furnishings"/>
    <s v="Flat Face Poster Frame"/>
    <n v="30.14"/>
    <n v="2"/>
    <n v="8.2899999999999991"/>
  </r>
  <r>
    <d v="2017-02-17T00:00:00"/>
    <n v="2017"/>
    <n v="2"/>
    <s v="Christine Kargatis"/>
    <x v="10"/>
    <s v="Furniture"/>
    <s v="Chairs"/>
    <s v="Global Commerce Series Low-Back Swivel/Tilt Chairs"/>
    <n v="899.43"/>
    <n v="5"/>
    <n v="-12.85"/>
  </r>
  <r>
    <d v="2017-02-18T00:00:00"/>
    <n v="2017"/>
    <n v="2"/>
    <s v="Cynthia Voltz"/>
    <x v="3"/>
    <s v="Technology"/>
    <s v="Phones"/>
    <s v="iHome FM Clock Radio with Lightning Dock"/>
    <n v="167.98"/>
    <n v="3"/>
    <n v="10.5"/>
  </r>
  <r>
    <d v="2017-02-18T00:00:00"/>
    <n v="2017"/>
    <n v="2"/>
    <s v="Cynthia Voltz"/>
    <x v="3"/>
    <s v="Technology"/>
    <s v="Accessories"/>
    <s v="Memorex Micro Travel Drive 32 GB"/>
    <n v="109.53"/>
    <n v="3"/>
    <n v="47.1"/>
  </r>
  <r>
    <d v="2017-02-18T00:00:00"/>
    <n v="2017"/>
    <n v="2"/>
    <s v="Cynthia Voltz"/>
    <x v="3"/>
    <s v="Office Supplies"/>
    <s v="Labels"/>
    <s v="Avery 493"/>
    <n v="9.82"/>
    <n v="2"/>
    <n v="4.8099999999999996"/>
  </r>
  <r>
    <d v="2017-02-19T00:00:00"/>
    <n v="2017"/>
    <n v="2"/>
    <s v="Nicole Hansen"/>
    <x v="4"/>
    <s v="Office Supplies"/>
    <s v="Appliances"/>
    <s v="Kensington 7 Outlet MasterPiece Power Center"/>
    <n v="1245.8599999999999"/>
    <n v="7"/>
    <n v="361.3"/>
  </r>
  <r>
    <d v="2017-02-19T00:00:00"/>
    <n v="2017"/>
    <n v="2"/>
    <s v="Max Engle"/>
    <x v="22"/>
    <s v="Office Supplies"/>
    <s v="Fasteners"/>
    <s v="Rubber Band Ball"/>
    <n v="11.22"/>
    <n v="3"/>
    <n v="0.22"/>
  </r>
  <r>
    <d v="2017-02-19T00:00:00"/>
    <n v="2017"/>
    <n v="2"/>
    <s v="Emily Ducich"/>
    <x v="3"/>
    <s v="Office Supplies"/>
    <s v="Art"/>
    <s v="Newell 320"/>
    <n v="12.84"/>
    <n v="3"/>
    <n v="3.47"/>
  </r>
  <r>
    <d v="2017-02-19T00:00:00"/>
    <n v="2017"/>
    <n v="2"/>
    <s v="Emily Ducich"/>
    <x v="3"/>
    <s v="Furniture"/>
    <s v="Furnishings"/>
    <s v="Tensor Computer Mounted Lamp"/>
    <n v="44.67"/>
    <n v="3"/>
    <n v="12.06"/>
  </r>
  <r>
    <d v="2017-02-20T00:00:00"/>
    <n v="2017"/>
    <n v="2"/>
    <s v="Helen Wasserman"/>
    <x v="3"/>
    <s v="Furniture"/>
    <s v="Furnishings"/>
    <s v="Executive Impressions 14&quot; Contract Wall Clock"/>
    <n v="22.23"/>
    <n v="1"/>
    <n v="7.34"/>
  </r>
  <r>
    <d v="2017-02-20T00:00:00"/>
    <n v="2017"/>
    <n v="2"/>
    <s v="Helen Wasserman"/>
    <x v="3"/>
    <s v="Technology"/>
    <s v="Phones"/>
    <s v="Logitech Mobile Speakerphone P710e -Â speaker phone"/>
    <n v="215.97"/>
    <n v="2"/>
    <n v="18.899999999999999"/>
  </r>
  <r>
    <d v="2017-02-20T00:00:00"/>
    <n v="2017"/>
    <n v="2"/>
    <s v="Julie Prescott"/>
    <x v="39"/>
    <s v="Office Supplies"/>
    <s v="Art"/>
    <s v="Newell 351"/>
    <n v="6.56"/>
    <n v="2"/>
    <n v="1.9"/>
  </r>
  <r>
    <d v="2017-02-20T00:00:00"/>
    <n v="2017"/>
    <n v="2"/>
    <s v="Julie Prescott"/>
    <x v="39"/>
    <s v="Office Supplies"/>
    <s v="Appliances"/>
    <s v="Disposable Triple-Filter Dust Bags"/>
    <n v="13.11"/>
    <n v="3"/>
    <n v="3.41"/>
  </r>
  <r>
    <d v="2017-02-20T00:00:00"/>
    <n v="2017"/>
    <n v="2"/>
    <s v="Bart Pistole"/>
    <x v="26"/>
    <s v="Office Supplies"/>
    <s v="Fasteners"/>
    <s v="Staples"/>
    <n v="9.43"/>
    <n v="3"/>
    <n v="3.07"/>
  </r>
  <r>
    <d v="2017-02-20T00:00:00"/>
    <n v="2017"/>
    <n v="2"/>
    <s v="Katherine Murray"/>
    <x v="12"/>
    <s v="Technology"/>
    <s v="Phones"/>
    <s v="Toshiba IPT2010-SD IPÂ Telephone"/>
    <n v="333.58"/>
    <n v="3"/>
    <n v="25.02"/>
  </r>
  <r>
    <d v="2017-02-20T00:00:00"/>
    <n v="2017"/>
    <n v="2"/>
    <s v="Katherine Murray"/>
    <x v="12"/>
    <s v="Technology"/>
    <s v="Accessories"/>
    <s v="Microsoft Wireless Mobile Mouse 4000"/>
    <n v="31.99"/>
    <n v="1"/>
    <n v="4.8"/>
  </r>
  <r>
    <d v="2017-02-20T00:00:00"/>
    <n v="2017"/>
    <n v="2"/>
    <s v="Katherine Murray"/>
    <x v="12"/>
    <s v="Office Supplies"/>
    <s v="Storage"/>
    <s v="Fellowes Bankers Box Stor/Drawer Steel Plus"/>
    <n v="51.17"/>
    <n v="2"/>
    <n v="-6.4"/>
  </r>
  <r>
    <d v="2017-02-20T00:00:00"/>
    <n v="2017"/>
    <n v="2"/>
    <s v="Katherine Murray"/>
    <x v="12"/>
    <s v="Office Supplies"/>
    <s v="Envelopes"/>
    <s v="Letter or Legal Size Expandable Poly String Tie Envelopes"/>
    <n v="10.64"/>
    <n v="5"/>
    <n v="3.86"/>
  </r>
  <r>
    <d v="2017-02-20T00:00:00"/>
    <n v="2017"/>
    <n v="2"/>
    <s v="Katherine Murray"/>
    <x v="12"/>
    <s v="Furniture"/>
    <s v="Furnishings"/>
    <s v="Howard Miller 13&quot; Diameter Pewter Finish Round Wall Clock"/>
    <n v="68.7"/>
    <n v="2"/>
    <n v="16.32"/>
  </r>
  <r>
    <d v="2017-02-20T00:00:00"/>
    <n v="2017"/>
    <n v="2"/>
    <s v="Katherine Murray"/>
    <x v="12"/>
    <s v="Furniture"/>
    <s v="Tables"/>
    <s v="KI Adjustable-Height Table"/>
    <n v="386.91"/>
    <n v="9"/>
    <n v="-185.72"/>
  </r>
  <r>
    <d v="2017-02-21T00:00:00"/>
    <n v="2017"/>
    <n v="2"/>
    <s v="Dave Kipp"/>
    <x v="0"/>
    <s v="Technology"/>
    <s v="Accessories"/>
    <s v="Microsoft Natural Keyboard Elite"/>
    <n v="47.9"/>
    <n v="1"/>
    <n v="-2.99"/>
  </r>
  <r>
    <d v="2017-02-23T00:00:00"/>
    <n v="2017"/>
    <n v="2"/>
    <s v="Clytie Kelty"/>
    <x v="3"/>
    <s v="Office Supplies"/>
    <s v="Paper"/>
    <s v="Ampad Phone Message Book, Recycled, 400 Message Capacity, 5 Â¾Â” x 11Â”"/>
    <n v="37.44"/>
    <n v="6"/>
    <n v="16.850000000000001"/>
  </r>
  <r>
    <d v="2017-02-23T00:00:00"/>
    <n v="2017"/>
    <n v="2"/>
    <s v="Ann Chong"/>
    <x v="22"/>
    <s v="Office Supplies"/>
    <s v="Fasteners"/>
    <s v="Alliance Rubber Bands"/>
    <n v="8.4"/>
    <n v="5"/>
    <n v="0.34"/>
  </r>
  <r>
    <d v="2017-02-23T00:00:00"/>
    <n v="2017"/>
    <n v="2"/>
    <s v="Ann Chong"/>
    <x v="22"/>
    <s v="Technology"/>
    <s v="Phones"/>
    <s v="invisibleSHIELD by ZAGG Smudge-Free Screen Protector"/>
    <n v="71.959999999999994"/>
    <n v="5"/>
    <n v="25.19"/>
  </r>
  <r>
    <d v="2017-02-24T00:00:00"/>
    <n v="2017"/>
    <n v="2"/>
    <s v="Christy Brittain"/>
    <x v="2"/>
    <s v="Office Supplies"/>
    <s v="Binders"/>
    <s v="ACCOHIDE 3-Ring Binder, Blue, 1&quot;"/>
    <n v="4.96"/>
    <n v="4"/>
    <n v="-3.8"/>
  </r>
  <r>
    <d v="2017-02-24T00:00:00"/>
    <n v="2017"/>
    <n v="2"/>
    <s v="Erin Smith"/>
    <x v="2"/>
    <s v="Office Supplies"/>
    <s v="Paper"/>
    <s v="Xerox 1988"/>
    <n v="123.92"/>
    <n v="5"/>
    <n v="38.729999999999997"/>
  </r>
  <r>
    <d v="2017-02-24T00:00:00"/>
    <n v="2017"/>
    <n v="2"/>
    <s v="Erin Smith"/>
    <x v="2"/>
    <s v="Technology"/>
    <s v="Accessories"/>
    <s v="Plantronics CS510 - Over-the-Head monaural Wireless Headset System"/>
    <n v="1319.8"/>
    <n v="5"/>
    <n v="214.47"/>
  </r>
  <r>
    <d v="2017-02-25T00:00:00"/>
    <n v="2017"/>
    <n v="2"/>
    <s v="Michelle Huthwaite"/>
    <x v="1"/>
    <s v="Office Supplies"/>
    <s v="Binders"/>
    <s v="Avery Hidden Tab Dividers for Binding Systems"/>
    <n v="1.79"/>
    <n v="3"/>
    <n v="-3.04"/>
  </r>
  <r>
    <d v="2017-02-25T00:00:00"/>
    <n v="2017"/>
    <n v="2"/>
    <s v="Scot Wooten"/>
    <x v="25"/>
    <s v="Furniture"/>
    <s v="Chairs"/>
    <s v="Global High-Back Leather Tilter, Burgundy"/>
    <n v="196.78"/>
    <n v="2"/>
    <n v="-22.14"/>
  </r>
  <r>
    <d v="2017-02-25T00:00:00"/>
    <n v="2017"/>
    <n v="2"/>
    <s v="Scot Wooten"/>
    <x v="25"/>
    <s v="Furniture"/>
    <s v="Bookcases"/>
    <s v="Bush Westfield Collection Bookcases, Medium Cherry Finish"/>
    <n v="231.92"/>
    <n v="5"/>
    <n v="5.8"/>
  </r>
  <r>
    <d v="2017-02-26T00:00:00"/>
    <n v="2017"/>
    <n v="2"/>
    <s v="Bradley Talbott"/>
    <x v="3"/>
    <s v="Office Supplies"/>
    <s v="Appliances"/>
    <s v="Kensington 6 Outlet Guardian Standard Surge Protector"/>
    <n v="81.92"/>
    <n v="4"/>
    <n v="22.12"/>
  </r>
  <r>
    <d v="2017-02-26T00:00:00"/>
    <n v="2017"/>
    <n v="2"/>
    <s v="Bradley Talbott"/>
    <x v="3"/>
    <s v="Technology"/>
    <s v="Phones"/>
    <s v="Toshiba IPT2010-SD IPÂ Telephone"/>
    <n v="889.54"/>
    <n v="8"/>
    <n v="66.72"/>
  </r>
  <r>
    <d v="2017-02-26T00:00:00"/>
    <n v="2017"/>
    <n v="2"/>
    <s v="Bradley Talbott"/>
    <x v="3"/>
    <s v="Furniture"/>
    <s v="Chairs"/>
    <s v="GuestStacker Chair with Chrome Finish Legs"/>
    <n v="892.22"/>
    <n v="3"/>
    <n v="89.22"/>
  </r>
  <r>
    <d v="2017-02-26T00:00:00"/>
    <n v="2017"/>
    <n v="2"/>
    <s v="Bradley Talbott"/>
    <x v="3"/>
    <s v="Office Supplies"/>
    <s v="Paper"/>
    <s v="Xerox 1908"/>
    <n v="223.92"/>
    <n v="4"/>
    <n v="109.72"/>
  </r>
  <r>
    <d v="2017-02-26T00:00:00"/>
    <n v="2017"/>
    <n v="2"/>
    <s v="Bradley Talbott"/>
    <x v="3"/>
    <s v="Office Supplies"/>
    <s v="Paper"/>
    <s v="Xerox 1924"/>
    <n v="23.12"/>
    <n v="4"/>
    <n v="11.33"/>
  </r>
  <r>
    <d v="2017-02-26T00:00:00"/>
    <n v="2017"/>
    <n v="2"/>
    <s v="Becky Martin"/>
    <x v="3"/>
    <s v="Office Supplies"/>
    <s v="Appliances"/>
    <s v="Tripp Lite TLP810NET Broadband Surge for Modem/Fax"/>
    <n v="356.79"/>
    <n v="7"/>
    <n v="99.9"/>
  </r>
  <r>
    <d v="2017-02-26T00:00:00"/>
    <n v="2017"/>
    <n v="2"/>
    <s v="Dave Brooks"/>
    <x v="3"/>
    <s v="Furniture"/>
    <s v="Furnishings"/>
    <s v="Tenex B1-RE Series Chair Mats for Low Pile Carpets"/>
    <n v="91.96"/>
    <n v="2"/>
    <n v="15.63"/>
  </r>
  <r>
    <d v="2017-02-26T00:00:00"/>
    <n v="2017"/>
    <n v="2"/>
    <s v="Dave Brooks"/>
    <x v="3"/>
    <s v="Technology"/>
    <s v="Phones"/>
    <s v="Aastra 57i VoIP phone"/>
    <n v="258.58"/>
    <n v="2"/>
    <n v="19.39"/>
  </r>
  <r>
    <d v="2017-02-26T00:00:00"/>
    <n v="2017"/>
    <n v="2"/>
    <s v="Dave Brooks"/>
    <x v="3"/>
    <s v="Office Supplies"/>
    <s v="Paper"/>
    <s v="It's Hot Message Books with Stickers, 2 3/4&quot; x 5&quot;"/>
    <n v="29.6"/>
    <n v="4"/>
    <n v="13.32"/>
  </r>
  <r>
    <d v="2017-02-28T00:00:00"/>
    <n v="2017"/>
    <n v="2"/>
    <s v="Duane Benoit"/>
    <x v="37"/>
    <s v="Office Supplies"/>
    <s v="Binders"/>
    <s v="Pressboard Hanging Data Binders for Unburst Sheets"/>
    <n v="9.84"/>
    <n v="2"/>
    <n v="4.72"/>
  </r>
  <r>
    <d v="2017-02-28T00:00:00"/>
    <n v="2017"/>
    <n v="2"/>
    <s v="Duane Benoit"/>
    <x v="37"/>
    <s v="Office Supplies"/>
    <s v="Paper"/>
    <s v="Southworth 100% RÃ©sumÃ© Paper, 24lb."/>
    <n v="7.78"/>
    <n v="1"/>
    <n v="3.5"/>
  </r>
  <r>
    <d v="2017-03-02T00:00:00"/>
    <n v="2017"/>
    <n v="3"/>
    <s v="Stewart Carmichael"/>
    <x v="0"/>
    <s v="Office Supplies"/>
    <s v="Supplies"/>
    <s v="Staple remover"/>
    <n v="6.98"/>
    <n v="4"/>
    <n v="-1.4"/>
  </r>
  <r>
    <d v="2017-03-02T00:00:00"/>
    <n v="2017"/>
    <n v="3"/>
    <s v="Stewart Carmichael"/>
    <x v="0"/>
    <s v="Office Supplies"/>
    <s v="Binders"/>
    <s v="Wilson Jones Leather-Like Binders with DublLock Round Rings"/>
    <n v="12.22"/>
    <n v="7"/>
    <n v="-20.170000000000002"/>
  </r>
  <r>
    <d v="2017-03-02T00:00:00"/>
    <n v="2017"/>
    <n v="3"/>
    <s v="Maribeth Yedwab"/>
    <x v="3"/>
    <s v="Technology"/>
    <s v="Phones"/>
    <s v="Panasonic KX TS3282B Corded phone"/>
    <n v="196.78"/>
    <n v="3"/>
    <n v="14.76"/>
  </r>
  <r>
    <d v="2017-03-02T00:00:00"/>
    <n v="2017"/>
    <n v="3"/>
    <s v="Maribeth Yedwab"/>
    <x v="3"/>
    <s v="Technology"/>
    <s v="Accessories"/>
    <s v="Logitech G13 Programmable Gameboard with LCD Display"/>
    <n v="479.94"/>
    <n v="6"/>
    <n v="52.79"/>
  </r>
  <r>
    <d v="2017-03-02T00:00:00"/>
    <n v="2017"/>
    <n v="3"/>
    <s v="Dorothy Badders"/>
    <x v="7"/>
    <s v="Office Supplies"/>
    <s v="Art"/>
    <s v="Newell 34"/>
    <n v="59.52"/>
    <n v="3"/>
    <n v="15.48"/>
  </r>
  <r>
    <d v="2017-03-02T00:00:00"/>
    <n v="2017"/>
    <n v="3"/>
    <s v="Dorothy Badders"/>
    <x v="7"/>
    <s v="Office Supplies"/>
    <s v="Envelopes"/>
    <s v="Staple envelope"/>
    <n v="57.96"/>
    <n v="7"/>
    <n v="27.24"/>
  </r>
  <r>
    <d v="2017-03-02T00:00:00"/>
    <n v="2017"/>
    <n v="3"/>
    <s v="Dorothy Badders"/>
    <x v="7"/>
    <s v="Furniture"/>
    <s v="Bookcases"/>
    <s v="Bush Cubix Collection Bookcases, Fully Assembled"/>
    <n v="441.96"/>
    <n v="2"/>
    <n v="101.65"/>
  </r>
  <r>
    <d v="2017-03-02T00:00:00"/>
    <n v="2017"/>
    <n v="3"/>
    <s v="Dorothy Badders"/>
    <x v="7"/>
    <s v="Office Supplies"/>
    <s v="Paper"/>
    <s v="Easy-staple paper"/>
    <n v="68.040000000000006"/>
    <n v="6"/>
    <n v="33.340000000000003"/>
  </r>
  <r>
    <d v="2017-03-02T00:00:00"/>
    <n v="2017"/>
    <n v="3"/>
    <s v="Joseph Airdo"/>
    <x v="10"/>
    <s v="Office Supplies"/>
    <s v="Binders"/>
    <s v="GBC VeloBind Cover Sets"/>
    <n v="18.53"/>
    <n v="4"/>
    <n v="-12.35"/>
  </r>
  <r>
    <d v="2017-03-02T00:00:00"/>
    <n v="2017"/>
    <n v="3"/>
    <s v="Ken Dana"/>
    <x v="3"/>
    <s v="Office Supplies"/>
    <s v="Binders"/>
    <s v="Catalog Binders with Expanding Posts"/>
    <n v="107.65"/>
    <n v="2"/>
    <n v="33.64"/>
  </r>
  <r>
    <d v="2017-03-02T00:00:00"/>
    <n v="2017"/>
    <n v="3"/>
    <s v="Roland Schwarz"/>
    <x v="0"/>
    <s v="Office Supplies"/>
    <s v="Binders"/>
    <s v="Acco Suede Grain Vinyl Round Ring Binder"/>
    <n v="0.56000000000000005"/>
    <n v="1"/>
    <n v="-0.95"/>
  </r>
  <r>
    <d v="2017-03-03T00:00:00"/>
    <n v="2017"/>
    <n v="3"/>
    <s v="Liz Preis"/>
    <x v="5"/>
    <s v="Office Supplies"/>
    <s v="Appliances"/>
    <s v="Acco 6 Outlet Guardian Premium Surge Suppressor"/>
    <n v="72.8"/>
    <n v="5"/>
    <n v="19.66"/>
  </r>
  <r>
    <d v="2017-03-03T00:00:00"/>
    <n v="2017"/>
    <n v="3"/>
    <s v="Richard Eichhorn"/>
    <x v="0"/>
    <s v="Office Supplies"/>
    <s v="Paper"/>
    <s v="Important Message Pads, 50 4-1/4 x 5-1/2 Forms per Pad"/>
    <n v="26.88"/>
    <n v="8"/>
    <n v="9.74"/>
  </r>
  <r>
    <d v="2017-03-03T00:00:00"/>
    <n v="2017"/>
    <n v="3"/>
    <s v="Emily Phan"/>
    <x v="14"/>
    <s v="Furniture"/>
    <s v="Chairs"/>
    <s v="Global Ergonomic Managers Chair"/>
    <n v="180.98"/>
    <n v="1"/>
    <n v="47.05"/>
  </r>
  <r>
    <d v="2017-03-03T00:00:00"/>
    <n v="2017"/>
    <n v="3"/>
    <s v="Emily Phan"/>
    <x v="14"/>
    <s v="Technology"/>
    <s v="Accessories"/>
    <s v="Logitech Wireless Marathon Mouse M705"/>
    <n v="99.98"/>
    <n v="2"/>
    <n v="42.99"/>
  </r>
  <r>
    <d v="2017-03-03T00:00:00"/>
    <n v="2017"/>
    <n v="3"/>
    <s v="Ed Jacobs"/>
    <x v="3"/>
    <s v="Technology"/>
    <s v="Accessories"/>
    <s v="Imation Bio 2GB USBÂ Flash Drive ImationÂ Corp"/>
    <n v="1049.44"/>
    <n v="8"/>
    <n v="440.76"/>
  </r>
  <r>
    <d v="2017-03-03T00:00:00"/>
    <n v="2017"/>
    <n v="3"/>
    <s v="Ed Jacobs"/>
    <x v="3"/>
    <s v="Furniture"/>
    <s v="Chairs"/>
    <s v="Novimex Turbo Task Chair"/>
    <n v="170.35"/>
    <n v="3"/>
    <n v="-17.04"/>
  </r>
  <r>
    <d v="2017-03-03T00:00:00"/>
    <n v="2017"/>
    <n v="3"/>
    <s v="Bill Tyler"/>
    <x v="3"/>
    <s v="Furniture"/>
    <s v="Tables"/>
    <s v="Lesro Sheffield Collection Coffee Table, End Table, Center Table, Corner Table"/>
    <n v="399.67"/>
    <n v="7"/>
    <n v="-14.99"/>
  </r>
  <r>
    <d v="2017-03-04T00:00:00"/>
    <n v="2017"/>
    <n v="3"/>
    <s v="Sung Pak"/>
    <x v="3"/>
    <s v="Office Supplies"/>
    <s v="Art"/>
    <s v="American Pencil"/>
    <n v="9.32"/>
    <n v="4"/>
    <n v="2.7"/>
  </r>
  <r>
    <d v="2017-03-04T00:00:00"/>
    <n v="2017"/>
    <n v="3"/>
    <s v="Sung Pak"/>
    <x v="3"/>
    <s v="Office Supplies"/>
    <s v="Envelopes"/>
    <s v="White Envelopes, White Envelopes with Clear Poly Window"/>
    <n v="15.25"/>
    <n v="1"/>
    <n v="7.02"/>
  </r>
  <r>
    <d v="2017-03-04T00:00:00"/>
    <n v="2017"/>
    <n v="3"/>
    <s v="Darren Powers"/>
    <x v="0"/>
    <s v="Office Supplies"/>
    <s v="Paper"/>
    <s v="Xerox 1934"/>
    <n v="89.57"/>
    <n v="2"/>
    <n v="32.47"/>
  </r>
  <r>
    <d v="2017-03-04T00:00:00"/>
    <n v="2017"/>
    <n v="3"/>
    <s v="Tonja Turnell"/>
    <x v="0"/>
    <s v="Furniture"/>
    <s v="Furnishings"/>
    <s v="Howard Miller 13-3/4&quot; Diameter Brushed Chrome Round Wall Clock"/>
    <n v="103.5"/>
    <n v="5"/>
    <n v="-77.63"/>
  </r>
  <r>
    <d v="2017-03-04T00:00:00"/>
    <n v="2017"/>
    <n v="3"/>
    <s v="Tonja Turnell"/>
    <x v="0"/>
    <s v="Office Supplies"/>
    <s v="Labels"/>
    <s v="Avery 497"/>
    <n v="2.46"/>
    <n v="1"/>
    <n v="0.86"/>
  </r>
  <r>
    <d v="2017-03-04T00:00:00"/>
    <n v="2017"/>
    <n v="3"/>
    <s v="Tonja Turnell"/>
    <x v="0"/>
    <s v="Office Supplies"/>
    <s v="Storage"/>
    <s v="Crate-A-Files"/>
    <n v="8.7200000000000006"/>
    <n v="1"/>
    <n v="0.65"/>
  </r>
  <r>
    <d v="2017-03-05T00:00:00"/>
    <n v="2017"/>
    <n v="3"/>
    <s v="Pete Kriz"/>
    <x v="21"/>
    <s v="Office Supplies"/>
    <s v="Labels"/>
    <s v="Avery 515"/>
    <n v="25.06"/>
    <n v="2"/>
    <n v="11.78"/>
  </r>
  <r>
    <d v="2017-03-05T00:00:00"/>
    <n v="2017"/>
    <n v="3"/>
    <s v="Julia Dunbar"/>
    <x v="28"/>
    <s v="Office Supplies"/>
    <s v="Fasteners"/>
    <s v="Advantus Map Pennant Flags and Round Head Tacks"/>
    <n v="7.9"/>
    <n v="2"/>
    <n v="2.5299999999999998"/>
  </r>
  <r>
    <d v="2017-03-05T00:00:00"/>
    <n v="2017"/>
    <n v="3"/>
    <s v="Julia Dunbar"/>
    <x v="28"/>
    <s v="Office Supplies"/>
    <s v="Storage"/>
    <s v="Recycled Steel Personal File for Standard File Folders"/>
    <n v="221.16"/>
    <n v="4"/>
    <n v="57.5"/>
  </r>
  <r>
    <d v="2017-03-05T00:00:00"/>
    <n v="2017"/>
    <n v="3"/>
    <s v="Julia Dunbar"/>
    <x v="28"/>
    <s v="Office Supplies"/>
    <s v="Binders"/>
    <s v="GBC ProClick Punch Binding System"/>
    <n v="127.96"/>
    <n v="2"/>
    <n v="62.7"/>
  </r>
  <r>
    <d v="2017-03-05T00:00:00"/>
    <n v="2017"/>
    <n v="3"/>
    <s v="Julia Dunbar"/>
    <x v="28"/>
    <s v="Office Supplies"/>
    <s v="Binders"/>
    <s v="Avery Hole Reinforcements"/>
    <n v="18.690000000000001"/>
    <n v="3"/>
    <n v="9.16"/>
  </r>
  <r>
    <d v="2017-03-05T00:00:00"/>
    <n v="2017"/>
    <n v="3"/>
    <s v="Claudia Bergmann"/>
    <x v="29"/>
    <s v="Office Supplies"/>
    <s v="Envelopes"/>
    <s v="Laser &amp; Ink Jet Business Envelopes"/>
    <n v="42.68"/>
    <n v="4"/>
    <n v="19.63"/>
  </r>
  <r>
    <d v="2017-03-05T00:00:00"/>
    <n v="2017"/>
    <n v="3"/>
    <s v="Claudia Bergmann"/>
    <x v="29"/>
    <s v="Technology"/>
    <s v="Accessories"/>
    <s v="Logitech G700s Rechargeable Gaming Mouse"/>
    <n v="299.97000000000003"/>
    <n v="3"/>
    <n v="125.99"/>
  </r>
  <r>
    <d v="2017-03-05T00:00:00"/>
    <n v="2017"/>
    <n v="3"/>
    <s v="Claudia Bergmann"/>
    <x v="29"/>
    <s v="Office Supplies"/>
    <s v="Appliances"/>
    <s v="Kensington 7 Outlet MasterPiece HOMEOFFICE Power Control Center"/>
    <n v="262.24"/>
    <n v="2"/>
    <n v="78.67"/>
  </r>
  <r>
    <d v="2017-03-05T00:00:00"/>
    <n v="2017"/>
    <n v="3"/>
    <s v="Claudia Bergmann"/>
    <x v="29"/>
    <s v="Office Supplies"/>
    <s v="Binders"/>
    <s v="Ibico Recycled Linen-Style Covers"/>
    <n v="234.36"/>
    <n v="6"/>
    <n v="112.49"/>
  </r>
  <r>
    <d v="2017-03-06T00:00:00"/>
    <n v="2017"/>
    <n v="3"/>
    <s v="Roland Murray"/>
    <x v="20"/>
    <s v="Office Supplies"/>
    <s v="Paper"/>
    <s v="Xerox 1883"/>
    <n v="26.38"/>
    <n v="1"/>
    <n v="12.13"/>
  </r>
  <r>
    <d v="2017-03-06T00:00:00"/>
    <n v="2017"/>
    <n v="3"/>
    <s v="Roland Murray"/>
    <x v="20"/>
    <s v="Furniture"/>
    <s v="Furnishings"/>
    <s v="Westinghouse Floor Lamp with Metal Mesh Shade, Black"/>
    <n v="71.97"/>
    <n v="3"/>
    <n v="16.55"/>
  </r>
  <r>
    <d v="2017-03-06T00:00:00"/>
    <n v="2017"/>
    <n v="3"/>
    <s v="Ben Ferrer"/>
    <x v="3"/>
    <s v="Office Supplies"/>
    <s v="Binders"/>
    <s v="Economy Binders"/>
    <n v="14.98"/>
    <n v="9"/>
    <n v="5.43"/>
  </r>
  <r>
    <d v="2017-03-06T00:00:00"/>
    <n v="2017"/>
    <n v="3"/>
    <s v="Sally Hughsby"/>
    <x v="3"/>
    <s v="Office Supplies"/>
    <s v="Storage"/>
    <s v="File Shuttle II and Handi-File, Black"/>
    <n v="67.78"/>
    <n v="2"/>
    <n v="16.95"/>
  </r>
  <r>
    <d v="2017-03-06T00:00:00"/>
    <n v="2017"/>
    <n v="3"/>
    <s v="Frank Carlisle"/>
    <x v="3"/>
    <s v="Office Supplies"/>
    <s v="Art"/>
    <s v="Fluorescent Highlighters by Dixon"/>
    <n v="23.88"/>
    <n v="6"/>
    <n v="8.1199999999999992"/>
  </r>
  <r>
    <d v="2017-03-06T00:00:00"/>
    <n v="2017"/>
    <n v="3"/>
    <s v="Frank Carlisle"/>
    <x v="3"/>
    <s v="Office Supplies"/>
    <s v="Labels"/>
    <s v="Avery 49"/>
    <n v="11.52"/>
    <n v="4"/>
    <n v="5.64"/>
  </r>
  <r>
    <d v="2017-03-06T00:00:00"/>
    <n v="2017"/>
    <n v="3"/>
    <s v="Frank Carlisle"/>
    <x v="3"/>
    <s v="Office Supplies"/>
    <s v="Paper"/>
    <s v="Xerox 1893"/>
    <n v="286.93"/>
    <n v="7"/>
    <n v="140.6"/>
  </r>
  <r>
    <d v="2017-03-06T00:00:00"/>
    <n v="2017"/>
    <n v="3"/>
    <s v="Frank Carlisle"/>
    <x v="3"/>
    <s v="Technology"/>
    <s v="Phones"/>
    <s v="Digium D40 VoIP phone"/>
    <n v="206.38"/>
    <n v="2"/>
    <n v="23.22"/>
  </r>
  <r>
    <d v="2017-03-06T00:00:00"/>
    <n v="2017"/>
    <n v="3"/>
    <s v="Don Weiss"/>
    <x v="0"/>
    <s v="Office Supplies"/>
    <s v="Labels"/>
    <s v="Avery 511"/>
    <n v="4.93"/>
    <n v="2"/>
    <n v="1.72"/>
  </r>
  <r>
    <d v="2017-03-06T00:00:00"/>
    <n v="2017"/>
    <n v="3"/>
    <s v="Don Weiss"/>
    <x v="0"/>
    <s v="Office Supplies"/>
    <s v="Art"/>
    <s v="Newell 345"/>
    <n v="63.49"/>
    <n v="4"/>
    <n v="4.76"/>
  </r>
  <r>
    <d v="2017-03-07T00:00:00"/>
    <n v="2017"/>
    <n v="3"/>
    <s v="Michael Granlund"/>
    <x v="36"/>
    <s v="Technology"/>
    <s v="Accessories"/>
    <s v="Logitech Desktop MK120 Mouse and keyboard Combo"/>
    <n v="49.08"/>
    <n v="3"/>
    <n v="4.91"/>
  </r>
  <r>
    <d v="2017-03-07T00:00:00"/>
    <n v="2017"/>
    <n v="3"/>
    <s v="Shahid Hopkins"/>
    <x v="20"/>
    <s v="Office Supplies"/>
    <s v="Binders"/>
    <s v="3M Organizer Strips"/>
    <n v="25.92"/>
    <n v="6"/>
    <n v="9.07"/>
  </r>
  <r>
    <d v="2017-03-07T00:00:00"/>
    <n v="2017"/>
    <n v="3"/>
    <s v="Shahid Hopkins"/>
    <x v="20"/>
    <s v="Office Supplies"/>
    <s v="Labels"/>
    <s v="Avery 4027 File Folder Labels for Dot Matrix Printers, 5000 Labels per Box, White"/>
    <n v="91.59"/>
    <n v="3"/>
    <n v="42.13"/>
  </r>
  <r>
    <d v="2017-03-08T00:00:00"/>
    <n v="2017"/>
    <n v="3"/>
    <s v="Victoria Brennan"/>
    <x v="4"/>
    <s v="Office Supplies"/>
    <s v="Appliances"/>
    <s v="Belkin 8 Outlet SurgeMaster II Gold Surge Protector with Phone Protection"/>
    <n v="647.84"/>
    <n v="8"/>
    <n v="168.44"/>
  </r>
  <r>
    <d v="2017-03-08T00:00:00"/>
    <n v="2017"/>
    <n v="3"/>
    <s v="Victoria Brennan"/>
    <x v="4"/>
    <s v="Office Supplies"/>
    <s v="Labels"/>
    <s v="Avery Address/Shipping Labels for Typewriters, 4&quot; x 2&quot;"/>
    <n v="20.7"/>
    <n v="2"/>
    <n v="9.94"/>
  </r>
  <r>
    <d v="2017-03-08T00:00:00"/>
    <n v="2017"/>
    <n v="3"/>
    <s v="Alan Hwang"/>
    <x v="3"/>
    <s v="Office Supplies"/>
    <s v="Binders"/>
    <s v="Green Canvas Binder for 8-1/2&quot; x 14&quot; Sheets"/>
    <n v="171.2"/>
    <n v="5"/>
    <n v="64.2"/>
  </r>
  <r>
    <d v="2017-03-08T00:00:00"/>
    <n v="2017"/>
    <n v="3"/>
    <s v="Alan Hwang"/>
    <x v="3"/>
    <s v="Office Supplies"/>
    <s v="Art"/>
    <s v="Newell 323"/>
    <n v="3.36"/>
    <n v="2"/>
    <n v="0.87"/>
  </r>
  <r>
    <d v="2017-03-09T00:00:00"/>
    <n v="2017"/>
    <n v="3"/>
    <s v="Lindsay Williams"/>
    <x v="3"/>
    <s v="Technology"/>
    <s v="Accessories"/>
    <s v="Logitech Wireless Headset h800"/>
    <n v="199.98"/>
    <n v="2"/>
    <n v="69.989999999999995"/>
  </r>
  <r>
    <d v="2017-03-09T00:00:00"/>
    <n v="2017"/>
    <n v="3"/>
    <s v="Karl Braun"/>
    <x v="3"/>
    <s v="Technology"/>
    <s v="Copiers"/>
    <s v="Hewlett Packard 310 Color Digital Copier"/>
    <n v="479.98"/>
    <n v="2"/>
    <n v="60"/>
  </r>
  <r>
    <d v="2017-03-09T00:00:00"/>
    <n v="2017"/>
    <n v="3"/>
    <s v="Karl Braun"/>
    <x v="3"/>
    <s v="Office Supplies"/>
    <s v="Binders"/>
    <s v="DXL Angle-View Binders with Locking Rings by Samsill"/>
    <n v="30.84"/>
    <n v="5"/>
    <n v="9.64"/>
  </r>
  <r>
    <d v="2017-03-10T00:00:00"/>
    <n v="2017"/>
    <n v="3"/>
    <s v="Mick Hernandez"/>
    <x v="2"/>
    <s v="Office Supplies"/>
    <s v="Art"/>
    <s v="Newell 337"/>
    <n v="5.25"/>
    <n v="2"/>
    <n v="0.59"/>
  </r>
  <r>
    <d v="2017-03-10T00:00:00"/>
    <n v="2017"/>
    <n v="3"/>
    <s v="Mick Hernandez"/>
    <x v="2"/>
    <s v="Technology"/>
    <s v="Phones"/>
    <s v="Cisco SPA525G2 IP Phone - Wireless"/>
    <n v="35.909999999999997"/>
    <n v="3"/>
    <n v="-8.3800000000000008"/>
  </r>
  <r>
    <d v="2017-03-10T00:00:00"/>
    <n v="2017"/>
    <n v="3"/>
    <s v="Mick Hernandez"/>
    <x v="2"/>
    <s v="Furniture"/>
    <s v="Furnishings"/>
    <s v="Westinghouse Clip-On Gooseneck Lamps"/>
    <n v="6.7"/>
    <n v="1"/>
    <n v="0.5"/>
  </r>
  <r>
    <d v="2017-03-10T00:00:00"/>
    <n v="2017"/>
    <n v="3"/>
    <s v="Mick Hernandez"/>
    <x v="2"/>
    <s v="Furniture"/>
    <s v="Furnishings"/>
    <s v="Howard Miller Distant Time Traveler Alarm Clock"/>
    <n v="43.87"/>
    <n v="2"/>
    <n v="11.52"/>
  </r>
  <r>
    <d v="2017-03-10T00:00:00"/>
    <n v="2017"/>
    <n v="3"/>
    <s v="Emily Burns"/>
    <x v="2"/>
    <s v="Technology"/>
    <s v="Phones"/>
    <s v="Nokia Lumia 521 (T-Mobile)"/>
    <n v="53.98"/>
    <n v="3"/>
    <n v="-10.8"/>
  </r>
  <r>
    <d v="2017-03-10T00:00:00"/>
    <n v="2017"/>
    <n v="3"/>
    <s v="Karen Seio"/>
    <x v="25"/>
    <s v="Office Supplies"/>
    <s v="Appliances"/>
    <s v="Euro Pro Shark Stick Mini Vacuum"/>
    <n v="48.78"/>
    <n v="1"/>
    <n v="3.66"/>
  </r>
  <r>
    <d v="2017-03-10T00:00:00"/>
    <n v="2017"/>
    <n v="3"/>
    <s v="Karen Seio"/>
    <x v="25"/>
    <s v="Office Supplies"/>
    <s v="Binders"/>
    <s v="Heavy-Duty E-Z-D Binders"/>
    <n v="13.09"/>
    <n v="4"/>
    <n v="-10.039999999999999"/>
  </r>
  <r>
    <d v="2017-03-10T00:00:00"/>
    <n v="2017"/>
    <n v="3"/>
    <s v="Candace McMahon"/>
    <x v="3"/>
    <s v="Technology"/>
    <s v="Accessories"/>
    <s v="MaxellÂ LTO Ultrium - 800 GB"/>
    <n v="111.96"/>
    <n v="4"/>
    <n v="21.27"/>
  </r>
  <r>
    <d v="2017-03-10T00:00:00"/>
    <n v="2017"/>
    <n v="3"/>
    <s v="Maribeth Dona"/>
    <x v="0"/>
    <s v="Furniture"/>
    <s v="Tables"/>
    <s v="Bevis Traditional Conference Table Top, Plinth Base"/>
    <n v="933.41"/>
    <n v="4"/>
    <n v="-173.35"/>
  </r>
  <r>
    <d v="2017-03-11T00:00:00"/>
    <n v="2017"/>
    <n v="3"/>
    <s v="Max Jones"/>
    <x v="14"/>
    <s v="Office Supplies"/>
    <s v="Binders"/>
    <s v="GBC DocuBind TL200 Manual Binding Machine"/>
    <n v="895.92"/>
    <n v="4"/>
    <n v="421.08"/>
  </r>
  <r>
    <d v="2017-03-11T00:00:00"/>
    <n v="2017"/>
    <n v="3"/>
    <s v="Marc Harrigan"/>
    <x v="2"/>
    <s v="Technology"/>
    <s v="Phones"/>
    <s v="Nortel Meridian M5316 Digital phone"/>
    <n v="776.85"/>
    <n v="5"/>
    <n v="-181.27"/>
  </r>
  <r>
    <d v="2017-03-11T00:00:00"/>
    <n v="2017"/>
    <n v="3"/>
    <s v="Marc Harrigan"/>
    <x v="2"/>
    <s v="Office Supplies"/>
    <s v="Binders"/>
    <s v="Avery Trapezoid Ring Binder, 3&quot; Capacity, Black, 1040 sheets"/>
    <n v="12.29"/>
    <n v="1"/>
    <n v="-8.61"/>
  </r>
  <r>
    <d v="2017-03-11T00:00:00"/>
    <n v="2017"/>
    <n v="3"/>
    <s v="Marc Harrigan"/>
    <x v="2"/>
    <s v="Furniture"/>
    <s v="Tables"/>
    <s v="KI Adjustable-Height Table"/>
    <n v="154.76"/>
    <n v="3"/>
    <n v="-46.43"/>
  </r>
  <r>
    <d v="2017-03-11T00:00:00"/>
    <n v="2017"/>
    <n v="3"/>
    <s v="Marc Harrigan"/>
    <x v="2"/>
    <s v="Office Supplies"/>
    <s v="Storage"/>
    <s v="Desktop 3-Pocket Hot File"/>
    <n v="43.28"/>
    <n v="1"/>
    <n v="3.25"/>
  </r>
  <r>
    <d v="2017-03-11T00:00:00"/>
    <n v="2017"/>
    <n v="3"/>
    <s v="Paul Van Hugh"/>
    <x v="32"/>
    <s v="Technology"/>
    <s v="Accessories"/>
    <s v="Memorex Mini Travel Drive 16 GB USB 2.0 Flash Drive"/>
    <n v="63.88"/>
    <n v="4"/>
    <n v="24.91"/>
  </r>
  <r>
    <d v="2017-03-11T00:00:00"/>
    <n v="2017"/>
    <n v="3"/>
    <s v="Paul Van Hugh"/>
    <x v="32"/>
    <s v="Furniture"/>
    <s v="Furnishings"/>
    <s v="Executive Impressions 16-1/2&quot; Circular Wall Clock"/>
    <n v="26.72"/>
    <n v="1"/>
    <n v="11.76"/>
  </r>
  <r>
    <d v="2017-03-12T00:00:00"/>
    <n v="2017"/>
    <n v="3"/>
    <s v="Ken Black"/>
    <x v="32"/>
    <s v="Technology"/>
    <s v="Phones"/>
    <s v="PowerGen Dual USB Car Charger"/>
    <n v="69.930000000000007"/>
    <n v="7"/>
    <n v="32.17"/>
  </r>
  <r>
    <d v="2017-03-12T00:00:00"/>
    <n v="2017"/>
    <n v="3"/>
    <s v="Bill Stewart"/>
    <x v="3"/>
    <s v="Office Supplies"/>
    <s v="Storage"/>
    <s v="Carina Double Wide Media Storage Towers in Natural &amp; Black"/>
    <n v="242.94"/>
    <n v="3"/>
    <n v="9.7200000000000006"/>
  </r>
  <r>
    <d v="2017-03-12T00:00:00"/>
    <n v="2017"/>
    <n v="3"/>
    <s v="Guy Armstrong"/>
    <x v="13"/>
    <s v="Office Supplies"/>
    <s v="Binders"/>
    <s v="Avery Non-Stick Binders"/>
    <n v="40.409999999999997"/>
    <n v="9"/>
    <n v="18.59"/>
  </r>
  <r>
    <d v="2017-03-13T00:00:00"/>
    <n v="2017"/>
    <n v="3"/>
    <s v="Karen Ferguson"/>
    <x v="3"/>
    <s v="Office Supplies"/>
    <s v="Paper"/>
    <s v="Multicolor Computer Printout Paper"/>
    <n v="314.55"/>
    <n v="3"/>
    <n v="150.97999999999999"/>
  </r>
  <r>
    <d v="2017-03-13T00:00:00"/>
    <n v="2017"/>
    <n v="3"/>
    <s v="Benjamin Farhat"/>
    <x v="31"/>
    <s v="Office Supplies"/>
    <s v="Storage"/>
    <s v="SimpliFile Personal File, Black Granite, 15w x 6-15/16d x 11-1/4h"/>
    <n v="90.8"/>
    <n v="8"/>
    <n v="25.42"/>
  </r>
  <r>
    <d v="2017-03-13T00:00:00"/>
    <n v="2017"/>
    <n v="3"/>
    <s v="Benjamin Farhat"/>
    <x v="31"/>
    <s v="Technology"/>
    <s v="Phones"/>
    <s v="OtterBox Commuter Series Case - iPhone 5 &amp; 5s"/>
    <n v="140.74"/>
    <n v="8"/>
    <n v="49.26"/>
  </r>
  <r>
    <d v="2017-03-13T00:00:00"/>
    <n v="2017"/>
    <n v="3"/>
    <s v="Benjamin Farhat"/>
    <x v="31"/>
    <s v="Technology"/>
    <s v="Accessories"/>
    <s v="Logitech Wireless Headset H600 Over-The-Head Design"/>
    <n v="214.95"/>
    <n v="5"/>
    <n v="88.13"/>
  </r>
  <r>
    <d v="2017-03-13T00:00:00"/>
    <n v="2017"/>
    <n v="3"/>
    <s v="Benjamin Farhat"/>
    <x v="31"/>
    <s v="Office Supplies"/>
    <s v="Paper"/>
    <s v="Xerox 230"/>
    <n v="45.36"/>
    <n v="7"/>
    <n v="21.77"/>
  </r>
  <r>
    <d v="2017-03-13T00:00:00"/>
    <n v="2017"/>
    <n v="3"/>
    <s v="Benjamin Farhat"/>
    <x v="31"/>
    <s v="Office Supplies"/>
    <s v="Paper"/>
    <s v="Xerox 1885"/>
    <n v="288.24"/>
    <n v="6"/>
    <n v="138.36000000000001"/>
  </r>
  <r>
    <d v="2017-03-13T00:00:00"/>
    <n v="2017"/>
    <n v="3"/>
    <s v="Sanjit Engle"/>
    <x v="26"/>
    <s v="Office Supplies"/>
    <s v="Supplies"/>
    <s v="Martin Yale Chadless Opener Electric Letter Opener"/>
    <n v="1332.5"/>
    <n v="2"/>
    <n v="-299.81"/>
  </r>
  <r>
    <d v="2017-03-13T00:00:00"/>
    <n v="2017"/>
    <n v="3"/>
    <s v="Stephanie Ulpright"/>
    <x v="1"/>
    <s v="Office Supplies"/>
    <s v="Art"/>
    <s v="Col-Erase Pencils with Erasers"/>
    <n v="19.46"/>
    <n v="4"/>
    <n v="2.19"/>
  </r>
  <r>
    <d v="2017-03-13T00:00:00"/>
    <n v="2017"/>
    <n v="3"/>
    <s v="Stephanie Ulpright"/>
    <x v="1"/>
    <s v="Technology"/>
    <s v="Machines"/>
    <s v="HP Officejet Pro 8600 e-All-In-One Printer, Copier, Scanner, Fax"/>
    <n v="209.99"/>
    <n v="2"/>
    <n v="9"/>
  </r>
  <r>
    <d v="2017-03-13T00:00:00"/>
    <n v="2017"/>
    <n v="3"/>
    <s v="Stephanie Ulpright"/>
    <x v="1"/>
    <s v="Office Supplies"/>
    <s v="Art"/>
    <s v="Eberhard Faber 3 1/2&quot; Golf Pencils"/>
    <n v="29.76"/>
    <n v="5"/>
    <n v="1.86"/>
  </r>
  <r>
    <d v="2017-03-13T00:00:00"/>
    <n v="2017"/>
    <n v="3"/>
    <s v="Stephanie Ulpright"/>
    <x v="1"/>
    <s v="Furniture"/>
    <s v="Chairs"/>
    <s v="SAFCO Folding Chair Trolley"/>
    <n v="89.77"/>
    <n v="1"/>
    <n v="-2.56"/>
  </r>
  <r>
    <d v="2017-03-13T00:00:00"/>
    <n v="2017"/>
    <n v="3"/>
    <s v="Stephanie Ulpright"/>
    <x v="1"/>
    <s v="Technology"/>
    <s v="Copiers"/>
    <s v="Hewlett Packard LaserJet 3310 Copier"/>
    <n v="959.98"/>
    <n v="2"/>
    <n v="335.99"/>
  </r>
  <r>
    <d v="2017-03-13T00:00:00"/>
    <n v="2017"/>
    <n v="3"/>
    <s v="Stephanie Ulpright"/>
    <x v="1"/>
    <s v="Office Supplies"/>
    <s v="Paper"/>
    <s v="Xerox 1993"/>
    <n v="15.55"/>
    <n v="3"/>
    <n v="5.64"/>
  </r>
  <r>
    <d v="2017-03-13T00:00:00"/>
    <n v="2017"/>
    <n v="3"/>
    <s v="Stephanie Ulpright"/>
    <x v="1"/>
    <s v="Technology"/>
    <s v="Phones"/>
    <s v="Plantronics MX500i Earset"/>
    <n v="34.36"/>
    <n v="1"/>
    <n v="-7.3"/>
  </r>
  <r>
    <d v="2017-03-13T00:00:00"/>
    <n v="2017"/>
    <n v="3"/>
    <s v="Shahid Collister"/>
    <x v="37"/>
    <s v="Office Supplies"/>
    <s v="Binders"/>
    <s v="GBC VeloBind Cover Sets"/>
    <n v="30.88"/>
    <n v="2"/>
    <n v="15.44"/>
  </r>
  <r>
    <d v="2017-03-13T00:00:00"/>
    <n v="2017"/>
    <n v="3"/>
    <s v="Shahid Collister"/>
    <x v="37"/>
    <s v="Office Supplies"/>
    <s v="Appliances"/>
    <s v="Hoover Commercial Lightweight Upright Vacuum with E-Z Empty Dirt Cup"/>
    <n v="465.16"/>
    <n v="2"/>
    <n v="120.94"/>
  </r>
  <r>
    <d v="2017-03-13T00:00:00"/>
    <n v="2017"/>
    <n v="3"/>
    <s v="Shahid Collister"/>
    <x v="37"/>
    <s v="Office Supplies"/>
    <s v="Paper"/>
    <s v="Strathmore Photo Mount Cards"/>
    <n v="27.12"/>
    <n v="4"/>
    <n v="12.48"/>
  </r>
  <r>
    <d v="2017-03-13T00:00:00"/>
    <n v="2017"/>
    <n v="3"/>
    <s v="Joy Bell-"/>
    <x v="36"/>
    <s v="Office Supplies"/>
    <s v="Binders"/>
    <s v="Avery Arch Ring Binders"/>
    <n v="174.3"/>
    <n v="3"/>
    <n v="81.92"/>
  </r>
  <r>
    <d v="2017-03-13T00:00:00"/>
    <n v="2017"/>
    <n v="3"/>
    <s v="Meg Tillman"/>
    <x v="20"/>
    <s v="Technology"/>
    <s v="Phones"/>
    <s v="Panasonic KX T7736-B Digital phone"/>
    <n v="299.89999999999998"/>
    <n v="2"/>
    <n v="74.98"/>
  </r>
  <r>
    <d v="2017-03-13T00:00:00"/>
    <n v="2017"/>
    <n v="3"/>
    <s v="Frank Hawley"/>
    <x v="1"/>
    <s v="Technology"/>
    <s v="Phones"/>
    <s v="PowerGen Dual USB Car Charger"/>
    <n v="7.99"/>
    <n v="1"/>
    <n v="2.6"/>
  </r>
  <r>
    <d v="2017-03-14T00:00:00"/>
    <n v="2017"/>
    <n v="3"/>
    <s v="Brad Norvell"/>
    <x v="1"/>
    <s v="Technology"/>
    <s v="Phones"/>
    <s v="Seidio BD2-HK3IPH5-BK DILEX Case and Holster Combo for Apple iPhone 5/5s - Black"/>
    <n v="49.62"/>
    <n v="2"/>
    <n v="4.96"/>
  </r>
  <r>
    <d v="2017-03-16T00:00:00"/>
    <n v="2017"/>
    <n v="3"/>
    <s v="Valerie Mitchum"/>
    <x v="22"/>
    <s v="Office Supplies"/>
    <s v="Paper"/>
    <s v="Xerox 214"/>
    <n v="6.48"/>
    <n v="1"/>
    <n v="3.11"/>
  </r>
  <r>
    <d v="2017-03-16T00:00:00"/>
    <n v="2017"/>
    <n v="3"/>
    <s v="Valerie Mitchum"/>
    <x v="22"/>
    <s v="Office Supplies"/>
    <s v="Storage"/>
    <s v="Safco Commercial Shelving"/>
    <n v="46.51"/>
    <n v="1"/>
    <n v="1.86"/>
  </r>
  <r>
    <d v="2017-03-16T00:00:00"/>
    <n v="2017"/>
    <n v="3"/>
    <s v="Valerie Mitchum"/>
    <x v="22"/>
    <s v="Technology"/>
    <s v="Phones"/>
    <s v="Mitel MiVoice 5330e IP Phone"/>
    <n v="659.98"/>
    <n v="3"/>
    <n v="49.5"/>
  </r>
  <r>
    <d v="2017-03-16T00:00:00"/>
    <n v="2017"/>
    <n v="3"/>
    <s v="Matthew Grinstein"/>
    <x v="10"/>
    <s v="Technology"/>
    <s v="Phones"/>
    <s v="Geemarc AmpliPOWER60"/>
    <n v="445.44"/>
    <n v="8"/>
    <n v="-81.66"/>
  </r>
  <r>
    <d v="2017-03-16T00:00:00"/>
    <n v="2017"/>
    <n v="3"/>
    <s v="Susan Pistek"/>
    <x v="10"/>
    <s v="Technology"/>
    <s v="Phones"/>
    <s v="OtterBox Defender Series Case - iPhone 5c"/>
    <n v="44.38"/>
    <n v="2"/>
    <n v="-7.4"/>
  </r>
  <r>
    <d v="2017-03-16T00:00:00"/>
    <n v="2017"/>
    <n v="3"/>
    <s v="Susan Pistek"/>
    <x v="10"/>
    <s v="Furniture"/>
    <s v="Furnishings"/>
    <s v="Nu-Dell Oak Frame"/>
    <n v="51.26"/>
    <n v="6"/>
    <n v="7.69"/>
  </r>
  <r>
    <d v="2017-03-16T00:00:00"/>
    <n v="2017"/>
    <n v="3"/>
    <s v="Susan Pistek"/>
    <x v="10"/>
    <s v="Office Supplies"/>
    <s v="Binders"/>
    <s v="Avery Binding System Hidden Tab Executive Style Index Sets"/>
    <n v="5.19"/>
    <n v="3"/>
    <n v="-3.46"/>
  </r>
  <r>
    <d v="2017-03-16T00:00:00"/>
    <n v="2017"/>
    <n v="3"/>
    <s v="Susan Pistek"/>
    <x v="10"/>
    <s v="Technology"/>
    <s v="Accessories"/>
    <s v="Logitech G700s Rechargeable Gaming Mouse"/>
    <n v="159.97999999999999"/>
    <n v="2"/>
    <n v="44"/>
  </r>
  <r>
    <d v="2017-03-16T00:00:00"/>
    <n v="2017"/>
    <n v="3"/>
    <s v="Susan Pistek"/>
    <x v="10"/>
    <s v="Office Supplies"/>
    <s v="Storage"/>
    <s v="File Shuttle II and Handi-File, Black"/>
    <n v="54.22"/>
    <n v="2"/>
    <n v="3.39"/>
  </r>
  <r>
    <d v="2017-03-16T00:00:00"/>
    <n v="2017"/>
    <n v="3"/>
    <s v="Ken Dana"/>
    <x v="3"/>
    <s v="Office Supplies"/>
    <s v="Storage"/>
    <s v="Dual Level, Single-Width Filing Carts"/>
    <n v="310.12"/>
    <n v="2"/>
    <n v="80.63"/>
  </r>
  <r>
    <d v="2017-03-16T00:00:00"/>
    <n v="2017"/>
    <n v="3"/>
    <s v="Ken Dana"/>
    <x v="3"/>
    <s v="Office Supplies"/>
    <s v="Binders"/>
    <s v="XtraLife ClearVue Slant-D Ring Binder, White, 3&quot;"/>
    <n v="70.459999999999994"/>
    <n v="6"/>
    <n v="22.9"/>
  </r>
  <r>
    <d v="2017-03-16T00:00:00"/>
    <n v="2017"/>
    <n v="3"/>
    <s v="Ken Dana"/>
    <x v="3"/>
    <s v="Office Supplies"/>
    <s v="Binders"/>
    <s v="Pressboard Hanging Data Binders for Unburst Sheets"/>
    <n v="19.68"/>
    <n v="5"/>
    <n v="6.89"/>
  </r>
  <r>
    <d v="2017-03-16T00:00:00"/>
    <n v="2017"/>
    <n v="3"/>
    <s v="Ken Dana"/>
    <x v="3"/>
    <s v="Office Supplies"/>
    <s v="Appliances"/>
    <s v="Bionaire Personal Warm Mist Humidifier/Vaporizer"/>
    <n v="140.66999999999999"/>
    <n v="3"/>
    <n v="54.86"/>
  </r>
  <r>
    <d v="2017-03-17T00:00:00"/>
    <n v="2017"/>
    <n v="3"/>
    <s v="Clay Ludtke"/>
    <x v="3"/>
    <s v="Office Supplies"/>
    <s v="Binders"/>
    <s v="Heavy-Duty E-Z-D Binders"/>
    <n v="17.46"/>
    <n v="2"/>
    <n v="5.89"/>
  </r>
  <r>
    <d v="2017-03-17T00:00:00"/>
    <n v="2017"/>
    <n v="3"/>
    <s v="Denny Blanton"/>
    <x v="20"/>
    <s v="Office Supplies"/>
    <s v="Labels"/>
    <s v="Avery 496"/>
    <n v="18.75"/>
    <n v="5"/>
    <n v="9"/>
  </r>
  <r>
    <d v="2017-03-17T00:00:00"/>
    <n v="2017"/>
    <n v="3"/>
    <s v="Denny Blanton"/>
    <x v="20"/>
    <s v="Technology"/>
    <s v="Phones"/>
    <s v="Cisco SPA525G2 IP Phone - Wireless"/>
    <n v="119.7"/>
    <n v="6"/>
    <n v="31.12"/>
  </r>
  <r>
    <d v="2017-03-17T00:00:00"/>
    <n v="2017"/>
    <n v="3"/>
    <s v="Denny Blanton"/>
    <x v="20"/>
    <s v="Office Supplies"/>
    <s v="Binders"/>
    <s v="Acco Pressboard Covers with Storage Hooks, 9 1/2&quot; x 11&quot;, Executive Red"/>
    <n v="9.14"/>
    <n v="3"/>
    <n v="3.09"/>
  </r>
  <r>
    <d v="2017-03-17T00:00:00"/>
    <n v="2017"/>
    <n v="3"/>
    <s v="Denny Blanton"/>
    <x v="20"/>
    <s v="Technology"/>
    <s v="Accessories"/>
    <s v="SanDisk Cruzer 32 GB USB Flash Drive"/>
    <n v="57.06"/>
    <n v="3"/>
    <n v="18.260000000000002"/>
  </r>
  <r>
    <d v="2017-03-17T00:00:00"/>
    <n v="2017"/>
    <n v="3"/>
    <s v="Denny Blanton"/>
    <x v="20"/>
    <s v="Technology"/>
    <s v="Accessories"/>
    <s v="Kingston Digital DataTraveler 16GB USB 2.0"/>
    <n v="71.599999999999994"/>
    <n v="8"/>
    <n v="13.6"/>
  </r>
  <r>
    <d v="2017-03-17T00:00:00"/>
    <n v="2017"/>
    <n v="3"/>
    <s v="Denny Blanton"/>
    <x v="20"/>
    <s v="Office Supplies"/>
    <s v="Storage"/>
    <s v="Neat Ideas Personal Hanging Folder Files, Black"/>
    <n v="107.44"/>
    <n v="8"/>
    <n v="27.93"/>
  </r>
  <r>
    <d v="2017-03-17T00:00:00"/>
    <n v="2017"/>
    <n v="3"/>
    <s v="Denny Blanton"/>
    <x v="20"/>
    <s v="Office Supplies"/>
    <s v="Labels"/>
    <s v="Avery 486"/>
    <n v="7.31"/>
    <n v="1"/>
    <n v="3.44"/>
  </r>
  <r>
    <d v="2017-03-17T00:00:00"/>
    <n v="2017"/>
    <n v="3"/>
    <s v="Denny Blanton"/>
    <x v="20"/>
    <s v="Office Supplies"/>
    <s v="Art"/>
    <s v="Lumber Crayons"/>
    <n v="59.1"/>
    <n v="6"/>
    <n v="22.46"/>
  </r>
  <r>
    <d v="2017-03-17T00:00:00"/>
    <n v="2017"/>
    <n v="3"/>
    <s v="Denny Blanton"/>
    <x v="20"/>
    <s v="Office Supplies"/>
    <s v="Storage"/>
    <s v="Tenex File Box, Personal Filing Tote with Lid, Black"/>
    <n v="46.53"/>
    <n v="3"/>
    <n v="12.1"/>
  </r>
  <r>
    <d v="2017-03-17T00:00:00"/>
    <n v="2017"/>
    <n v="3"/>
    <s v="Philisse Overcash"/>
    <x v="0"/>
    <s v="Office Supplies"/>
    <s v="Binders"/>
    <s v="GBC Plasticlear Binding Covers"/>
    <n v="13.78"/>
    <n v="6"/>
    <n v="-22.04"/>
  </r>
  <r>
    <d v="2017-03-17T00:00:00"/>
    <n v="2017"/>
    <n v="3"/>
    <s v="Philisse Overcash"/>
    <x v="0"/>
    <s v="Office Supplies"/>
    <s v="Paper"/>
    <s v="Xerox 1900"/>
    <n v="10.27"/>
    <n v="3"/>
    <n v="3.21"/>
  </r>
  <r>
    <d v="2017-03-17T00:00:00"/>
    <n v="2017"/>
    <n v="3"/>
    <s v="Ann Steele"/>
    <x v="15"/>
    <s v="Office Supplies"/>
    <s v="Labels"/>
    <s v="Avery 474"/>
    <n v="4.6100000000000003"/>
    <n v="2"/>
    <n v="1.67"/>
  </r>
  <r>
    <d v="2017-03-18T00:00:00"/>
    <n v="2017"/>
    <n v="3"/>
    <s v="Carol Darley"/>
    <x v="0"/>
    <s v="Office Supplies"/>
    <s v="Appliances"/>
    <s v="Hoover Portapower Portable Vacuum"/>
    <n v="2.69"/>
    <n v="3"/>
    <n v="-7.39"/>
  </r>
  <r>
    <d v="2017-03-18T00:00:00"/>
    <n v="2017"/>
    <n v="3"/>
    <s v="Carol Darley"/>
    <x v="0"/>
    <s v="Technology"/>
    <s v="Accessories"/>
    <s v="Verbatim 25 GB 6x Blu-ray Single Layer Recordable Disc, 10/Pack"/>
    <n v="27.82"/>
    <n v="3"/>
    <n v="4.5199999999999996"/>
  </r>
  <r>
    <d v="2017-03-18T00:00:00"/>
    <n v="2017"/>
    <n v="3"/>
    <s v="Carol Darley"/>
    <x v="0"/>
    <s v="Furniture"/>
    <s v="Furnishings"/>
    <s v="Howard Miller 13-1/2&quot; Diameter Rosebrook Wall Clock"/>
    <n v="82.52"/>
    <n v="3"/>
    <n v="-41.26"/>
  </r>
  <r>
    <d v="2017-03-18T00:00:00"/>
    <n v="2017"/>
    <n v="3"/>
    <s v="Carol Darley"/>
    <x v="0"/>
    <s v="Office Supplies"/>
    <s v="Binders"/>
    <s v="Ibico Hi-Tech Manual Binding System"/>
    <n v="182.99"/>
    <n v="3"/>
    <n v="-320.24"/>
  </r>
  <r>
    <d v="2017-03-18T00:00:00"/>
    <n v="2017"/>
    <n v="3"/>
    <s v="Edward Nazzal"/>
    <x v="0"/>
    <s v="Office Supplies"/>
    <s v="Art"/>
    <s v="Peel-Off China Markers"/>
    <n v="23.83"/>
    <n v="3"/>
    <n v="6.55"/>
  </r>
  <r>
    <d v="2017-03-18T00:00:00"/>
    <n v="2017"/>
    <n v="3"/>
    <s v="Scott Williamson"/>
    <x v="22"/>
    <s v="Office Supplies"/>
    <s v="Art"/>
    <s v="Deluxe Chalkboard Eraser Cleaner"/>
    <n v="46.2"/>
    <n v="4"/>
    <n v="21.25"/>
  </r>
  <r>
    <d v="2017-03-18T00:00:00"/>
    <n v="2017"/>
    <n v="3"/>
    <s v="Thomas Thornton"/>
    <x v="0"/>
    <s v="Technology"/>
    <s v="Phones"/>
    <s v="Pyle PMP37LED"/>
    <n v="537.54"/>
    <n v="7"/>
    <n v="47.04"/>
  </r>
  <r>
    <d v="2017-03-18T00:00:00"/>
    <n v="2017"/>
    <n v="3"/>
    <s v="Barry Pond"/>
    <x v="3"/>
    <s v="Office Supplies"/>
    <s v="Art"/>
    <s v="Prang Drawing Pencil Set"/>
    <n v="13.9"/>
    <n v="5"/>
    <n v="3.75"/>
  </r>
  <r>
    <d v="2017-03-18T00:00:00"/>
    <n v="2017"/>
    <n v="3"/>
    <s v="Barry Pond"/>
    <x v="3"/>
    <s v="Office Supplies"/>
    <s v="Envelopes"/>
    <s v="Peel &amp; Seel Envelopes"/>
    <n v="19.399999999999999"/>
    <n v="5"/>
    <n v="9.31"/>
  </r>
  <r>
    <d v="2017-03-18T00:00:00"/>
    <n v="2017"/>
    <n v="3"/>
    <s v="Jason Klamczynski"/>
    <x v="3"/>
    <s v="Office Supplies"/>
    <s v="Appliances"/>
    <s v="Fellowes Basic Home/Office Series Surge Protectors"/>
    <n v="90.86"/>
    <n v="7"/>
    <n v="26.35"/>
  </r>
  <r>
    <d v="2017-03-19T00:00:00"/>
    <n v="2017"/>
    <n v="3"/>
    <s v="Catherine Glotzbach"/>
    <x v="20"/>
    <s v="Office Supplies"/>
    <s v="Labels"/>
    <s v="Avery 506"/>
    <n v="28.91"/>
    <n v="7"/>
    <n v="13.3"/>
  </r>
  <r>
    <d v="2017-03-19T00:00:00"/>
    <n v="2017"/>
    <n v="3"/>
    <s v="Natalie DeCherney"/>
    <x v="3"/>
    <s v="Office Supplies"/>
    <s v="Binders"/>
    <s v="ACCOHIDE 3-Ring Binder, Blue, 1&quot;"/>
    <n v="19.82"/>
    <n v="6"/>
    <n v="6.69"/>
  </r>
  <r>
    <d v="2017-03-19T00:00:00"/>
    <n v="2017"/>
    <n v="3"/>
    <s v="Natalie DeCherney"/>
    <x v="3"/>
    <s v="Technology"/>
    <s v="Phones"/>
    <s v="Jawbone MINI JAMBOX Wireless Bluetooth Speaker"/>
    <n v="657.5"/>
    <n v="6"/>
    <n v="-131.5"/>
  </r>
  <r>
    <d v="2017-03-19T00:00:00"/>
    <n v="2017"/>
    <n v="3"/>
    <s v="Natalie DeCherney"/>
    <x v="3"/>
    <s v="Technology"/>
    <s v="Accessories"/>
    <s v="Logitech K350 2.4Ghz Wireless Keyboard"/>
    <n v="99.54"/>
    <n v="2"/>
    <n v="10.95"/>
  </r>
  <r>
    <d v="2017-03-19T00:00:00"/>
    <n v="2017"/>
    <n v="3"/>
    <s v="Natalie DeCherney"/>
    <x v="3"/>
    <s v="Technology"/>
    <s v="Accessories"/>
    <s v="Logitech Wireless Marathon Mouse M705"/>
    <n v="199.96"/>
    <n v="4"/>
    <n v="85.98"/>
  </r>
  <r>
    <d v="2017-03-19T00:00:00"/>
    <n v="2017"/>
    <n v="3"/>
    <s v="Sue Ann Reed"/>
    <x v="3"/>
    <s v="Office Supplies"/>
    <s v="Binders"/>
    <s v="SpineVue Locking Slant-D Ring Binders by Cardinal"/>
    <n v="14.62"/>
    <n v="2"/>
    <n v="5.12"/>
  </r>
  <r>
    <d v="2017-03-19T00:00:00"/>
    <n v="2017"/>
    <n v="3"/>
    <s v="Sue Ann Reed"/>
    <x v="3"/>
    <s v="Furniture"/>
    <s v="Tables"/>
    <s v="Chromcraft Round Conference Tables"/>
    <n v="697.16"/>
    <n v="5"/>
    <n v="8.7100000000000009"/>
  </r>
  <r>
    <d v="2017-03-19T00:00:00"/>
    <n v="2017"/>
    <n v="3"/>
    <s v="Sue Ann Reed"/>
    <x v="3"/>
    <s v="Furniture"/>
    <s v="Furnishings"/>
    <s v="Advantus Employee of the Month Certificate Frame, 11 x 13-1/2"/>
    <n v="30.93"/>
    <n v="1"/>
    <n v="12.68"/>
  </r>
  <r>
    <d v="2017-03-19T00:00:00"/>
    <n v="2017"/>
    <n v="3"/>
    <s v="Sue Ann Reed"/>
    <x v="3"/>
    <s v="Office Supplies"/>
    <s v="Binders"/>
    <s v="Pressboard Covers with Storage Hooks, 9 1/2&quot; x 11&quot;, Light Blue"/>
    <n v="27.5"/>
    <n v="7"/>
    <n v="9.2799999999999994"/>
  </r>
  <r>
    <d v="2017-03-19T00:00:00"/>
    <n v="2017"/>
    <n v="3"/>
    <s v="George Zrebassa"/>
    <x v="3"/>
    <s v="Office Supplies"/>
    <s v="Appliances"/>
    <s v="Belkin 5 Outlet SurgeMaster Power Centers"/>
    <n v="381.36"/>
    <n v="7"/>
    <n v="106.78"/>
  </r>
  <r>
    <d v="2017-03-19T00:00:00"/>
    <n v="2017"/>
    <n v="3"/>
    <s v="Vivek Grady"/>
    <x v="23"/>
    <s v="Office Supplies"/>
    <s v="Art"/>
    <s v="Dixon Ticonderoga Pencils"/>
    <n v="8.94"/>
    <n v="3"/>
    <n v="2.41"/>
  </r>
  <r>
    <d v="2017-03-20T00:00:00"/>
    <n v="2017"/>
    <n v="3"/>
    <s v="Troy Blackwell"/>
    <x v="18"/>
    <s v="Furniture"/>
    <s v="Furnishings"/>
    <s v="GE General Purpose, Extra Long Life, Showcase &amp; Floodlight Incandescent Bulbs"/>
    <n v="2.91"/>
    <n v="1"/>
    <n v="1.37"/>
  </r>
  <r>
    <d v="2017-03-20T00:00:00"/>
    <n v="2017"/>
    <n v="3"/>
    <s v="Helen Wasserman"/>
    <x v="22"/>
    <s v="Technology"/>
    <s v="Accessories"/>
    <s v="ImationÂ SecureÂ DriveÂ + Hardware Encrypted USBÂ flash driveÂ - 16 GB"/>
    <n v="265.93"/>
    <n v="7"/>
    <n v="63.82"/>
  </r>
  <r>
    <d v="2017-03-20T00:00:00"/>
    <n v="2017"/>
    <n v="3"/>
    <s v="Roger Demir"/>
    <x v="37"/>
    <s v="Technology"/>
    <s v="Accessories"/>
    <s v="WD My Passport Ultra 2TB Portable External Hard Drive"/>
    <n v="238"/>
    <n v="2"/>
    <n v="38.08"/>
  </r>
  <r>
    <d v="2017-03-20T00:00:00"/>
    <n v="2017"/>
    <n v="3"/>
    <s v="Roger Demir"/>
    <x v="37"/>
    <s v="Office Supplies"/>
    <s v="Paper"/>
    <s v="Xerox 1988"/>
    <n v="61.96"/>
    <n v="2"/>
    <n v="27.88"/>
  </r>
  <r>
    <d v="2017-03-20T00:00:00"/>
    <n v="2017"/>
    <n v="3"/>
    <s v="Harry Greene"/>
    <x v="0"/>
    <s v="Office Supplies"/>
    <s v="Paper"/>
    <s v="Easy-staple paper"/>
    <n v="56.7"/>
    <n v="2"/>
    <n v="19.14"/>
  </r>
  <r>
    <d v="2017-03-20T00:00:00"/>
    <n v="2017"/>
    <n v="3"/>
    <s v="Harry Greene"/>
    <x v="0"/>
    <s v="Office Supplies"/>
    <s v="Paper"/>
    <s v="Xerox 1916"/>
    <n v="274.06"/>
    <n v="7"/>
    <n v="102.77"/>
  </r>
  <r>
    <d v="2017-03-21T00:00:00"/>
    <n v="2017"/>
    <n v="3"/>
    <s v="Robert Waldorf"/>
    <x v="18"/>
    <s v="Office Supplies"/>
    <s v="Paper"/>
    <s v="Eaton Premium Continuous-Feed Paper, 25% Cotton, Letter Size, White, 1000 Shts/Box"/>
    <n v="277.39999999999998"/>
    <n v="5"/>
    <n v="133.15"/>
  </r>
  <r>
    <d v="2017-03-21T00:00:00"/>
    <n v="2017"/>
    <n v="3"/>
    <s v="Robert Waldorf"/>
    <x v="18"/>
    <s v="Office Supplies"/>
    <s v="Paper"/>
    <s v="Xerox 196"/>
    <n v="5.78"/>
    <n v="1"/>
    <n v="2.83"/>
  </r>
  <r>
    <d v="2017-03-21T00:00:00"/>
    <n v="2017"/>
    <n v="3"/>
    <s v="Clay Ludtke"/>
    <x v="39"/>
    <s v="Furniture"/>
    <s v="Chairs"/>
    <s v="Global Leather and Oak Executive Chair, Black"/>
    <n v="1805.88"/>
    <n v="6"/>
    <n v="523.71"/>
  </r>
  <r>
    <d v="2017-03-21T00:00:00"/>
    <n v="2017"/>
    <n v="3"/>
    <s v="Steven Cartwright"/>
    <x v="3"/>
    <s v="Office Supplies"/>
    <s v="Storage"/>
    <s v="Adjustable Depth Letter/Legal Cart"/>
    <n v="725.84"/>
    <n v="4"/>
    <n v="210.49"/>
  </r>
  <r>
    <d v="2017-03-21T00:00:00"/>
    <n v="2017"/>
    <n v="3"/>
    <s v="Steven Cartwright"/>
    <x v="3"/>
    <s v="Office Supplies"/>
    <s v="Binders"/>
    <s v="Avery Durable Plastic 1&quot; Binders"/>
    <n v="10.9"/>
    <n v="3"/>
    <n v="3.95"/>
  </r>
  <r>
    <d v="2017-03-21T00:00:00"/>
    <n v="2017"/>
    <n v="3"/>
    <s v="Steven Cartwright"/>
    <x v="3"/>
    <s v="Office Supplies"/>
    <s v="Binders"/>
    <s v="Pressboard Data Binders by Wilson Jones"/>
    <n v="8.5399999999999991"/>
    <n v="2"/>
    <n v="2.88"/>
  </r>
  <r>
    <d v="2017-03-21T00:00:00"/>
    <n v="2017"/>
    <n v="3"/>
    <s v="Pauline Webber"/>
    <x v="16"/>
    <s v="Office Supplies"/>
    <s v="Appliances"/>
    <s v="APC 7 Outlet Network SurgeArrest Surge Protector"/>
    <n v="64.38"/>
    <n v="1"/>
    <n v="8.0500000000000007"/>
  </r>
  <r>
    <d v="2017-03-21T00:00:00"/>
    <n v="2017"/>
    <n v="3"/>
    <s v="Ted Butterfield"/>
    <x v="2"/>
    <s v="Office Supplies"/>
    <s v="Envelopes"/>
    <s v="Colored Envelopes"/>
    <n v="8.86"/>
    <n v="3"/>
    <n v="2.88"/>
  </r>
  <r>
    <d v="2017-03-21T00:00:00"/>
    <n v="2017"/>
    <n v="3"/>
    <s v="Paul Stevenson"/>
    <x v="22"/>
    <s v="Office Supplies"/>
    <s v="Binders"/>
    <s v="C-Line Peel &amp; Stick Add-On Filing Pockets, 8-3/4 x 5-1/8, 10/Pack"/>
    <n v="30.58"/>
    <n v="6"/>
    <n v="10.32"/>
  </r>
  <r>
    <d v="2017-03-21T00:00:00"/>
    <n v="2017"/>
    <n v="3"/>
    <s v="Paul Stevenson"/>
    <x v="22"/>
    <s v="Office Supplies"/>
    <s v="Fasteners"/>
    <s v="Super Bands, 12/Pack"/>
    <n v="13.02"/>
    <n v="7"/>
    <n v="0.39"/>
  </r>
  <r>
    <d v="2017-03-21T00:00:00"/>
    <n v="2017"/>
    <n v="3"/>
    <s v="Paul Stevenson"/>
    <x v="22"/>
    <s v="Furniture"/>
    <s v="Furnishings"/>
    <s v="Eldon Expressions Wood Desk Accessories, Oak"/>
    <n v="22.14"/>
    <n v="3"/>
    <n v="6.42"/>
  </r>
  <r>
    <d v="2017-03-21T00:00:00"/>
    <n v="2017"/>
    <n v="3"/>
    <s v="Paul Stevenson"/>
    <x v="22"/>
    <s v="Office Supplies"/>
    <s v="Storage"/>
    <s v="Fellowes Officeware Wire Shelving"/>
    <n v="359.32"/>
    <n v="4"/>
    <n v="7.19"/>
  </r>
  <r>
    <d v="2017-03-23T00:00:00"/>
    <n v="2017"/>
    <n v="3"/>
    <s v="Bill Eplett"/>
    <x v="3"/>
    <s v="Furniture"/>
    <s v="Furnishings"/>
    <s v="DAX Natural Wood-Tone Poster Frame"/>
    <n v="211.84"/>
    <n v="8"/>
    <n v="76.260000000000005"/>
  </r>
  <r>
    <d v="2017-03-23T00:00:00"/>
    <n v="2017"/>
    <n v="3"/>
    <s v="Anna Chung"/>
    <x v="0"/>
    <s v="Office Supplies"/>
    <s v="Storage"/>
    <s v="Fellowes Officeware Wire Shelving"/>
    <n v="143.72999999999999"/>
    <n v="2"/>
    <n v="-32.340000000000003"/>
  </r>
  <r>
    <d v="2017-03-23T00:00:00"/>
    <n v="2017"/>
    <n v="3"/>
    <s v="Erin Creighton"/>
    <x v="20"/>
    <s v="Office Supplies"/>
    <s v="Paper"/>
    <s v="Xerox 1980"/>
    <n v="25.68"/>
    <n v="6"/>
    <n v="11.56"/>
  </r>
  <r>
    <d v="2017-03-23T00:00:00"/>
    <n v="2017"/>
    <n v="3"/>
    <s v="Mary Zewe"/>
    <x v="20"/>
    <s v="Office Supplies"/>
    <s v="Supplies"/>
    <s v="Premier Electric Letter Opener"/>
    <n v="347.58"/>
    <n v="3"/>
    <n v="17.38"/>
  </r>
  <r>
    <d v="2017-03-23T00:00:00"/>
    <n v="2017"/>
    <n v="3"/>
    <s v="Sanjit Jacobs"/>
    <x v="22"/>
    <s v="Office Supplies"/>
    <s v="Binders"/>
    <s v="Cardinal Slant-D Ring Binder, Heavy Gauge Vinyl"/>
    <n v="34.76"/>
    <n v="5"/>
    <n v="11.3"/>
  </r>
  <r>
    <d v="2017-03-23T00:00:00"/>
    <n v="2017"/>
    <n v="3"/>
    <s v="Raymond Buch"/>
    <x v="22"/>
    <s v="Office Supplies"/>
    <s v="Storage"/>
    <s v="Acco Perma 4000 Stacking Storage Drawers"/>
    <n v="32.479999999999997"/>
    <n v="2"/>
    <n v="4.87"/>
  </r>
  <r>
    <d v="2017-03-23T00:00:00"/>
    <n v="2017"/>
    <n v="3"/>
    <s v="Raymond Buch"/>
    <x v="22"/>
    <s v="Office Supplies"/>
    <s v="Paper"/>
    <s v="Xerox 1898"/>
    <n v="20.04"/>
    <n v="3"/>
    <n v="9.6199999999999992"/>
  </r>
  <r>
    <d v="2017-03-23T00:00:00"/>
    <n v="2017"/>
    <n v="3"/>
    <s v="Raymond Buch"/>
    <x v="22"/>
    <s v="Technology"/>
    <s v="Copiers"/>
    <s v="Canon imageCLASS 2200 Advanced Copier"/>
    <n v="13999.96"/>
    <n v="4"/>
    <n v="6719.98"/>
  </r>
  <r>
    <d v="2017-03-24T00:00:00"/>
    <n v="2017"/>
    <n v="3"/>
    <s v="Brian Moss"/>
    <x v="20"/>
    <s v="Office Supplies"/>
    <s v="Paper"/>
    <s v="Xerox 1888"/>
    <n v="221.92"/>
    <n v="4"/>
    <n v="106.52"/>
  </r>
  <r>
    <d v="2017-03-24T00:00:00"/>
    <n v="2017"/>
    <n v="3"/>
    <s v="Brian Moss"/>
    <x v="20"/>
    <s v="Technology"/>
    <s v="Accessories"/>
    <s v="Memorex Micro Travel Drive 8 GB"/>
    <n v="26"/>
    <n v="2"/>
    <n v="11.7"/>
  </r>
  <r>
    <d v="2017-03-24T00:00:00"/>
    <n v="2017"/>
    <n v="3"/>
    <s v="Harold Ryan"/>
    <x v="20"/>
    <s v="Office Supplies"/>
    <s v="Envelopes"/>
    <s v="#10 White Business Envelopes,4 1/8 x 9 1/2"/>
    <n v="47.01"/>
    <n v="3"/>
    <n v="22.09"/>
  </r>
  <r>
    <d v="2017-03-24T00:00:00"/>
    <n v="2017"/>
    <n v="3"/>
    <s v="Harold Ryan"/>
    <x v="20"/>
    <s v="Technology"/>
    <s v="Phones"/>
    <s v="Samsung Galaxy S4 Mini"/>
    <n v="469.99"/>
    <n v="1"/>
    <n v="136.30000000000001"/>
  </r>
  <r>
    <d v="2017-03-24T00:00:00"/>
    <n v="2017"/>
    <n v="3"/>
    <s v="Harold Ryan"/>
    <x v="20"/>
    <s v="Furniture"/>
    <s v="Chairs"/>
    <s v="Global Deluxe Steno Chair"/>
    <n v="207.85"/>
    <n v="3"/>
    <n v="2.31"/>
  </r>
  <r>
    <d v="2017-03-24T00:00:00"/>
    <n v="2017"/>
    <n v="3"/>
    <s v="Mark Van Huff"/>
    <x v="20"/>
    <s v="Furniture"/>
    <s v="Chairs"/>
    <s v="Global Airflow Leather Mesh Back Chair, Black"/>
    <n v="271.76"/>
    <n v="2"/>
    <n v="60.39"/>
  </r>
  <r>
    <d v="2017-03-24T00:00:00"/>
    <n v="2017"/>
    <n v="3"/>
    <s v="Ann Chong"/>
    <x v="0"/>
    <s v="Office Supplies"/>
    <s v="Storage"/>
    <s v="Iris Project Case"/>
    <n v="12.77"/>
    <n v="2"/>
    <n v="0.96"/>
  </r>
  <r>
    <d v="2017-03-25T00:00:00"/>
    <n v="2017"/>
    <n v="3"/>
    <s v="John Castell"/>
    <x v="0"/>
    <s v="Technology"/>
    <s v="Phones"/>
    <s v="Panasonic KX-TG9471B"/>
    <n v="470.38"/>
    <n v="3"/>
    <n v="47.04"/>
  </r>
  <r>
    <d v="2017-03-25T00:00:00"/>
    <n v="2017"/>
    <n v="3"/>
    <s v="Christina VanderZanden"/>
    <x v="3"/>
    <s v="Office Supplies"/>
    <s v="Appliances"/>
    <s v="Acco Smartsocket Color-Coded Six-Outlet AC Adapter Model Surge Protectors"/>
    <n v="176.04"/>
    <n v="4"/>
    <n v="45.77"/>
  </r>
  <r>
    <d v="2017-03-25T00:00:00"/>
    <n v="2017"/>
    <n v="3"/>
    <s v="Christina VanderZanden"/>
    <x v="3"/>
    <s v="Office Supplies"/>
    <s v="Art"/>
    <s v="Staples in misc. colors"/>
    <n v="16.02"/>
    <n v="9"/>
    <n v="4.49"/>
  </r>
  <r>
    <d v="2017-03-25T00:00:00"/>
    <n v="2017"/>
    <n v="3"/>
    <s v="Christina VanderZanden"/>
    <x v="3"/>
    <s v="Office Supplies"/>
    <s v="Binders"/>
    <s v="Avery Arch Ring Binders"/>
    <n v="185.92"/>
    <n v="4"/>
    <n v="62.75"/>
  </r>
  <r>
    <d v="2017-03-25T00:00:00"/>
    <n v="2017"/>
    <n v="3"/>
    <s v="Christina VanderZanden"/>
    <x v="3"/>
    <s v="Technology"/>
    <s v="Phones"/>
    <s v="Clearsounds A400"/>
    <n v="211.17"/>
    <n v="4"/>
    <n v="15.84"/>
  </r>
  <r>
    <d v="2017-03-25T00:00:00"/>
    <n v="2017"/>
    <n v="3"/>
    <s v="Christina VanderZanden"/>
    <x v="3"/>
    <s v="Technology"/>
    <s v="Copiers"/>
    <s v="Hewlett Packard 310 Color Digital Copier"/>
    <n v="479.98"/>
    <n v="2"/>
    <n v="60"/>
  </r>
  <r>
    <d v="2017-03-25T00:00:00"/>
    <n v="2017"/>
    <n v="3"/>
    <s v="Justin Deggeller"/>
    <x v="21"/>
    <s v="Furniture"/>
    <s v="Chairs"/>
    <s v="Global Highback Leather Tilter in Burgundy"/>
    <n v="90.99"/>
    <n v="1"/>
    <n v="14.56"/>
  </r>
  <r>
    <d v="2017-03-25T00:00:00"/>
    <n v="2017"/>
    <n v="3"/>
    <s v="Justin Deggeller"/>
    <x v="21"/>
    <s v="Furniture"/>
    <s v="Chairs"/>
    <s v="Lifetime Advantage Folding Chairs, 4/Carton"/>
    <n v="1526.56"/>
    <n v="7"/>
    <n v="427.44"/>
  </r>
  <r>
    <d v="2017-03-25T00:00:00"/>
    <n v="2017"/>
    <n v="3"/>
    <s v="Justin Deggeller"/>
    <x v="21"/>
    <s v="Furniture"/>
    <s v="Chairs"/>
    <s v="Global High-Back Leather Tilter, Burgundy"/>
    <n v="368.97"/>
    <n v="3"/>
    <n v="40.590000000000003"/>
  </r>
  <r>
    <d v="2017-03-25T00:00:00"/>
    <n v="2017"/>
    <n v="3"/>
    <s v="Duane Benoit"/>
    <x v="0"/>
    <s v="Office Supplies"/>
    <s v="Paper"/>
    <s v="Xerox 1953"/>
    <n v="6.85"/>
    <n v="2"/>
    <n v="2.14"/>
  </r>
  <r>
    <d v="2017-03-25T00:00:00"/>
    <n v="2017"/>
    <n v="3"/>
    <s v="Filia McAdams"/>
    <x v="22"/>
    <s v="Office Supplies"/>
    <s v="Art"/>
    <s v="Newell 309"/>
    <n v="23.1"/>
    <n v="2"/>
    <n v="6.93"/>
  </r>
  <r>
    <d v="2017-03-25T00:00:00"/>
    <n v="2017"/>
    <n v="3"/>
    <s v="John Lee"/>
    <x v="20"/>
    <s v="Office Supplies"/>
    <s v="Art"/>
    <s v="Newell 311"/>
    <n v="11.05"/>
    <n v="5"/>
    <n v="2.98"/>
  </r>
  <r>
    <d v="2017-03-26T00:00:00"/>
    <n v="2017"/>
    <n v="3"/>
    <s v="Gary McGarr"/>
    <x v="20"/>
    <s v="Furniture"/>
    <s v="Bookcases"/>
    <s v="Sauder Forest Hills Library with Doors, Woodland Oak Finish"/>
    <n v="257.57"/>
    <n v="2"/>
    <n v="-28.98"/>
  </r>
  <r>
    <d v="2017-03-26T00:00:00"/>
    <n v="2017"/>
    <n v="3"/>
    <s v="Gary McGarr"/>
    <x v="20"/>
    <s v="Technology"/>
    <s v="Phones"/>
    <s v="Nokia Lumia 521 (T-Mobile)"/>
    <n v="119.96"/>
    <n v="4"/>
    <n v="33.590000000000003"/>
  </r>
  <r>
    <d v="2017-03-26T00:00:00"/>
    <n v="2017"/>
    <n v="3"/>
    <s v="Maria Zettner"/>
    <x v="22"/>
    <s v="Office Supplies"/>
    <s v="Art"/>
    <s v="Boston 1827 Commercial Additional Cutter, Drive Gear &amp; Gear Rack for 1606"/>
    <n v="19.829999999999998"/>
    <n v="1"/>
    <n v="5.95"/>
  </r>
  <r>
    <d v="2017-03-26T00:00:00"/>
    <n v="2017"/>
    <n v="3"/>
    <s v="Michelle Lonsdale"/>
    <x v="14"/>
    <s v="Furniture"/>
    <s v="Furnishings"/>
    <s v="Career Cubicle Clock, 8 1/4&quot;, Black"/>
    <n v="60.84"/>
    <n v="3"/>
    <n v="23.12"/>
  </r>
  <r>
    <d v="2017-03-26T00:00:00"/>
    <n v="2017"/>
    <n v="3"/>
    <s v="Evan Minnotte"/>
    <x v="6"/>
    <s v="Technology"/>
    <s v="Accessories"/>
    <s v="Memorex Froggy Flash Drive 8 GB"/>
    <n v="53.25"/>
    <n v="3"/>
    <n v="20.77"/>
  </r>
  <r>
    <d v="2017-03-26T00:00:00"/>
    <n v="2017"/>
    <n v="3"/>
    <s v="Evan Minnotte"/>
    <x v="6"/>
    <s v="Office Supplies"/>
    <s v="Fasteners"/>
    <s v="Staples"/>
    <n v="3.76"/>
    <n v="2"/>
    <n v="1.32"/>
  </r>
  <r>
    <d v="2017-03-26T00:00:00"/>
    <n v="2017"/>
    <n v="3"/>
    <s v="Heather Kirkland"/>
    <x v="0"/>
    <s v="Technology"/>
    <s v="Accessories"/>
    <s v="Sony 64GB Class 10 Micro SDHC R40 Memory Card"/>
    <n v="143.96"/>
    <n v="5"/>
    <n v="1.8"/>
  </r>
  <r>
    <d v="2017-03-26T00:00:00"/>
    <n v="2017"/>
    <n v="3"/>
    <s v="Heather Kirkland"/>
    <x v="0"/>
    <s v="Technology"/>
    <s v="Copiers"/>
    <s v="Canon PC1080F Personal Copier"/>
    <n v="2399.96"/>
    <n v="5"/>
    <n v="569.99"/>
  </r>
  <r>
    <d v="2017-03-26T00:00:00"/>
    <n v="2017"/>
    <n v="3"/>
    <s v="Heather Kirkland"/>
    <x v="0"/>
    <s v="Office Supplies"/>
    <s v="Paper"/>
    <s v="Xerox 1951"/>
    <n v="74.349999999999994"/>
    <n v="3"/>
    <n v="23.24"/>
  </r>
  <r>
    <d v="2017-03-26T00:00:00"/>
    <n v="2017"/>
    <n v="3"/>
    <s v="Heather Kirkland"/>
    <x v="0"/>
    <s v="Office Supplies"/>
    <s v="Appliances"/>
    <s v="Belkin 5 Outlet SurgeMaster Power Centers"/>
    <n v="87.17"/>
    <n v="8"/>
    <n v="-226.64"/>
  </r>
  <r>
    <d v="2017-03-26T00:00:00"/>
    <n v="2017"/>
    <n v="3"/>
    <s v="Heather Kirkland"/>
    <x v="0"/>
    <s v="Office Supplies"/>
    <s v="Storage"/>
    <s v="Neat Ideas Personal Hanging Folder Files, Black"/>
    <n v="32.229999999999997"/>
    <n v="3"/>
    <n v="2.42"/>
  </r>
  <r>
    <d v="2017-03-27T00:00:00"/>
    <n v="2017"/>
    <n v="3"/>
    <s v="Alejandro Grove"/>
    <x v="2"/>
    <s v="Furniture"/>
    <s v="Furnishings"/>
    <s v="Eldon Expressions Punched Metal &amp; Wood Desk Accessories, Black &amp; Cherry"/>
    <n v="15.01"/>
    <n v="2"/>
    <n v="1.5"/>
  </r>
  <r>
    <d v="2017-03-27T00:00:00"/>
    <n v="2017"/>
    <n v="3"/>
    <s v="Brendan Dodson"/>
    <x v="3"/>
    <s v="Office Supplies"/>
    <s v="Paper"/>
    <s v="Xerox 1982"/>
    <n v="45.68"/>
    <n v="2"/>
    <n v="21.01"/>
  </r>
  <r>
    <d v="2017-03-27T00:00:00"/>
    <n v="2017"/>
    <n v="3"/>
    <s v="Brendan Dodson"/>
    <x v="3"/>
    <s v="Office Supplies"/>
    <s v="Paper"/>
    <s v="Xerox 1913"/>
    <n v="110.96"/>
    <n v="2"/>
    <n v="53.26"/>
  </r>
  <r>
    <d v="2017-03-27T00:00:00"/>
    <n v="2017"/>
    <n v="3"/>
    <s v="Brendan Dodson"/>
    <x v="3"/>
    <s v="Office Supplies"/>
    <s v="Paper"/>
    <s v="Unpadded Memo Slips"/>
    <n v="11.94"/>
    <n v="3"/>
    <n v="5.97"/>
  </r>
  <r>
    <d v="2017-03-27T00:00:00"/>
    <n v="2017"/>
    <n v="3"/>
    <s v="Lena Cacioppo"/>
    <x v="6"/>
    <s v="Office Supplies"/>
    <s v="Labels"/>
    <s v="Avery 05222 Permanent Self-Adhesive File Folder Labels for Typewriters, on Rolls, White, 250/Roll"/>
    <n v="8.26"/>
    <n v="2"/>
    <n v="3.8"/>
  </r>
  <r>
    <d v="2017-03-27T00:00:00"/>
    <n v="2017"/>
    <n v="3"/>
    <s v="Lena Cacioppo"/>
    <x v="6"/>
    <s v="Office Supplies"/>
    <s v="Binders"/>
    <s v="GBC Instant Index System for Binding Systems"/>
    <n v="17.760000000000002"/>
    <n v="2"/>
    <n v="8.8800000000000008"/>
  </r>
  <r>
    <d v="2017-03-27T00:00:00"/>
    <n v="2017"/>
    <n v="3"/>
    <s v="Lena Cacioppo"/>
    <x v="6"/>
    <s v="Office Supplies"/>
    <s v="Storage"/>
    <s v="Carina Mini System Audio Rack, Model AR050B"/>
    <n v="332.94"/>
    <n v="3"/>
    <n v="9.99"/>
  </r>
  <r>
    <d v="2017-03-27T00:00:00"/>
    <n v="2017"/>
    <n v="3"/>
    <s v="Lena Cacioppo"/>
    <x v="6"/>
    <s v="Furniture"/>
    <s v="Tables"/>
    <s v="BPI Conference Tables"/>
    <n v="292.10000000000002"/>
    <n v="2"/>
    <n v="58.42"/>
  </r>
  <r>
    <d v="2017-03-27T00:00:00"/>
    <n v="2017"/>
    <n v="3"/>
    <s v="Lena Cacioppo"/>
    <x v="6"/>
    <s v="Technology"/>
    <s v="Phones"/>
    <s v="Panasonic KX - TS880B Telephone"/>
    <n v="206.1"/>
    <n v="5"/>
    <n v="55.65"/>
  </r>
  <r>
    <d v="2017-03-27T00:00:00"/>
    <n v="2017"/>
    <n v="3"/>
    <s v="Lena Cacioppo"/>
    <x v="6"/>
    <s v="Office Supplies"/>
    <s v="Paper"/>
    <s v="Ampad Gold Fibre Wirebound Steno Books, 6&quot; x 9&quot;, Gregg Ruled"/>
    <n v="17.64"/>
    <n v="4"/>
    <n v="8.11"/>
  </r>
  <r>
    <d v="2017-03-27T00:00:00"/>
    <n v="2017"/>
    <n v="3"/>
    <s v="Caroline Jumper"/>
    <x v="0"/>
    <s v="Furniture"/>
    <s v="Bookcases"/>
    <s v="Atlantic Metals Mobile 5-Shelf Bookcases, Custom Colors"/>
    <n v="1023.33"/>
    <n v="5"/>
    <n v="-30.1"/>
  </r>
  <r>
    <d v="2017-03-27T00:00:00"/>
    <n v="2017"/>
    <n v="3"/>
    <s v="Caroline Jumper"/>
    <x v="0"/>
    <s v="Furniture"/>
    <s v="Chairs"/>
    <s v="Global Deluxe High-Back Manager's Chair"/>
    <n v="600.55999999999995"/>
    <n v="3"/>
    <n v="-8.58"/>
  </r>
  <r>
    <d v="2017-03-27T00:00:00"/>
    <n v="2017"/>
    <n v="3"/>
    <s v="Caroline Jumper"/>
    <x v="0"/>
    <s v="Technology"/>
    <s v="Accessories"/>
    <s v="Kensington SlimBlade Notebook Wireless Mouse with Nano Receiver"/>
    <n v="39.99"/>
    <n v="1"/>
    <n v="7"/>
  </r>
  <r>
    <d v="2017-03-27T00:00:00"/>
    <n v="2017"/>
    <n v="3"/>
    <s v="Caroline Jumper"/>
    <x v="0"/>
    <s v="Furniture"/>
    <s v="Chairs"/>
    <s v="Global Leather &amp; Oak Executive Chair, Burgundy"/>
    <n v="211.25"/>
    <n v="2"/>
    <n v="-66.39"/>
  </r>
  <r>
    <d v="2017-03-28T00:00:00"/>
    <n v="2017"/>
    <n v="3"/>
    <s v="Cyma Kinney"/>
    <x v="16"/>
    <s v="Office Supplies"/>
    <s v="Binders"/>
    <s v="Canvas Sectional Post Binders"/>
    <n v="68.739999999999995"/>
    <n v="9"/>
    <n v="-48.12"/>
  </r>
  <r>
    <d v="2017-03-28T00:00:00"/>
    <n v="2017"/>
    <n v="3"/>
    <s v="Dave Hallsten"/>
    <x v="3"/>
    <s v="Office Supplies"/>
    <s v="Paper"/>
    <s v="Xerox 1975"/>
    <n v="12.96"/>
    <n v="2"/>
    <n v="6.35"/>
  </r>
  <r>
    <d v="2017-03-28T00:00:00"/>
    <n v="2017"/>
    <n v="3"/>
    <s v="Dave Hallsten"/>
    <x v="3"/>
    <s v="Furniture"/>
    <s v="Furnishings"/>
    <s v="DAX Black Cherry Wood-Tone Poster Frame"/>
    <n v="26.48"/>
    <n v="1"/>
    <n v="10.06"/>
  </r>
  <r>
    <d v="2017-03-28T00:00:00"/>
    <n v="2017"/>
    <n v="3"/>
    <s v="Dave Hallsten"/>
    <x v="3"/>
    <s v="Technology"/>
    <s v="Machines"/>
    <s v="StarTech.com 10/100 VDSL2 Ethernet Extender Kit"/>
    <n v="532.72"/>
    <n v="2"/>
    <n v="53.27"/>
  </r>
  <r>
    <d v="2017-03-28T00:00:00"/>
    <n v="2017"/>
    <n v="3"/>
    <s v="Dave Hallsten"/>
    <x v="3"/>
    <s v="Office Supplies"/>
    <s v="Paper"/>
    <s v="Xerox 1968"/>
    <n v="26.72"/>
    <n v="4"/>
    <n v="12.83"/>
  </r>
  <r>
    <d v="2017-03-28T00:00:00"/>
    <n v="2017"/>
    <n v="3"/>
    <s v="Dave Hallsten"/>
    <x v="3"/>
    <s v="Office Supplies"/>
    <s v="Paper"/>
    <s v="Xerox 1977"/>
    <n v="20.04"/>
    <n v="3"/>
    <n v="9.6199999999999992"/>
  </r>
  <r>
    <d v="2017-03-28T00:00:00"/>
    <n v="2017"/>
    <n v="3"/>
    <s v="Dave Hallsten"/>
    <x v="3"/>
    <s v="Office Supplies"/>
    <s v="Storage"/>
    <s v="SAFCO Boltless Steel Shelving"/>
    <n v="795.48"/>
    <n v="7"/>
    <n v="7.95"/>
  </r>
  <r>
    <d v="2017-03-28T00:00:00"/>
    <n v="2017"/>
    <n v="3"/>
    <s v="Dave Hallsten"/>
    <x v="3"/>
    <s v="Furniture"/>
    <s v="Furnishings"/>
    <s v="Stackable Trays"/>
    <n v="21.56"/>
    <n v="7"/>
    <n v="6.9"/>
  </r>
  <r>
    <d v="2017-03-29T00:00:00"/>
    <n v="2017"/>
    <n v="3"/>
    <s v="Roger Demir"/>
    <x v="18"/>
    <s v="Office Supplies"/>
    <s v="Storage"/>
    <s v="Adjustable Personal File Tote"/>
    <n v="81.400000000000006"/>
    <n v="5"/>
    <n v="21.16"/>
  </r>
  <r>
    <d v="2017-03-30T00:00:00"/>
    <n v="2017"/>
    <n v="3"/>
    <s v="Tony Molinari"/>
    <x v="39"/>
    <s v="Office Supplies"/>
    <s v="Envelopes"/>
    <s v="Multimedia Mailers"/>
    <n v="325.86"/>
    <n v="2"/>
    <n v="149.9"/>
  </r>
  <r>
    <d v="2017-03-30T00:00:00"/>
    <n v="2017"/>
    <n v="3"/>
    <s v="Becky Pak"/>
    <x v="2"/>
    <s v="Office Supplies"/>
    <s v="Binders"/>
    <s v="Acco Pressboard Covers with Storage Hooks, 14 7/8&quot; x 11&quot;, Executive Red"/>
    <n v="5.72"/>
    <n v="5"/>
    <n v="-4.76"/>
  </r>
  <r>
    <d v="2017-03-30T00:00:00"/>
    <n v="2017"/>
    <n v="3"/>
    <s v="Maria Etezadi"/>
    <x v="4"/>
    <s v="Office Supplies"/>
    <s v="Storage"/>
    <s v="Advantus 10-Drawer Portable Organizer, Chrome Metal Frame, Smoke Drawers"/>
    <n v="59.76"/>
    <n v="1"/>
    <n v="16.73"/>
  </r>
  <r>
    <d v="2017-03-30T00:00:00"/>
    <n v="2017"/>
    <n v="3"/>
    <s v="Tom Boeckenhauer"/>
    <x v="3"/>
    <s v="Office Supplies"/>
    <s v="Art"/>
    <s v="Manco Dry-Lighter Erasable Highlighter"/>
    <n v="6.08"/>
    <n v="2"/>
    <n v="2.0699999999999998"/>
  </r>
  <r>
    <d v="2017-03-30T00:00:00"/>
    <n v="2017"/>
    <n v="3"/>
    <s v="Tom Boeckenhauer"/>
    <x v="3"/>
    <s v="Technology"/>
    <s v="Phones"/>
    <s v="AT&amp;T CL83451 4-Handset Telephone"/>
    <n v="164.79"/>
    <n v="1"/>
    <n v="18.54"/>
  </r>
  <r>
    <d v="2017-03-30T00:00:00"/>
    <n v="2017"/>
    <n v="3"/>
    <s v="Alan Barnes"/>
    <x v="3"/>
    <s v="Furniture"/>
    <s v="Furnishings"/>
    <s v="Flat Face Poster Frame"/>
    <n v="94.2"/>
    <n v="5"/>
    <n v="39.56"/>
  </r>
  <r>
    <d v="2017-03-31T00:00:00"/>
    <n v="2017"/>
    <n v="3"/>
    <s v="David Smith"/>
    <x v="0"/>
    <s v="Furniture"/>
    <s v="Bookcases"/>
    <s v="Bush Mission Pointe Library"/>
    <n v="205.33"/>
    <n v="2"/>
    <n v="-36.24"/>
  </r>
  <r>
    <d v="2017-03-31T00:00:00"/>
    <n v="2017"/>
    <n v="3"/>
    <s v="Chad McGuire"/>
    <x v="20"/>
    <s v="Furniture"/>
    <s v="Furnishings"/>
    <s v="Tensor Computer Mounted Lamp"/>
    <n v="29.78"/>
    <n v="2"/>
    <n v="8.0399999999999991"/>
  </r>
  <r>
    <d v="2017-03-31T00:00:00"/>
    <n v="2017"/>
    <n v="3"/>
    <s v="Chad McGuire"/>
    <x v="20"/>
    <s v="Technology"/>
    <s v="Phones"/>
    <s v="Polycom SoundPoint IP 450 VoIP phone"/>
    <n v="677.58"/>
    <n v="3"/>
    <n v="176.17"/>
  </r>
  <r>
    <d v="2017-03-31T00:00:00"/>
    <n v="2017"/>
    <n v="3"/>
    <s v="Chad McGuire"/>
    <x v="20"/>
    <s v="Office Supplies"/>
    <s v="Paper"/>
    <s v="Rediform S.O.S. 1-Up Phone Message Bk, 4-1/4x3-1/16 Bk, 1 Form/Pg, 40 Messages/Bk, 3/Pk"/>
    <n v="75.040000000000006"/>
    <n v="8"/>
    <n v="36.020000000000003"/>
  </r>
  <r>
    <d v="2017-03-31T00:00:00"/>
    <n v="2017"/>
    <n v="3"/>
    <s v="Denny Ordway"/>
    <x v="20"/>
    <s v="Technology"/>
    <s v="Phones"/>
    <s v="Spigen Samsung Galaxy S5 Case Wallet"/>
    <n v="84.95"/>
    <n v="5"/>
    <n v="22.09"/>
  </r>
  <r>
    <d v="2017-03-31T00:00:00"/>
    <n v="2017"/>
    <n v="3"/>
    <s v="Daniel Byrd"/>
    <x v="5"/>
    <s v="Furniture"/>
    <s v="Furnishings"/>
    <s v="Advantus Panel Wall Certificate Holder - 8.5x11"/>
    <n v="61"/>
    <n v="5"/>
    <n v="25.62"/>
  </r>
  <r>
    <d v="2017-03-31T00:00:00"/>
    <n v="2017"/>
    <n v="3"/>
    <s v="Daniel Byrd"/>
    <x v="5"/>
    <s v="Technology"/>
    <s v="Phones"/>
    <s v="Vtech CS6719"/>
    <n v="671.93"/>
    <n v="7"/>
    <n v="188.14"/>
  </r>
  <r>
    <d v="2017-03-31T00:00:00"/>
    <n v="2017"/>
    <n v="3"/>
    <s v="Emily Grady"/>
    <x v="1"/>
    <s v="Office Supplies"/>
    <s v="Binders"/>
    <s v="SlimView Poly Binder, 3/8&quot;"/>
    <n v="13.47"/>
    <n v="13"/>
    <n v="-22.9"/>
  </r>
  <r>
    <d v="2017-03-31T00:00:00"/>
    <n v="2017"/>
    <n v="3"/>
    <s v="Jim Epp"/>
    <x v="4"/>
    <s v="Office Supplies"/>
    <s v="Binders"/>
    <s v="Ibico Recycled Grain-Textured Covers"/>
    <n v="34.54"/>
    <n v="1"/>
    <n v="17.27"/>
  </r>
  <r>
    <d v="2017-03-31T00:00:00"/>
    <n v="2017"/>
    <n v="3"/>
    <s v="Jim Epp"/>
    <x v="4"/>
    <s v="Technology"/>
    <s v="Copiers"/>
    <s v="Hewlett Packard LaserJet 3310 Copier"/>
    <n v="2999.95"/>
    <n v="5"/>
    <n v="1439.98"/>
  </r>
  <r>
    <d v="2017-03-31T00:00:00"/>
    <n v="2017"/>
    <n v="3"/>
    <s v="Jim Epp"/>
    <x v="4"/>
    <s v="Office Supplies"/>
    <s v="Binders"/>
    <s v="Avery Recycled Flexi-View Covers for Binding Systems"/>
    <n v="64.12"/>
    <n v="4"/>
    <n v="30.78"/>
  </r>
  <r>
    <d v="2017-03-31T00:00:00"/>
    <n v="2017"/>
    <n v="3"/>
    <s v="Scott Cohen"/>
    <x v="0"/>
    <s v="Office Supplies"/>
    <s v="Appliances"/>
    <s v="Fellowes 8 Outlet Superior Workstation Surge Protector w/o Phone/Fax/Modem Protection"/>
    <n v="33.619999999999997"/>
    <n v="5"/>
    <n v="-90.77"/>
  </r>
  <r>
    <d v="2017-03-31T00:00:00"/>
    <n v="2017"/>
    <n v="3"/>
    <s v="Henry Goldwyn"/>
    <x v="3"/>
    <s v="Office Supplies"/>
    <s v="Supplies"/>
    <s v="Acme Tagit Stainless Steel Antibacterial Scissors"/>
    <n v="29.7"/>
    <n v="3"/>
    <n v="8.02"/>
  </r>
  <r>
    <d v="2017-04-01T00:00:00"/>
    <n v="2017"/>
    <n v="4"/>
    <s v="Adam Shillingsburg"/>
    <x v="24"/>
    <s v="Office Supplies"/>
    <s v="Storage"/>
    <s v="Hanging Personal Folder File"/>
    <n v="94.2"/>
    <n v="6"/>
    <n v="23.55"/>
  </r>
  <r>
    <d v="2017-04-01T00:00:00"/>
    <n v="2017"/>
    <n v="4"/>
    <s v="Adam Shillingsburg"/>
    <x v="24"/>
    <s v="Office Supplies"/>
    <s v="Envelopes"/>
    <s v="Staple envelope"/>
    <n v="28.4"/>
    <n v="5"/>
    <n v="13.35"/>
  </r>
  <r>
    <d v="2017-04-01T00:00:00"/>
    <n v="2017"/>
    <n v="4"/>
    <s v="Maribeth Schnelling"/>
    <x v="3"/>
    <s v="Office Supplies"/>
    <s v="Labels"/>
    <s v="Avery 498"/>
    <n v="5.78"/>
    <n v="2"/>
    <n v="2.72"/>
  </r>
  <r>
    <d v="2017-04-01T00:00:00"/>
    <n v="2017"/>
    <n v="4"/>
    <s v="Maribeth Schnelling"/>
    <x v="3"/>
    <s v="Office Supplies"/>
    <s v="Binders"/>
    <s v="Fellowes Binding Cases"/>
    <n v="121.68"/>
    <n v="13"/>
    <n v="38.03"/>
  </r>
  <r>
    <d v="2017-04-01T00:00:00"/>
    <n v="2017"/>
    <n v="4"/>
    <s v="Nick Crebassa"/>
    <x v="3"/>
    <s v="Furniture"/>
    <s v="Bookcases"/>
    <s v="Safco Value Mate Steel Bookcase, Baked Enamel Finish on Steel, Black"/>
    <n v="482.66"/>
    <n v="8"/>
    <n v="85.18"/>
  </r>
  <r>
    <d v="2017-04-01T00:00:00"/>
    <n v="2017"/>
    <n v="4"/>
    <s v="Nick Crebassa"/>
    <x v="3"/>
    <s v="Technology"/>
    <s v="Machines"/>
    <s v="Cubify CubeX 3D Printer Double Head Print"/>
    <n v="4799.9799999999996"/>
    <n v="2"/>
    <n v="360"/>
  </r>
  <r>
    <d v="2017-04-01T00:00:00"/>
    <n v="2017"/>
    <n v="4"/>
    <s v="John Castell"/>
    <x v="20"/>
    <s v="Office Supplies"/>
    <s v="Paper"/>
    <s v="Wirebound Message Books, Four 2 3/4 x 5 Forms per Page, 200 Sets per Book"/>
    <n v="42.93"/>
    <n v="9"/>
    <n v="19.32"/>
  </r>
  <r>
    <d v="2017-04-01T00:00:00"/>
    <n v="2017"/>
    <n v="4"/>
    <s v="Barry FranzÃ¶sisch"/>
    <x v="16"/>
    <s v="Technology"/>
    <s v="Phones"/>
    <s v="Mediabridge Sport Armband iPhone 5s"/>
    <n v="23.98"/>
    <n v="3"/>
    <n v="-5.69"/>
  </r>
  <r>
    <d v="2017-04-01T00:00:00"/>
    <n v="2017"/>
    <n v="4"/>
    <s v="Barry FranzÃ¶sisch"/>
    <x v="16"/>
    <s v="Office Supplies"/>
    <s v="Labels"/>
    <s v="Avery 494"/>
    <n v="6.26"/>
    <n v="3"/>
    <n v="2.04"/>
  </r>
  <r>
    <d v="2017-04-01T00:00:00"/>
    <n v="2017"/>
    <n v="4"/>
    <s v="Barry FranzÃ¶sisch"/>
    <x v="16"/>
    <s v="Office Supplies"/>
    <s v="Appliances"/>
    <s v="Staple holder"/>
    <n v="20.81"/>
    <n v="3"/>
    <n v="1.82"/>
  </r>
  <r>
    <d v="2017-04-01T00:00:00"/>
    <n v="2017"/>
    <n v="4"/>
    <s v="Barry FranzÃ¶sisch"/>
    <x v="16"/>
    <s v="Furniture"/>
    <s v="Chairs"/>
    <s v="Global Wood Trimmed Manager's Task Chair, Khaki"/>
    <n v="218.35"/>
    <n v="3"/>
    <n v="-19.11"/>
  </r>
  <r>
    <d v="2017-04-01T00:00:00"/>
    <n v="2017"/>
    <n v="4"/>
    <s v="George Bell"/>
    <x v="9"/>
    <s v="Furniture"/>
    <s v="Furnishings"/>
    <s v="Deflect-o DuraMat Lighweight, Studded, Beveled Mat for Low Pile Carpeting"/>
    <n v="127.95"/>
    <n v="3"/>
    <n v="21.75"/>
  </r>
  <r>
    <d v="2017-04-02T00:00:00"/>
    <n v="2017"/>
    <n v="4"/>
    <s v="Jamie Frazer"/>
    <x v="3"/>
    <s v="Furniture"/>
    <s v="Furnishings"/>
    <s v="Westinghouse Clip-On Gooseneck Lamps"/>
    <n v="25.11"/>
    <n v="3"/>
    <n v="6.53"/>
  </r>
  <r>
    <d v="2017-04-02T00:00:00"/>
    <n v="2017"/>
    <n v="4"/>
    <s v="Tony Chapman"/>
    <x v="4"/>
    <s v="Furniture"/>
    <s v="Tables"/>
    <s v="Bevis 44 x 96 Conference Tables"/>
    <n v="411.8"/>
    <n v="2"/>
    <n v="70.010000000000005"/>
  </r>
  <r>
    <d v="2017-04-02T00:00:00"/>
    <n v="2017"/>
    <n v="4"/>
    <s v="Tony Chapman"/>
    <x v="4"/>
    <s v="Technology"/>
    <s v="Accessories"/>
    <s v="NETGEAR N750 Dual Band Wi-Fi Gigabit Router"/>
    <n v="360"/>
    <n v="4"/>
    <n v="129.6"/>
  </r>
  <r>
    <d v="2017-04-02T00:00:00"/>
    <n v="2017"/>
    <n v="4"/>
    <s v="Alyssa Tate"/>
    <x v="37"/>
    <s v="Office Supplies"/>
    <s v="Art"/>
    <s v="Newell 318"/>
    <n v="11.12"/>
    <n v="4"/>
    <n v="2.89"/>
  </r>
  <r>
    <d v="2017-04-02T00:00:00"/>
    <n v="2017"/>
    <n v="4"/>
    <s v="Amy Hunt"/>
    <x v="33"/>
    <s v="Office Supplies"/>
    <s v="Labels"/>
    <s v="Avery 499"/>
    <n v="14.94"/>
    <n v="3"/>
    <n v="6.87"/>
  </r>
  <r>
    <d v="2017-04-03T00:00:00"/>
    <n v="2017"/>
    <n v="4"/>
    <s v="Katherine Hughes"/>
    <x v="2"/>
    <s v="Furniture"/>
    <s v="Furnishings"/>
    <s v="Staple-based wall hangings"/>
    <n v="25.47"/>
    <n v="4"/>
    <n v="7.64"/>
  </r>
  <r>
    <d v="2017-04-03T00:00:00"/>
    <n v="2017"/>
    <n v="4"/>
    <s v="Sue Ann Reed"/>
    <x v="1"/>
    <s v="Office Supplies"/>
    <s v="Art"/>
    <s v="Prang Colored Pencils"/>
    <n v="7.06"/>
    <n v="3"/>
    <n v="2.21"/>
  </r>
  <r>
    <d v="2017-04-04T00:00:00"/>
    <n v="2017"/>
    <n v="4"/>
    <s v="Anne McFarland"/>
    <x v="1"/>
    <s v="Technology"/>
    <s v="Phones"/>
    <s v="Cisco SPA 502G IP Phone"/>
    <n v="383.84"/>
    <n v="4"/>
    <n v="47.98"/>
  </r>
  <r>
    <d v="2017-04-04T00:00:00"/>
    <n v="2017"/>
    <n v="4"/>
    <s v="Darrin Sayre"/>
    <x v="20"/>
    <s v="Technology"/>
    <s v="Phones"/>
    <s v="Panasonic KX - TS880B Telephone"/>
    <n v="41.22"/>
    <n v="1"/>
    <n v="11.13"/>
  </r>
  <r>
    <d v="2017-04-04T00:00:00"/>
    <n v="2017"/>
    <n v="4"/>
    <s v="Darrin Sayre"/>
    <x v="20"/>
    <s v="Office Supplies"/>
    <s v="Supplies"/>
    <s v="Premier Automatic Letter Opener"/>
    <n v="240.37"/>
    <n v="1"/>
    <n v="7.21"/>
  </r>
  <r>
    <d v="2017-04-04T00:00:00"/>
    <n v="2017"/>
    <n v="4"/>
    <s v="Darrin Sayre"/>
    <x v="20"/>
    <s v="Technology"/>
    <s v="Phones"/>
    <s v="LG Electronics Tone+ HBS-730 Bluetooth Headset"/>
    <n v="119.02"/>
    <n v="2"/>
    <n v="33.33"/>
  </r>
  <r>
    <d v="2017-04-04T00:00:00"/>
    <n v="2017"/>
    <n v="4"/>
    <s v="Penelope Sewall"/>
    <x v="20"/>
    <s v="Office Supplies"/>
    <s v="Envelopes"/>
    <s v="Brown Kraft Recycled Envelopes"/>
    <n v="16.98"/>
    <n v="1"/>
    <n v="8.49"/>
  </r>
  <r>
    <d v="2017-04-04T00:00:00"/>
    <n v="2017"/>
    <n v="4"/>
    <s v="Tom Ashbrook"/>
    <x v="20"/>
    <s v="Office Supplies"/>
    <s v="Art"/>
    <s v="Newell 326"/>
    <n v="7.04"/>
    <n v="4"/>
    <n v="2.04"/>
  </r>
  <r>
    <d v="2017-04-06T00:00:00"/>
    <n v="2017"/>
    <n v="4"/>
    <s v="Max Ludwig"/>
    <x v="30"/>
    <s v="Office Supplies"/>
    <s v="Paper"/>
    <s v="Easy-staple paper"/>
    <n v="106.32"/>
    <n v="3"/>
    <n v="49.97"/>
  </r>
  <r>
    <d v="2017-04-06T00:00:00"/>
    <n v="2017"/>
    <n v="4"/>
    <s v="Charles Sheldon"/>
    <x v="15"/>
    <s v="Office Supplies"/>
    <s v="Binders"/>
    <s v="3M Organizer Strips"/>
    <n v="8.1"/>
    <n v="5"/>
    <n v="-5.94"/>
  </r>
  <r>
    <d v="2017-04-07T00:00:00"/>
    <n v="2017"/>
    <n v="4"/>
    <s v="Christopher Schild"/>
    <x v="16"/>
    <s v="Furniture"/>
    <s v="Tables"/>
    <s v="Bush Advantage Collection Round Conference Table"/>
    <n v="233.86"/>
    <n v="2"/>
    <n v="-102.05"/>
  </r>
  <r>
    <d v="2017-04-07T00:00:00"/>
    <n v="2017"/>
    <n v="4"/>
    <s v="Christopher Schild"/>
    <x v="16"/>
    <s v="Furniture"/>
    <s v="Tables"/>
    <s v="Bretford Rectangular Conference Table Tops"/>
    <n v="620.61"/>
    <n v="3"/>
    <n v="-248.25"/>
  </r>
  <r>
    <d v="2017-04-07T00:00:00"/>
    <n v="2017"/>
    <n v="4"/>
    <s v="Christopher Schild"/>
    <x v="16"/>
    <s v="Office Supplies"/>
    <s v="Binders"/>
    <s v="GBC Instant Index System for Binding Systems"/>
    <n v="5.33"/>
    <n v="2"/>
    <n v="-3.55"/>
  </r>
  <r>
    <d v="2017-04-07T00:00:00"/>
    <n v="2017"/>
    <n v="4"/>
    <s v="Christopher Schild"/>
    <x v="16"/>
    <s v="Furniture"/>
    <s v="Furnishings"/>
    <s v="Tenex Contemporary Contur Chairmats for Low and Medium Pile Carpet, Computer, 39&quot; x 49&quot;"/>
    <n v="258.07"/>
    <n v="3"/>
    <n v="0"/>
  </r>
  <r>
    <d v="2017-04-07T00:00:00"/>
    <n v="2017"/>
    <n v="4"/>
    <s v="Christopher Schild"/>
    <x v="16"/>
    <s v="Technology"/>
    <s v="Accessories"/>
    <s v="LogitechÂ P710e Mobile Speakerphone"/>
    <n v="617.98"/>
    <n v="3"/>
    <n v="-7.72"/>
  </r>
  <r>
    <d v="2017-04-07T00:00:00"/>
    <n v="2017"/>
    <n v="4"/>
    <s v="Hallie Redmond"/>
    <x v="16"/>
    <s v="Office Supplies"/>
    <s v="Art"/>
    <s v="50 Colored Long Pencils"/>
    <n v="16.260000000000002"/>
    <n v="2"/>
    <n v="1.22"/>
  </r>
  <r>
    <d v="2017-04-07T00:00:00"/>
    <n v="2017"/>
    <n v="4"/>
    <s v="Hallie Redmond"/>
    <x v="16"/>
    <s v="Technology"/>
    <s v="Phones"/>
    <s v="AT&amp;T 1080 Corded phone"/>
    <n v="219.18"/>
    <n v="2"/>
    <n v="19.18"/>
  </r>
  <r>
    <d v="2017-04-08T00:00:00"/>
    <n v="2017"/>
    <n v="4"/>
    <s v="Denise Monton"/>
    <x v="4"/>
    <s v="Furniture"/>
    <s v="Furnishings"/>
    <s v="Eldon Expressions Punched Metal &amp; Wood Desk Accessories, Black &amp; Cherry"/>
    <n v="56.28"/>
    <n v="6"/>
    <n v="15.76"/>
  </r>
  <r>
    <d v="2017-04-08T00:00:00"/>
    <n v="2017"/>
    <n v="4"/>
    <s v="Denise Monton"/>
    <x v="4"/>
    <s v="Office Supplies"/>
    <s v="Binders"/>
    <s v="GBC DocuBind TL300 Electric Binding System"/>
    <n v="2690.97"/>
    <n v="3"/>
    <n v="1264.76"/>
  </r>
  <r>
    <d v="2017-04-08T00:00:00"/>
    <n v="2017"/>
    <n v="4"/>
    <s v="Karen Ferguson"/>
    <x v="23"/>
    <s v="Office Supplies"/>
    <s v="Storage"/>
    <s v="Tennsco 16-Compartment Lockers with Coat Rack"/>
    <n v="2591.56"/>
    <n v="4"/>
    <n v="621.97"/>
  </r>
  <r>
    <d v="2017-04-08T00:00:00"/>
    <n v="2017"/>
    <n v="4"/>
    <s v="Karen Ferguson"/>
    <x v="23"/>
    <s v="Office Supplies"/>
    <s v="Appliances"/>
    <s v="Black &amp; Decker Filter for Double Action Dustbuster Cordless Vac BLDV7210"/>
    <n v="41.95"/>
    <n v="5"/>
    <n v="10.49"/>
  </r>
  <r>
    <d v="2017-04-08T00:00:00"/>
    <n v="2017"/>
    <n v="4"/>
    <s v="Adrian Hane"/>
    <x v="3"/>
    <s v="Office Supplies"/>
    <s v="Paper"/>
    <s v="Xerox 1891"/>
    <n v="244.55"/>
    <n v="5"/>
    <n v="114.94"/>
  </r>
  <r>
    <d v="2017-04-08T00:00:00"/>
    <n v="2017"/>
    <n v="4"/>
    <s v="Adrian Hane"/>
    <x v="3"/>
    <s v="Office Supplies"/>
    <s v="Paper"/>
    <s v="Xerox 1942"/>
    <n v="195.76"/>
    <n v="4"/>
    <n v="97.88"/>
  </r>
  <r>
    <d v="2017-04-08T00:00:00"/>
    <n v="2017"/>
    <n v="4"/>
    <s v="Nicole Hansen"/>
    <x v="14"/>
    <s v="Furniture"/>
    <s v="Furnishings"/>
    <s v="3M Polarizing Task Lamp with Clamp Arm, Light Gray"/>
    <n v="273.95999999999998"/>
    <n v="2"/>
    <n v="71.23"/>
  </r>
  <r>
    <d v="2017-04-08T00:00:00"/>
    <n v="2017"/>
    <n v="4"/>
    <s v="Nicole Hansen"/>
    <x v="14"/>
    <s v="Furniture"/>
    <s v="Furnishings"/>
    <s v="Luxo Professional Combination Clamp-On Lamps"/>
    <n v="306.89999999999998"/>
    <n v="3"/>
    <n v="79.790000000000006"/>
  </r>
  <r>
    <d v="2017-04-09T00:00:00"/>
    <n v="2017"/>
    <n v="4"/>
    <s v="Bryan Spruell"/>
    <x v="20"/>
    <s v="Office Supplies"/>
    <s v="Labels"/>
    <s v="Color-Coded Legal Exhibit Labels"/>
    <n v="9.82"/>
    <n v="2"/>
    <n v="4.8099999999999996"/>
  </r>
  <r>
    <d v="2017-04-09T00:00:00"/>
    <n v="2017"/>
    <n v="4"/>
    <s v="Bryan Spruell"/>
    <x v="20"/>
    <s v="Office Supplies"/>
    <s v="Art"/>
    <s v="Bulldog Vacuum Base Pencil Sharpener"/>
    <n v="35.97"/>
    <n v="3"/>
    <n v="9.7100000000000009"/>
  </r>
  <r>
    <d v="2017-04-09T00:00:00"/>
    <n v="2017"/>
    <n v="4"/>
    <s v="Bryan Spruell"/>
    <x v="20"/>
    <s v="Office Supplies"/>
    <s v="Paper"/>
    <s v="Xerox 212"/>
    <n v="12.96"/>
    <n v="2"/>
    <n v="6.22"/>
  </r>
  <r>
    <d v="2017-04-09T00:00:00"/>
    <n v="2017"/>
    <n v="4"/>
    <s v="Bryan Spruell"/>
    <x v="20"/>
    <s v="Office Supplies"/>
    <s v="Paper"/>
    <s v="Computer Printout Paper with Letter-Trim Fine Perforations"/>
    <n v="191.6"/>
    <n v="4"/>
    <n v="91.97"/>
  </r>
  <r>
    <d v="2017-04-09T00:00:00"/>
    <n v="2017"/>
    <n v="4"/>
    <s v="Bryan Spruell"/>
    <x v="20"/>
    <s v="Office Supplies"/>
    <s v="Labels"/>
    <s v="Avery File Folder Labels"/>
    <n v="8.64"/>
    <n v="3"/>
    <n v="4.2300000000000004"/>
  </r>
  <r>
    <d v="2017-04-09T00:00:00"/>
    <n v="2017"/>
    <n v="4"/>
    <s v="Bryan Spruell"/>
    <x v="20"/>
    <s v="Office Supplies"/>
    <s v="Storage"/>
    <s v="Office Impressions Heavy Duty Welded Shelving &amp; Multimedia Storage Drawers"/>
    <n v="501.81"/>
    <n v="3"/>
    <n v="0"/>
  </r>
  <r>
    <d v="2017-04-09T00:00:00"/>
    <n v="2017"/>
    <n v="4"/>
    <s v="Sue Ann Reed"/>
    <x v="16"/>
    <s v="Office Supplies"/>
    <s v="Labels"/>
    <s v="Avery 48"/>
    <n v="15.12"/>
    <n v="3"/>
    <n v="4.91"/>
  </r>
  <r>
    <d v="2017-04-09T00:00:00"/>
    <n v="2017"/>
    <n v="4"/>
    <s v="Sue Ann Reed"/>
    <x v="16"/>
    <s v="Office Supplies"/>
    <s v="Binders"/>
    <s v="Avery Arch Ring Binders"/>
    <n v="17.43"/>
    <n v="1"/>
    <n v="-13.36"/>
  </r>
  <r>
    <d v="2017-04-09T00:00:00"/>
    <n v="2017"/>
    <n v="4"/>
    <s v="Sue Ann Reed"/>
    <x v="16"/>
    <s v="Office Supplies"/>
    <s v="Paper"/>
    <s v="Xerox 1915"/>
    <n v="251.64"/>
    <n v="3"/>
    <n v="88.07"/>
  </r>
  <r>
    <d v="2017-04-09T00:00:00"/>
    <n v="2017"/>
    <n v="4"/>
    <s v="Ken Lonsdale"/>
    <x v="14"/>
    <s v="Office Supplies"/>
    <s v="Binders"/>
    <s v="GBC Recycled Regency Composition Covers"/>
    <n v="478.24"/>
    <n v="8"/>
    <n v="219.99"/>
  </r>
  <r>
    <d v="2017-04-09T00:00:00"/>
    <n v="2017"/>
    <n v="4"/>
    <s v="Noah Childs"/>
    <x v="2"/>
    <s v="Office Supplies"/>
    <s v="Binders"/>
    <s v="Tuf-Vin Binders"/>
    <n v="37.9"/>
    <n v="4"/>
    <n v="-29.05"/>
  </r>
  <r>
    <d v="2017-04-09T00:00:00"/>
    <n v="2017"/>
    <n v="4"/>
    <s v="Noah Childs"/>
    <x v="2"/>
    <s v="Office Supplies"/>
    <s v="Paper"/>
    <s v="Xerox 1893"/>
    <n v="65.58"/>
    <n v="2"/>
    <n v="23.77"/>
  </r>
  <r>
    <d v="2017-04-10T00:00:00"/>
    <n v="2017"/>
    <n v="4"/>
    <s v="Sanjit Jacobs"/>
    <x v="23"/>
    <s v="Office Supplies"/>
    <s v="Paper"/>
    <s v="Wirebound Message Books, Two 4 1/4&quot; x 5&quot; Forms per Page"/>
    <n v="7.61"/>
    <n v="1"/>
    <n v="3.58"/>
  </r>
  <r>
    <d v="2017-04-10T00:00:00"/>
    <n v="2017"/>
    <n v="4"/>
    <s v="Sanjit Jacobs"/>
    <x v="23"/>
    <s v="Office Supplies"/>
    <s v="Fasteners"/>
    <s v="OIC Binder Clips"/>
    <n v="7.16"/>
    <n v="2"/>
    <n v="3.58"/>
  </r>
  <r>
    <d v="2017-04-10T00:00:00"/>
    <n v="2017"/>
    <n v="4"/>
    <s v="Russell D'Ascenzo"/>
    <x v="0"/>
    <s v="Office Supplies"/>
    <s v="Paper"/>
    <s v="Xerox 1894"/>
    <n v="10.37"/>
    <n v="2"/>
    <n v="3.63"/>
  </r>
  <r>
    <d v="2017-04-10T00:00:00"/>
    <n v="2017"/>
    <n v="4"/>
    <s v="Russell D'Ascenzo"/>
    <x v="0"/>
    <s v="Technology"/>
    <s v="Accessories"/>
    <s v="LogitechÂ MX Performance Wireless Mouse"/>
    <n v="95.74"/>
    <n v="3"/>
    <n v="20.34"/>
  </r>
  <r>
    <d v="2017-04-10T00:00:00"/>
    <n v="2017"/>
    <n v="4"/>
    <s v="Mitch Gastineau"/>
    <x v="16"/>
    <s v="Furniture"/>
    <s v="Furnishings"/>
    <s v="Stackable Trays"/>
    <n v="12.32"/>
    <n v="5"/>
    <n v="1.85"/>
  </r>
  <r>
    <d v="2017-04-10T00:00:00"/>
    <n v="2017"/>
    <n v="4"/>
    <s v="Mitch Gastineau"/>
    <x v="16"/>
    <s v="Office Supplies"/>
    <s v="Binders"/>
    <s v="Acco Pressboard Covers with Storage Hooks, 14 7/8&quot; x 11&quot;, Light Blue"/>
    <n v="4.42"/>
    <n v="3"/>
    <n v="-3.09"/>
  </r>
  <r>
    <d v="2017-04-10T00:00:00"/>
    <n v="2017"/>
    <n v="4"/>
    <s v="Dennis Bolton"/>
    <x v="37"/>
    <s v="Technology"/>
    <s v="Accessories"/>
    <s v="Logitech G700s Rechargeable Gaming Mouse"/>
    <n v="99.99"/>
    <n v="1"/>
    <n v="42"/>
  </r>
  <r>
    <d v="2017-04-10T00:00:00"/>
    <n v="2017"/>
    <n v="4"/>
    <s v="Dennis Bolton"/>
    <x v="37"/>
    <s v="Office Supplies"/>
    <s v="Storage"/>
    <s v="Recycled Steel Personal File for Hanging File Folders"/>
    <n v="286.14999999999998"/>
    <n v="5"/>
    <n v="71.540000000000006"/>
  </r>
  <r>
    <d v="2017-04-10T00:00:00"/>
    <n v="2017"/>
    <n v="4"/>
    <s v="Bruce Stewart"/>
    <x v="2"/>
    <s v="Office Supplies"/>
    <s v="Appliances"/>
    <s v="Tripp Lite Isotel 6 Outlet Surge Protector with Fax/Modem Protection"/>
    <n v="195.1"/>
    <n v="4"/>
    <n v="21.95"/>
  </r>
  <r>
    <d v="2017-04-10T00:00:00"/>
    <n v="2017"/>
    <n v="4"/>
    <s v="Bruce Stewart"/>
    <x v="2"/>
    <s v="Furniture"/>
    <s v="Furnishings"/>
    <s v="Linden 10&quot; Round Wall Clock, Black"/>
    <n v="36.67"/>
    <n v="3"/>
    <n v="6.42"/>
  </r>
  <r>
    <d v="2017-04-11T00:00:00"/>
    <n v="2017"/>
    <n v="4"/>
    <s v="Luke Weiss"/>
    <x v="3"/>
    <s v="Technology"/>
    <s v="Accessories"/>
    <s v="SanDisk Ultra 64 GB MicroSDHC Class 10 Memory Card"/>
    <n v="199.95"/>
    <n v="5"/>
    <n v="21.99"/>
  </r>
  <r>
    <d v="2017-04-11T00:00:00"/>
    <n v="2017"/>
    <n v="4"/>
    <s v="Luke Weiss"/>
    <x v="3"/>
    <s v="Office Supplies"/>
    <s v="Art"/>
    <s v="Dixon Ticonderoga Erasable Colored Pencil Set, 12-Color"/>
    <n v="41.86"/>
    <n v="7"/>
    <n v="14.23"/>
  </r>
  <r>
    <d v="2017-04-11T00:00:00"/>
    <n v="2017"/>
    <n v="4"/>
    <s v="Sample Company A"/>
    <x v="0"/>
    <s v="Office Supplies"/>
    <s v="Binders"/>
    <s v="Flexible Leather- Look Classic Collection Ring Binder"/>
    <n v="11.36"/>
    <n v="3"/>
    <n v="-17.05"/>
  </r>
  <r>
    <d v="2017-04-11T00:00:00"/>
    <n v="2017"/>
    <n v="4"/>
    <s v="Jack Lebron"/>
    <x v="10"/>
    <s v="Office Supplies"/>
    <s v="Storage"/>
    <s v="Sterilite Officeware Hinged File Box"/>
    <n v="16.77"/>
    <n v="2"/>
    <n v="1.47"/>
  </r>
  <r>
    <d v="2017-04-11T00:00:00"/>
    <n v="2017"/>
    <n v="4"/>
    <s v="Jack Lebron"/>
    <x v="10"/>
    <s v="Technology"/>
    <s v="Accessories"/>
    <s v="Kingston Digital DataTraveler 32GB USB 2.0"/>
    <n v="27.12"/>
    <n v="2"/>
    <n v="-4.75"/>
  </r>
  <r>
    <d v="2017-04-11T00:00:00"/>
    <n v="2017"/>
    <n v="4"/>
    <s v="Henry MacAllister"/>
    <x v="25"/>
    <s v="Office Supplies"/>
    <s v="Art"/>
    <s v="Pencil and Crayon Sharpener"/>
    <n v="1.75"/>
    <n v="1"/>
    <n v="0.15"/>
  </r>
  <r>
    <d v="2017-04-11T00:00:00"/>
    <n v="2017"/>
    <n v="4"/>
    <s v="Henry MacAllister"/>
    <x v="25"/>
    <s v="Office Supplies"/>
    <s v="Art"/>
    <s v="Newell 321"/>
    <n v="20.99"/>
    <n v="8"/>
    <n v="2.36"/>
  </r>
  <r>
    <d v="2017-04-12T00:00:00"/>
    <n v="2017"/>
    <n v="4"/>
    <s v="Bill Donatelli"/>
    <x v="43"/>
    <s v="Office Supplies"/>
    <s v="Binders"/>
    <s v="Storex Dura Pro Binders"/>
    <n v="29.7"/>
    <n v="5"/>
    <n v="13.37"/>
  </r>
  <r>
    <d v="2017-04-12T00:00:00"/>
    <n v="2017"/>
    <n v="4"/>
    <s v="Bill Donatelli"/>
    <x v="43"/>
    <s v="Office Supplies"/>
    <s v="Paper"/>
    <s v="Xerox 1948"/>
    <n v="39.96"/>
    <n v="4"/>
    <n v="17.98"/>
  </r>
  <r>
    <d v="2017-04-13T00:00:00"/>
    <n v="2017"/>
    <n v="4"/>
    <s v="Rob Williams"/>
    <x v="22"/>
    <s v="Office Supplies"/>
    <s v="Paper"/>
    <s v="Xerox 4200 Series MultiUse Premium Copy Paper (20Lb. and 84 Bright)"/>
    <n v="5.28"/>
    <n v="1"/>
    <n v="2.38"/>
  </r>
  <r>
    <d v="2017-04-13T00:00:00"/>
    <n v="2017"/>
    <n v="4"/>
    <s v="Rob Williams"/>
    <x v="22"/>
    <s v="Office Supplies"/>
    <s v="Binders"/>
    <s v="GBC DocuBind TL200 Manual Binding Machine"/>
    <n v="895.92"/>
    <n v="5"/>
    <n v="302.37"/>
  </r>
  <r>
    <d v="2017-04-13T00:00:00"/>
    <n v="2017"/>
    <n v="4"/>
    <s v="Yana Sorensen"/>
    <x v="3"/>
    <s v="Furniture"/>
    <s v="Chairs"/>
    <s v="Global Wood Trimmed Manager's Task Chair, Khaki"/>
    <n v="436.7"/>
    <n v="6"/>
    <n v="-38.21"/>
  </r>
  <r>
    <d v="2017-04-13T00:00:00"/>
    <n v="2017"/>
    <n v="4"/>
    <s v="Dave Poirier"/>
    <x v="2"/>
    <s v="Office Supplies"/>
    <s v="Fasteners"/>
    <s v="Translucent Push Pins by OIC"/>
    <n v="7.92"/>
    <n v="5"/>
    <n v="1.68"/>
  </r>
  <r>
    <d v="2017-04-14T00:00:00"/>
    <n v="2017"/>
    <n v="4"/>
    <s v="Alan Barnes"/>
    <x v="10"/>
    <s v="Office Supplies"/>
    <s v="Art"/>
    <s v="Zebra Zazzle Fluorescent Highlighters"/>
    <n v="14.59"/>
    <n v="3"/>
    <n v="2.5499999999999998"/>
  </r>
  <r>
    <d v="2017-04-14T00:00:00"/>
    <n v="2017"/>
    <n v="4"/>
    <s v="Alan Barnes"/>
    <x v="10"/>
    <s v="Office Supplies"/>
    <s v="Art"/>
    <s v="Sanford Prismacolor Professional Thick Lead Art Pencils, 36-Color Set"/>
    <n v="89.86"/>
    <n v="3"/>
    <n v="21.34"/>
  </r>
  <r>
    <d v="2017-04-14T00:00:00"/>
    <n v="2017"/>
    <n v="4"/>
    <s v="Alan Barnes"/>
    <x v="10"/>
    <s v="Office Supplies"/>
    <s v="Paper"/>
    <s v="Xerox 196"/>
    <n v="13.87"/>
    <n v="3"/>
    <n v="5.03"/>
  </r>
  <r>
    <d v="2017-04-14T00:00:00"/>
    <n v="2017"/>
    <n v="4"/>
    <s v="Craig Leslie"/>
    <x v="24"/>
    <s v="Office Supplies"/>
    <s v="Binders"/>
    <s v="Acco 3-Hole Punch"/>
    <n v="8.76"/>
    <n v="2"/>
    <n v="4.2"/>
  </r>
  <r>
    <d v="2017-04-14T00:00:00"/>
    <n v="2017"/>
    <n v="4"/>
    <s v="Christine Sundaresam"/>
    <x v="20"/>
    <s v="Office Supplies"/>
    <s v="Binders"/>
    <s v="Avery Non-Stick Binders"/>
    <n v="10.78"/>
    <n v="3"/>
    <n v="3.5"/>
  </r>
  <r>
    <d v="2017-04-14T00:00:00"/>
    <n v="2017"/>
    <n v="4"/>
    <s v="Christine Sundaresam"/>
    <x v="20"/>
    <s v="Furniture"/>
    <s v="Bookcases"/>
    <s v="Bush Westfield Collection Bookcases, Fully Assembled"/>
    <n v="242.35"/>
    <n v="3"/>
    <n v="9.09"/>
  </r>
  <r>
    <d v="2017-04-14T00:00:00"/>
    <n v="2017"/>
    <n v="4"/>
    <s v="Dorothy Wardle"/>
    <x v="25"/>
    <s v="Furniture"/>
    <s v="Bookcases"/>
    <s v="Sauder Cornerstone Collection Library"/>
    <n v="198.27"/>
    <n v="8"/>
    <n v="-32.22"/>
  </r>
  <r>
    <d v="2017-04-14T00:00:00"/>
    <n v="2017"/>
    <n v="4"/>
    <s v="Harry Marie"/>
    <x v="23"/>
    <s v="Furniture"/>
    <s v="Furnishings"/>
    <s v="Tensor Computer Mounted Lamp"/>
    <n v="74.45"/>
    <n v="5"/>
    <n v="20.100000000000001"/>
  </r>
  <r>
    <d v="2017-04-15T00:00:00"/>
    <n v="2017"/>
    <n v="4"/>
    <s v="Andrew Allen"/>
    <x v="25"/>
    <s v="Office Supplies"/>
    <s v="Paper"/>
    <s v="Xerox 1967"/>
    <n v="15.55"/>
    <n v="3"/>
    <n v="5.44"/>
  </r>
  <r>
    <d v="2017-04-15T00:00:00"/>
    <n v="2017"/>
    <n v="4"/>
    <s v="Shahid Hopkins"/>
    <x v="6"/>
    <s v="Office Supplies"/>
    <s v="Art"/>
    <s v="Faber Castell Col-Erase Pencils"/>
    <n v="4.8899999999999997"/>
    <n v="1"/>
    <n v="2"/>
  </r>
  <r>
    <d v="2017-04-15T00:00:00"/>
    <n v="2017"/>
    <n v="4"/>
    <s v="Adam Hart"/>
    <x v="17"/>
    <s v="Furniture"/>
    <s v="Furnishings"/>
    <s v="Howard Miller 12&quot; Round Wall Clock"/>
    <n v="196.45"/>
    <n v="5"/>
    <n v="70.72"/>
  </r>
  <r>
    <d v="2017-04-15T00:00:00"/>
    <n v="2017"/>
    <n v="4"/>
    <s v="Noel Staavos"/>
    <x v="3"/>
    <s v="Office Supplies"/>
    <s v="Paper"/>
    <s v="Xerox 1883"/>
    <n v="79.14"/>
    <n v="3"/>
    <n v="36.4"/>
  </r>
  <r>
    <d v="2017-04-15T00:00:00"/>
    <n v="2017"/>
    <n v="4"/>
    <s v="Shirley Daniels"/>
    <x v="0"/>
    <s v="Office Supplies"/>
    <s v="Paper"/>
    <s v="Xerox 207"/>
    <n v="20.74"/>
    <n v="4"/>
    <n v="7.26"/>
  </r>
  <r>
    <d v="2017-04-15T00:00:00"/>
    <n v="2017"/>
    <n v="4"/>
    <s v="Bart Pistole"/>
    <x v="16"/>
    <s v="Office Supplies"/>
    <s v="Binders"/>
    <s v="VariCap6 Expandable Binder"/>
    <n v="15.57"/>
    <n v="3"/>
    <n v="-11.94"/>
  </r>
  <r>
    <d v="2017-04-16T00:00:00"/>
    <n v="2017"/>
    <n v="4"/>
    <s v="Paul Lucas"/>
    <x v="1"/>
    <s v="Office Supplies"/>
    <s v="Art"/>
    <s v="Newell 325"/>
    <n v="16.52"/>
    <n v="5"/>
    <n v="2.0699999999999998"/>
  </r>
  <r>
    <d v="2017-04-16T00:00:00"/>
    <n v="2017"/>
    <n v="4"/>
    <s v="Roy FranzÃ¶sisch"/>
    <x v="10"/>
    <s v="Office Supplies"/>
    <s v="Binders"/>
    <s v="SpineVue Locking Slant-D Ring Binders by Cardinal"/>
    <n v="13.71"/>
    <n v="5"/>
    <n v="-10.050000000000001"/>
  </r>
  <r>
    <d v="2017-04-16T00:00:00"/>
    <n v="2017"/>
    <n v="4"/>
    <s v="Joel Eaton"/>
    <x v="3"/>
    <s v="Office Supplies"/>
    <s v="Storage"/>
    <s v="Belkin 19&quot; Vented Equipment Shelf, Black"/>
    <n v="205.92"/>
    <n v="4"/>
    <n v="2.06"/>
  </r>
  <r>
    <d v="2017-04-16T00:00:00"/>
    <n v="2017"/>
    <n v="4"/>
    <s v="Joel Eaton"/>
    <x v="3"/>
    <s v="Furniture"/>
    <s v="Bookcases"/>
    <s v="O'Sullivan Living Dimensions 2-Shelf Bookcases"/>
    <n v="102.83"/>
    <n v="1"/>
    <n v="-6.05"/>
  </r>
  <r>
    <d v="2017-04-16T00:00:00"/>
    <n v="2017"/>
    <n v="4"/>
    <s v="Edward Becker"/>
    <x v="33"/>
    <s v="Office Supplies"/>
    <s v="Supplies"/>
    <s v="Compact Automatic Electric Letter Opener"/>
    <n v="477.24"/>
    <n v="4"/>
    <n v="9.5399999999999991"/>
  </r>
  <r>
    <d v="2017-04-16T00:00:00"/>
    <n v="2017"/>
    <n v="4"/>
    <s v="Edward Becker"/>
    <x v="33"/>
    <s v="Technology"/>
    <s v="Accessories"/>
    <s v="SanDisk Ultra 16 GB MicroSDHC Class 10 Memory Card"/>
    <n v="25.98"/>
    <n v="2"/>
    <n v="1.56"/>
  </r>
  <r>
    <d v="2017-04-16T00:00:00"/>
    <n v="2017"/>
    <n v="4"/>
    <s v="Natalie DeCherney"/>
    <x v="0"/>
    <s v="Office Supplies"/>
    <s v="Binders"/>
    <s v="Satellite Sectional Post Binders"/>
    <n v="26.05"/>
    <n v="3"/>
    <n v="-44.28"/>
  </r>
  <r>
    <d v="2017-04-16T00:00:00"/>
    <n v="2017"/>
    <n v="4"/>
    <s v="Natalie DeCherney"/>
    <x v="0"/>
    <s v="Office Supplies"/>
    <s v="Binders"/>
    <s v="GBC White Gloss Covers, Plain Front"/>
    <n v="2.9"/>
    <n v="1"/>
    <n v="-4.78"/>
  </r>
  <r>
    <d v="2017-04-16T00:00:00"/>
    <n v="2017"/>
    <n v="4"/>
    <s v="Natalie DeCherney"/>
    <x v="0"/>
    <s v="Office Supplies"/>
    <s v="Storage"/>
    <s v="Tennsco Commercial Shelving"/>
    <n v="32.54"/>
    <n v="2"/>
    <n v="-7.73"/>
  </r>
  <r>
    <d v="2017-04-16T00:00:00"/>
    <n v="2017"/>
    <n v="4"/>
    <s v="Jesus Ocampo"/>
    <x v="3"/>
    <s v="Office Supplies"/>
    <s v="Appliances"/>
    <s v="Hoover Commercial SteamVac"/>
    <n v="40.74"/>
    <n v="3"/>
    <n v="12.22"/>
  </r>
  <r>
    <d v="2017-04-17T00:00:00"/>
    <n v="2017"/>
    <n v="4"/>
    <s v="Sharelle Roach"/>
    <x v="26"/>
    <s v="Office Supplies"/>
    <s v="Binders"/>
    <s v="Insertable Tab Post Binder Dividers"/>
    <n v="12.03"/>
    <n v="5"/>
    <n v="-9.2200000000000006"/>
  </r>
  <r>
    <d v="2017-04-17T00:00:00"/>
    <n v="2017"/>
    <n v="4"/>
    <s v="Sharelle Roach"/>
    <x v="26"/>
    <s v="Technology"/>
    <s v="Machines"/>
    <s v="Lexmark MX611dhe Monochrome Laser Printer"/>
    <n v="2549.9899999999998"/>
    <n v="5"/>
    <n v="-3399.98"/>
  </r>
  <r>
    <d v="2017-04-17T00:00:00"/>
    <n v="2017"/>
    <n v="4"/>
    <s v="Sharelle Roach"/>
    <x v="26"/>
    <s v="Office Supplies"/>
    <s v="Binders"/>
    <s v="GBC VeloBinder Manual Binding System"/>
    <n v="21.59"/>
    <n v="2"/>
    <n v="-15.84"/>
  </r>
  <r>
    <d v="2017-04-17T00:00:00"/>
    <n v="2017"/>
    <n v="4"/>
    <s v="Sharelle Roach"/>
    <x v="26"/>
    <s v="Office Supplies"/>
    <s v="Binders"/>
    <s v="Cardinal Holdit Business Card Pockets"/>
    <n v="8.9600000000000009"/>
    <n v="6"/>
    <n v="-6.57"/>
  </r>
  <r>
    <d v="2017-04-17T00:00:00"/>
    <n v="2017"/>
    <n v="4"/>
    <s v="Sharelle Roach"/>
    <x v="26"/>
    <s v="Office Supplies"/>
    <s v="Paper"/>
    <s v="Xerox 225"/>
    <n v="20.74"/>
    <n v="4"/>
    <n v="7.26"/>
  </r>
  <r>
    <d v="2017-04-17T00:00:00"/>
    <n v="2017"/>
    <n v="4"/>
    <s v="Bruce Geld"/>
    <x v="2"/>
    <s v="Furniture"/>
    <s v="Furnishings"/>
    <s v="Eldon Executive Woodline II Desk Accessories, Mahogany"/>
    <n v="60.31"/>
    <n v="3"/>
    <n v="5.28"/>
  </r>
  <r>
    <d v="2017-04-17T00:00:00"/>
    <n v="2017"/>
    <n v="4"/>
    <s v="Pamela Stobb"/>
    <x v="3"/>
    <s v="Office Supplies"/>
    <s v="Paper"/>
    <s v="Rediform S.O.S. 1-Up Phone Message Bk, 4-1/4x3-1/16 Bk, 1 Form/Pg, 40 Messages/Bk, 3/Pk"/>
    <n v="28.14"/>
    <n v="3"/>
    <n v="13.51"/>
  </r>
  <r>
    <d v="2017-04-17T00:00:00"/>
    <n v="2017"/>
    <n v="4"/>
    <s v="Pamela Stobb"/>
    <x v="3"/>
    <s v="Office Supplies"/>
    <s v="Labels"/>
    <s v="Avery 517"/>
    <n v="7.38"/>
    <n v="2"/>
    <n v="3.47"/>
  </r>
  <r>
    <d v="2017-04-17T00:00:00"/>
    <n v="2017"/>
    <n v="4"/>
    <s v="Pamela Stobb"/>
    <x v="3"/>
    <s v="Office Supplies"/>
    <s v="Fasteners"/>
    <s v="Stockwell Push Pins"/>
    <n v="10.9"/>
    <n v="5"/>
    <n v="3.6"/>
  </r>
  <r>
    <d v="2017-04-17T00:00:00"/>
    <n v="2017"/>
    <n v="4"/>
    <s v="Pamela Stobb"/>
    <x v="3"/>
    <s v="Technology"/>
    <s v="Accessories"/>
    <s v="Logitech Wireless Touch Keyboard K400"/>
    <n v="274.89"/>
    <n v="11"/>
    <n v="46.73"/>
  </r>
  <r>
    <d v="2017-04-17T00:00:00"/>
    <n v="2017"/>
    <n v="4"/>
    <s v="Pamela Stobb"/>
    <x v="3"/>
    <s v="Office Supplies"/>
    <s v="Labels"/>
    <s v="Avery 474"/>
    <n v="23.04"/>
    <n v="8"/>
    <n v="11.29"/>
  </r>
  <r>
    <d v="2017-04-17T00:00:00"/>
    <n v="2017"/>
    <n v="4"/>
    <s v="Pamela Stobb"/>
    <x v="3"/>
    <s v="Furniture"/>
    <s v="Chairs"/>
    <s v="Global Wood Trimmed Manager's Task Chair, Khaki"/>
    <n v="218.35"/>
    <n v="3"/>
    <n v="-19.11"/>
  </r>
  <r>
    <d v="2017-04-17T00:00:00"/>
    <n v="2017"/>
    <n v="4"/>
    <s v="Brendan Murry"/>
    <x v="1"/>
    <s v="Office Supplies"/>
    <s v="Storage"/>
    <s v="Carina Media Storage Towers in Natural &amp; Black"/>
    <n v="195.14"/>
    <n v="4"/>
    <n v="-43.91"/>
  </r>
  <r>
    <d v="2017-04-20T00:00:00"/>
    <n v="2017"/>
    <n v="4"/>
    <s v="Sanjit Jacobs"/>
    <x v="1"/>
    <s v="Furniture"/>
    <s v="Furnishings"/>
    <s v="Eldon Cleatmat Chair Mats for Medium Pile Carpets"/>
    <n v="44.4"/>
    <n v="2"/>
    <n v="-52.17"/>
  </r>
  <r>
    <d v="2017-04-20T00:00:00"/>
    <n v="2017"/>
    <n v="4"/>
    <s v="Cynthia Voltz"/>
    <x v="2"/>
    <s v="Furniture"/>
    <s v="Furnishings"/>
    <s v="Computer Room Manger, 14&quot;"/>
    <n v="51.97"/>
    <n v="2"/>
    <n v="10.39"/>
  </r>
  <r>
    <d v="2017-04-20T00:00:00"/>
    <n v="2017"/>
    <n v="4"/>
    <s v="Cynthia Voltz"/>
    <x v="2"/>
    <s v="Office Supplies"/>
    <s v="Storage"/>
    <s v="Sortfiler Multipurpose Personal File Organizer, Black"/>
    <n v="51.34"/>
    <n v="3"/>
    <n v="5.78"/>
  </r>
  <r>
    <d v="2017-04-20T00:00:00"/>
    <n v="2017"/>
    <n v="4"/>
    <s v="Cynthia Voltz"/>
    <x v="2"/>
    <s v="Office Supplies"/>
    <s v="Storage"/>
    <s v="Deluxe Rollaway Locking File with Drawer"/>
    <n v="332.7"/>
    <n v="1"/>
    <n v="33.270000000000003"/>
  </r>
  <r>
    <d v="2017-04-20T00:00:00"/>
    <n v="2017"/>
    <n v="4"/>
    <s v="Cynthia Voltz"/>
    <x v="2"/>
    <s v="Furniture"/>
    <s v="Furnishings"/>
    <s v="Executive Impressions 12&quot; Wall Clock"/>
    <n v="42.41"/>
    <n v="3"/>
    <n v="9.5399999999999991"/>
  </r>
  <r>
    <d v="2017-04-20T00:00:00"/>
    <n v="2017"/>
    <n v="4"/>
    <s v="Sarah Jordon"/>
    <x v="1"/>
    <s v="Furniture"/>
    <s v="Chairs"/>
    <s v="DMI Arturo Collection Mission-style Design Wood Chair"/>
    <n v="317.06"/>
    <n v="3"/>
    <n v="-18.12"/>
  </r>
  <r>
    <d v="2017-04-20T00:00:00"/>
    <n v="2017"/>
    <n v="4"/>
    <s v="Sarah Jordon"/>
    <x v="1"/>
    <s v="Office Supplies"/>
    <s v="Art"/>
    <s v="Lumber Crayons"/>
    <n v="15.76"/>
    <n v="2"/>
    <n v="3.55"/>
  </r>
  <r>
    <d v="2017-04-20T00:00:00"/>
    <n v="2017"/>
    <n v="4"/>
    <s v="Sarah Jordon"/>
    <x v="1"/>
    <s v="Furniture"/>
    <s v="Furnishings"/>
    <s v="Master Caster Door Stop, Large Neon Orange"/>
    <n v="14.56"/>
    <n v="5"/>
    <n v="-6.19"/>
  </r>
  <r>
    <d v="2017-04-20T00:00:00"/>
    <n v="2017"/>
    <n v="4"/>
    <s v="Christina VanderZanden"/>
    <x v="14"/>
    <s v="Office Supplies"/>
    <s v="Binders"/>
    <s v="Premium Transparent Presentation Covers by GBC"/>
    <n v="146.86000000000001"/>
    <n v="7"/>
    <n v="70.489999999999995"/>
  </r>
  <r>
    <d v="2017-04-20T00:00:00"/>
    <n v="2017"/>
    <n v="4"/>
    <s v="Christina VanderZanden"/>
    <x v="14"/>
    <s v="Office Supplies"/>
    <s v="Binders"/>
    <s v="Cardinal EasyOpen D-Ring Binders"/>
    <n v="36.56"/>
    <n v="4"/>
    <n v="18.28"/>
  </r>
  <r>
    <d v="2017-04-20T00:00:00"/>
    <n v="2017"/>
    <n v="4"/>
    <s v="Brad Eason"/>
    <x v="10"/>
    <s v="Office Supplies"/>
    <s v="Storage"/>
    <s v="Tennsco 6- and 18-Compartment Lockers"/>
    <n v="848.54"/>
    <n v="4"/>
    <n v="-21.21"/>
  </r>
  <r>
    <d v="2017-04-20T00:00:00"/>
    <n v="2017"/>
    <n v="4"/>
    <s v="Brad Eason"/>
    <x v="10"/>
    <s v="Office Supplies"/>
    <s v="Binders"/>
    <s v="Wilson Jones Clip &amp; Carry Folder Binder Tool for Ring Binders, Clear"/>
    <n v="8.6999999999999993"/>
    <n v="5"/>
    <n v="-6.38"/>
  </r>
  <r>
    <d v="2017-04-20T00:00:00"/>
    <n v="2017"/>
    <n v="4"/>
    <s v="Brad Eason"/>
    <x v="10"/>
    <s v="Technology"/>
    <s v="Phones"/>
    <s v="Avaya 5410 Digital phone"/>
    <n v="122.38"/>
    <n v="3"/>
    <n v="-24.48"/>
  </r>
  <r>
    <d v="2017-04-21T00:00:00"/>
    <n v="2017"/>
    <n v="4"/>
    <s v="Shirley Jackson"/>
    <x v="0"/>
    <s v="Office Supplies"/>
    <s v="Appliances"/>
    <s v="Acco 7-Outlet Masterpiece Power Center, Wihtout Fax/Phone Line Protection"/>
    <n v="97.26"/>
    <n v="4"/>
    <n v="-243.16"/>
  </r>
  <r>
    <d v="2017-04-21T00:00:00"/>
    <n v="2017"/>
    <n v="4"/>
    <s v="Resi PÃ¶lking"/>
    <x v="0"/>
    <s v="Office Supplies"/>
    <s v="Binders"/>
    <s v="Avery Non-Stick Binders"/>
    <n v="2.69"/>
    <n v="3"/>
    <n v="-4.71"/>
  </r>
  <r>
    <d v="2017-04-21T00:00:00"/>
    <n v="2017"/>
    <n v="4"/>
    <s v="Resi PÃ¶lking"/>
    <x v="0"/>
    <s v="Office Supplies"/>
    <s v="Binders"/>
    <s v="UniKeep View Case Binders"/>
    <n v="2.93"/>
    <n v="3"/>
    <n v="-4.99"/>
  </r>
  <r>
    <d v="2017-04-21T00:00:00"/>
    <n v="2017"/>
    <n v="4"/>
    <s v="Joni Wasserman"/>
    <x v="22"/>
    <s v="Technology"/>
    <s v="Accessories"/>
    <s v="Verbatim Slim CD and DVD Storage Cases, 50/Pack"/>
    <n v="11.54"/>
    <n v="1"/>
    <n v="3.46"/>
  </r>
  <r>
    <d v="2017-04-21T00:00:00"/>
    <n v="2017"/>
    <n v="4"/>
    <s v="Joni Wasserman"/>
    <x v="22"/>
    <s v="Furniture"/>
    <s v="Furnishings"/>
    <s v="Eldon Advantage Foldable Chair Mats for Low Pile Carpets"/>
    <n v="162.6"/>
    <n v="3"/>
    <n v="34.15"/>
  </r>
  <r>
    <d v="2017-04-21T00:00:00"/>
    <n v="2017"/>
    <n v="4"/>
    <s v="Janet Martin"/>
    <x v="36"/>
    <s v="Furniture"/>
    <s v="Chairs"/>
    <s v="Global Fabric Manager's Chair, Dark Gray"/>
    <n v="908.82"/>
    <n v="9"/>
    <n v="227.21"/>
  </r>
  <r>
    <d v="2017-04-21T00:00:00"/>
    <n v="2017"/>
    <n v="4"/>
    <s v="Katherine Nockton"/>
    <x v="0"/>
    <s v="Technology"/>
    <s v="Accessories"/>
    <s v="LogitechÂ LS21 Speaker System - PC Multimedia - 2.1-CH - Wired"/>
    <n v="47.98"/>
    <n v="3"/>
    <n v="8.4"/>
  </r>
  <r>
    <d v="2017-04-21T00:00:00"/>
    <n v="2017"/>
    <n v="4"/>
    <s v="Katherine Nockton"/>
    <x v="0"/>
    <s v="Office Supplies"/>
    <s v="Paper"/>
    <s v="Xerox 230"/>
    <n v="20.74"/>
    <n v="4"/>
    <n v="7.26"/>
  </r>
  <r>
    <d v="2017-04-22T00:00:00"/>
    <n v="2017"/>
    <n v="4"/>
    <s v="Gary McGarr"/>
    <x v="3"/>
    <s v="Furniture"/>
    <s v="Furnishings"/>
    <s v="Eldon Stackable Tray, Side-Load, Legal, Smoke"/>
    <n v="18.28"/>
    <n v="2"/>
    <n v="6.22"/>
  </r>
  <r>
    <d v="2017-04-22T00:00:00"/>
    <n v="2017"/>
    <n v="4"/>
    <s v="Meg O'Connel"/>
    <x v="2"/>
    <s v="Furniture"/>
    <s v="Furnishings"/>
    <s v="Tenex 46&quot; x 60&quot; Computer Anti-Static Chairmat, Rectangular Shaped"/>
    <n v="254.35"/>
    <n v="3"/>
    <n v="0"/>
  </r>
  <r>
    <d v="2017-04-22T00:00:00"/>
    <n v="2017"/>
    <n v="4"/>
    <s v="Bruce Degenhardt"/>
    <x v="4"/>
    <s v="Office Supplies"/>
    <s v="Storage"/>
    <s v="Tennsco Double-Tier Lockers"/>
    <n v="675.06"/>
    <n v="3"/>
    <n v="87.76"/>
  </r>
  <r>
    <d v="2017-04-23T00:00:00"/>
    <n v="2017"/>
    <n v="4"/>
    <s v="Sally Knutson"/>
    <x v="20"/>
    <s v="Office Supplies"/>
    <s v="Appliances"/>
    <s v="Tripp Lite Isotel 6 Outlet Surge Protector with Fax/Modem Protection"/>
    <n v="121.94"/>
    <n v="2"/>
    <n v="35.36"/>
  </r>
  <r>
    <d v="2017-04-23T00:00:00"/>
    <n v="2017"/>
    <n v="4"/>
    <s v="Sally Knutson"/>
    <x v="20"/>
    <s v="Office Supplies"/>
    <s v="Supplies"/>
    <s v="Acme 10&quot; Easy Grip Assistive Scissors"/>
    <n v="122.71"/>
    <n v="7"/>
    <n v="36.81"/>
  </r>
  <r>
    <d v="2017-04-23T00:00:00"/>
    <n v="2017"/>
    <n v="4"/>
    <s v="Sean Christensen"/>
    <x v="18"/>
    <s v="Technology"/>
    <s v="Accessories"/>
    <s v="TRENDnet 56K USB 2.0 Phone, Internet and Fax Modem"/>
    <n v="155.34"/>
    <n v="6"/>
    <n v="55.92"/>
  </r>
  <r>
    <d v="2017-04-23T00:00:00"/>
    <n v="2017"/>
    <n v="4"/>
    <s v="Tamara Dahlen"/>
    <x v="20"/>
    <s v="Office Supplies"/>
    <s v="Supplies"/>
    <s v="Fiskars Softgrip Scissors"/>
    <n v="54.9"/>
    <n v="5"/>
    <n v="15.37"/>
  </r>
  <r>
    <d v="2017-04-23T00:00:00"/>
    <n v="2017"/>
    <n v="4"/>
    <s v="Greg Guthrie"/>
    <x v="10"/>
    <s v="Office Supplies"/>
    <s v="Binders"/>
    <s v="XtraLife ClearVue Slant-D Ring Binders by Cardinal"/>
    <n v="11.76"/>
    <n v="5"/>
    <n v="-7.84"/>
  </r>
  <r>
    <d v="2017-04-23T00:00:00"/>
    <n v="2017"/>
    <n v="4"/>
    <s v="Greg Guthrie"/>
    <x v="10"/>
    <s v="Office Supplies"/>
    <s v="Paper"/>
    <s v="Xerox 195"/>
    <n v="5.34"/>
    <n v="1"/>
    <n v="1.87"/>
  </r>
  <r>
    <d v="2017-04-23T00:00:00"/>
    <n v="2017"/>
    <n v="4"/>
    <s v="Jay Fein"/>
    <x v="3"/>
    <s v="Furniture"/>
    <s v="Furnishings"/>
    <s v="DAX Two-Tone Rosewood/Black Document Frame, Desktop, 5 x 7"/>
    <n v="66.36"/>
    <n v="7"/>
    <n v="26.54"/>
  </r>
  <r>
    <d v="2017-04-23T00:00:00"/>
    <n v="2017"/>
    <n v="4"/>
    <s v="Jay Fein"/>
    <x v="3"/>
    <s v="Office Supplies"/>
    <s v="Binders"/>
    <s v="GBC Durable Plastic Covers"/>
    <n v="92.88"/>
    <n v="6"/>
    <n v="30.19"/>
  </r>
  <r>
    <d v="2017-04-23T00:00:00"/>
    <n v="2017"/>
    <n v="4"/>
    <s v="Jay Fein"/>
    <x v="3"/>
    <s v="Furniture"/>
    <s v="Furnishings"/>
    <s v="Eldon 500 Class Desk Accessories"/>
    <n v="24.14"/>
    <n v="2"/>
    <n v="7.97"/>
  </r>
  <r>
    <d v="2017-04-23T00:00:00"/>
    <n v="2017"/>
    <n v="4"/>
    <s v="Parhena Norris"/>
    <x v="15"/>
    <s v="Furniture"/>
    <s v="Bookcases"/>
    <s v="O'Sullivan 4-Shelf Bookcase in Odessa Pine"/>
    <n v="387.14"/>
    <n v="4"/>
    <n v="-14.52"/>
  </r>
  <r>
    <d v="2017-04-23T00:00:00"/>
    <n v="2017"/>
    <n v="4"/>
    <s v="Parhena Norris"/>
    <x v="15"/>
    <s v="Technology"/>
    <s v="Accessories"/>
    <s v="Maxell 4.7GB DVD-R"/>
    <n v="45.41"/>
    <n v="2"/>
    <n v="11.92"/>
  </r>
  <r>
    <d v="2017-04-23T00:00:00"/>
    <n v="2017"/>
    <n v="4"/>
    <s v="Parhena Norris"/>
    <x v="15"/>
    <s v="Furniture"/>
    <s v="Furnishings"/>
    <s v="Tenex Chairmats For Use with Hard Floors"/>
    <n v="77.95"/>
    <n v="3"/>
    <n v="-11.69"/>
  </r>
  <r>
    <d v="2017-04-23T00:00:00"/>
    <n v="2017"/>
    <n v="4"/>
    <s v="Parhena Norris"/>
    <x v="15"/>
    <s v="Office Supplies"/>
    <s v="Labels"/>
    <s v="Avery 496"/>
    <n v="3"/>
    <n v="1"/>
    <n v="1.05"/>
  </r>
  <r>
    <d v="2017-04-23T00:00:00"/>
    <n v="2017"/>
    <n v="4"/>
    <s v="Sean O'Donnell"/>
    <x v="26"/>
    <s v="Office Supplies"/>
    <s v="Envelopes"/>
    <s v="Staple envelope"/>
    <n v="18.690000000000001"/>
    <n v="2"/>
    <n v="7.01"/>
  </r>
  <r>
    <d v="2017-04-23T00:00:00"/>
    <n v="2017"/>
    <n v="4"/>
    <s v="Sean O'Donnell"/>
    <x v="26"/>
    <s v="Furniture"/>
    <s v="Furnishings"/>
    <s v="Eldon ImÃ ge Series Desk Accessories, Clear"/>
    <n v="11.66"/>
    <n v="3"/>
    <n v="3.35"/>
  </r>
  <r>
    <d v="2017-04-24T00:00:00"/>
    <n v="2017"/>
    <n v="4"/>
    <s v="Damala Kotsonis"/>
    <x v="2"/>
    <s v="Office Supplies"/>
    <s v="Appliances"/>
    <s v="Acco Smartsocket Table Surge Protector, 6 Color-Coded Adapter Outlets"/>
    <n v="99.28"/>
    <n v="2"/>
    <n v="12.41"/>
  </r>
  <r>
    <d v="2017-04-24T00:00:00"/>
    <n v="2017"/>
    <n v="4"/>
    <s v="Damala Kotsonis"/>
    <x v="2"/>
    <s v="Office Supplies"/>
    <s v="Binders"/>
    <s v="Avery Reinforcements for Hole-Punch Pages"/>
    <n v="1.19"/>
    <n v="2"/>
    <n v="-0.99"/>
  </r>
  <r>
    <d v="2017-04-24T00:00:00"/>
    <n v="2017"/>
    <n v="4"/>
    <s v="Damala Kotsonis"/>
    <x v="2"/>
    <s v="Office Supplies"/>
    <s v="Binders"/>
    <s v="GBC ProClick Spines for 32-Hole Punch"/>
    <n v="7.52"/>
    <n v="2"/>
    <n v="-5.76"/>
  </r>
  <r>
    <d v="2017-04-24T00:00:00"/>
    <n v="2017"/>
    <n v="4"/>
    <s v="Christine Phan"/>
    <x v="16"/>
    <s v="Office Supplies"/>
    <s v="Storage"/>
    <s v="Sensible Storage WireTech Storage Systems"/>
    <n v="113.57"/>
    <n v="2"/>
    <n v="-21.29"/>
  </r>
  <r>
    <d v="2017-04-24T00:00:00"/>
    <n v="2017"/>
    <n v="4"/>
    <s v="Michael Granlund"/>
    <x v="3"/>
    <s v="Office Supplies"/>
    <s v="Fasteners"/>
    <s v="Colored Push Pins"/>
    <n v="1.81"/>
    <n v="1"/>
    <n v="0.65"/>
  </r>
  <r>
    <d v="2017-04-24T00:00:00"/>
    <n v="2017"/>
    <n v="4"/>
    <s v="Susan Vittorini"/>
    <x v="12"/>
    <s v="Technology"/>
    <s v="Phones"/>
    <s v="AT&amp;T 841000 Phone"/>
    <n v="552"/>
    <n v="10"/>
    <n v="34.5"/>
  </r>
  <r>
    <d v="2017-04-24T00:00:00"/>
    <n v="2017"/>
    <n v="4"/>
    <s v="Linda Southworth"/>
    <x v="43"/>
    <s v="Technology"/>
    <s v="Accessories"/>
    <s v="V7 USB Numeric Keypad"/>
    <n v="69.98"/>
    <n v="2"/>
    <n v="4.9000000000000004"/>
  </r>
  <r>
    <d v="2017-04-24T00:00:00"/>
    <n v="2017"/>
    <n v="4"/>
    <s v="Art Ferguson"/>
    <x v="1"/>
    <s v="Office Supplies"/>
    <s v="Binders"/>
    <s v="Acco Data Flex Cable Posts For Top &amp; Bottom Load Binders, 6&quot; Capacity"/>
    <n v="10.43"/>
    <n v="5"/>
    <n v="-18.25"/>
  </r>
  <r>
    <d v="2017-04-24T00:00:00"/>
    <n v="2017"/>
    <n v="4"/>
    <s v="Art Ferguson"/>
    <x v="1"/>
    <s v="Office Supplies"/>
    <s v="Storage"/>
    <s v="Safco Industrial Wire Shelving System"/>
    <n v="72.78"/>
    <n v="1"/>
    <n v="-18.2"/>
  </r>
  <r>
    <d v="2017-04-25T00:00:00"/>
    <n v="2017"/>
    <n v="4"/>
    <s v="Mick Brown"/>
    <x v="3"/>
    <s v="Office Supplies"/>
    <s v="Binders"/>
    <s v="Cardinal Slant-D Ring Binder, Heavy Gauge Vinyl"/>
    <n v="13.9"/>
    <n v="2"/>
    <n v="4.5199999999999996"/>
  </r>
  <r>
    <d v="2017-04-25T00:00:00"/>
    <n v="2017"/>
    <n v="4"/>
    <s v="Parhena Norris"/>
    <x v="15"/>
    <s v="Office Supplies"/>
    <s v="Art"/>
    <s v="Newell 312"/>
    <n v="42.05"/>
    <n v="9"/>
    <n v="5.26"/>
  </r>
  <r>
    <d v="2017-04-25T00:00:00"/>
    <n v="2017"/>
    <n v="4"/>
    <s v="Parhena Norris"/>
    <x v="15"/>
    <s v="Office Supplies"/>
    <s v="Art"/>
    <s v="Stanley Bostitch Contemporary Electric Pencil Sharpeners"/>
    <n v="67.92"/>
    <n v="5"/>
    <n v="6.79"/>
  </r>
  <r>
    <d v="2017-04-25T00:00:00"/>
    <n v="2017"/>
    <n v="4"/>
    <s v="Larry Hughes"/>
    <x v="12"/>
    <s v="Office Supplies"/>
    <s v="Art"/>
    <s v="Newell 318"/>
    <n v="8.9"/>
    <n v="4"/>
    <n v="0.67"/>
  </r>
  <r>
    <d v="2017-04-25T00:00:00"/>
    <n v="2017"/>
    <n v="4"/>
    <s v="Lauren Leatherbury"/>
    <x v="3"/>
    <s v="Office Supplies"/>
    <s v="Paper"/>
    <s v="Telephone Message Books with Fax/Mobile Section, 5 1/2&quot; x 3 3/16&quot;"/>
    <n v="19.05"/>
    <n v="3"/>
    <n v="8.76"/>
  </r>
  <r>
    <d v="2017-04-25T00:00:00"/>
    <n v="2017"/>
    <n v="4"/>
    <s v="Lauren Leatherbury"/>
    <x v="3"/>
    <s v="Office Supplies"/>
    <s v="Binders"/>
    <s v="Surelock Post Binders"/>
    <n v="73.34"/>
    <n v="3"/>
    <n v="27.5"/>
  </r>
  <r>
    <d v="2017-04-25T00:00:00"/>
    <n v="2017"/>
    <n v="4"/>
    <s v="Speros Goranitis"/>
    <x v="3"/>
    <s v="Technology"/>
    <s v="Accessories"/>
    <s v="Sony 64GB Class 10 Micro SDHC R40 Memory Card"/>
    <n v="107.97"/>
    <n v="3"/>
    <n v="22.67"/>
  </r>
  <r>
    <d v="2017-04-25T00:00:00"/>
    <n v="2017"/>
    <n v="4"/>
    <s v="Rob Lucas"/>
    <x v="3"/>
    <s v="Furniture"/>
    <s v="Bookcases"/>
    <s v="Bush Westfield Collection Bookcases, Medium Cherry Finish"/>
    <n v="344.98"/>
    <n v="7"/>
    <n v="28.41"/>
  </r>
  <r>
    <d v="2017-04-26T00:00:00"/>
    <n v="2017"/>
    <n v="4"/>
    <s v="Larry Blacks"/>
    <x v="0"/>
    <s v="Furniture"/>
    <s v="Furnishings"/>
    <s v="DAX Value U-Channel Document Frames, Easel Back"/>
    <n v="1.99"/>
    <n v="1"/>
    <n v="-1.44"/>
  </r>
  <r>
    <d v="2017-04-26T00:00:00"/>
    <n v="2017"/>
    <n v="4"/>
    <s v="Philisse Overcash"/>
    <x v="22"/>
    <s v="Office Supplies"/>
    <s v="Paper"/>
    <s v="Strathmore Photo Mount Cards"/>
    <n v="20.34"/>
    <n v="3"/>
    <n v="9.36"/>
  </r>
  <r>
    <d v="2017-04-26T00:00:00"/>
    <n v="2017"/>
    <n v="4"/>
    <s v="Philisse Overcash"/>
    <x v="22"/>
    <s v="Office Supplies"/>
    <s v="Labels"/>
    <s v="Avery 478"/>
    <n v="39.28"/>
    <n v="8"/>
    <n v="19.25"/>
  </r>
  <r>
    <d v="2017-04-27T00:00:00"/>
    <n v="2017"/>
    <n v="4"/>
    <s v="Cynthia Voltz"/>
    <x v="0"/>
    <s v="Office Supplies"/>
    <s v="Labels"/>
    <s v="Avery Address/Shipping Labels for Typewriters, 4&quot; x 2&quot;"/>
    <n v="33.119999999999997"/>
    <n v="4"/>
    <n v="11.59"/>
  </r>
  <r>
    <d v="2017-04-27T00:00:00"/>
    <n v="2017"/>
    <n v="4"/>
    <s v="Cynthia Voltz"/>
    <x v="0"/>
    <s v="Furniture"/>
    <s v="Bookcases"/>
    <s v="Sauder Barrister Bookcases"/>
    <n v="220.27"/>
    <n v="4"/>
    <n v="-42.11"/>
  </r>
  <r>
    <d v="2017-04-27T00:00:00"/>
    <n v="2017"/>
    <n v="4"/>
    <s v="Arthur Prichep"/>
    <x v="3"/>
    <s v="Office Supplies"/>
    <s v="Art"/>
    <s v="Boston School Pro Electric Pencil Sharpener, 1670"/>
    <n v="123.92"/>
    <n v="4"/>
    <n v="33.46"/>
  </r>
  <r>
    <d v="2017-04-27T00:00:00"/>
    <n v="2017"/>
    <n v="4"/>
    <s v="Arthur Prichep"/>
    <x v="3"/>
    <s v="Office Supplies"/>
    <s v="Art"/>
    <s v="Newell Chalk Holder"/>
    <n v="12.39"/>
    <n v="3"/>
    <n v="5.7"/>
  </r>
  <r>
    <d v="2017-04-27T00:00:00"/>
    <n v="2017"/>
    <n v="4"/>
    <s v="Arthur Prichep"/>
    <x v="3"/>
    <s v="Office Supplies"/>
    <s v="Art"/>
    <s v="Boston Home &amp; Office Model 2000 Electric Pencil Sharpeners"/>
    <n v="47.3"/>
    <n v="2"/>
    <n v="12.3"/>
  </r>
  <r>
    <d v="2017-04-27T00:00:00"/>
    <n v="2017"/>
    <n v="4"/>
    <s v="Henry MacAllister"/>
    <x v="22"/>
    <s v="Furniture"/>
    <s v="Furnishings"/>
    <s v="Luxo Economy Swing Arm Lamp"/>
    <n v="139.58000000000001"/>
    <n v="7"/>
    <n v="39.08"/>
  </r>
  <r>
    <d v="2017-04-28T00:00:00"/>
    <n v="2017"/>
    <n v="4"/>
    <s v="Matt Connell"/>
    <x v="2"/>
    <s v="Office Supplies"/>
    <s v="Storage"/>
    <s v="Sterilite Officeware Hinged File Box"/>
    <n v="8.3800000000000008"/>
    <n v="1"/>
    <n v="0.73"/>
  </r>
  <r>
    <d v="2017-04-28T00:00:00"/>
    <n v="2017"/>
    <n v="4"/>
    <s v="Matt Connell"/>
    <x v="2"/>
    <s v="Office Supplies"/>
    <s v="Art"/>
    <s v="Newell 341"/>
    <n v="6.85"/>
    <n v="2"/>
    <n v="0.77"/>
  </r>
  <r>
    <d v="2017-04-28T00:00:00"/>
    <n v="2017"/>
    <n v="4"/>
    <s v="Jack Lebron"/>
    <x v="25"/>
    <s v="Office Supplies"/>
    <s v="Appliances"/>
    <s v="Harmony HEPA Quiet Air Purifiers"/>
    <n v="28.08"/>
    <n v="3"/>
    <n v="5.27"/>
  </r>
  <r>
    <d v="2017-04-28T00:00:00"/>
    <n v="2017"/>
    <n v="4"/>
    <s v="Janet Lee"/>
    <x v="16"/>
    <s v="Technology"/>
    <s v="Phones"/>
    <s v="Samsung Galaxy S4 Mini"/>
    <n v="751.98"/>
    <n v="2"/>
    <n v="84.6"/>
  </r>
  <r>
    <d v="2017-04-29T00:00:00"/>
    <n v="2017"/>
    <n v="4"/>
    <s v="Filia McAdams"/>
    <x v="10"/>
    <s v="Furniture"/>
    <s v="Tables"/>
    <s v="SAFCO PlanMaster Heigh-Adjustable Drafting Table Base, 43w x 30d x 30-37h, Black"/>
    <n v="1048.3499999999999"/>
    <n v="5"/>
    <n v="-69.89"/>
  </r>
  <r>
    <d v="2017-04-29T00:00:00"/>
    <n v="2017"/>
    <n v="4"/>
    <s v="Kean Thornton"/>
    <x v="23"/>
    <s v="Office Supplies"/>
    <s v="Labels"/>
    <s v="Color-Coded Legal Exhibit Labels"/>
    <n v="4.91"/>
    <n v="1"/>
    <n v="2.41"/>
  </r>
  <r>
    <d v="2017-04-30T00:00:00"/>
    <n v="2017"/>
    <n v="4"/>
    <s v="Dionis Lloyd"/>
    <x v="20"/>
    <s v="Office Supplies"/>
    <s v="Envelopes"/>
    <s v="#10-4 1/8&quot; x 9 1/2&quot; Premium Diagonal Seam Envelopes"/>
    <n v="62.96"/>
    <n v="4"/>
    <n v="28.33"/>
  </r>
  <r>
    <d v="2017-04-30T00:00:00"/>
    <n v="2017"/>
    <n v="4"/>
    <s v="Quincy Jones"/>
    <x v="2"/>
    <s v="Technology"/>
    <s v="Phones"/>
    <s v="Polycom SoundPoint IP 450 VoIP phone"/>
    <n v="677.58"/>
    <n v="5"/>
    <n v="-158.1"/>
  </r>
  <r>
    <d v="2017-04-30T00:00:00"/>
    <n v="2017"/>
    <n v="4"/>
    <s v="Quincy Jones"/>
    <x v="2"/>
    <s v="Office Supplies"/>
    <s v="Binders"/>
    <s v="GBC VeloBind Cover Sets"/>
    <n v="13.9"/>
    <n v="3"/>
    <n v="-9.26"/>
  </r>
  <r>
    <d v="2017-04-30T00:00:00"/>
    <n v="2017"/>
    <n v="4"/>
    <s v="Ann Steele"/>
    <x v="16"/>
    <s v="Office Supplies"/>
    <s v="Labels"/>
    <s v="Avery 474"/>
    <n v="4.6100000000000003"/>
    <n v="2"/>
    <n v="1.67"/>
  </r>
  <r>
    <d v="2017-04-30T00:00:00"/>
    <n v="2017"/>
    <n v="4"/>
    <s v="Ann Steele"/>
    <x v="16"/>
    <s v="Office Supplies"/>
    <s v="Art"/>
    <s v="Staples in misc. colors"/>
    <n v="15.53"/>
    <n v="3"/>
    <n v="4.8499999999999996"/>
  </r>
  <r>
    <d v="2017-04-30T00:00:00"/>
    <n v="2017"/>
    <n v="4"/>
    <s v="Ann Steele"/>
    <x v="16"/>
    <s v="Office Supplies"/>
    <s v="Labels"/>
    <s v="Avery 499"/>
    <n v="11.95"/>
    <n v="3"/>
    <n v="3.88"/>
  </r>
  <r>
    <d v="2017-04-30T00:00:00"/>
    <n v="2017"/>
    <n v="4"/>
    <s v="Saphhira Shifley"/>
    <x v="16"/>
    <s v="Furniture"/>
    <s v="Furnishings"/>
    <s v="3M Hangers With Command Adhesive"/>
    <n v="23.68"/>
    <n v="8"/>
    <n v="6.22"/>
  </r>
  <r>
    <d v="2017-04-30T00:00:00"/>
    <n v="2017"/>
    <n v="4"/>
    <s v="Saphhira Shifley"/>
    <x v="16"/>
    <s v="Technology"/>
    <s v="Accessories"/>
    <s v="Maxell 4.7GB DVD+R 5/Pack"/>
    <n v="2.38"/>
    <n v="3"/>
    <n v="0.74"/>
  </r>
  <r>
    <d v="2017-04-30T00:00:00"/>
    <n v="2017"/>
    <n v="4"/>
    <s v="Jeremy Farry"/>
    <x v="10"/>
    <s v="Office Supplies"/>
    <s v="Paper"/>
    <s v="Xerox 222"/>
    <n v="10.37"/>
    <n v="2"/>
    <n v="3.63"/>
  </r>
  <r>
    <d v="2017-04-30T00:00:00"/>
    <n v="2017"/>
    <n v="4"/>
    <s v="Neoma Murray"/>
    <x v="37"/>
    <s v="Office Supplies"/>
    <s v="Labels"/>
    <s v="Avery 5"/>
    <n v="5.76"/>
    <n v="2"/>
    <n v="2.82"/>
  </r>
  <r>
    <d v="2017-04-30T00:00:00"/>
    <n v="2017"/>
    <n v="4"/>
    <s v="Tony Chapman"/>
    <x v="1"/>
    <s v="Office Supplies"/>
    <s v="Binders"/>
    <s v="GBC Linen Binding Covers"/>
    <n v="43.37"/>
    <n v="7"/>
    <n v="-69.400000000000006"/>
  </r>
  <r>
    <d v="2017-04-30T00:00:00"/>
    <n v="2017"/>
    <n v="4"/>
    <s v="Alan Dominguez"/>
    <x v="3"/>
    <s v="Office Supplies"/>
    <s v="Paper"/>
    <s v="Xerox 1919"/>
    <n v="163.96"/>
    <n v="4"/>
    <n v="80.34"/>
  </r>
  <r>
    <d v="2017-04-30T00:00:00"/>
    <n v="2017"/>
    <n v="4"/>
    <s v="Don Jones"/>
    <x v="3"/>
    <s v="Furniture"/>
    <s v="Furnishings"/>
    <s v="Seth Thomas 16&quot; Steel Case Clock"/>
    <n v="64.959999999999994"/>
    <n v="2"/>
    <n v="21.44"/>
  </r>
  <r>
    <d v="2017-04-30T00:00:00"/>
    <n v="2017"/>
    <n v="4"/>
    <s v="Don Jones"/>
    <x v="3"/>
    <s v="Office Supplies"/>
    <s v="Envelopes"/>
    <s v="#10- 4 1/8&quot; x 9 1/2&quot; Security-Tint Envelopes"/>
    <n v="30.56"/>
    <n v="4"/>
    <n v="14.97"/>
  </r>
  <r>
    <d v="2017-04-30T00:00:00"/>
    <n v="2017"/>
    <n v="4"/>
    <s v="Erin Ashbrook"/>
    <x v="3"/>
    <s v="Office Supplies"/>
    <s v="Art"/>
    <s v="Faber Castell Col-Erase Pencils"/>
    <n v="9.7799999999999994"/>
    <n v="2"/>
    <n v="4.01"/>
  </r>
  <r>
    <d v="2017-04-30T00:00:00"/>
    <n v="2017"/>
    <n v="4"/>
    <s v="Nick Zandusky"/>
    <x v="3"/>
    <s v="Office Supplies"/>
    <s v="Binders"/>
    <s v="Fellowes Black Plastic Comb Bindings"/>
    <n v="23.24"/>
    <n v="5"/>
    <n v="7.55"/>
  </r>
  <r>
    <d v="2017-04-30T00:00:00"/>
    <n v="2017"/>
    <n v="4"/>
    <s v="Mick Hernandez"/>
    <x v="16"/>
    <s v="Office Supplies"/>
    <s v="Binders"/>
    <s v="Acco PRESSTEX Data Binder with Storage Hooks, Light Blue, 9 1/2&quot; X 11&quot;"/>
    <n v="4.84"/>
    <n v="3"/>
    <n v="-3.55"/>
  </r>
  <r>
    <d v="2017-04-30T00:00:00"/>
    <n v="2017"/>
    <n v="4"/>
    <s v="Mick Hernandez"/>
    <x v="16"/>
    <s v="Furniture"/>
    <s v="Furnishings"/>
    <s v="Tenex B1-RE Series Chair Mats for Low Pile Carpets"/>
    <n v="220.7"/>
    <n v="6"/>
    <n v="-8.2799999999999994"/>
  </r>
  <r>
    <d v="2017-05-01T00:00:00"/>
    <n v="2017"/>
    <n v="5"/>
    <s v="Sanjit Jacobs"/>
    <x v="13"/>
    <s v="Technology"/>
    <s v="Accessories"/>
    <s v="Maxell 74 Minute CDR, 10/Pack"/>
    <n v="48.9"/>
    <n v="5"/>
    <n v="18.09"/>
  </r>
  <r>
    <d v="2017-05-01T00:00:00"/>
    <n v="2017"/>
    <n v="5"/>
    <s v="Caroline Jumper"/>
    <x v="16"/>
    <s v="Office Supplies"/>
    <s v="Supplies"/>
    <s v="Kleencut Forged Office Shears by Acme United Corporation"/>
    <n v="3.33"/>
    <n v="2"/>
    <n v="0.42"/>
  </r>
  <r>
    <d v="2017-05-01T00:00:00"/>
    <n v="2017"/>
    <n v="5"/>
    <s v="Caroline Jumper"/>
    <x v="16"/>
    <s v="Furniture"/>
    <s v="Tables"/>
    <s v="Bush Advantage Collection Racetrack Conference Table"/>
    <n v="933.26"/>
    <n v="4"/>
    <n v="-458.15"/>
  </r>
  <r>
    <d v="2017-05-01T00:00:00"/>
    <n v="2017"/>
    <n v="5"/>
    <s v="Caroline Jumper"/>
    <x v="16"/>
    <s v="Furniture"/>
    <s v="Chairs"/>
    <s v="HON 5400 Series Task Chairs for Big and Tall"/>
    <n v="2803.92"/>
    <n v="5"/>
    <n v="0"/>
  </r>
  <r>
    <d v="2017-05-01T00:00:00"/>
    <n v="2017"/>
    <n v="5"/>
    <s v="Arthur Gainer"/>
    <x v="16"/>
    <s v="Furniture"/>
    <s v="Bookcases"/>
    <s v="Bush Somerset Collection Bookcase"/>
    <n v="314.35000000000002"/>
    <n v="3"/>
    <n v="-15.72"/>
  </r>
  <r>
    <d v="2017-05-01T00:00:00"/>
    <n v="2017"/>
    <n v="5"/>
    <s v="Arthur Gainer"/>
    <x v="16"/>
    <s v="Office Supplies"/>
    <s v="Labels"/>
    <s v="Avery 492"/>
    <n v="4.6100000000000003"/>
    <n v="2"/>
    <n v="1.5"/>
  </r>
  <r>
    <d v="2017-05-02T00:00:00"/>
    <n v="2017"/>
    <n v="5"/>
    <s v="Dorothy Wardle"/>
    <x v="23"/>
    <s v="Furniture"/>
    <s v="Furnishings"/>
    <s v="Eldon Advantage Chair Mats for Low to Medium Pile Carpets"/>
    <n v="129.93"/>
    <n v="3"/>
    <n v="12.99"/>
  </r>
  <r>
    <d v="2017-05-02T00:00:00"/>
    <n v="2017"/>
    <n v="5"/>
    <s v="Elizabeth Moffitt"/>
    <x v="3"/>
    <s v="Technology"/>
    <s v="Accessories"/>
    <s v="LogitechÂ MX Performance Wireless Mouse"/>
    <n v="159.56"/>
    <n v="4"/>
    <n v="59.04"/>
  </r>
  <r>
    <d v="2017-05-02T00:00:00"/>
    <n v="2017"/>
    <n v="5"/>
    <s v="Dorothy Dickinson"/>
    <x v="3"/>
    <s v="Office Supplies"/>
    <s v="Paper"/>
    <s v="Adams &quot;While You Were Out&quot; Message Pads"/>
    <n v="15.7"/>
    <n v="5"/>
    <n v="7.07"/>
  </r>
  <r>
    <d v="2017-05-02T00:00:00"/>
    <n v="2017"/>
    <n v="5"/>
    <s v="Dorothy Dickinson"/>
    <x v="3"/>
    <s v="Office Supplies"/>
    <s v="Art"/>
    <s v="Newell 34"/>
    <n v="59.52"/>
    <n v="3"/>
    <n v="15.48"/>
  </r>
  <r>
    <d v="2017-05-02T00:00:00"/>
    <n v="2017"/>
    <n v="5"/>
    <s v="Dorothy Dickinson"/>
    <x v="3"/>
    <s v="Office Supplies"/>
    <s v="Paper"/>
    <s v="Adams Phone Message Book, 200 Message Capacity, 8 1/16Â” x 11Â”"/>
    <n v="34.4"/>
    <n v="5"/>
    <n v="15.82"/>
  </r>
  <r>
    <d v="2017-05-03T00:00:00"/>
    <n v="2017"/>
    <n v="5"/>
    <s v="Darren Budd"/>
    <x v="3"/>
    <s v="Office Supplies"/>
    <s v="Storage"/>
    <s v="Multi-Use Personal File Cart and Caster Set, Three Stacking Bins"/>
    <n v="69.52"/>
    <n v="2"/>
    <n v="19.47"/>
  </r>
  <r>
    <d v="2017-05-03T00:00:00"/>
    <n v="2017"/>
    <n v="5"/>
    <s v="Darren Budd"/>
    <x v="3"/>
    <s v="Office Supplies"/>
    <s v="Storage"/>
    <s v="Fellowes Stor/Drawer Steel Plus Storage Drawers"/>
    <n v="763.44"/>
    <n v="8"/>
    <n v="45.81"/>
  </r>
  <r>
    <d v="2017-05-03T00:00:00"/>
    <n v="2017"/>
    <n v="5"/>
    <s v="Mike Kennedy"/>
    <x v="3"/>
    <s v="Office Supplies"/>
    <s v="Paper"/>
    <s v="Xerox 2"/>
    <n v="25.92"/>
    <n v="4"/>
    <n v="12.44"/>
  </r>
  <r>
    <d v="2017-05-03T00:00:00"/>
    <n v="2017"/>
    <n v="5"/>
    <s v="Mike Kennedy"/>
    <x v="3"/>
    <s v="Office Supplies"/>
    <s v="Art"/>
    <s v="Newell 350"/>
    <n v="22.96"/>
    <n v="7"/>
    <n v="6.66"/>
  </r>
  <r>
    <d v="2017-05-03T00:00:00"/>
    <n v="2017"/>
    <n v="5"/>
    <s v="Bill Overfelt"/>
    <x v="2"/>
    <s v="Furniture"/>
    <s v="Furnishings"/>
    <s v="Career Cubicle Clock, 8 1/4&quot;, Black"/>
    <n v="32.450000000000003"/>
    <n v="2"/>
    <n v="7.3"/>
  </r>
  <r>
    <d v="2017-05-03T00:00:00"/>
    <n v="2017"/>
    <n v="5"/>
    <s v="Bill Overfelt"/>
    <x v="2"/>
    <s v="Office Supplies"/>
    <s v="Binders"/>
    <s v="Wilson Jones Legal Size Ring Binders"/>
    <n v="26.39"/>
    <n v="4"/>
    <n v="-17.59"/>
  </r>
  <r>
    <d v="2017-05-03T00:00:00"/>
    <n v="2017"/>
    <n v="5"/>
    <s v="Bill Overfelt"/>
    <x v="2"/>
    <s v="Furniture"/>
    <s v="Tables"/>
    <s v="Bevis 36 x 72 Conference Tables"/>
    <n v="373.47"/>
    <n v="5"/>
    <n v="-112.04"/>
  </r>
  <r>
    <d v="2017-05-03T00:00:00"/>
    <n v="2017"/>
    <n v="5"/>
    <s v="Bill Overfelt"/>
    <x v="2"/>
    <s v="Office Supplies"/>
    <s v="Binders"/>
    <s v="Wilson Jones Elliptical Ring 3 1/2&quot; Capacity Binders, 800 sheets"/>
    <n v="64.2"/>
    <n v="5"/>
    <n v="-44.94"/>
  </r>
  <r>
    <d v="2017-05-03T00:00:00"/>
    <n v="2017"/>
    <n v="5"/>
    <s v="Bill Overfelt"/>
    <x v="2"/>
    <s v="Office Supplies"/>
    <s v="Fasteners"/>
    <s v="Advantus Plastic Paper Clips"/>
    <n v="8"/>
    <n v="2"/>
    <n v="2.8"/>
  </r>
  <r>
    <d v="2017-05-04T00:00:00"/>
    <n v="2017"/>
    <n v="5"/>
    <s v="Lindsay Williams"/>
    <x v="3"/>
    <s v="Technology"/>
    <s v="Phones"/>
    <s v="Motorola L804"/>
    <n v="183.96"/>
    <n v="5"/>
    <n v="20.7"/>
  </r>
  <r>
    <d v="2017-05-04T00:00:00"/>
    <n v="2017"/>
    <n v="5"/>
    <s v="Lindsay Williams"/>
    <x v="3"/>
    <s v="Office Supplies"/>
    <s v="Paper"/>
    <s v="Things To Do Today Pad"/>
    <n v="17.61"/>
    <n v="3"/>
    <n v="8.4499999999999993"/>
  </r>
  <r>
    <d v="2017-05-04T00:00:00"/>
    <n v="2017"/>
    <n v="5"/>
    <s v="Lindsay Williams"/>
    <x v="3"/>
    <s v="Furniture"/>
    <s v="Tables"/>
    <s v="Bretford Rectangular Conference Table Tops"/>
    <n v="300.89999999999998"/>
    <n v="1"/>
    <n v="11.28"/>
  </r>
  <r>
    <d v="2017-05-04T00:00:00"/>
    <n v="2017"/>
    <n v="5"/>
    <s v="Mike Kennedy"/>
    <x v="6"/>
    <s v="Office Supplies"/>
    <s v="Paper"/>
    <s v="Black Print Carbonless Snap-Off Rapid Letter, 8 1/2&quot; x 7&quot;"/>
    <n v="9.11"/>
    <n v="1"/>
    <n v="4.0999999999999996"/>
  </r>
  <r>
    <d v="2017-05-04T00:00:00"/>
    <n v="2017"/>
    <n v="5"/>
    <s v="Mike Kennedy"/>
    <x v="6"/>
    <s v="Office Supplies"/>
    <s v="Storage"/>
    <s v="Letter Size Cart"/>
    <n v="571.44000000000005"/>
    <n v="4"/>
    <n v="165.72"/>
  </r>
  <r>
    <d v="2017-05-04T00:00:00"/>
    <n v="2017"/>
    <n v="5"/>
    <s v="Mike Kennedy"/>
    <x v="6"/>
    <s v="Office Supplies"/>
    <s v="Paper"/>
    <s v="Xerox 23"/>
    <n v="32.4"/>
    <n v="5"/>
    <n v="15.55"/>
  </r>
  <r>
    <d v="2017-05-04T00:00:00"/>
    <n v="2017"/>
    <n v="5"/>
    <s v="Mike Kennedy"/>
    <x v="6"/>
    <s v="Office Supplies"/>
    <s v="Storage"/>
    <s v="Tenex Personal Self-Stacking Standard File Box, Black/Gray"/>
    <n v="16.91"/>
    <n v="1"/>
    <n v="4.57"/>
  </r>
  <r>
    <d v="2017-05-04T00:00:00"/>
    <n v="2017"/>
    <n v="5"/>
    <s v="Shahid Hopkins"/>
    <x v="10"/>
    <s v="Office Supplies"/>
    <s v="Binders"/>
    <s v="DXL Angle-View Binders with Locking Rings by Samsill"/>
    <n v="2.31"/>
    <n v="1"/>
    <n v="-1.93"/>
  </r>
  <r>
    <d v="2017-05-04T00:00:00"/>
    <n v="2017"/>
    <n v="5"/>
    <s v="Muhammed Yedwab"/>
    <x v="2"/>
    <s v="Office Supplies"/>
    <s v="Binders"/>
    <s v="Black Avery Memo-Size 3-Ring Binder, 5 1/2&quot; x 8 1/2&quot;"/>
    <n v="2.2000000000000002"/>
    <n v="2"/>
    <n v="-1.54"/>
  </r>
  <r>
    <d v="2017-05-04T00:00:00"/>
    <n v="2017"/>
    <n v="5"/>
    <s v="Muhammed Yedwab"/>
    <x v="2"/>
    <s v="Office Supplies"/>
    <s v="Binders"/>
    <s v="Avery 3 1/2&quot; Diskette Storage Pages, 10/Pack"/>
    <n v="9.4"/>
    <n v="3"/>
    <n v="-7.52"/>
  </r>
  <r>
    <d v="2017-05-04T00:00:00"/>
    <n v="2017"/>
    <n v="5"/>
    <s v="Chris Cortes"/>
    <x v="3"/>
    <s v="Office Supplies"/>
    <s v="Appliances"/>
    <s v="Acco 7-Outlet Masterpiece Power Center, Wihtout Fax/Phone Line Protection"/>
    <n v="243.16"/>
    <n v="2"/>
    <n v="72.95"/>
  </r>
  <r>
    <d v="2017-05-05T00:00:00"/>
    <n v="2017"/>
    <n v="5"/>
    <s v="Darren Koutras"/>
    <x v="3"/>
    <s v="Office Supplies"/>
    <s v="Envelopes"/>
    <s v="Peel &amp; Seel Recycled Catalog Envelopes, Brown"/>
    <n v="23.16"/>
    <n v="2"/>
    <n v="11.58"/>
  </r>
  <r>
    <d v="2017-05-05T00:00:00"/>
    <n v="2017"/>
    <n v="5"/>
    <s v="Lisa Hazard"/>
    <x v="26"/>
    <s v="Office Supplies"/>
    <s v="Envelopes"/>
    <s v="Redi-Strip #10 Envelopes, 4 1/8 x 9 1/2"/>
    <n v="21.24"/>
    <n v="9"/>
    <n v="7.43"/>
  </r>
  <r>
    <d v="2017-05-05T00:00:00"/>
    <n v="2017"/>
    <n v="5"/>
    <s v="Lisa Hazard"/>
    <x v="26"/>
    <s v="Office Supplies"/>
    <s v="Binders"/>
    <s v="Avery Durable Slant Ring Binders, No Labels"/>
    <n v="9.5500000000000007"/>
    <n v="8"/>
    <n v="-7.32"/>
  </r>
  <r>
    <d v="2017-05-05T00:00:00"/>
    <n v="2017"/>
    <n v="5"/>
    <s v="Lisa Hazard"/>
    <x v="26"/>
    <s v="Furniture"/>
    <s v="Bookcases"/>
    <s v="Bestar Classic Bookcase"/>
    <n v="89.99"/>
    <n v="3"/>
    <n v="-152.97999999999999"/>
  </r>
  <r>
    <d v="2017-05-05T00:00:00"/>
    <n v="2017"/>
    <n v="5"/>
    <s v="Yana Sorensen"/>
    <x v="4"/>
    <s v="Office Supplies"/>
    <s v="Binders"/>
    <s v="Ibico Covers for Plastic or Wire Binding Elements"/>
    <n v="34.5"/>
    <n v="3"/>
    <n v="15.53"/>
  </r>
  <r>
    <d v="2017-05-05T00:00:00"/>
    <n v="2017"/>
    <n v="5"/>
    <s v="Arianne Irving"/>
    <x v="20"/>
    <s v="Office Supplies"/>
    <s v="Paper"/>
    <s v="Xerox 1923"/>
    <n v="6.68"/>
    <n v="1"/>
    <n v="3.21"/>
  </r>
  <r>
    <d v="2017-05-06T00:00:00"/>
    <n v="2017"/>
    <n v="5"/>
    <s v="Max Ludwig"/>
    <x v="1"/>
    <s v="Office Supplies"/>
    <s v="Art"/>
    <s v="Blackstonian Pencils"/>
    <n v="6.41"/>
    <n v="3"/>
    <n v="0.64"/>
  </r>
  <r>
    <d v="2017-05-06T00:00:00"/>
    <n v="2017"/>
    <n v="5"/>
    <s v="Max Ludwig"/>
    <x v="1"/>
    <s v="Technology"/>
    <s v="Accessories"/>
    <s v="ImationÂ Secure+ Hardware Encrypted USB 2.0Â Flash Drive; 16GB"/>
    <n v="408.74"/>
    <n v="7"/>
    <n v="76.64"/>
  </r>
  <r>
    <d v="2017-05-06T00:00:00"/>
    <n v="2017"/>
    <n v="5"/>
    <s v="Toby Carlisle"/>
    <x v="20"/>
    <s v="Office Supplies"/>
    <s v="Labels"/>
    <s v="Avery 505"/>
    <n v="59.2"/>
    <n v="4"/>
    <n v="29.6"/>
  </r>
  <r>
    <d v="2017-05-06T00:00:00"/>
    <n v="2017"/>
    <n v="5"/>
    <s v="Gary Zandusky"/>
    <x v="6"/>
    <s v="Office Supplies"/>
    <s v="Art"/>
    <s v="Dixon Ticonderoga Core-Lock Colored Pencils"/>
    <n v="54.66"/>
    <n v="6"/>
    <n v="18.04"/>
  </r>
  <r>
    <d v="2017-05-06T00:00:00"/>
    <n v="2017"/>
    <n v="5"/>
    <s v="Dorothy Badders"/>
    <x v="0"/>
    <s v="Office Supplies"/>
    <s v="Binders"/>
    <s v="Avery Durable Poly Binders"/>
    <n v="11.06"/>
    <n v="10"/>
    <n v="-18.8"/>
  </r>
  <r>
    <d v="2017-05-06T00:00:00"/>
    <n v="2017"/>
    <n v="5"/>
    <s v="Dorothy Badders"/>
    <x v="0"/>
    <s v="Furniture"/>
    <s v="Bookcases"/>
    <s v="Sauder Mission Library with Doors, Fruitwood Finish"/>
    <n v="623.46"/>
    <n v="7"/>
    <n v="-119.19"/>
  </r>
  <r>
    <d v="2017-05-06T00:00:00"/>
    <n v="2017"/>
    <n v="5"/>
    <s v="Dorothy Badders"/>
    <x v="0"/>
    <s v="Office Supplies"/>
    <s v="Storage"/>
    <s v="Fellowes Staxonsteel Drawer Files"/>
    <n v="772.68"/>
    <n v="5"/>
    <n v="-57.95"/>
  </r>
  <r>
    <d v="2017-05-06T00:00:00"/>
    <n v="2017"/>
    <n v="5"/>
    <s v="Mick Brown"/>
    <x v="25"/>
    <s v="Office Supplies"/>
    <s v="Binders"/>
    <s v="Wilson Jones Century Plastic Molded Ring Binders"/>
    <n v="68.540000000000006"/>
    <n v="11"/>
    <n v="-52.55"/>
  </r>
  <r>
    <d v="2017-05-06T00:00:00"/>
    <n v="2017"/>
    <n v="5"/>
    <s v="Mick Brown"/>
    <x v="25"/>
    <s v="Technology"/>
    <s v="Phones"/>
    <s v="GE 30524EE4"/>
    <n v="627.16999999999996"/>
    <n v="4"/>
    <n v="70.56"/>
  </r>
  <r>
    <d v="2017-05-06T00:00:00"/>
    <n v="2017"/>
    <n v="5"/>
    <s v="Mick Brown"/>
    <x v="25"/>
    <s v="Office Supplies"/>
    <s v="Labels"/>
    <s v="Avery 4027 File Folder Labels for Dot Matrix Printers, 5000 Labels per Box, White"/>
    <n v="122.12"/>
    <n v="5"/>
    <n v="39.69"/>
  </r>
  <r>
    <d v="2017-05-06T00:00:00"/>
    <n v="2017"/>
    <n v="5"/>
    <s v="Trudy Schmidt"/>
    <x v="3"/>
    <s v="Office Supplies"/>
    <s v="Appliances"/>
    <s v="Eureka The Boss Cordless Rechargeable Stick Vac"/>
    <n v="152.94"/>
    <n v="3"/>
    <n v="41.29"/>
  </r>
  <r>
    <d v="2017-05-06T00:00:00"/>
    <n v="2017"/>
    <n v="5"/>
    <s v="Doug Bickford"/>
    <x v="12"/>
    <s v="Office Supplies"/>
    <s v="Paper"/>
    <s v="Xerox 1883"/>
    <n v="84.42"/>
    <n v="4"/>
    <n v="27.44"/>
  </r>
  <r>
    <d v="2017-05-06T00:00:00"/>
    <n v="2017"/>
    <n v="5"/>
    <s v="Jeremy Farry"/>
    <x v="1"/>
    <s v="Technology"/>
    <s v="Accessories"/>
    <s v="Kensington Orbit Wireless Mobile Trackball for PC and Mac"/>
    <n v="191.97"/>
    <n v="4"/>
    <n v="28.8"/>
  </r>
  <r>
    <d v="2017-05-07T00:00:00"/>
    <n v="2017"/>
    <n v="5"/>
    <s v="Rick Wilson"/>
    <x v="14"/>
    <s v="Furniture"/>
    <s v="Chairs"/>
    <s v="Hon 4070 Series Pagoda Armless Upholstered Stacking Chairs"/>
    <n v="1458.65"/>
    <n v="5"/>
    <n v="423.01"/>
  </r>
  <r>
    <d v="2017-05-07T00:00:00"/>
    <n v="2017"/>
    <n v="5"/>
    <s v="Rick Wilson"/>
    <x v="14"/>
    <s v="Furniture"/>
    <s v="Chairs"/>
    <s v="SAFCO Optional Arm Kit for Workspace Cribbage Stacking Chair"/>
    <n v="26.64"/>
    <n v="1"/>
    <n v="7.46"/>
  </r>
  <r>
    <d v="2017-05-07T00:00:00"/>
    <n v="2017"/>
    <n v="5"/>
    <s v="Rick Wilson"/>
    <x v="14"/>
    <s v="Furniture"/>
    <s v="Chairs"/>
    <s v="Safco Contoured Stacking Chairs"/>
    <n v="476.8"/>
    <n v="2"/>
    <n v="119.2"/>
  </r>
  <r>
    <d v="2017-05-07T00:00:00"/>
    <n v="2017"/>
    <n v="5"/>
    <s v="Rick Wilson"/>
    <x v="14"/>
    <s v="Office Supplies"/>
    <s v="Appliances"/>
    <s v="Belkin Premiere Surge Master II 8-outlet surge protector"/>
    <n v="87.44"/>
    <n v="2"/>
    <n v="18.46"/>
  </r>
  <r>
    <d v="2017-05-07T00:00:00"/>
    <n v="2017"/>
    <n v="5"/>
    <s v="Adam Bellavance"/>
    <x v="3"/>
    <s v="Technology"/>
    <s v="Accessories"/>
    <s v="Logitech G600 MMO Gaming Mouse"/>
    <n v="79.989999999999995"/>
    <n v="1"/>
    <n v="28.8"/>
  </r>
  <r>
    <d v="2017-05-07T00:00:00"/>
    <n v="2017"/>
    <n v="5"/>
    <s v="Carlos Soltero"/>
    <x v="3"/>
    <s v="Technology"/>
    <s v="Phones"/>
    <s v="Blue Parrot B250XT Professional Grade Wireless BluetoothÂ HeadsetÂ with"/>
    <n v="419.94"/>
    <n v="7"/>
    <n v="52.49"/>
  </r>
  <r>
    <d v="2017-05-08T00:00:00"/>
    <n v="2017"/>
    <n v="5"/>
    <s v="Maribeth Dona"/>
    <x v="10"/>
    <s v="Furniture"/>
    <s v="Chairs"/>
    <s v="Global Chrome Stack Chair"/>
    <n v="47.99"/>
    <n v="2"/>
    <n v="-2.06"/>
  </r>
  <r>
    <d v="2017-05-08T00:00:00"/>
    <n v="2017"/>
    <n v="5"/>
    <s v="Penelope Sewall"/>
    <x v="3"/>
    <s v="Technology"/>
    <s v="Copiers"/>
    <s v="Canon Imageclass D680 Copier / Fax"/>
    <n v="3359.95"/>
    <n v="6"/>
    <n v="1049.99"/>
  </r>
  <r>
    <d v="2017-05-08T00:00:00"/>
    <n v="2017"/>
    <n v="5"/>
    <s v="Don Jones"/>
    <x v="2"/>
    <s v="Furniture"/>
    <s v="Chairs"/>
    <s v="Global Armless Task Chair, Royal Blue"/>
    <n v="128.06"/>
    <n v="3"/>
    <n v="-23.78"/>
  </r>
  <r>
    <d v="2017-05-08T00:00:00"/>
    <n v="2017"/>
    <n v="5"/>
    <s v="Michelle Moray"/>
    <x v="3"/>
    <s v="Office Supplies"/>
    <s v="Appliances"/>
    <s v="Fellowes Mighty 8 Compact Surge Protector"/>
    <n v="81.08"/>
    <n v="4"/>
    <n v="22.7"/>
  </r>
  <r>
    <d v="2017-05-08T00:00:00"/>
    <n v="2017"/>
    <n v="5"/>
    <s v="Ed Braxton"/>
    <x v="0"/>
    <s v="Office Supplies"/>
    <s v="Paper"/>
    <s v="Xerox 1997"/>
    <n v="41.47"/>
    <n v="8"/>
    <n v="14.52"/>
  </r>
  <r>
    <d v="2017-05-09T00:00:00"/>
    <n v="2017"/>
    <n v="5"/>
    <s v="Matt Connell"/>
    <x v="25"/>
    <s v="Office Supplies"/>
    <s v="Envelopes"/>
    <s v="Tyvek  Top-Opening Peel &amp; Seel Envelopes, Plain White"/>
    <n v="65.23"/>
    <n v="3"/>
    <n v="22.02"/>
  </r>
  <r>
    <d v="2017-05-09T00:00:00"/>
    <n v="2017"/>
    <n v="5"/>
    <s v="Matt Connell"/>
    <x v="25"/>
    <s v="Furniture"/>
    <s v="Chairs"/>
    <s v="Harbour Creations Steel Folding Chair"/>
    <n v="207"/>
    <n v="3"/>
    <n v="25.88"/>
  </r>
  <r>
    <d v="2017-05-09T00:00:00"/>
    <n v="2017"/>
    <n v="5"/>
    <s v="Laurel Beltran"/>
    <x v="22"/>
    <s v="Office Supplies"/>
    <s v="Binders"/>
    <s v="GBC Velobind Prepunched Cover Sets, Regency Series"/>
    <n v="147.91999999999999"/>
    <n v="5"/>
    <n v="46.23"/>
  </r>
  <r>
    <d v="2017-05-09T00:00:00"/>
    <n v="2017"/>
    <n v="5"/>
    <s v="Laurel Beltran"/>
    <x v="22"/>
    <s v="Office Supplies"/>
    <s v="Storage"/>
    <s v="Home/Office Personal File Carts"/>
    <n v="104.28"/>
    <n v="3"/>
    <n v="26.07"/>
  </r>
  <r>
    <d v="2017-05-09T00:00:00"/>
    <n v="2017"/>
    <n v="5"/>
    <s v="Laurel Beltran"/>
    <x v="22"/>
    <s v="Furniture"/>
    <s v="Tables"/>
    <s v="Riverside Furniture Oval Coffee Table, Oval End Table, End Table with Drawer"/>
    <n v="286.85000000000002"/>
    <n v="1"/>
    <n v="63.11"/>
  </r>
  <r>
    <d v="2017-05-09T00:00:00"/>
    <n v="2017"/>
    <n v="5"/>
    <s v="Laurel Beltran"/>
    <x v="22"/>
    <s v="Office Supplies"/>
    <s v="Storage"/>
    <s v="Rogers Profile Extra Capacity Storage Tub"/>
    <n v="66.959999999999994"/>
    <n v="4"/>
    <n v="2.68"/>
  </r>
  <r>
    <d v="2017-05-09T00:00:00"/>
    <n v="2017"/>
    <n v="5"/>
    <s v="Laurel Beltran"/>
    <x v="22"/>
    <s v="Technology"/>
    <s v="Accessories"/>
    <s v="Razer Kraken 7.1 Surround Sound Over Ear USB Gaming Headset"/>
    <n v="199.98"/>
    <n v="2"/>
    <n v="87.99"/>
  </r>
  <r>
    <d v="2017-05-11T00:00:00"/>
    <n v="2017"/>
    <n v="5"/>
    <s v="Liz Pelletier"/>
    <x v="22"/>
    <s v="Office Supplies"/>
    <s v="Paper"/>
    <s v="Ampad Phone Message Book, Recycled, 400 Message Capacity, 5 Â¾Â” x 11Â”"/>
    <n v="37.44"/>
    <n v="6"/>
    <n v="16.850000000000001"/>
  </r>
  <r>
    <d v="2017-05-11T00:00:00"/>
    <n v="2017"/>
    <n v="5"/>
    <s v="Liz Pelletier"/>
    <x v="22"/>
    <s v="Office Supplies"/>
    <s v="Labels"/>
    <s v="Avery 50"/>
    <n v="37.590000000000003"/>
    <n v="3"/>
    <n v="17.670000000000002"/>
  </r>
  <r>
    <d v="2017-05-11T00:00:00"/>
    <n v="2017"/>
    <n v="5"/>
    <s v="Liz Pelletier"/>
    <x v="22"/>
    <s v="Office Supplies"/>
    <s v="Binders"/>
    <s v="Acco Flexible ACCOHIDE Square Ring Data Binder, Dark Blue, 11 1/2&quot; X 14&quot; 7/8&quot;"/>
    <n v="26.03"/>
    <n v="2"/>
    <n v="9.44"/>
  </r>
  <r>
    <d v="2017-05-11T00:00:00"/>
    <n v="2017"/>
    <n v="5"/>
    <s v="Julie Kriz"/>
    <x v="0"/>
    <s v="Office Supplies"/>
    <s v="Art"/>
    <s v="Newell 348"/>
    <n v="5.25"/>
    <n v="2"/>
    <n v="0.59"/>
  </r>
  <r>
    <d v="2017-05-11T00:00:00"/>
    <n v="2017"/>
    <n v="5"/>
    <s v="Julie Kriz"/>
    <x v="0"/>
    <s v="Office Supplies"/>
    <s v="Storage"/>
    <s v="Safco Commercial Shelving"/>
    <n v="74.42"/>
    <n v="2"/>
    <n v="-14.88"/>
  </r>
  <r>
    <d v="2017-05-11T00:00:00"/>
    <n v="2017"/>
    <n v="5"/>
    <s v="Julie Kriz"/>
    <x v="0"/>
    <s v="Office Supplies"/>
    <s v="Paper"/>
    <s v="Xerox 1927"/>
    <n v="6.85"/>
    <n v="2"/>
    <n v="2.14"/>
  </r>
  <r>
    <d v="2017-05-11T00:00:00"/>
    <n v="2017"/>
    <n v="5"/>
    <s v="Julie Kriz"/>
    <x v="0"/>
    <s v="Furniture"/>
    <s v="Furnishings"/>
    <s v="Telescoping Adjustable Floor Lamp"/>
    <n v="8"/>
    <n v="1"/>
    <n v="-7"/>
  </r>
  <r>
    <d v="2017-05-11T00:00:00"/>
    <n v="2017"/>
    <n v="5"/>
    <s v="Todd Sumrall"/>
    <x v="12"/>
    <s v="Furniture"/>
    <s v="Bookcases"/>
    <s v="Bestar Classic Bookcase"/>
    <n v="209.98"/>
    <n v="7"/>
    <n v="-356.96"/>
  </r>
  <r>
    <d v="2017-05-11T00:00:00"/>
    <n v="2017"/>
    <n v="5"/>
    <s v="Zuschuss Carroll"/>
    <x v="20"/>
    <s v="Office Supplies"/>
    <s v="Art"/>
    <s v="Panasonic KP-4ABK Battery-Operated Pencil Sharpener"/>
    <n v="43.92"/>
    <n v="3"/>
    <n v="12.74"/>
  </r>
  <r>
    <d v="2017-05-12T00:00:00"/>
    <n v="2017"/>
    <n v="5"/>
    <s v="Alyssa Crouse"/>
    <x v="0"/>
    <s v="Office Supplies"/>
    <s v="Storage"/>
    <s v="Fellowes Bankers Box Stor/Drawer Steel Plus"/>
    <n v="127.92"/>
    <n v="5"/>
    <n v="-15.99"/>
  </r>
  <r>
    <d v="2017-05-12T00:00:00"/>
    <n v="2017"/>
    <n v="5"/>
    <s v="Alyssa Crouse"/>
    <x v="0"/>
    <s v="Office Supplies"/>
    <s v="Binders"/>
    <s v="Wilson Jones Elliptical Ring 3 1/2&quot; Capacity Binders, 800 sheets"/>
    <n v="34.24"/>
    <n v="4"/>
    <n v="-53.07"/>
  </r>
  <r>
    <d v="2017-05-12T00:00:00"/>
    <n v="2017"/>
    <n v="5"/>
    <s v="Chloris Kastensmidt"/>
    <x v="32"/>
    <s v="Office Supplies"/>
    <s v="Paper"/>
    <s v="TOPS Carbonless Receipt Book, Four 2-3/4 x 7-1/4 Money Receipts per Page"/>
    <n v="87.6"/>
    <n v="5"/>
    <n v="42.05"/>
  </r>
  <r>
    <d v="2017-05-12T00:00:00"/>
    <n v="2017"/>
    <n v="5"/>
    <s v="Julie Prescott"/>
    <x v="10"/>
    <s v="Office Supplies"/>
    <s v="Art"/>
    <s v="Newell 347"/>
    <n v="10.27"/>
    <n v="3"/>
    <n v="1.1599999999999999"/>
  </r>
  <r>
    <d v="2017-05-12T00:00:00"/>
    <n v="2017"/>
    <n v="5"/>
    <s v="Charles Sheldon"/>
    <x v="3"/>
    <s v="Office Supplies"/>
    <s v="Supplies"/>
    <s v="Compact Automatic Electric Letter Opener"/>
    <n v="238.62"/>
    <n v="2"/>
    <n v="4.7699999999999996"/>
  </r>
  <r>
    <d v="2017-05-12T00:00:00"/>
    <n v="2017"/>
    <n v="5"/>
    <s v="Charles Sheldon"/>
    <x v="3"/>
    <s v="Office Supplies"/>
    <s v="Appliances"/>
    <s v="Hoover Commercial Soft Guard Upright Vacuum And Disposable Filtration Bags"/>
    <n v="7.77"/>
    <n v="1"/>
    <n v="2.1"/>
  </r>
  <r>
    <d v="2017-05-12T00:00:00"/>
    <n v="2017"/>
    <n v="5"/>
    <s v="Charles Sheldon"/>
    <x v="3"/>
    <s v="Furniture"/>
    <s v="Tables"/>
    <s v="Lesro Sheffield Collection Coffee Table, End Table, Center Table, Corner Table"/>
    <n v="285.48"/>
    <n v="5"/>
    <n v="-10.71"/>
  </r>
  <r>
    <d v="2017-05-12T00:00:00"/>
    <n v="2017"/>
    <n v="5"/>
    <s v="Charles Sheldon"/>
    <x v="3"/>
    <s v="Office Supplies"/>
    <s v="Binders"/>
    <s v="DXL Angle-View Binders with Locking Rings, Black"/>
    <n v="19.170000000000002"/>
    <n v="4"/>
    <n v="6.47"/>
  </r>
  <r>
    <d v="2017-05-12T00:00:00"/>
    <n v="2017"/>
    <n v="5"/>
    <s v="Jonathan Howell"/>
    <x v="10"/>
    <s v="Office Supplies"/>
    <s v="Labels"/>
    <s v="Avery 501"/>
    <n v="5.9"/>
    <n v="2"/>
    <n v="1.99"/>
  </r>
  <r>
    <d v="2017-05-12T00:00:00"/>
    <n v="2017"/>
    <n v="5"/>
    <s v="Cynthia Arntzen"/>
    <x v="23"/>
    <s v="Furniture"/>
    <s v="Furnishings"/>
    <s v="DAX Cubicle Frames, 8-1/2 x 11"/>
    <n v="42.85"/>
    <n v="5"/>
    <n v="15.43"/>
  </r>
  <r>
    <d v="2017-05-12T00:00:00"/>
    <n v="2017"/>
    <n v="5"/>
    <s v="Cynthia Arntzen"/>
    <x v="23"/>
    <s v="Office Supplies"/>
    <s v="Labels"/>
    <s v="Smead Alpha-Z Color-Coded Second Alphabetical Labels and Starter Set"/>
    <n v="6.16"/>
    <n v="2"/>
    <n v="2.96"/>
  </r>
  <r>
    <d v="2017-05-12T00:00:00"/>
    <n v="2017"/>
    <n v="5"/>
    <s v="Cynthia Arntzen"/>
    <x v="23"/>
    <s v="Office Supplies"/>
    <s v="Supplies"/>
    <s v="Acme Titanium Bonded Scissors"/>
    <n v="17"/>
    <n v="2"/>
    <n v="4.42"/>
  </r>
  <r>
    <d v="2017-05-12T00:00:00"/>
    <n v="2017"/>
    <n v="5"/>
    <s v="Cynthia Arntzen"/>
    <x v="23"/>
    <s v="Technology"/>
    <s v="Accessories"/>
    <s v="Maxell Pro 80 Minute CD-R, 10/Pack"/>
    <n v="87.4"/>
    <n v="5"/>
    <n v="34.96"/>
  </r>
  <r>
    <d v="2017-05-13T00:00:00"/>
    <n v="2017"/>
    <n v="5"/>
    <s v="Ross Baird"/>
    <x v="3"/>
    <s v="Office Supplies"/>
    <s v="Labels"/>
    <s v="Self-Adhesive Address Labels for Typewriters by Universal"/>
    <n v="58.48"/>
    <n v="8"/>
    <n v="27.49"/>
  </r>
  <r>
    <d v="2017-05-13T00:00:00"/>
    <n v="2017"/>
    <n v="5"/>
    <s v="Brian Moss"/>
    <x v="18"/>
    <s v="Office Supplies"/>
    <s v="Envelopes"/>
    <s v="Tyvek Side-Opening Peel &amp; Seel Expanding Envelopes"/>
    <n v="180.96"/>
    <n v="2"/>
    <n v="81.430000000000007"/>
  </r>
  <r>
    <d v="2017-05-13T00:00:00"/>
    <n v="2017"/>
    <n v="5"/>
    <s v="Brian Moss"/>
    <x v="18"/>
    <s v="Office Supplies"/>
    <s v="Binders"/>
    <s v="Ibico Hi-Tech Manual Binding System"/>
    <n v="914.97"/>
    <n v="3"/>
    <n v="411.74"/>
  </r>
  <r>
    <d v="2017-05-13T00:00:00"/>
    <n v="2017"/>
    <n v="5"/>
    <s v="Brian Moss"/>
    <x v="18"/>
    <s v="Technology"/>
    <s v="Phones"/>
    <s v="Plantronics Calisto P620-M USB Wireless Speakerphone System"/>
    <n v="587.97"/>
    <n v="3"/>
    <n v="158.75"/>
  </r>
  <r>
    <d v="2017-05-13T00:00:00"/>
    <n v="2017"/>
    <n v="5"/>
    <s v="Brian Moss"/>
    <x v="18"/>
    <s v="Office Supplies"/>
    <s v="Storage"/>
    <s v="Tennsco 6- and 18-Compartment Lockers"/>
    <n v="530.34"/>
    <n v="2"/>
    <n v="95.46"/>
  </r>
  <r>
    <d v="2017-05-13T00:00:00"/>
    <n v="2017"/>
    <n v="5"/>
    <s v="Brian Moss"/>
    <x v="18"/>
    <s v="Office Supplies"/>
    <s v="Paper"/>
    <s v="Hammermill CopyPlus Copy Paper (20Lb. and 84 Bright)"/>
    <n v="14.94"/>
    <n v="3"/>
    <n v="7.32"/>
  </r>
  <r>
    <d v="2017-05-13T00:00:00"/>
    <n v="2017"/>
    <n v="5"/>
    <s v="Carl Weiss"/>
    <x v="7"/>
    <s v="Office Supplies"/>
    <s v="Binders"/>
    <s v="GBC Twin Loop Wire Binding Elements"/>
    <n v="299.52"/>
    <n v="9"/>
    <n v="149.76"/>
  </r>
  <r>
    <d v="2017-05-13T00:00:00"/>
    <n v="2017"/>
    <n v="5"/>
    <s v="Frank Hawley"/>
    <x v="15"/>
    <s v="Office Supplies"/>
    <s v="Appliances"/>
    <s v="Fellowes Basic Home/Office Series Surge Protectors"/>
    <n v="20.77"/>
    <n v="2"/>
    <n v="2.34"/>
  </r>
  <r>
    <d v="2017-05-13T00:00:00"/>
    <n v="2017"/>
    <n v="5"/>
    <s v="Mick Hernandez"/>
    <x v="2"/>
    <s v="Furniture"/>
    <s v="Chairs"/>
    <s v="Office Star - Mesh Screen back chair with Vinyl seat"/>
    <n v="458.43"/>
    <n v="5"/>
    <n v="-124.43"/>
  </r>
  <r>
    <d v="2017-05-14T00:00:00"/>
    <n v="2017"/>
    <n v="5"/>
    <s v="Pauline Johnson"/>
    <x v="3"/>
    <s v="Furniture"/>
    <s v="Furnishings"/>
    <s v="Eldon Stackable Tray, Side-Load, Legal, Smoke"/>
    <n v="18.28"/>
    <n v="2"/>
    <n v="6.22"/>
  </r>
  <r>
    <d v="2017-05-14T00:00:00"/>
    <n v="2017"/>
    <n v="5"/>
    <s v="Pauline Johnson"/>
    <x v="3"/>
    <s v="Technology"/>
    <s v="Accessories"/>
    <s v="Razer Tiamat Over Ear 7.1 Surround Sound PC Gaming Headset"/>
    <n v="1399.93"/>
    <n v="7"/>
    <n v="601.97"/>
  </r>
  <r>
    <d v="2017-05-14T00:00:00"/>
    <n v="2017"/>
    <n v="5"/>
    <s v="Eva Jacobs"/>
    <x v="29"/>
    <s v="Office Supplies"/>
    <s v="Envelopes"/>
    <s v="Fashion Color Clasp Envelopes"/>
    <n v="48.69"/>
    <n v="9"/>
    <n v="23.86"/>
  </r>
  <r>
    <d v="2017-05-14T00:00:00"/>
    <n v="2017"/>
    <n v="5"/>
    <s v="Amy Hunt"/>
    <x v="20"/>
    <s v="Technology"/>
    <s v="Phones"/>
    <s v="Google Nexus 5"/>
    <n v="539.97"/>
    <n v="3"/>
    <n v="134.99"/>
  </r>
  <r>
    <d v="2017-05-14T00:00:00"/>
    <n v="2017"/>
    <n v="5"/>
    <s v="Amy Hunt"/>
    <x v="20"/>
    <s v="Office Supplies"/>
    <s v="Storage"/>
    <s v="X-Rack File for Hanging Folders"/>
    <n v="22.58"/>
    <n v="2"/>
    <n v="5.87"/>
  </r>
  <r>
    <d v="2017-05-14T00:00:00"/>
    <n v="2017"/>
    <n v="5"/>
    <s v="Ken Black"/>
    <x v="22"/>
    <s v="Office Supplies"/>
    <s v="Paper"/>
    <s v="Xerox 1917"/>
    <n v="440.19"/>
    <n v="9"/>
    <n v="206.89"/>
  </r>
  <r>
    <d v="2017-05-14T00:00:00"/>
    <n v="2017"/>
    <n v="5"/>
    <s v="Ken Black"/>
    <x v="22"/>
    <s v="Office Supplies"/>
    <s v="Supplies"/>
    <s v="Martin-Yale Premier Letter Opener"/>
    <n v="64.400000000000006"/>
    <n v="5"/>
    <n v="1.93"/>
  </r>
  <r>
    <d v="2017-05-14T00:00:00"/>
    <n v="2017"/>
    <n v="5"/>
    <s v="Greg Tran"/>
    <x v="0"/>
    <s v="Furniture"/>
    <s v="Chairs"/>
    <s v="Global Commerce Series Low-Back Swivel/Tilt Chairs"/>
    <n v="899.43"/>
    <n v="5"/>
    <n v="-12.85"/>
  </r>
  <r>
    <d v="2017-05-14T00:00:00"/>
    <n v="2017"/>
    <n v="5"/>
    <s v="Greg Tran"/>
    <x v="0"/>
    <s v="Office Supplies"/>
    <s v="Art"/>
    <s v="Newell 309"/>
    <n v="46.2"/>
    <n v="5"/>
    <n v="5.78"/>
  </r>
  <r>
    <d v="2017-05-14T00:00:00"/>
    <n v="2017"/>
    <n v="5"/>
    <s v="Greg Tran"/>
    <x v="0"/>
    <s v="Office Supplies"/>
    <s v="Paper"/>
    <s v="Xerox 1936"/>
    <n v="47.95"/>
    <n v="3"/>
    <n v="16.18"/>
  </r>
  <r>
    <d v="2017-05-14T00:00:00"/>
    <n v="2017"/>
    <n v="5"/>
    <s v="Greg Tran"/>
    <x v="0"/>
    <s v="Technology"/>
    <s v="Phones"/>
    <s v="PayAnywhere Card Reader"/>
    <n v="7.99"/>
    <n v="1"/>
    <n v="0.7"/>
  </r>
  <r>
    <d v="2017-05-14T00:00:00"/>
    <n v="2017"/>
    <n v="5"/>
    <s v="Greg Tran"/>
    <x v="0"/>
    <s v="Office Supplies"/>
    <s v="Paper"/>
    <s v="Xerox 1937"/>
    <n v="76.86"/>
    <n v="2"/>
    <n v="26.9"/>
  </r>
  <r>
    <d v="2017-05-14T00:00:00"/>
    <n v="2017"/>
    <n v="5"/>
    <s v="Anthony Jacobs"/>
    <x v="36"/>
    <s v="Office Supplies"/>
    <s v="Art"/>
    <s v="OIC #2 Pencils, Medium Soft"/>
    <n v="3.76"/>
    <n v="2"/>
    <n v="1.0900000000000001"/>
  </r>
  <r>
    <d v="2017-05-14T00:00:00"/>
    <n v="2017"/>
    <n v="5"/>
    <s v="Anthony Jacobs"/>
    <x v="36"/>
    <s v="Office Supplies"/>
    <s v="Art"/>
    <s v="Prang Colored Pencils"/>
    <n v="14.7"/>
    <n v="5"/>
    <n v="6.62"/>
  </r>
  <r>
    <d v="2017-05-14T00:00:00"/>
    <n v="2017"/>
    <n v="5"/>
    <s v="Anthony Jacobs"/>
    <x v="36"/>
    <s v="Office Supplies"/>
    <s v="Art"/>
    <s v="Eberhard Faber 3 1/2&quot; Golf Pencils"/>
    <n v="37.200000000000003"/>
    <n v="5"/>
    <n v="9.3000000000000007"/>
  </r>
  <r>
    <d v="2017-05-14T00:00:00"/>
    <n v="2017"/>
    <n v="5"/>
    <s v="Anthony Jacobs"/>
    <x v="36"/>
    <s v="Technology"/>
    <s v="Accessories"/>
    <s v="Belkin F8E887 USB Wired Ergonomic Keyboard"/>
    <n v="89.97"/>
    <n v="3"/>
    <n v="18.89"/>
  </r>
  <r>
    <d v="2017-05-14T00:00:00"/>
    <n v="2017"/>
    <n v="5"/>
    <s v="Anthony Jacobs"/>
    <x v="36"/>
    <s v="Furniture"/>
    <s v="Chairs"/>
    <s v="Office Star - Contemporary Task Swivel chair with Loop Arms, Charcoal"/>
    <n v="261.95999999999998"/>
    <n v="2"/>
    <n v="23.58"/>
  </r>
  <r>
    <d v="2017-05-14T00:00:00"/>
    <n v="2017"/>
    <n v="5"/>
    <s v="Anthony Jacobs"/>
    <x v="36"/>
    <s v="Office Supplies"/>
    <s v="Labels"/>
    <s v="Avery 505"/>
    <n v="74"/>
    <n v="5"/>
    <n v="37"/>
  </r>
  <r>
    <d v="2017-05-14T00:00:00"/>
    <n v="2017"/>
    <n v="5"/>
    <s v="Darren Powers"/>
    <x v="10"/>
    <s v="Office Supplies"/>
    <s v="Binders"/>
    <s v="Premium Transparent Presentation Covers, No Pattern/Clear, 8 1/2&quot; x 11&quot;"/>
    <n v="58.17"/>
    <n v="5"/>
    <n v="-46.54"/>
  </r>
  <r>
    <d v="2017-05-14T00:00:00"/>
    <n v="2017"/>
    <n v="5"/>
    <s v="Darren Powers"/>
    <x v="10"/>
    <s v="Office Supplies"/>
    <s v="Labels"/>
    <s v="Avery 502"/>
    <n v="5.04"/>
    <n v="2"/>
    <n v="1.76"/>
  </r>
  <r>
    <d v="2017-05-14T00:00:00"/>
    <n v="2017"/>
    <n v="5"/>
    <s v="Darren Powers"/>
    <x v="10"/>
    <s v="Office Supplies"/>
    <s v="Paper"/>
    <s v="Xerox 19"/>
    <n v="24.78"/>
    <n v="1"/>
    <n v="7.75"/>
  </r>
  <r>
    <d v="2017-05-15T00:00:00"/>
    <n v="2017"/>
    <n v="5"/>
    <s v="Joseph Airdo"/>
    <x v="12"/>
    <s v="Technology"/>
    <s v="Phones"/>
    <s v="Logitech B530 USBÂ HeadsetÂ -Â headsetÂ - Full size, Binaural"/>
    <n v="29.59"/>
    <n v="1"/>
    <n v="2.59"/>
  </r>
  <r>
    <d v="2017-05-15T00:00:00"/>
    <n v="2017"/>
    <n v="5"/>
    <s v="Joseph Airdo"/>
    <x v="12"/>
    <s v="Office Supplies"/>
    <s v="Binders"/>
    <s v="Avery Durable Slant Ring Binders"/>
    <n v="4.75"/>
    <n v="2"/>
    <n v="-3.17"/>
  </r>
  <r>
    <d v="2017-05-15T00:00:00"/>
    <n v="2017"/>
    <n v="5"/>
    <s v="Joseph Airdo"/>
    <x v="12"/>
    <s v="Office Supplies"/>
    <s v="Paper"/>
    <s v="Universal Ultra Bright White Copier/Laser Paper, 8 1/2&quot; x 11&quot;, Ream"/>
    <n v="15.55"/>
    <n v="3"/>
    <n v="5.64"/>
  </r>
  <r>
    <d v="2017-05-15T00:00:00"/>
    <n v="2017"/>
    <n v="5"/>
    <s v="Jason Fortune-"/>
    <x v="22"/>
    <s v="Furniture"/>
    <s v="Furnishings"/>
    <s v="24-Hour Round Wall Clock"/>
    <n v="39.96"/>
    <n v="2"/>
    <n v="17.18"/>
  </r>
  <r>
    <d v="2017-05-15T00:00:00"/>
    <n v="2017"/>
    <n v="5"/>
    <s v="Jason Fortune-"/>
    <x v="22"/>
    <s v="Furniture"/>
    <s v="Chairs"/>
    <s v="SAFCO Optional Arm Kit for Workspace Cribbage Stacking Chair"/>
    <n v="42.62"/>
    <n v="2"/>
    <n v="4.26"/>
  </r>
  <r>
    <d v="2017-05-15T00:00:00"/>
    <n v="2017"/>
    <n v="5"/>
    <s v="Jason Fortune-"/>
    <x v="22"/>
    <s v="Furniture"/>
    <s v="Chairs"/>
    <s v="SAFCO Arco Folding Chair"/>
    <n v="220.96"/>
    <n v="1"/>
    <n v="24.86"/>
  </r>
  <r>
    <d v="2017-05-15T00:00:00"/>
    <n v="2017"/>
    <n v="5"/>
    <s v="Joy Daniels"/>
    <x v="1"/>
    <s v="Office Supplies"/>
    <s v="Paper"/>
    <s v="Xerox 1880"/>
    <n v="56.7"/>
    <n v="2"/>
    <n v="19.14"/>
  </r>
  <r>
    <d v="2017-05-15T00:00:00"/>
    <n v="2017"/>
    <n v="5"/>
    <s v="Joy Daniels"/>
    <x v="1"/>
    <s v="Technology"/>
    <s v="Phones"/>
    <s v="QVS USB Car Charger 2-Port 2.1Amp for iPod/iPhone/iPad/iPad 2/iPad 3"/>
    <n v="11.12"/>
    <n v="2"/>
    <n v="3.48"/>
  </r>
  <r>
    <d v="2017-05-16T00:00:00"/>
    <n v="2017"/>
    <n v="5"/>
    <s v="John Murray"/>
    <x v="10"/>
    <s v="Office Supplies"/>
    <s v="Storage"/>
    <s v="SAFCO Commercial Wire Shelving, Black"/>
    <n v="221.02"/>
    <n v="2"/>
    <n v="-55.26"/>
  </r>
  <r>
    <d v="2017-05-18T00:00:00"/>
    <n v="2017"/>
    <n v="5"/>
    <s v="Brosina Hoffman"/>
    <x v="2"/>
    <s v="Technology"/>
    <s v="Accessories"/>
    <s v="KeyTronicÂ KT800P2 -Â KeyboardÂ - Black"/>
    <n v="36.049999999999997"/>
    <n v="3"/>
    <n v="-0.9"/>
  </r>
  <r>
    <d v="2017-05-18T00:00:00"/>
    <n v="2017"/>
    <n v="5"/>
    <s v="Toby Swindell"/>
    <x v="20"/>
    <s v="Furniture"/>
    <s v="Furnishings"/>
    <s v="Master Caster Door Stop, Large Neon Orange"/>
    <n v="14.56"/>
    <n v="2"/>
    <n v="6.26"/>
  </r>
  <r>
    <d v="2017-05-18T00:00:00"/>
    <n v="2017"/>
    <n v="5"/>
    <s v="Toby Swindell"/>
    <x v="20"/>
    <s v="Office Supplies"/>
    <s v="Binders"/>
    <s v="Acco Pressboard Covers with Storage Hooks, 9 1/2&quot; x 11&quot;, Executive Red"/>
    <n v="3.05"/>
    <n v="1"/>
    <n v="1.03"/>
  </r>
  <r>
    <d v="2017-05-18T00:00:00"/>
    <n v="2017"/>
    <n v="5"/>
    <s v="Susan Gilcrest"/>
    <x v="0"/>
    <s v="Office Supplies"/>
    <s v="Binders"/>
    <s v="Acco Pressboard Covers with Storage Hooks, 14 7/8&quot; x 11&quot;, Light Blue"/>
    <n v="6.87"/>
    <n v="7"/>
    <n v="-10.65"/>
  </r>
  <r>
    <d v="2017-05-18T00:00:00"/>
    <n v="2017"/>
    <n v="5"/>
    <s v="Susan Gilcrest"/>
    <x v="0"/>
    <s v="Office Supplies"/>
    <s v="Binders"/>
    <s v="Avery Framed View Binder, EZD Ring (Locking), Navy, 1 1/2&quot;"/>
    <n v="2"/>
    <n v="1"/>
    <n v="-3.29"/>
  </r>
  <r>
    <d v="2017-05-18T00:00:00"/>
    <n v="2017"/>
    <n v="5"/>
    <s v="Susan Gilcrest"/>
    <x v="0"/>
    <s v="Office Supplies"/>
    <s v="Storage"/>
    <s v="Plastic Stacking Crates &amp; Casters"/>
    <n v="8.93"/>
    <n v="2"/>
    <n v="0.67"/>
  </r>
  <r>
    <d v="2017-05-18T00:00:00"/>
    <n v="2017"/>
    <n v="5"/>
    <s v="Todd Boyes"/>
    <x v="4"/>
    <s v="Office Supplies"/>
    <s v="Appliances"/>
    <s v="Acco Six-Outlet Power Strip, 4' Cord Length"/>
    <n v="17.239999999999998"/>
    <n v="2"/>
    <n v="4.4800000000000004"/>
  </r>
  <r>
    <d v="2017-05-18T00:00:00"/>
    <n v="2017"/>
    <n v="5"/>
    <s v="Todd Boyes"/>
    <x v="4"/>
    <s v="Furniture"/>
    <s v="Bookcases"/>
    <s v="Hon 4-Shelf Metal Bookcases"/>
    <n v="302.94"/>
    <n v="3"/>
    <n v="75.739999999999995"/>
  </r>
  <r>
    <d v="2017-05-18T00:00:00"/>
    <n v="2017"/>
    <n v="5"/>
    <s v="Todd Boyes"/>
    <x v="4"/>
    <s v="Technology"/>
    <s v="Phones"/>
    <s v="QVS USB Car Charger 2-Port 2.1Amp for iPod/iPhone/iPad/iPad 2/iPad 3"/>
    <n v="34.75"/>
    <n v="5"/>
    <n v="15.64"/>
  </r>
  <r>
    <d v="2017-05-18T00:00:00"/>
    <n v="2017"/>
    <n v="5"/>
    <s v="Todd Boyes"/>
    <x v="4"/>
    <s v="Office Supplies"/>
    <s v="Binders"/>
    <s v="Poly Designer Cover &amp; Back"/>
    <n v="113.94"/>
    <n v="6"/>
    <n v="54.69"/>
  </r>
  <r>
    <d v="2017-05-18T00:00:00"/>
    <n v="2017"/>
    <n v="5"/>
    <s v="Todd Boyes"/>
    <x v="4"/>
    <s v="Technology"/>
    <s v="Phones"/>
    <s v="Apple EarPods with Remote and Mic"/>
    <n v="55.98"/>
    <n v="2"/>
    <n v="15.67"/>
  </r>
  <r>
    <d v="2017-05-18T00:00:00"/>
    <n v="2017"/>
    <n v="5"/>
    <s v="Adrian Barton"/>
    <x v="11"/>
    <s v="Technology"/>
    <s v="Phones"/>
    <s v="Aastra 6757i CT Wireless VoIP phone"/>
    <n v="344.7"/>
    <n v="2"/>
    <n v="38.78"/>
  </r>
  <r>
    <d v="2017-05-18T00:00:00"/>
    <n v="2017"/>
    <n v="5"/>
    <s v="Paul Prost"/>
    <x v="24"/>
    <s v="Office Supplies"/>
    <s v="Appliances"/>
    <s v="Avanti 1.7 Cu. Ft. Refrigerator"/>
    <n v="706.86"/>
    <n v="7"/>
    <n v="197.92"/>
  </r>
  <r>
    <d v="2017-05-18T00:00:00"/>
    <n v="2017"/>
    <n v="5"/>
    <s v="Paul Prost"/>
    <x v="24"/>
    <s v="Technology"/>
    <s v="Phones"/>
    <s v="Motorola HK250 Universal Bluetooth Headset"/>
    <n v="114.95"/>
    <n v="5"/>
    <n v="2.2999999999999998"/>
  </r>
  <r>
    <d v="2017-05-18T00:00:00"/>
    <n v="2017"/>
    <n v="5"/>
    <s v="Paul Prost"/>
    <x v="24"/>
    <s v="Office Supplies"/>
    <s v="Binders"/>
    <s v="Universal Recycled Hanging Pressboard Report Binders, Letter Size"/>
    <n v="43.19"/>
    <n v="7"/>
    <n v="20.73"/>
  </r>
  <r>
    <d v="2017-05-18T00:00:00"/>
    <n v="2017"/>
    <n v="5"/>
    <s v="Brendan Murry"/>
    <x v="1"/>
    <s v="Furniture"/>
    <s v="Furnishings"/>
    <s v="Flat Face Poster Frame"/>
    <n v="22.61"/>
    <n v="3"/>
    <n v="-10.17"/>
  </r>
  <r>
    <d v="2017-05-18T00:00:00"/>
    <n v="2017"/>
    <n v="5"/>
    <s v="Brendan Murry"/>
    <x v="1"/>
    <s v="Furniture"/>
    <s v="Furnishings"/>
    <s v="C-Line Cubicle Keepers Polyproplyene Holder With Velcro Backings"/>
    <n v="1.89"/>
    <n v="1"/>
    <n v="-0.99"/>
  </r>
  <r>
    <d v="2017-05-19T00:00:00"/>
    <n v="2017"/>
    <n v="5"/>
    <s v="Annie Thurman"/>
    <x v="22"/>
    <s v="Office Supplies"/>
    <s v="Appliances"/>
    <s v="Belkin Premiere Surge Master II 8-outlet surge protector"/>
    <n v="97.16"/>
    <n v="2"/>
    <n v="28.18"/>
  </r>
  <r>
    <d v="2017-05-19T00:00:00"/>
    <n v="2017"/>
    <n v="5"/>
    <s v="Roland Schwarz"/>
    <x v="20"/>
    <s v="Office Supplies"/>
    <s v="Appliances"/>
    <s v="Bionaire Personal Warm Mist Humidifier/Vaporizer"/>
    <n v="281.33999999999997"/>
    <n v="6"/>
    <n v="109.72"/>
  </r>
  <r>
    <d v="2017-05-19T00:00:00"/>
    <n v="2017"/>
    <n v="5"/>
    <s v="Roland Schwarz"/>
    <x v="20"/>
    <s v="Technology"/>
    <s v="Phones"/>
    <s v="Nortel Meridian M3904 Professional Digital phone"/>
    <n v="307.98"/>
    <n v="2"/>
    <n v="89.31"/>
  </r>
  <r>
    <d v="2017-05-19T00:00:00"/>
    <n v="2017"/>
    <n v="5"/>
    <s v="Roland Schwarz"/>
    <x v="20"/>
    <s v="Technology"/>
    <s v="Accessories"/>
    <s v="Logitech Wireless Performance Mouse MX for PC and Mac"/>
    <n v="299.97000000000003"/>
    <n v="3"/>
    <n v="113.99"/>
  </r>
  <r>
    <d v="2017-05-19T00:00:00"/>
    <n v="2017"/>
    <n v="5"/>
    <s v="Shahid Collister"/>
    <x v="4"/>
    <s v="Technology"/>
    <s v="Accessories"/>
    <s v="Kingston Digital DataTraveler 32GB USB 2.0"/>
    <n v="67.8"/>
    <n v="4"/>
    <n v="4.07"/>
  </r>
  <r>
    <d v="2017-05-19T00:00:00"/>
    <n v="2017"/>
    <n v="5"/>
    <s v="Shahid Collister"/>
    <x v="4"/>
    <s v="Technology"/>
    <s v="Phones"/>
    <s v="Nokia Lumia 925"/>
    <n v="377.97"/>
    <n v="3"/>
    <n v="98.27"/>
  </r>
  <r>
    <d v="2017-05-19T00:00:00"/>
    <n v="2017"/>
    <n v="5"/>
    <s v="Shahid Collister"/>
    <x v="4"/>
    <s v="Furniture"/>
    <s v="Bookcases"/>
    <s v="O'Sullivan 2-Door Barrister Bookcase in Odessa Pine"/>
    <n v="1628.82"/>
    <n v="9"/>
    <n v="374.63"/>
  </r>
  <r>
    <d v="2017-05-19T00:00:00"/>
    <n v="2017"/>
    <n v="5"/>
    <s v="Shahid Collister"/>
    <x v="4"/>
    <s v="Office Supplies"/>
    <s v="Paper"/>
    <s v="Xerox 1945"/>
    <n v="286.93"/>
    <n v="7"/>
    <n v="140.6"/>
  </r>
  <r>
    <d v="2017-05-19T00:00:00"/>
    <n v="2017"/>
    <n v="5"/>
    <s v="Becky Castell"/>
    <x v="3"/>
    <s v="Furniture"/>
    <s v="Chairs"/>
    <s v="Situations Contoured Folding Chairs, 4/Set"/>
    <n v="681.41"/>
    <n v="12"/>
    <n v="42.59"/>
  </r>
  <r>
    <d v="2017-05-19T00:00:00"/>
    <n v="2017"/>
    <n v="5"/>
    <s v="Becky Castell"/>
    <x v="3"/>
    <s v="Office Supplies"/>
    <s v="Art"/>
    <s v="Newell 310"/>
    <n v="3.52"/>
    <n v="2"/>
    <n v="1.02"/>
  </r>
  <r>
    <d v="2017-05-19T00:00:00"/>
    <n v="2017"/>
    <n v="5"/>
    <s v="Becky Castell"/>
    <x v="3"/>
    <s v="Office Supplies"/>
    <s v="Art"/>
    <s v="Newell 314"/>
    <n v="5.58"/>
    <n v="1"/>
    <n v="1.4"/>
  </r>
  <r>
    <d v="2017-05-19T00:00:00"/>
    <n v="2017"/>
    <n v="5"/>
    <s v="Becky Castell"/>
    <x v="3"/>
    <s v="Technology"/>
    <s v="Accessories"/>
    <s v="SanDisk Cruzer 64 GB USB Flash Drive"/>
    <n v="36.32"/>
    <n v="1"/>
    <n v="10.9"/>
  </r>
  <r>
    <d v="2017-05-19T00:00:00"/>
    <n v="2017"/>
    <n v="5"/>
    <s v="John Castell"/>
    <x v="4"/>
    <s v="Office Supplies"/>
    <s v="Paper"/>
    <s v="Tops White Computer Printout Paper"/>
    <n v="195.64"/>
    <n v="4"/>
    <n v="91.95"/>
  </r>
  <r>
    <d v="2017-05-19T00:00:00"/>
    <n v="2017"/>
    <n v="5"/>
    <s v="Patrick Jones"/>
    <x v="1"/>
    <s v="Office Supplies"/>
    <s v="Paper"/>
    <s v="Things To Do Today Spiral Book"/>
    <n v="38.020000000000003"/>
    <n v="6"/>
    <n v="13.78"/>
  </r>
  <r>
    <d v="2017-05-19T00:00:00"/>
    <n v="2017"/>
    <n v="5"/>
    <s v="Jason Fortune-"/>
    <x v="0"/>
    <s v="Technology"/>
    <s v="Phones"/>
    <s v="Jabra Supreme Plus Driver EditionÂ Headset"/>
    <n v="95.99"/>
    <n v="1"/>
    <n v="9.6"/>
  </r>
  <r>
    <d v="2017-05-19T00:00:00"/>
    <n v="2017"/>
    <n v="5"/>
    <s v="Jason Fortune-"/>
    <x v="0"/>
    <s v="Office Supplies"/>
    <s v="Labels"/>
    <s v="Avery 491"/>
    <n v="13.22"/>
    <n v="4"/>
    <n v="4.3"/>
  </r>
  <r>
    <d v="2017-05-19T00:00:00"/>
    <n v="2017"/>
    <n v="5"/>
    <s v="Adam Hart"/>
    <x v="15"/>
    <s v="Furniture"/>
    <s v="Chairs"/>
    <s v="Office Star - Mesh Screen back chair with Vinyl seat"/>
    <n v="314.35000000000002"/>
    <n v="3"/>
    <n v="-35.36"/>
  </r>
  <r>
    <d v="2017-05-19T00:00:00"/>
    <n v="2017"/>
    <n v="5"/>
    <s v="Adam Hart"/>
    <x v="15"/>
    <s v="Office Supplies"/>
    <s v="Paper"/>
    <s v="Xerox 1949"/>
    <n v="27.89"/>
    <n v="7"/>
    <n v="10.11"/>
  </r>
  <r>
    <d v="2017-05-19T00:00:00"/>
    <n v="2017"/>
    <n v="5"/>
    <s v="Sue Ann Reed"/>
    <x v="3"/>
    <s v="Office Supplies"/>
    <s v="Binders"/>
    <s v="GBC Twin Loop Wire Binding Elements"/>
    <n v="133.12"/>
    <n v="5"/>
    <n v="49.92"/>
  </r>
  <r>
    <d v="2017-05-19T00:00:00"/>
    <n v="2017"/>
    <n v="5"/>
    <s v="Neil Ducich"/>
    <x v="33"/>
    <s v="Office Supplies"/>
    <s v="Binders"/>
    <s v="Wilson Jones Four-Pocket Poly Binders"/>
    <n v="26.16"/>
    <n v="4"/>
    <n v="12.82"/>
  </r>
  <r>
    <d v="2017-05-20T00:00:00"/>
    <n v="2017"/>
    <n v="5"/>
    <s v="Nat Carroll"/>
    <x v="47"/>
    <s v="Office Supplies"/>
    <s v="Art"/>
    <s v="Boston 1645 Deluxe Heavier-Duty Electric Pencil Sharpener"/>
    <n v="131.94"/>
    <n v="3"/>
    <n v="35.619999999999997"/>
  </r>
  <r>
    <d v="2017-05-20T00:00:00"/>
    <n v="2017"/>
    <n v="5"/>
    <s v="Nat Carroll"/>
    <x v="47"/>
    <s v="Office Supplies"/>
    <s v="Art"/>
    <s v="BIC Brite Liner Highlighters, Chisel Tip"/>
    <n v="25.92"/>
    <n v="4"/>
    <n v="8.2899999999999991"/>
  </r>
  <r>
    <d v="2017-05-20T00:00:00"/>
    <n v="2017"/>
    <n v="5"/>
    <s v="Nat Carroll"/>
    <x v="47"/>
    <s v="Office Supplies"/>
    <s v="Storage"/>
    <s v="Fellowes High-Stak Drawer Files"/>
    <n v="704.76"/>
    <n v="4"/>
    <n v="162.09"/>
  </r>
  <r>
    <d v="2017-05-20T00:00:00"/>
    <n v="2017"/>
    <n v="5"/>
    <s v="Nat Carroll"/>
    <x v="47"/>
    <s v="Office Supplies"/>
    <s v="Fasteners"/>
    <s v="Staples"/>
    <n v="7.41"/>
    <n v="3"/>
    <n v="3.48"/>
  </r>
  <r>
    <d v="2017-05-20T00:00:00"/>
    <n v="2017"/>
    <n v="5"/>
    <s v="Nat Carroll"/>
    <x v="47"/>
    <s v="Office Supplies"/>
    <s v="Art"/>
    <s v="Binney &amp; Smith inkTank Desk Highlighter, Chisel Tip, Yellow, 12/Box"/>
    <n v="21.5"/>
    <n v="10"/>
    <n v="7.1"/>
  </r>
  <r>
    <d v="2017-05-20T00:00:00"/>
    <n v="2017"/>
    <n v="5"/>
    <s v="Chuck Clark"/>
    <x v="3"/>
    <s v="Furniture"/>
    <s v="Chairs"/>
    <s v="Global Geo Office Task Chair, Gray"/>
    <n v="518.27"/>
    <n v="8"/>
    <n v="-97.18"/>
  </r>
  <r>
    <d v="2017-05-20T00:00:00"/>
    <n v="2017"/>
    <n v="5"/>
    <s v="Chuck Clark"/>
    <x v="3"/>
    <s v="Furniture"/>
    <s v="Furnishings"/>
    <s v="G.E. Halogen Desk Lamp Bulbs"/>
    <n v="6.98"/>
    <n v="1"/>
    <n v="3.35"/>
  </r>
  <r>
    <d v="2017-05-20T00:00:00"/>
    <n v="2017"/>
    <n v="5"/>
    <s v="Chuck Clark"/>
    <x v="3"/>
    <s v="Technology"/>
    <s v="Machines"/>
    <s v="Okidata B400 Printer"/>
    <n v="343.2"/>
    <n v="1"/>
    <n v="38.61"/>
  </r>
  <r>
    <d v="2017-05-20T00:00:00"/>
    <n v="2017"/>
    <n v="5"/>
    <s v="Allen Rosenblatt"/>
    <x v="14"/>
    <s v="Office Supplies"/>
    <s v="Binders"/>
    <s v="Square Ring Data Binders, Rigid 75 Pt. Covers, 11&quot; x 14-7/8&quot;"/>
    <n v="41.28"/>
    <n v="2"/>
    <n v="19.809999999999999"/>
  </r>
  <r>
    <d v="2017-05-20T00:00:00"/>
    <n v="2017"/>
    <n v="5"/>
    <s v="Rick Duston"/>
    <x v="17"/>
    <s v="Office Supplies"/>
    <s v="Binders"/>
    <s v="Wilson Jones Impact Binders"/>
    <n v="8.2899999999999991"/>
    <n v="2"/>
    <n v="3"/>
  </r>
  <r>
    <d v="2017-05-20T00:00:00"/>
    <n v="2017"/>
    <n v="5"/>
    <s v="Rick Duston"/>
    <x v="17"/>
    <s v="Technology"/>
    <s v="Phones"/>
    <s v="Motorola L703CM"/>
    <n v="1123.1300000000001"/>
    <n v="9"/>
    <n v="70.2"/>
  </r>
  <r>
    <d v="2017-05-20T00:00:00"/>
    <n v="2017"/>
    <n v="5"/>
    <s v="Rick Duston"/>
    <x v="17"/>
    <s v="Office Supplies"/>
    <s v="Appliances"/>
    <s v="Fellowes Basic Home/Office Series Surge Protectors"/>
    <n v="64.900000000000006"/>
    <n v="5"/>
    <n v="18.82"/>
  </r>
  <r>
    <d v="2017-05-21T00:00:00"/>
    <n v="2017"/>
    <n v="5"/>
    <s v="John Grady"/>
    <x v="20"/>
    <s v="Furniture"/>
    <s v="Furnishings"/>
    <s v="Luxo Professional Magnifying Clamp-On Fluorescent Lamps"/>
    <n v="520.04999999999995"/>
    <n v="5"/>
    <n v="72.81"/>
  </r>
  <r>
    <d v="2017-05-21T00:00:00"/>
    <n v="2017"/>
    <n v="5"/>
    <s v="John Grady"/>
    <x v="20"/>
    <s v="Office Supplies"/>
    <s v="Art"/>
    <s v="Bulldog Table or Wall-Mount Pencil Sharpener"/>
    <n v="17.97"/>
    <n v="3"/>
    <n v="5.21"/>
  </r>
  <r>
    <d v="2017-05-22T00:00:00"/>
    <n v="2017"/>
    <n v="5"/>
    <s v="Laurel Elliston"/>
    <x v="1"/>
    <s v="Furniture"/>
    <s v="Chairs"/>
    <s v="High-Back Leather Manager's Chair"/>
    <n v="181.99"/>
    <n v="2"/>
    <n v="-54.6"/>
  </r>
  <r>
    <d v="2017-05-22T00:00:00"/>
    <n v="2017"/>
    <n v="5"/>
    <s v="Laurel Elliston"/>
    <x v="1"/>
    <s v="Office Supplies"/>
    <s v="Binders"/>
    <s v="Avery Durable Slant Ring Binders, No Labels"/>
    <n v="1.59"/>
    <n v="2"/>
    <n v="-2.63"/>
  </r>
  <r>
    <d v="2017-05-22T00:00:00"/>
    <n v="2017"/>
    <n v="5"/>
    <s v="Laurel Elliston"/>
    <x v="1"/>
    <s v="Office Supplies"/>
    <s v="Supplies"/>
    <s v="Acme Forged Steel Scissors with Black Enamel Handles"/>
    <n v="22.34"/>
    <n v="3"/>
    <n v="2.5099999999999998"/>
  </r>
  <r>
    <d v="2017-05-22T00:00:00"/>
    <n v="2017"/>
    <n v="5"/>
    <s v="Eric Hoffmann"/>
    <x v="3"/>
    <s v="Technology"/>
    <s v="Accessories"/>
    <s v="Maxell 74 Minute CDR, 10/Pack"/>
    <n v="68.459999999999994"/>
    <n v="7"/>
    <n v="25.33"/>
  </r>
  <r>
    <d v="2017-05-22T00:00:00"/>
    <n v="2017"/>
    <n v="5"/>
    <s v="Rob Lucas"/>
    <x v="3"/>
    <s v="Office Supplies"/>
    <s v="Art"/>
    <s v="SANFORD Major Accent Highlighters"/>
    <n v="49.56"/>
    <n v="7"/>
    <n v="18.829999999999998"/>
  </r>
  <r>
    <d v="2017-05-22T00:00:00"/>
    <n v="2017"/>
    <n v="5"/>
    <s v="Vicky Freymann"/>
    <x v="3"/>
    <s v="Office Supplies"/>
    <s v="Art"/>
    <s v="Newell 350"/>
    <n v="9.84"/>
    <n v="3"/>
    <n v="2.85"/>
  </r>
  <r>
    <d v="2017-05-22T00:00:00"/>
    <n v="2017"/>
    <n v="5"/>
    <s v="Vicky Freymann"/>
    <x v="3"/>
    <s v="Office Supplies"/>
    <s v="Art"/>
    <s v="Newell 333"/>
    <n v="2.78"/>
    <n v="1"/>
    <n v="0.72"/>
  </r>
  <r>
    <d v="2017-05-23T00:00:00"/>
    <n v="2017"/>
    <n v="5"/>
    <s v="Vivek Sundaresam"/>
    <x v="3"/>
    <s v="Furniture"/>
    <s v="Tables"/>
    <s v="Lesro Sheffield Collection Coffee Table, End Table, Center Table, Corner Table"/>
    <n v="171.29"/>
    <n v="3"/>
    <n v="-6.42"/>
  </r>
  <r>
    <d v="2017-05-23T00:00:00"/>
    <n v="2017"/>
    <n v="5"/>
    <s v="Ken Lonsdale"/>
    <x v="0"/>
    <s v="Office Supplies"/>
    <s v="Fasteners"/>
    <s v="OIC Thumb-Tacks"/>
    <n v="1.82"/>
    <n v="2"/>
    <n v="0.62"/>
  </r>
  <r>
    <d v="2017-05-23T00:00:00"/>
    <n v="2017"/>
    <n v="5"/>
    <s v="Ken Lonsdale"/>
    <x v="0"/>
    <s v="Office Supplies"/>
    <s v="Appliances"/>
    <s v="Acco 6 Outlet Guardian Premium Plus Surge Suppressor"/>
    <n v="18.32"/>
    <n v="5"/>
    <n v="-46.72"/>
  </r>
  <r>
    <d v="2017-05-23T00:00:00"/>
    <n v="2017"/>
    <n v="5"/>
    <s v="Ken Lonsdale"/>
    <x v="0"/>
    <s v="Office Supplies"/>
    <s v="Storage"/>
    <s v="Tennsco Commercial Shelving"/>
    <n v="48.82"/>
    <n v="3"/>
    <n v="-11.59"/>
  </r>
  <r>
    <d v="2017-05-23T00:00:00"/>
    <n v="2017"/>
    <n v="5"/>
    <s v="Ken Lonsdale"/>
    <x v="0"/>
    <s v="Office Supplies"/>
    <s v="Binders"/>
    <s v="Storex Dura Pro Binders"/>
    <n v="1.19"/>
    <n v="1"/>
    <n v="-1.96"/>
  </r>
  <r>
    <d v="2017-05-25T00:00:00"/>
    <n v="2017"/>
    <n v="5"/>
    <s v="Mick Hernandez"/>
    <x v="4"/>
    <s v="Office Supplies"/>
    <s v="Binders"/>
    <s v="Recycled Easel Ring Binders"/>
    <n v="29.84"/>
    <n v="2"/>
    <n v="13.43"/>
  </r>
  <r>
    <d v="2017-05-25T00:00:00"/>
    <n v="2017"/>
    <n v="5"/>
    <s v="Trudy Brown"/>
    <x v="20"/>
    <s v="Office Supplies"/>
    <s v="Binders"/>
    <s v="GBC DocuBind P100 Manual Binding Machine"/>
    <n v="663.92"/>
    <n v="5"/>
    <n v="207.48"/>
  </r>
  <r>
    <d v="2017-05-25T00:00:00"/>
    <n v="2017"/>
    <n v="5"/>
    <s v="Trudy Brown"/>
    <x v="20"/>
    <s v="Technology"/>
    <s v="Accessories"/>
    <s v="ImationÂ 8gb Micro Traveldrive Usb 2.0Â Flash Drive"/>
    <n v="120"/>
    <n v="8"/>
    <n v="13.2"/>
  </r>
  <r>
    <d v="2017-05-25T00:00:00"/>
    <n v="2017"/>
    <n v="5"/>
    <s v="Trudy Brown"/>
    <x v="20"/>
    <s v="Office Supplies"/>
    <s v="Fasteners"/>
    <s v="Acco Hot Clips Clips to Go"/>
    <n v="3.29"/>
    <n v="1"/>
    <n v="1.48"/>
  </r>
  <r>
    <d v="2017-05-25T00:00:00"/>
    <n v="2017"/>
    <n v="5"/>
    <s v="Trudy Brown"/>
    <x v="20"/>
    <s v="Furniture"/>
    <s v="Furnishings"/>
    <s v="Eldon 200 Class Desk Accessories"/>
    <n v="18.84"/>
    <n v="3"/>
    <n v="6.03"/>
  </r>
  <r>
    <d v="2017-05-25T00:00:00"/>
    <n v="2017"/>
    <n v="5"/>
    <s v="Jeremy Lonsdale"/>
    <x v="0"/>
    <s v="Office Supplies"/>
    <s v="Storage"/>
    <s v="Iris 3-Drawer Stacking Bin, Black"/>
    <n v="50.14"/>
    <n v="3"/>
    <n v="-11.28"/>
  </r>
  <r>
    <d v="2017-05-26T00:00:00"/>
    <n v="2017"/>
    <n v="5"/>
    <s v="Kimberly Carter"/>
    <x v="5"/>
    <s v="Office Supplies"/>
    <s v="Appliances"/>
    <s v="Belkin 8-Outlet Premiere SurgeMaster II Surge Protectors"/>
    <n v="208.44"/>
    <n v="3"/>
    <n v="62.53"/>
  </r>
  <r>
    <d v="2017-05-26T00:00:00"/>
    <n v="2017"/>
    <n v="5"/>
    <s v="Kimberly Carter"/>
    <x v="5"/>
    <s v="Office Supplies"/>
    <s v="Supplies"/>
    <s v="Martin-Yale Premier Letter Opener"/>
    <n v="25.76"/>
    <n v="2"/>
    <n v="0.77"/>
  </r>
  <r>
    <d v="2017-05-26T00:00:00"/>
    <n v="2017"/>
    <n v="5"/>
    <s v="Bryan Mills"/>
    <x v="6"/>
    <s v="Technology"/>
    <s v="Accessories"/>
    <s v="Verbatim Slim CD and DVD Storage Cases, 50/Pack"/>
    <n v="23.08"/>
    <n v="2"/>
    <n v="6.92"/>
  </r>
  <r>
    <d v="2017-05-26T00:00:00"/>
    <n v="2017"/>
    <n v="5"/>
    <s v="Carlos Daly"/>
    <x v="3"/>
    <s v="Office Supplies"/>
    <s v="Paper"/>
    <s v="Xerox 201"/>
    <n v="12.96"/>
    <n v="2"/>
    <n v="6.22"/>
  </r>
  <r>
    <d v="2017-05-27T00:00:00"/>
    <n v="2017"/>
    <n v="5"/>
    <s v="Dianna Wilson"/>
    <x v="5"/>
    <s v="Office Supplies"/>
    <s v="Binders"/>
    <s v="Binding Machine Supplies"/>
    <n v="58.34"/>
    <n v="2"/>
    <n v="28"/>
  </r>
  <r>
    <d v="2017-05-27T00:00:00"/>
    <n v="2017"/>
    <n v="5"/>
    <s v="Dianna Wilson"/>
    <x v="5"/>
    <s v="Technology"/>
    <s v="Phones"/>
    <s v="Google Nexus 5"/>
    <n v="539.97"/>
    <n v="3"/>
    <n v="134.99"/>
  </r>
  <r>
    <d v="2017-05-27T00:00:00"/>
    <n v="2017"/>
    <n v="5"/>
    <s v="Eric Hoffmann"/>
    <x v="15"/>
    <s v="Office Supplies"/>
    <s v="Paper"/>
    <s v="Xerox 2"/>
    <n v="25.92"/>
    <n v="5"/>
    <n v="9.07"/>
  </r>
  <r>
    <d v="2017-05-27T00:00:00"/>
    <n v="2017"/>
    <n v="5"/>
    <s v="Roy Phan"/>
    <x v="22"/>
    <s v="Technology"/>
    <s v="Accessories"/>
    <s v="Logitech Desktop MK120 Mouse and keyboard Combo"/>
    <n v="98.16"/>
    <n v="6"/>
    <n v="9.82"/>
  </r>
  <r>
    <d v="2017-05-27T00:00:00"/>
    <n v="2017"/>
    <n v="5"/>
    <s v="Roy Phan"/>
    <x v="22"/>
    <s v="Office Supplies"/>
    <s v="Art"/>
    <s v="Staples in misc. colors"/>
    <n v="31.44"/>
    <n v="3"/>
    <n v="7.86"/>
  </r>
  <r>
    <d v="2017-05-27T00:00:00"/>
    <n v="2017"/>
    <n v="5"/>
    <s v="James Galang"/>
    <x v="34"/>
    <s v="Furniture"/>
    <s v="Furnishings"/>
    <s v="Eldon 400 Class Desk Accessories, Black Carbon"/>
    <n v="35"/>
    <n v="4"/>
    <n v="14.7"/>
  </r>
  <r>
    <d v="2017-05-27T00:00:00"/>
    <n v="2017"/>
    <n v="5"/>
    <s v="James Galang"/>
    <x v="34"/>
    <s v="Office Supplies"/>
    <s v="Storage"/>
    <s v="Fellowes Stor/Drawer Steel Plus Storage Drawers"/>
    <n v="477.15"/>
    <n v="5"/>
    <n v="28.63"/>
  </r>
  <r>
    <d v="2017-05-27T00:00:00"/>
    <n v="2017"/>
    <n v="5"/>
    <s v="James Galang"/>
    <x v="34"/>
    <s v="Technology"/>
    <s v="Phones"/>
    <s v="Nokia Lumia 925"/>
    <n v="302.38"/>
    <n v="3"/>
    <n v="22.68"/>
  </r>
  <r>
    <d v="2017-05-27T00:00:00"/>
    <n v="2017"/>
    <n v="5"/>
    <s v="Duane Noonan"/>
    <x v="39"/>
    <s v="Furniture"/>
    <s v="Furnishings"/>
    <s v="Electrix Architect's Clamp-On Swing Arm Lamp, Black"/>
    <n v="477.3"/>
    <n v="5"/>
    <n v="138.41999999999999"/>
  </r>
  <r>
    <d v="2017-05-27T00:00:00"/>
    <n v="2017"/>
    <n v="5"/>
    <s v="Bart Watters"/>
    <x v="25"/>
    <s v="Technology"/>
    <s v="Accessories"/>
    <s v="Sony 8GB Class 10 Micro SDHC R40 Memory Card"/>
    <n v="27.19"/>
    <n v="3"/>
    <n v="0.34"/>
  </r>
  <r>
    <d v="2017-05-27T00:00:00"/>
    <n v="2017"/>
    <n v="5"/>
    <s v="Bart Watters"/>
    <x v="25"/>
    <s v="Office Supplies"/>
    <s v="Binders"/>
    <s v="Fellowes Twister Kit, Gray/Clear, 3/pkg"/>
    <n v="12.06"/>
    <n v="5"/>
    <n v="-10.050000000000001"/>
  </r>
  <r>
    <d v="2017-05-28T00:00:00"/>
    <n v="2017"/>
    <n v="5"/>
    <s v="Patrick O'Donnell"/>
    <x v="9"/>
    <s v="Furniture"/>
    <s v="Chairs"/>
    <s v="Novimex Swivel Fabric Task Chair"/>
    <n v="301.95999999999998"/>
    <n v="2"/>
    <n v="33.22"/>
  </r>
  <r>
    <d v="2017-05-28T00:00:00"/>
    <n v="2017"/>
    <n v="5"/>
    <s v="Jonathan Howell"/>
    <x v="0"/>
    <s v="Technology"/>
    <s v="Phones"/>
    <s v="Spigen Samsung Galaxy S5 Case Wallet"/>
    <n v="54.37"/>
    <n v="4"/>
    <n v="4.08"/>
  </r>
  <r>
    <d v="2017-05-28T00:00:00"/>
    <n v="2017"/>
    <n v="5"/>
    <s v="Lori Olson"/>
    <x v="38"/>
    <s v="Furniture"/>
    <s v="Furnishings"/>
    <s v="Advantus Employee of the Month Certificate Frame, 11 x 13-1/2"/>
    <n v="247.44"/>
    <n v="8"/>
    <n v="101.45"/>
  </r>
  <r>
    <d v="2017-05-28T00:00:00"/>
    <n v="2017"/>
    <n v="5"/>
    <s v="Tiffany House"/>
    <x v="1"/>
    <s v="Furniture"/>
    <s v="Chairs"/>
    <s v="Global Task Chair, Black"/>
    <n v="106.87"/>
    <n v="3"/>
    <n v="-29.01"/>
  </r>
  <r>
    <d v="2017-05-28T00:00:00"/>
    <n v="2017"/>
    <n v="5"/>
    <s v="Tiffany House"/>
    <x v="1"/>
    <s v="Office Supplies"/>
    <s v="Binders"/>
    <s v="Storex Dura Pro Binders"/>
    <n v="3.56"/>
    <n v="3"/>
    <n v="-6.24"/>
  </r>
  <r>
    <d v="2017-05-28T00:00:00"/>
    <n v="2017"/>
    <n v="5"/>
    <s v="Candace McMahon"/>
    <x v="12"/>
    <s v="Technology"/>
    <s v="Phones"/>
    <s v="Panasonic KX TS208W Corded phone"/>
    <n v="195.96"/>
    <n v="5"/>
    <n v="19.600000000000001"/>
  </r>
  <r>
    <d v="2017-05-28T00:00:00"/>
    <n v="2017"/>
    <n v="5"/>
    <s v="Candace McMahon"/>
    <x v="12"/>
    <s v="Office Supplies"/>
    <s v="Paper"/>
    <s v="Xerox 230"/>
    <n v="15.55"/>
    <n v="3"/>
    <n v="5.44"/>
  </r>
  <r>
    <d v="2017-05-28T00:00:00"/>
    <n v="2017"/>
    <n v="5"/>
    <s v="Candace McMahon"/>
    <x v="12"/>
    <s v="Technology"/>
    <s v="Accessories"/>
    <s v="LogitechÂ Gaming G510s - Keyboard"/>
    <n v="271.97000000000003"/>
    <n v="4"/>
    <n v="54.39"/>
  </r>
  <r>
    <d v="2017-05-28T00:00:00"/>
    <n v="2017"/>
    <n v="5"/>
    <s v="Michael Dominguez"/>
    <x v="36"/>
    <s v="Furniture"/>
    <s v="Furnishings"/>
    <s v="DAX Wood Document Frame"/>
    <n v="27.46"/>
    <n v="2"/>
    <n v="9.89"/>
  </r>
  <r>
    <d v="2017-05-28T00:00:00"/>
    <n v="2017"/>
    <n v="5"/>
    <s v="Michael Dominguez"/>
    <x v="36"/>
    <s v="Office Supplies"/>
    <s v="Appliances"/>
    <s v="Fellowes 8 Outlet Superior Workstation Surge Protector"/>
    <n v="125.13"/>
    <n v="3"/>
    <n v="36.29"/>
  </r>
  <r>
    <d v="2017-05-28T00:00:00"/>
    <n v="2017"/>
    <n v="5"/>
    <s v="Alice McCarthy"/>
    <x v="10"/>
    <s v="Office Supplies"/>
    <s v="Paper"/>
    <s v="HP Office Recycled Paper (20Lb. and 87 Bright)"/>
    <n v="13.87"/>
    <n v="3"/>
    <n v="5.03"/>
  </r>
  <r>
    <d v="2017-05-28T00:00:00"/>
    <n v="2017"/>
    <n v="5"/>
    <s v="Alice McCarthy"/>
    <x v="10"/>
    <s v="Furniture"/>
    <s v="Bookcases"/>
    <s v="Bush Westfield Collection Bookcases, Medium Cherry Finish"/>
    <n v="115.96"/>
    <n v="4"/>
    <n v="-64.94"/>
  </r>
  <r>
    <d v="2017-05-29T00:00:00"/>
    <n v="2017"/>
    <n v="5"/>
    <s v="Guy Thornton"/>
    <x v="0"/>
    <s v="Office Supplies"/>
    <s v="Paper"/>
    <s v="Xerox 1930"/>
    <n v="25.92"/>
    <n v="5"/>
    <n v="9.4"/>
  </r>
  <r>
    <d v="2017-05-29T00:00:00"/>
    <n v="2017"/>
    <n v="5"/>
    <s v="Guy Thornton"/>
    <x v="0"/>
    <s v="Office Supplies"/>
    <s v="Storage"/>
    <s v="File Shuttle I and Handi-File"/>
    <n v="53.42"/>
    <n v="3"/>
    <n v="4.67"/>
  </r>
  <r>
    <d v="2017-05-29T00:00:00"/>
    <n v="2017"/>
    <n v="5"/>
    <s v="Henia Zydlo"/>
    <x v="0"/>
    <s v="Furniture"/>
    <s v="Furnishings"/>
    <s v="Eldon Executive Woodline II Cherry Finish Desk Accessories"/>
    <n v="65.42"/>
    <n v="4"/>
    <n v="-52.34"/>
  </r>
  <r>
    <d v="2017-05-29T00:00:00"/>
    <n v="2017"/>
    <n v="5"/>
    <s v="Jesus Ocampo"/>
    <x v="40"/>
    <s v="Office Supplies"/>
    <s v="Fasteners"/>
    <s v="Plymouth Boxed Rubber Bands by Plymouth"/>
    <n v="23.55"/>
    <n v="5"/>
    <n v="1.18"/>
  </r>
  <r>
    <d v="2017-05-29T00:00:00"/>
    <n v="2017"/>
    <n v="5"/>
    <s v="Maris LaWare"/>
    <x v="18"/>
    <s v="Office Supplies"/>
    <s v="Binders"/>
    <s v="Satellite Sectional Post Binders"/>
    <n v="43.41"/>
    <n v="1"/>
    <n v="19.97"/>
  </r>
  <r>
    <d v="2017-05-29T00:00:00"/>
    <n v="2017"/>
    <n v="5"/>
    <s v="Maris LaWare"/>
    <x v="18"/>
    <s v="Furniture"/>
    <s v="Furnishings"/>
    <s v="Eldon Wave Desk Accessories"/>
    <n v="6.24"/>
    <n v="3"/>
    <n v="2.62"/>
  </r>
  <r>
    <d v="2017-05-29T00:00:00"/>
    <n v="2017"/>
    <n v="5"/>
    <s v="Maris LaWare"/>
    <x v="18"/>
    <s v="Office Supplies"/>
    <s v="Appliances"/>
    <s v="Hoover Commercial Lightweight Upright Vacuum with E-Z Empty Dirt Cup"/>
    <n v="465.16"/>
    <n v="2"/>
    <n v="120.94"/>
  </r>
  <r>
    <d v="2017-05-29T00:00:00"/>
    <n v="2017"/>
    <n v="5"/>
    <s v="Maris LaWare"/>
    <x v="18"/>
    <s v="Office Supplies"/>
    <s v="Paper"/>
    <s v="Adams Telephone Message Book w/Frequently-Called Numbers Space, 400 Messages per Book"/>
    <n v="7.98"/>
    <n v="1"/>
    <n v="3.99"/>
  </r>
  <r>
    <d v="2017-05-30T00:00:00"/>
    <n v="2017"/>
    <n v="5"/>
    <s v="Bruce Degenhardt"/>
    <x v="8"/>
    <s v="Furniture"/>
    <s v="Bookcases"/>
    <s v="Sauder Camden County Barrister Bookcase, Planked Cherry Finish"/>
    <n v="241.96"/>
    <n v="2"/>
    <n v="33.869999999999997"/>
  </r>
  <r>
    <d v="2017-05-30T00:00:00"/>
    <n v="2017"/>
    <n v="5"/>
    <s v="Bruce Degenhardt"/>
    <x v="8"/>
    <s v="Office Supplies"/>
    <s v="Binders"/>
    <s v="Avery Binder Labels"/>
    <n v="3.89"/>
    <n v="1"/>
    <n v="1.87"/>
  </r>
  <r>
    <d v="2017-05-30T00:00:00"/>
    <n v="2017"/>
    <n v="5"/>
    <s v="Bruce Degenhardt"/>
    <x v="8"/>
    <s v="Furniture"/>
    <s v="Furnishings"/>
    <s v="Acrylic Self-Standing Desk Frames"/>
    <n v="8.01"/>
    <n v="3"/>
    <n v="3.04"/>
  </r>
  <r>
    <d v="2017-05-30T00:00:00"/>
    <n v="2017"/>
    <n v="5"/>
    <s v="Michael Granlund"/>
    <x v="11"/>
    <s v="Technology"/>
    <s v="Phones"/>
    <s v="LG G3"/>
    <n v="156.79"/>
    <n v="1"/>
    <n v="17.64"/>
  </r>
  <r>
    <d v="2017-05-30T00:00:00"/>
    <n v="2017"/>
    <n v="5"/>
    <s v="Michael Granlund"/>
    <x v="11"/>
    <s v="Technology"/>
    <s v="Accessories"/>
    <s v="SanDisk Ultra 32 GB MicroSDHC Class 10 Memory Card"/>
    <n v="35.36"/>
    <n v="2"/>
    <n v="-3.09"/>
  </r>
  <r>
    <d v="2017-05-30T00:00:00"/>
    <n v="2017"/>
    <n v="5"/>
    <s v="Michael Granlund"/>
    <x v="11"/>
    <s v="Furniture"/>
    <s v="Furnishings"/>
    <s v="Tensor Brushed Steel Torchiere Floor Lamp"/>
    <n v="13.59"/>
    <n v="1"/>
    <n v="-0.34"/>
  </r>
  <r>
    <d v="2017-05-30T00:00:00"/>
    <n v="2017"/>
    <n v="5"/>
    <s v="Suzanne McNair"/>
    <x v="3"/>
    <s v="Office Supplies"/>
    <s v="Paper"/>
    <s v="Rediform S.O.S. 1-Up Phone Message Bk, 4-1/4x3-1/16 Bk, 1 Form/Pg, 40 Messages/Bk, 3/Pk"/>
    <n v="37.520000000000003"/>
    <n v="4"/>
    <n v="18.010000000000002"/>
  </r>
  <r>
    <d v="2017-05-30T00:00:00"/>
    <n v="2017"/>
    <n v="5"/>
    <s v="Kean Thornton"/>
    <x v="0"/>
    <s v="Furniture"/>
    <s v="Bookcases"/>
    <s v="Atlantic Metals Mobile 5-Shelf Bookcases, Custom Colors"/>
    <n v="204.67"/>
    <n v="1"/>
    <n v="-6.02"/>
  </r>
  <r>
    <d v="2017-05-30T00:00:00"/>
    <n v="2017"/>
    <n v="5"/>
    <s v="Kelly Andreada"/>
    <x v="3"/>
    <s v="Office Supplies"/>
    <s v="Art"/>
    <s v="Dixon My First Ticonderoga Pencil, #2"/>
    <n v="35.1"/>
    <n v="6"/>
    <n v="10.18"/>
  </r>
  <r>
    <d v="2017-06-01T00:00:00"/>
    <n v="2017"/>
    <n v="6"/>
    <s v="Barry Blumstein"/>
    <x v="10"/>
    <s v="Office Supplies"/>
    <s v="Appliances"/>
    <s v="Eureka Sanitaire  Multi-Pro Heavy-Duty Upright, Disposable Bags"/>
    <n v="17.48"/>
    <n v="5"/>
    <n v="1.31"/>
  </r>
  <r>
    <d v="2017-06-01T00:00:00"/>
    <n v="2017"/>
    <n v="6"/>
    <s v="Fred Harton"/>
    <x v="10"/>
    <s v="Office Supplies"/>
    <s v="Binders"/>
    <s v="Cardinal HOLDit! Binder Insert Strips,Extra Strips"/>
    <n v="3.8"/>
    <n v="2"/>
    <n v="-2.66"/>
  </r>
  <r>
    <d v="2017-06-01T00:00:00"/>
    <n v="2017"/>
    <n v="6"/>
    <s v="Fred Harton"/>
    <x v="10"/>
    <s v="Office Supplies"/>
    <s v="Paper"/>
    <s v="Xerox 1924"/>
    <n v="27.74"/>
    <n v="6"/>
    <n v="10.06"/>
  </r>
  <r>
    <d v="2017-06-01T00:00:00"/>
    <n v="2017"/>
    <n v="6"/>
    <s v="Fred Harton"/>
    <x v="10"/>
    <s v="Technology"/>
    <s v="Phones"/>
    <s v="Panasonic KX-TG6844B Expandable Digital Cordless Telephone"/>
    <n v="158.38"/>
    <n v="4"/>
    <n v="-34.31"/>
  </r>
  <r>
    <d v="2017-06-01T00:00:00"/>
    <n v="2017"/>
    <n v="6"/>
    <s v="Cynthia Voltz"/>
    <x v="40"/>
    <s v="Office Supplies"/>
    <s v="Binders"/>
    <s v="GBC Standard Recycled Report Covers, Clear Plastic Sheets"/>
    <n v="53.9"/>
    <n v="5"/>
    <n v="25.87"/>
  </r>
  <r>
    <d v="2017-06-01T00:00:00"/>
    <n v="2017"/>
    <n v="6"/>
    <s v="Barry Weirich"/>
    <x v="2"/>
    <s v="Office Supplies"/>
    <s v="Storage"/>
    <s v="Tennsco Stur-D-Stor Boltless Shelving, 5 Shelves, 24&quot; Deep, Sand"/>
    <n v="324.74"/>
    <n v="3"/>
    <n v="-77.13"/>
  </r>
  <r>
    <d v="2017-06-01T00:00:00"/>
    <n v="2017"/>
    <n v="6"/>
    <s v="Helen Wasserman"/>
    <x v="18"/>
    <s v="Furniture"/>
    <s v="Chairs"/>
    <s v="Hon 4070 Series Pagoda Round Back Stacking Chairs"/>
    <n v="1925.88"/>
    <n v="6"/>
    <n v="539.25"/>
  </r>
  <r>
    <d v="2017-06-01T00:00:00"/>
    <n v="2017"/>
    <n v="6"/>
    <s v="Helen Wasserman"/>
    <x v="18"/>
    <s v="Office Supplies"/>
    <s v="Appliances"/>
    <s v="Honeywell Enviracaire Portable HEPA Air Cleaner for 17' x 22' Room"/>
    <n v="2405.1999999999998"/>
    <n v="8"/>
    <n v="793.72"/>
  </r>
  <r>
    <d v="2017-06-01T00:00:00"/>
    <n v="2017"/>
    <n v="6"/>
    <s v="Helen Wasserman"/>
    <x v="18"/>
    <s v="Technology"/>
    <s v="Accessories"/>
    <s v="MaxellÂ LTO Ultrium - 800 GB"/>
    <n v="83.97"/>
    <n v="3"/>
    <n v="15.95"/>
  </r>
  <r>
    <d v="2017-06-01T00:00:00"/>
    <n v="2017"/>
    <n v="6"/>
    <s v="Helen Wasserman"/>
    <x v="18"/>
    <s v="Technology"/>
    <s v="Accessories"/>
    <s v="LogitechÂ MX Performance Wireless Mouse"/>
    <n v="39.89"/>
    <n v="1"/>
    <n v="14.76"/>
  </r>
  <r>
    <d v="2017-06-01T00:00:00"/>
    <n v="2017"/>
    <n v="6"/>
    <s v="Helen Wasserman"/>
    <x v="18"/>
    <s v="Office Supplies"/>
    <s v="Binders"/>
    <s v="Cardinal Slant-D Ring Binders"/>
    <n v="17.38"/>
    <n v="2"/>
    <n v="8.69"/>
  </r>
  <r>
    <d v="2017-06-02T00:00:00"/>
    <n v="2017"/>
    <n v="6"/>
    <s v="Alejandro Ballentine"/>
    <x v="10"/>
    <s v="Technology"/>
    <s v="Phones"/>
    <s v="Cush Cases Heavy Duty Rugged Cover Case for Samsung Galaxy S5 - Purple"/>
    <n v="2.97"/>
    <n v="1"/>
    <n v="-0.64"/>
  </r>
  <r>
    <d v="2017-06-02T00:00:00"/>
    <n v="2017"/>
    <n v="6"/>
    <s v="Alejandro Ballentine"/>
    <x v="10"/>
    <s v="Office Supplies"/>
    <s v="Storage"/>
    <s v="Advantus Rolling Storage Box"/>
    <n v="27.44"/>
    <n v="2"/>
    <n v="2.4"/>
  </r>
  <r>
    <d v="2017-06-02T00:00:00"/>
    <n v="2017"/>
    <n v="6"/>
    <s v="Denny Ordway"/>
    <x v="12"/>
    <s v="Office Supplies"/>
    <s v="Paper"/>
    <s v="Xerox 4200 Series MultiUse Premium Copy Paper (20Lb. and 84 Bright)"/>
    <n v="25.34"/>
    <n v="6"/>
    <n v="7.92"/>
  </r>
  <r>
    <d v="2017-06-02T00:00:00"/>
    <n v="2017"/>
    <n v="6"/>
    <s v="Denny Ordway"/>
    <x v="12"/>
    <s v="Office Supplies"/>
    <s v="Envelopes"/>
    <s v="Manila Recycled Extra-Heavyweight Clasp Envelopes, 6&quot; x 9&quot;"/>
    <n v="43.92"/>
    <n v="5"/>
    <n v="15.92"/>
  </r>
  <r>
    <d v="2017-06-02T00:00:00"/>
    <n v="2017"/>
    <n v="6"/>
    <s v="Cari Schnelling"/>
    <x v="25"/>
    <s v="Office Supplies"/>
    <s v="Paper"/>
    <s v="Things To Do Today Spiral Book"/>
    <n v="25.34"/>
    <n v="4"/>
    <n v="9.19"/>
  </r>
  <r>
    <d v="2017-06-02T00:00:00"/>
    <n v="2017"/>
    <n v="6"/>
    <s v="John Dryer"/>
    <x v="0"/>
    <s v="Office Supplies"/>
    <s v="Paper"/>
    <s v="Xerox 1977"/>
    <n v="10.69"/>
    <n v="2"/>
    <n v="3.74"/>
  </r>
  <r>
    <d v="2017-06-03T00:00:00"/>
    <n v="2017"/>
    <n v="6"/>
    <s v="Heather Kirkland"/>
    <x v="15"/>
    <s v="Furniture"/>
    <s v="Furnishings"/>
    <s v="Eldon 200 Class Desk Accessories, Burgundy"/>
    <n v="35.17"/>
    <n v="7"/>
    <n v="9.67"/>
  </r>
  <r>
    <d v="2017-06-03T00:00:00"/>
    <n v="2017"/>
    <n v="6"/>
    <s v="Giulietta Dortch"/>
    <x v="22"/>
    <s v="Technology"/>
    <s v="Accessories"/>
    <s v="Plantronics Audio 995 Wireless Stereo Headset"/>
    <n v="1099.5"/>
    <n v="10"/>
    <n v="362.84"/>
  </r>
  <r>
    <d v="2017-06-03T00:00:00"/>
    <n v="2017"/>
    <n v="6"/>
    <s v="Saphhira Shifley"/>
    <x v="3"/>
    <s v="Technology"/>
    <s v="Accessories"/>
    <s v="Kingston Digital DataTraveler 16GB USB 2.0"/>
    <n v="44.75"/>
    <n v="5"/>
    <n v="8.5"/>
  </r>
  <r>
    <d v="2017-06-03T00:00:00"/>
    <n v="2017"/>
    <n v="6"/>
    <s v="Saphhira Shifley"/>
    <x v="3"/>
    <s v="Office Supplies"/>
    <s v="Paper"/>
    <s v="Xerox 1947"/>
    <n v="11.96"/>
    <n v="2"/>
    <n v="5.38"/>
  </r>
  <r>
    <d v="2017-06-03T00:00:00"/>
    <n v="2017"/>
    <n v="6"/>
    <s v="Saphhira Shifley"/>
    <x v="3"/>
    <s v="Office Supplies"/>
    <s v="Binders"/>
    <s v="UniKeep View Case Binders"/>
    <n v="3.91"/>
    <n v="1"/>
    <n v="1.27"/>
  </r>
  <r>
    <d v="2017-06-03T00:00:00"/>
    <n v="2017"/>
    <n v="6"/>
    <s v="Nick Radford"/>
    <x v="16"/>
    <s v="Office Supplies"/>
    <s v="Binders"/>
    <s v="Wilson Jones Standard D-Ring Binders"/>
    <n v="4.55"/>
    <n v="3"/>
    <n v="-3.49"/>
  </r>
  <r>
    <d v="2017-06-03T00:00:00"/>
    <n v="2017"/>
    <n v="6"/>
    <s v="Nick Radford"/>
    <x v="16"/>
    <s v="Office Supplies"/>
    <s v="Appliances"/>
    <s v="Bravo II Megaboss 12-Amp Hard Body Upright, Replacement Belts, 2 Belts per Pack"/>
    <n v="5.2"/>
    <n v="2"/>
    <n v="0.59"/>
  </r>
  <r>
    <d v="2017-06-03T00:00:00"/>
    <n v="2017"/>
    <n v="6"/>
    <s v="Nick Radford"/>
    <x v="16"/>
    <s v="Technology"/>
    <s v="Accessories"/>
    <s v="LogitechÂ P710e Mobile Speakerphone"/>
    <n v="205.99"/>
    <n v="1"/>
    <n v="-2.57"/>
  </r>
  <r>
    <d v="2017-06-03T00:00:00"/>
    <n v="2017"/>
    <n v="6"/>
    <s v="Nick Radford"/>
    <x v="16"/>
    <s v="Office Supplies"/>
    <s v="Paper"/>
    <s v="Xerox 206"/>
    <n v="15.55"/>
    <n v="3"/>
    <n v="5.44"/>
  </r>
  <r>
    <d v="2017-06-03T00:00:00"/>
    <n v="2017"/>
    <n v="6"/>
    <s v="Nick Radford"/>
    <x v="16"/>
    <s v="Technology"/>
    <s v="Phones"/>
    <s v="VTech DS6151"/>
    <n v="503.96"/>
    <n v="5"/>
    <n v="50.4"/>
  </r>
  <r>
    <d v="2017-06-03T00:00:00"/>
    <n v="2017"/>
    <n v="6"/>
    <s v="Nick Radford"/>
    <x v="16"/>
    <s v="Office Supplies"/>
    <s v="Appliances"/>
    <s v="Eureka Sanitaire  Multi-Pro Heavy-Duty Upright, Disposable Bags"/>
    <n v="24.47"/>
    <n v="7"/>
    <n v="1.84"/>
  </r>
  <r>
    <d v="2017-06-03T00:00:00"/>
    <n v="2017"/>
    <n v="6"/>
    <s v="Nick Radford"/>
    <x v="16"/>
    <s v="Furniture"/>
    <s v="Bookcases"/>
    <s v="Bush Mission Pointe Library"/>
    <n v="241.57"/>
    <n v="2"/>
    <n v="0"/>
  </r>
  <r>
    <d v="2017-06-03T00:00:00"/>
    <n v="2017"/>
    <n v="6"/>
    <s v="Nick Radford"/>
    <x v="16"/>
    <s v="Technology"/>
    <s v="Accessories"/>
    <s v="WD My Passport Ultra 1TB Portable External Hard Drive"/>
    <n v="110.4"/>
    <n v="2"/>
    <n v="-4.1399999999999997"/>
  </r>
  <r>
    <d v="2017-06-03T00:00:00"/>
    <n v="2017"/>
    <n v="6"/>
    <s v="Katherine Nockton"/>
    <x v="20"/>
    <s v="Furniture"/>
    <s v="Tables"/>
    <s v="Chromcraft 48&quot; x 96&quot; Racetrack Double Pedestal Table"/>
    <n v="384.77"/>
    <n v="2"/>
    <n v="-115.43"/>
  </r>
  <r>
    <d v="2017-06-03T00:00:00"/>
    <n v="2017"/>
    <n v="6"/>
    <s v="Katherine Nockton"/>
    <x v="20"/>
    <s v="Technology"/>
    <s v="Machines"/>
    <s v="Hewlett-Packard 300S Scientific Calculator"/>
    <n v="78.66"/>
    <n v="6"/>
    <n v="36.18"/>
  </r>
  <r>
    <d v="2017-06-03T00:00:00"/>
    <n v="2017"/>
    <n v="6"/>
    <s v="Katherine Nockton"/>
    <x v="20"/>
    <s v="Office Supplies"/>
    <s v="Paper"/>
    <s v="Xerox 188"/>
    <n v="45.36"/>
    <n v="4"/>
    <n v="22.23"/>
  </r>
  <r>
    <d v="2017-06-03T00:00:00"/>
    <n v="2017"/>
    <n v="6"/>
    <s v="Meg O'Connel"/>
    <x v="22"/>
    <s v="Office Supplies"/>
    <s v="Storage"/>
    <s v="Eldon Gobal File Keepers"/>
    <n v="136.26"/>
    <n v="9"/>
    <n v="5.45"/>
  </r>
  <r>
    <d v="2017-06-04T00:00:00"/>
    <n v="2017"/>
    <n v="6"/>
    <s v="Lindsay Williams"/>
    <x v="25"/>
    <s v="Furniture"/>
    <s v="Furnishings"/>
    <s v="Telescoping Adjustable Floor Lamp"/>
    <n v="31.98"/>
    <n v="2"/>
    <n v="2"/>
  </r>
  <r>
    <d v="2017-06-04T00:00:00"/>
    <n v="2017"/>
    <n v="6"/>
    <s v="Lindsay Williams"/>
    <x v="25"/>
    <s v="Technology"/>
    <s v="Phones"/>
    <s v="Innergie mMini Combo Duo USB Travel Charging Kit"/>
    <n v="71.98"/>
    <n v="2"/>
    <n v="25.19"/>
  </r>
  <r>
    <d v="2017-06-04T00:00:00"/>
    <n v="2017"/>
    <n v="6"/>
    <s v="Dan Campbell"/>
    <x v="33"/>
    <s v="Office Supplies"/>
    <s v="Paper"/>
    <s v="Ampad Phone Message Book, Recycled, 400 Message Capacity, 5 Â¾Â” x 11Â”"/>
    <n v="12.48"/>
    <n v="2"/>
    <n v="5.62"/>
  </r>
  <r>
    <d v="2017-06-04T00:00:00"/>
    <n v="2017"/>
    <n v="6"/>
    <s v="Carol Triggs"/>
    <x v="28"/>
    <s v="Office Supplies"/>
    <s v="Art"/>
    <s v="Newell 346"/>
    <n v="8.64"/>
    <n v="3"/>
    <n v="2.5099999999999998"/>
  </r>
  <r>
    <d v="2017-06-04T00:00:00"/>
    <n v="2017"/>
    <n v="6"/>
    <s v="Michelle Lonsdale"/>
    <x v="0"/>
    <s v="Office Supplies"/>
    <s v="Binders"/>
    <s v="Presstex Flexible Ring Binders"/>
    <n v="6.37"/>
    <n v="7"/>
    <n v="-9.56"/>
  </r>
  <r>
    <d v="2017-06-04T00:00:00"/>
    <n v="2017"/>
    <n v="6"/>
    <s v="Erica Hernandez"/>
    <x v="13"/>
    <s v="Office Supplies"/>
    <s v="Binders"/>
    <s v="GBC VeloBind Cover Sets"/>
    <n v="108.08"/>
    <n v="7"/>
    <n v="54.04"/>
  </r>
  <r>
    <d v="2017-06-04T00:00:00"/>
    <n v="2017"/>
    <n v="6"/>
    <s v="Erica Hernandez"/>
    <x v="13"/>
    <s v="Office Supplies"/>
    <s v="Binders"/>
    <s v="Insertable Tab Indexes For Data Binders"/>
    <n v="9.5399999999999991"/>
    <n v="3"/>
    <n v="4.3899999999999997"/>
  </r>
  <r>
    <d v="2017-06-04T00:00:00"/>
    <n v="2017"/>
    <n v="6"/>
    <s v="Erin Mull"/>
    <x v="0"/>
    <s v="Furniture"/>
    <s v="Furnishings"/>
    <s v="Nu-Dell Executive Frame"/>
    <n v="30.34"/>
    <n v="6"/>
    <n v="-17.440000000000001"/>
  </r>
  <r>
    <d v="2017-06-05T00:00:00"/>
    <n v="2017"/>
    <n v="6"/>
    <s v="Adrian Barton"/>
    <x v="0"/>
    <s v="Technology"/>
    <s v="Phones"/>
    <s v="LG G3"/>
    <n v="470.38"/>
    <n v="3"/>
    <n v="52.92"/>
  </r>
  <r>
    <d v="2017-06-05T00:00:00"/>
    <n v="2017"/>
    <n v="6"/>
    <s v="Noel Staavos"/>
    <x v="16"/>
    <s v="Office Supplies"/>
    <s v="Paper"/>
    <s v="Xerox 227"/>
    <n v="20.74"/>
    <n v="4"/>
    <n v="7.26"/>
  </r>
  <r>
    <d v="2017-06-06T00:00:00"/>
    <n v="2017"/>
    <n v="6"/>
    <s v="Gary Hansen"/>
    <x v="3"/>
    <s v="Furniture"/>
    <s v="Furnishings"/>
    <s v="Eldon 300 Class Desk Accessories, Black"/>
    <n v="4.95"/>
    <n v="1"/>
    <n v="2.1800000000000002"/>
  </r>
  <r>
    <d v="2017-06-06T00:00:00"/>
    <n v="2017"/>
    <n v="6"/>
    <s v="Gary Hansen"/>
    <x v="3"/>
    <s v="Office Supplies"/>
    <s v="Storage"/>
    <s v="Sterilite Show Offs Storage Containers"/>
    <n v="26.4"/>
    <n v="5"/>
    <n v="0"/>
  </r>
  <r>
    <d v="2017-06-08T00:00:00"/>
    <n v="2017"/>
    <n v="6"/>
    <s v="Dorris liebe"/>
    <x v="0"/>
    <s v="Office Supplies"/>
    <s v="Appliances"/>
    <s v="Eureka Disposable Bags for Sanitaire Vibra Groomer I Upright Vac"/>
    <n v="1.62"/>
    <n v="2"/>
    <n v="-4.47"/>
  </r>
  <r>
    <d v="2017-06-08T00:00:00"/>
    <n v="2017"/>
    <n v="6"/>
    <s v="Tiffany House"/>
    <x v="0"/>
    <s v="Office Supplies"/>
    <s v="Supplies"/>
    <s v="Acme Tagit Stainless Steel Antibacterial Scissors"/>
    <n v="23.76"/>
    <n v="3"/>
    <n v="2.08"/>
  </r>
  <r>
    <d v="2017-06-08T00:00:00"/>
    <n v="2017"/>
    <n v="6"/>
    <s v="Tiffany House"/>
    <x v="0"/>
    <s v="Office Supplies"/>
    <s v="Paper"/>
    <s v="Easy-staple paper"/>
    <n v="85.06"/>
    <n v="3"/>
    <n v="28.71"/>
  </r>
  <r>
    <d v="2017-06-08T00:00:00"/>
    <n v="2017"/>
    <n v="6"/>
    <s v="Tiffany House"/>
    <x v="0"/>
    <s v="Technology"/>
    <s v="Phones"/>
    <s v="ClearOne Communications CHAT 70 OCÂ Speaker Phone"/>
    <n v="381.58"/>
    <n v="3"/>
    <n v="28.62"/>
  </r>
  <r>
    <d v="2017-06-08T00:00:00"/>
    <n v="2017"/>
    <n v="6"/>
    <s v="Liz Willingham"/>
    <x v="37"/>
    <s v="Office Supplies"/>
    <s v="Binders"/>
    <s v="Wilson Jones Impact Binders"/>
    <n v="10.36"/>
    <n v="2"/>
    <n v="5.08"/>
  </r>
  <r>
    <d v="2017-06-08T00:00:00"/>
    <n v="2017"/>
    <n v="6"/>
    <s v="Ben Wallace"/>
    <x v="1"/>
    <s v="Office Supplies"/>
    <s v="Binders"/>
    <s v="GBC Twin Loop Wire Binding Elements, 9/16&quot; Spine, Black"/>
    <n v="12.18"/>
    <n v="4"/>
    <n v="-18.87"/>
  </r>
  <r>
    <d v="2017-06-08T00:00:00"/>
    <n v="2017"/>
    <n v="6"/>
    <s v="Maureen Gastineau"/>
    <x v="3"/>
    <s v="Furniture"/>
    <s v="Bookcases"/>
    <s v="Riverside Palais Royal Lawyers Bookcase, Royale Cherry Finish"/>
    <n v="1497.67"/>
    <n v="2"/>
    <n v="140.96"/>
  </r>
  <r>
    <d v="2017-06-08T00:00:00"/>
    <n v="2017"/>
    <n v="6"/>
    <s v="Maureen Gastineau"/>
    <x v="3"/>
    <s v="Technology"/>
    <s v="Phones"/>
    <s v="Shocksock Galaxy S4 Armband"/>
    <n v="17.52"/>
    <n v="2"/>
    <n v="-3.5"/>
  </r>
  <r>
    <d v="2017-06-08T00:00:00"/>
    <n v="2017"/>
    <n v="6"/>
    <s v="Frank Olsen"/>
    <x v="12"/>
    <s v="Technology"/>
    <s v="Accessories"/>
    <s v="Memorex Micro Travel Drive 16 GB"/>
    <n v="89.54"/>
    <n v="7"/>
    <n v="12.31"/>
  </r>
  <r>
    <d v="2017-06-08T00:00:00"/>
    <n v="2017"/>
    <n v="6"/>
    <s v="Frank Olsen"/>
    <x v="12"/>
    <s v="Office Supplies"/>
    <s v="Storage"/>
    <s v="Rogers Deluxe File Chest"/>
    <n v="35.17"/>
    <n v="2"/>
    <n v="-8.35"/>
  </r>
  <r>
    <d v="2017-06-08T00:00:00"/>
    <n v="2017"/>
    <n v="6"/>
    <s v="Frank Olsen"/>
    <x v="12"/>
    <s v="Office Supplies"/>
    <s v="Binders"/>
    <s v="GBC VeloBinder Electric Binding Machine"/>
    <n v="72.59"/>
    <n v="2"/>
    <n v="-48.39"/>
  </r>
  <r>
    <d v="2017-06-09T00:00:00"/>
    <n v="2017"/>
    <n v="6"/>
    <s v="Meg O'Connel"/>
    <x v="1"/>
    <s v="Furniture"/>
    <s v="Furnishings"/>
    <s v="12-1/2 Diameter Round Wall Clock"/>
    <n v="23.98"/>
    <n v="3"/>
    <n v="-14.39"/>
  </r>
  <r>
    <d v="2017-06-09T00:00:00"/>
    <n v="2017"/>
    <n v="6"/>
    <s v="Meg O'Connel"/>
    <x v="1"/>
    <s v="Furniture"/>
    <s v="Tables"/>
    <s v="Chromcraft Bull-Nose Wood Round Conference Table Top, Wood Base"/>
    <n v="108.93"/>
    <n v="1"/>
    <n v="-71.89"/>
  </r>
  <r>
    <d v="2017-06-09T00:00:00"/>
    <n v="2017"/>
    <n v="6"/>
    <s v="Meg O'Connel"/>
    <x v="1"/>
    <s v="Office Supplies"/>
    <s v="Paper"/>
    <s v="Adams Telephone Message Book W/Dividers/Space For Phone Numbers, 5 1/4&quot;X8 1/2&quot;, 200/Messages"/>
    <n v="36.35"/>
    <n v="8"/>
    <n v="11.36"/>
  </r>
  <r>
    <d v="2017-06-09T00:00:00"/>
    <n v="2017"/>
    <n v="6"/>
    <s v="Noah Childs"/>
    <x v="0"/>
    <s v="Office Supplies"/>
    <s v="Storage"/>
    <s v="Standard Rollaway File with Lock"/>
    <n v="720.76"/>
    <n v="5"/>
    <n v="54.06"/>
  </r>
  <r>
    <d v="2017-06-09T00:00:00"/>
    <n v="2017"/>
    <n v="6"/>
    <s v="Anna Gayman"/>
    <x v="6"/>
    <s v="Office Supplies"/>
    <s v="Paper"/>
    <s v="Easy-staple paper"/>
    <n v="49.12"/>
    <n v="4"/>
    <n v="23.09"/>
  </r>
  <r>
    <d v="2017-06-10T00:00:00"/>
    <n v="2017"/>
    <n v="6"/>
    <s v="Michelle Tran"/>
    <x v="3"/>
    <s v="Office Supplies"/>
    <s v="Labels"/>
    <s v="Alphabetical Labels for Top Tab Filing"/>
    <n v="29.6"/>
    <n v="2"/>
    <n v="14.8"/>
  </r>
  <r>
    <d v="2017-06-10T00:00:00"/>
    <n v="2017"/>
    <n v="6"/>
    <s v="Michelle Tran"/>
    <x v="3"/>
    <s v="Furniture"/>
    <s v="Bookcases"/>
    <s v="O'Sullivan Living Dimensions 2-Shelf Bookcases"/>
    <n v="514.16999999999996"/>
    <n v="5"/>
    <n v="-30.25"/>
  </r>
  <r>
    <d v="2017-06-10T00:00:00"/>
    <n v="2017"/>
    <n v="6"/>
    <s v="Michelle Tran"/>
    <x v="3"/>
    <s v="Technology"/>
    <s v="Phones"/>
    <s v="iHome FM Clock Radio with Lightning Dock"/>
    <n v="279.95999999999998"/>
    <n v="5"/>
    <n v="17.5"/>
  </r>
  <r>
    <d v="2017-06-10T00:00:00"/>
    <n v="2017"/>
    <n v="6"/>
    <s v="Sean Christensen"/>
    <x v="14"/>
    <s v="Technology"/>
    <s v="Accessories"/>
    <s v="ImationÂ 16GB Mini TravelDrive USB 2.0Â Flash Drive"/>
    <n v="132.52000000000001"/>
    <n v="4"/>
    <n v="54.33"/>
  </r>
  <r>
    <d v="2017-06-10T00:00:00"/>
    <n v="2017"/>
    <n v="6"/>
    <s v="Ben Wallace"/>
    <x v="3"/>
    <s v="Office Supplies"/>
    <s v="Art"/>
    <s v="Newell 351"/>
    <n v="16.399999999999999"/>
    <n v="5"/>
    <n v="4.76"/>
  </r>
  <r>
    <d v="2017-06-10T00:00:00"/>
    <n v="2017"/>
    <n v="6"/>
    <s v="Carl Ludwig"/>
    <x v="2"/>
    <s v="Office Supplies"/>
    <s v="Paper"/>
    <s v="REDIFORM Incoming/Outgoing Call Register, 11&quot; X 8 1/2&quot;, 100 Messages"/>
    <n v="40.03"/>
    <n v="6"/>
    <n v="15.01"/>
  </r>
  <r>
    <d v="2017-06-10T00:00:00"/>
    <n v="2017"/>
    <n v="6"/>
    <s v="Neil Ducich"/>
    <x v="16"/>
    <s v="Office Supplies"/>
    <s v="Storage"/>
    <s v="24 Capacity Maxi Data Binder Racks, Pearl"/>
    <n v="1347.52"/>
    <n v="8"/>
    <n v="84.22"/>
  </r>
  <r>
    <d v="2017-06-10T00:00:00"/>
    <n v="2017"/>
    <n v="6"/>
    <s v="Linda Cazamias"/>
    <x v="20"/>
    <s v="Office Supplies"/>
    <s v="Art"/>
    <s v="Prang Dustless Chalk Sticks"/>
    <n v="8.4"/>
    <n v="5"/>
    <n v="4.2"/>
  </r>
  <r>
    <d v="2017-06-10T00:00:00"/>
    <n v="2017"/>
    <n v="6"/>
    <s v="Bill Donatelli"/>
    <x v="22"/>
    <s v="Technology"/>
    <s v="Phones"/>
    <s v="Logitech B530 USBÂ HeadsetÂ -Â headsetÂ - Full size, Binaural"/>
    <n v="88.78"/>
    <n v="3"/>
    <n v="7.77"/>
  </r>
  <r>
    <d v="2017-06-10T00:00:00"/>
    <n v="2017"/>
    <n v="6"/>
    <s v="Bill Donatelli"/>
    <x v="22"/>
    <s v="Office Supplies"/>
    <s v="Labels"/>
    <s v="Avery 512"/>
    <n v="11.56"/>
    <n v="4"/>
    <n v="5.43"/>
  </r>
  <r>
    <d v="2017-06-10T00:00:00"/>
    <n v="2017"/>
    <n v="6"/>
    <s v="Bill Donatelli"/>
    <x v="22"/>
    <s v="Office Supplies"/>
    <s v="Storage"/>
    <s v="Personal File Boxes with Fold-Down Carry Handle"/>
    <n v="15.58"/>
    <n v="1"/>
    <n v="3.9"/>
  </r>
  <r>
    <d v="2017-06-10T00:00:00"/>
    <n v="2017"/>
    <n v="6"/>
    <s v="George Zrebassa"/>
    <x v="3"/>
    <s v="Office Supplies"/>
    <s v="Art"/>
    <s v="Sanford EarthWrite Recycled Pencils, Medium Soft, #2"/>
    <n v="14.7"/>
    <n v="7"/>
    <n v="4.12"/>
  </r>
  <r>
    <d v="2017-06-10T00:00:00"/>
    <n v="2017"/>
    <n v="6"/>
    <s v="Muhammed MacIntyre"/>
    <x v="20"/>
    <s v="Office Supplies"/>
    <s v="Fasteners"/>
    <s v="Plymouth Boxed Rubber Bands by Plymouth"/>
    <n v="14.13"/>
    <n v="3"/>
    <n v="0.71"/>
  </r>
  <r>
    <d v="2017-06-11T00:00:00"/>
    <n v="2017"/>
    <n v="6"/>
    <s v="Dianna Vittorini"/>
    <x v="3"/>
    <s v="Office Supplies"/>
    <s v="Paper"/>
    <s v="White Dual Perf Computer Printout Paper, 2700 Sheets, 1 Part, Heavyweight, 20 lbs., 14 7/8 x 11"/>
    <n v="122.97"/>
    <n v="3"/>
    <n v="60.26"/>
  </r>
  <r>
    <d v="2017-06-11T00:00:00"/>
    <n v="2017"/>
    <n v="6"/>
    <s v="Becky Castell"/>
    <x v="12"/>
    <s v="Furniture"/>
    <s v="Chairs"/>
    <s v="Global Leather Executive Chair"/>
    <n v="280.79000000000002"/>
    <n v="1"/>
    <n v="35.1"/>
  </r>
  <r>
    <d v="2017-06-11T00:00:00"/>
    <n v="2017"/>
    <n v="6"/>
    <s v="Becky Castell"/>
    <x v="12"/>
    <s v="Office Supplies"/>
    <s v="Storage"/>
    <s v="Sortfiler Multipurpose Personal File Organizer, Black"/>
    <n v="68.45"/>
    <n v="4"/>
    <n v="7.7"/>
  </r>
  <r>
    <d v="2017-06-11T00:00:00"/>
    <n v="2017"/>
    <n v="6"/>
    <s v="Becky Castell"/>
    <x v="12"/>
    <s v="Office Supplies"/>
    <s v="Art"/>
    <s v="Boston 16801 Nautilus Battery Pencil Sharpener"/>
    <n v="88.04"/>
    <n v="5"/>
    <n v="6.6"/>
  </r>
  <r>
    <d v="2017-06-11T00:00:00"/>
    <n v="2017"/>
    <n v="6"/>
    <s v="Becky Castell"/>
    <x v="12"/>
    <s v="Office Supplies"/>
    <s v="Art"/>
    <s v="Newell 319"/>
    <n v="15.87"/>
    <n v="1"/>
    <n v="1.98"/>
  </r>
  <r>
    <d v="2017-06-11T00:00:00"/>
    <n v="2017"/>
    <n v="6"/>
    <s v="Becky Castell"/>
    <x v="12"/>
    <s v="Office Supplies"/>
    <s v="Storage"/>
    <s v="Fellowes Officeware Wire Shelving"/>
    <n v="215.59"/>
    <n v="3"/>
    <n v="-48.51"/>
  </r>
  <r>
    <d v="2017-06-11T00:00:00"/>
    <n v="2017"/>
    <n v="6"/>
    <s v="Kristina Nunn"/>
    <x v="33"/>
    <s v="Office Supplies"/>
    <s v="Art"/>
    <s v="OIC #2 Pencils, Medium Soft"/>
    <n v="3.76"/>
    <n v="2"/>
    <n v="1.0900000000000001"/>
  </r>
  <r>
    <d v="2017-06-11T00:00:00"/>
    <n v="2017"/>
    <n v="6"/>
    <s v="Tom Boeckenhauer"/>
    <x v="22"/>
    <s v="Office Supplies"/>
    <s v="Paper"/>
    <s v="Xerox 1939"/>
    <n v="37.94"/>
    <n v="2"/>
    <n v="18.21"/>
  </r>
  <r>
    <d v="2017-06-11T00:00:00"/>
    <n v="2017"/>
    <n v="6"/>
    <s v="Tom Boeckenhauer"/>
    <x v="22"/>
    <s v="Office Supplies"/>
    <s v="Binders"/>
    <s v="Acco Pressboard Covers with Storage Hooks, 14 7/8&quot; x 11&quot;, Dark Blue"/>
    <n v="18.29"/>
    <n v="6"/>
    <n v="6.63"/>
  </r>
  <r>
    <d v="2017-06-11T00:00:00"/>
    <n v="2017"/>
    <n v="6"/>
    <s v="Tom Boeckenhauer"/>
    <x v="22"/>
    <s v="Technology"/>
    <s v="Machines"/>
    <s v="Cisco Desktop Collaboration Experience DX650 IP Video Phone"/>
    <n v="385.8"/>
    <n v="5"/>
    <n v="130.21"/>
  </r>
  <r>
    <d v="2017-06-11T00:00:00"/>
    <n v="2017"/>
    <n v="6"/>
    <s v="Tom Boeckenhauer"/>
    <x v="22"/>
    <s v="Office Supplies"/>
    <s v="Storage"/>
    <s v="Belkin 19&quot; Vented Equipment Shelf, Black"/>
    <n v="102.96"/>
    <n v="2"/>
    <n v="1.03"/>
  </r>
  <r>
    <d v="2017-06-11T00:00:00"/>
    <n v="2017"/>
    <n v="6"/>
    <s v="Tom Boeckenhauer"/>
    <x v="22"/>
    <s v="Furniture"/>
    <s v="Bookcases"/>
    <s v="O'Sullivan 3-Shelf Heavy-Duty Bookcases"/>
    <n v="174.42"/>
    <n v="3"/>
    <n v="41.86"/>
  </r>
  <r>
    <d v="2017-06-11T00:00:00"/>
    <n v="2017"/>
    <n v="6"/>
    <s v="Zuschuss Donatelli"/>
    <x v="3"/>
    <s v="Office Supplies"/>
    <s v="Appliances"/>
    <s v="Kensington 6 Outlet Guardian Standard Surge Protector"/>
    <n v="61.44"/>
    <n v="3"/>
    <n v="16.59"/>
  </r>
  <r>
    <d v="2017-06-11T00:00:00"/>
    <n v="2017"/>
    <n v="6"/>
    <s v="Zuschuss Carroll"/>
    <x v="25"/>
    <s v="Office Supplies"/>
    <s v="Binders"/>
    <s v="Acco Pressboard Covers with Storage Hooks, 14 7/8&quot; x 11&quot;, Executive Red"/>
    <n v="4.57"/>
    <n v="4"/>
    <n v="-3.81"/>
  </r>
  <r>
    <d v="2017-06-12T00:00:00"/>
    <n v="2017"/>
    <n v="6"/>
    <s v="Maria Etezadi"/>
    <x v="4"/>
    <s v="Office Supplies"/>
    <s v="Binders"/>
    <s v="Ibico Plastic Spiral Binding Combs"/>
    <n v="91.2"/>
    <n v="3"/>
    <n v="41.95"/>
  </r>
  <r>
    <d v="2017-06-12T00:00:00"/>
    <n v="2017"/>
    <n v="6"/>
    <s v="Maria Etezadi"/>
    <x v="4"/>
    <s v="Furniture"/>
    <s v="Tables"/>
    <s v="Iceberg OfficeWorks 42&quot; Round Tables"/>
    <n v="452.94"/>
    <n v="3"/>
    <n v="67.94"/>
  </r>
  <r>
    <d v="2017-06-12T00:00:00"/>
    <n v="2017"/>
    <n v="6"/>
    <s v="Sarah Bern"/>
    <x v="20"/>
    <s v="Office Supplies"/>
    <s v="Paper"/>
    <s v="TOPS Voice Message Log Book, Flash Format"/>
    <n v="19.04"/>
    <n v="4"/>
    <n v="9.33"/>
  </r>
  <r>
    <d v="2017-06-12T00:00:00"/>
    <n v="2017"/>
    <n v="6"/>
    <s v="Sarah Bern"/>
    <x v="20"/>
    <s v="Office Supplies"/>
    <s v="Binders"/>
    <s v="Angle-D Ring Binders"/>
    <n v="13.13"/>
    <n v="3"/>
    <n v="4.2699999999999996"/>
  </r>
  <r>
    <d v="2017-06-12T00:00:00"/>
    <n v="2017"/>
    <n v="6"/>
    <s v="Sarah Bern"/>
    <x v="20"/>
    <s v="Office Supplies"/>
    <s v="Art"/>
    <s v="Boston 1730 StandUp Electric Pencil Sharpener"/>
    <n v="64.14"/>
    <n v="3"/>
    <n v="16.68"/>
  </r>
  <r>
    <d v="2017-06-12T00:00:00"/>
    <n v="2017"/>
    <n v="6"/>
    <s v="Sarah Bern"/>
    <x v="20"/>
    <s v="Furniture"/>
    <s v="Chairs"/>
    <s v="Safco Contoured Stacking Chairs"/>
    <n v="858.24"/>
    <n v="4"/>
    <n v="143.04"/>
  </r>
  <r>
    <d v="2017-06-12T00:00:00"/>
    <n v="2017"/>
    <n v="6"/>
    <s v="Lena Creighton"/>
    <x v="16"/>
    <s v="Furniture"/>
    <s v="Furnishings"/>
    <s v="Dana Swing-Arm Lamps"/>
    <n v="17.09"/>
    <n v="2"/>
    <n v="1.07"/>
  </r>
  <r>
    <d v="2017-06-12T00:00:00"/>
    <n v="2017"/>
    <n v="6"/>
    <s v="Hunter Glantz"/>
    <x v="10"/>
    <s v="Technology"/>
    <s v="Accessories"/>
    <s v="Microsoft Sculpt Comfort Mouse"/>
    <n v="63.92"/>
    <n v="2"/>
    <n v="19.18"/>
  </r>
  <r>
    <d v="2017-06-12T00:00:00"/>
    <n v="2017"/>
    <n v="6"/>
    <s v="Sarah Brown"/>
    <x v="22"/>
    <s v="Technology"/>
    <s v="Phones"/>
    <s v="OtterBox Defender Series Case - Samsung Galaxy S4"/>
    <n v="71.98"/>
    <n v="3"/>
    <n v="9"/>
  </r>
  <r>
    <d v="2017-06-12T00:00:00"/>
    <n v="2017"/>
    <n v="6"/>
    <s v="Sarah Brown"/>
    <x v="22"/>
    <s v="Office Supplies"/>
    <s v="Paper"/>
    <s v="Xerox 203"/>
    <n v="19.440000000000001"/>
    <n v="3"/>
    <n v="9.33"/>
  </r>
  <r>
    <d v="2017-06-12T00:00:00"/>
    <n v="2017"/>
    <n v="6"/>
    <s v="Troy Staebel"/>
    <x v="1"/>
    <s v="Furniture"/>
    <s v="Furnishings"/>
    <s v="Eldon Expressions Wood Desk Accessories, Oak"/>
    <n v="8.86"/>
    <n v="3"/>
    <n v="-6.86"/>
  </r>
  <r>
    <d v="2017-06-13T00:00:00"/>
    <n v="2017"/>
    <n v="6"/>
    <s v="Shirley Daniels"/>
    <x v="1"/>
    <s v="Office Supplies"/>
    <s v="Storage"/>
    <s v="Belkin 19&quot; Vented Equipment Shelf, Black"/>
    <n v="164.74"/>
    <n v="4"/>
    <n v="-39.119999999999997"/>
  </r>
  <r>
    <d v="2017-06-13T00:00:00"/>
    <n v="2017"/>
    <n v="6"/>
    <s v="Shirley Daniels"/>
    <x v="1"/>
    <s v="Furniture"/>
    <s v="Chairs"/>
    <s v="Global Super Steno Chair"/>
    <n v="470.3"/>
    <n v="7"/>
    <n v="-87.34"/>
  </r>
  <r>
    <d v="2017-06-13T00:00:00"/>
    <n v="2017"/>
    <n v="6"/>
    <s v="Shirley Daniels"/>
    <x v="1"/>
    <s v="Technology"/>
    <s v="Phones"/>
    <s v="OtterBox Defender Series Case - Samsung Galaxy S4"/>
    <n v="47.98"/>
    <n v="2"/>
    <n v="6"/>
  </r>
  <r>
    <d v="2017-06-13T00:00:00"/>
    <n v="2017"/>
    <n v="6"/>
    <s v="Paul Gonzalez"/>
    <x v="6"/>
    <s v="Office Supplies"/>
    <s v="Art"/>
    <s v="Boston 1799 Powerhouse Electric Pencil Sharpener"/>
    <n v="181.86"/>
    <n v="7"/>
    <n v="50.92"/>
  </r>
  <r>
    <d v="2017-06-13T00:00:00"/>
    <n v="2017"/>
    <n v="6"/>
    <s v="Tamara Willingham"/>
    <x v="22"/>
    <s v="Furniture"/>
    <s v="Chairs"/>
    <s v="Global Wood Trimmed Manager's Task Chair, Khaki"/>
    <n v="291.14"/>
    <n v="4"/>
    <n v="-25.47"/>
  </r>
  <r>
    <d v="2017-06-15T00:00:00"/>
    <n v="2017"/>
    <n v="6"/>
    <s v="Clay Cheatham"/>
    <x v="3"/>
    <s v="Technology"/>
    <s v="Phones"/>
    <s v="Anker 36W 4-Port USB Wall Charger Travel Power Adapter for iPhone 5s 5c 5"/>
    <n v="47.98"/>
    <n v="3"/>
    <n v="4.8"/>
  </r>
  <r>
    <d v="2017-06-15T00:00:00"/>
    <n v="2017"/>
    <n v="6"/>
    <s v="Tamara Dahlen"/>
    <x v="1"/>
    <s v="Office Supplies"/>
    <s v="Art"/>
    <s v="Newell 331"/>
    <n v="19.559999999999999"/>
    <n v="5"/>
    <n v="1.71"/>
  </r>
  <r>
    <d v="2017-06-15T00:00:00"/>
    <n v="2017"/>
    <n v="6"/>
    <s v="Stuart Calhoun"/>
    <x v="3"/>
    <s v="Office Supplies"/>
    <s v="Art"/>
    <s v="Dixon Prang Watercolor Pencils, 10-Color Set with Brush"/>
    <n v="4.26"/>
    <n v="1"/>
    <n v="1.75"/>
  </r>
  <r>
    <d v="2017-06-15T00:00:00"/>
    <n v="2017"/>
    <n v="6"/>
    <s v="Dean percer"/>
    <x v="28"/>
    <s v="Office Supplies"/>
    <s v="Labels"/>
    <s v="Avery 490"/>
    <n v="44.4"/>
    <n v="3"/>
    <n v="22.2"/>
  </r>
  <r>
    <d v="2017-06-15T00:00:00"/>
    <n v="2017"/>
    <n v="6"/>
    <s v="Dean percer"/>
    <x v="28"/>
    <s v="Office Supplies"/>
    <s v="Storage"/>
    <s v="Tenex Personal Self-Stacking Standard File Box, Black/Gray"/>
    <n v="84.55"/>
    <n v="5"/>
    <n v="22.83"/>
  </r>
  <r>
    <d v="2017-06-15T00:00:00"/>
    <n v="2017"/>
    <n v="6"/>
    <s v="Dean percer"/>
    <x v="28"/>
    <s v="Office Supplies"/>
    <s v="Paper"/>
    <s v="Xerox 1992"/>
    <n v="17.940000000000001"/>
    <n v="3"/>
    <n v="8.7899999999999991"/>
  </r>
  <r>
    <d v="2017-06-15T00:00:00"/>
    <n v="2017"/>
    <n v="6"/>
    <s v="Kristen Hastings"/>
    <x v="3"/>
    <s v="Technology"/>
    <s v="Phones"/>
    <s v="Panasonic KX T7736-B Digital phone"/>
    <n v="119.96"/>
    <n v="1"/>
    <n v="7.5"/>
  </r>
  <r>
    <d v="2017-06-15T00:00:00"/>
    <n v="2017"/>
    <n v="6"/>
    <s v="Thomas Seio"/>
    <x v="15"/>
    <s v="Technology"/>
    <s v="Phones"/>
    <s v="HTC One"/>
    <n v="239.98"/>
    <n v="3"/>
    <n v="27"/>
  </r>
  <r>
    <d v="2017-06-15T00:00:00"/>
    <n v="2017"/>
    <n v="6"/>
    <s v="Thomas Seio"/>
    <x v="15"/>
    <s v="Furniture"/>
    <s v="Furnishings"/>
    <s v="Staple-based wall hangings"/>
    <n v="31.17"/>
    <n v="4"/>
    <n v="9.35"/>
  </r>
  <r>
    <d v="2017-06-15T00:00:00"/>
    <n v="2017"/>
    <n v="6"/>
    <s v="Thomas Seio"/>
    <x v="15"/>
    <s v="Furniture"/>
    <s v="Tables"/>
    <s v="Barricks 18&quot; x 48&quot; Non-Folding Utility Table with Bottom Storage Shelf"/>
    <n v="120.96"/>
    <n v="2"/>
    <n v="-28.22"/>
  </r>
  <r>
    <d v="2017-06-15T00:00:00"/>
    <n v="2017"/>
    <n v="6"/>
    <s v="Thomas Seio"/>
    <x v="15"/>
    <s v="Technology"/>
    <s v="Phones"/>
    <s v="Samsung Galaxy S III - 16GB - pebble blue (T-Mobile)"/>
    <n v="2239.94"/>
    <n v="8"/>
    <n v="223.99"/>
  </r>
  <r>
    <d v="2017-06-15T00:00:00"/>
    <n v="2017"/>
    <n v="6"/>
    <s v="Thomas Seio"/>
    <x v="15"/>
    <s v="Office Supplies"/>
    <s v="Appliances"/>
    <s v="Staple holder"/>
    <n v="76.61"/>
    <n v="8"/>
    <n v="6.7"/>
  </r>
  <r>
    <d v="2017-06-15T00:00:00"/>
    <n v="2017"/>
    <n v="6"/>
    <s v="Thomas Seio"/>
    <x v="15"/>
    <s v="Office Supplies"/>
    <s v="Storage"/>
    <s v="Hot File 7-Pocket, Floor Stand"/>
    <n v="142.78"/>
    <n v="1"/>
    <n v="17.850000000000001"/>
  </r>
  <r>
    <d v="2017-06-15T00:00:00"/>
    <n v="2017"/>
    <n v="6"/>
    <s v="Thomas Seio"/>
    <x v="15"/>
    <s v="Office Supplies"/>
    <s v="Paper"/>
    <s v="Xerox 1955"/>
    <n v="91.36"/>
    <n v="5"/>
    <n v="29.69"/>
  </r>
  <r>
    <d v="2017-06-15T00:00:00"/>
    <n v="2017"/>
    <n v="6"/>
    <s v="Joe Elijah"/>
    <x v="25"/>
    <s v="Furniture"/>
    <s v="Chairs"/>
    <s v="Global Executive Mid-Back Manager's Chair"/>
    <n v="698.35"/>
    <n v="3"/>
    <n v="52.38"/>
  </r>
  <r>
    <d v="2017-06-15T00:00:00"/>
    <n v="2017"/>
    <n v="6"/>
    <s v="Joe Elijah"/>
    <x v="25"/>
    <s v="Furniture"/>
    <s v="Bookcases"/>
    <s v="O'Sullivan 2-Shelf Heavy-Duty Bookcases"/>
    <n v="77.73"/>
    <n v="2"/>
    <n v="-3.89"/>
  </r>
  <r>
    <d v="2017-06-16T00:00:00"/>
    <n v="2017"/>
    <n v="6"/>
    <s v="Claudia Bergmann"/>
    <x v="25"/>
    <s v="Office Supplies"/>
    <s v="Art"/>
    <s v="Quartet Omega Colored Chalk, 12/Pack"/>
    <n v="14.02"/>
    <n v="3"/>
    <n v="4.7300000000000004"/>
  </r>
  <r>
    <d v="2017-06-16T00:00:00"/>
    <n v="2017"/>
    <n v="6"/>
    <s v="Joel Eaton"/>
    <x v="5"/>
    <s v="Furniture"/>
    <s v="Chairs"/>
    <s v="Global Airflow Leather Mesh Back Chair, Black"/>
    <n v="301.95999999999998"/>
    <n v="2"/>
    <n v="90.59"/>
  </r>
  <r>
    <d v="2017-06-16T00:00:00"/>
    <n v="2017"/>
    <n v="6"/>
    <s v="Joel Eaton"/>
    <x v="5"/>
    <s v="Office Supplies"/>
    <s v="Appliances"/>
    <s v="Fellowes Smart Surge Ten-Outlet Protector, Platinum"/>
    <n v="180.66"/>
    <n v="3"/>
    <n v="50.58"/>
  </r>
  <r>
    <d v="2017-06-16T00:00:00"/>
    <n v="2017"/>
    <n v="6"/>
    <s v="Joel Eaton"/>
    <x v="5"/>
    <s v="Technology"/>
    <s v="Phones"/>
    <s v="Pyle PMP37LED"/>
    <n v="191.98"/>
    <n v="2"/>
    <n v="51.83"/>
  </r>
  <r>
    <d v="2017-06-16T00:00:00"/>
    <n v="2017"/>
    <n v="6"/>
    <s v="Joel Eaton"/>
    <x v="5"/>
    <s v="Technology"/>
    <s v="Phones"/>
    <s v="Clarity 53712"/>
    <n v="65.989999999999995"/>
    <n v="1"/>
    <n v="17.16"/>
  </r>
  <r>
    <d v="2017-06-16T00:00:00"/>
    <n v="2017"/>
    <n v="6"/>
    <s v="Troy Staebel"/>
    <x v="3"/>
    <s v="Furniture"/>
    <s v="Chairs"/>
    <s v="Hon Multipurpose Stacking Arm Chairs"/>
    <n v="1212.96"/>
    <n v="7"/>
    <n v="90.97"/>
  </r>
  <r>
    <d v="2017-06-16T00:00:00"/>
    <n v="2017"/>
    <n v="6"/>
    <s v="Troy Staebel"/>
    <x v="3"/>
    <s v="Office Supplies"/>
    <s v="Paper"/>
    <s v="Wirebound Message Books, Four 2 3/4&quot; x 5&quot; Forms per Page, 600 Sets per Book"/>
    <n v="18.54"/>
    <n v="2"/>
    <n v="8.7100000000000009"/>
  </r>
  <r>
    <d v="2017-06-16T00:00:00"/>
    <n v="2017"/>
    <n v="6"/>
    <s v="Alejandro Ballentine"/>
    <x v="31"/>
    <s v="Office Supplies"/>
    <s v="Supplies"/>
    <s v="Acme Elite Stainless Steel Scissors"/>
    <n v="16.68"/>
    <n v="2"/>
    <n v="4.34"/>
  </r>
  <r>
    <d v="2017-06-16T00:00:00"/>
    <n v="2017"/>
    <n v="6"/>
    <s v="Alejandro Ballentine"/>
    <x v="31"/>
    <s v="Office Supplies"/>
    <s v="Paper"/>
    <s v="Xerox 215"/>
    <n v="19.440000000000001"/>
    <n v="3"/>
    <n v="9.33"/>
  </r>
  <r>
    <d v="2017-06-16T00:00:00"/>
    <n v="2017"/>
    <n v="6"/>
    <s v="Alejandro Ballentine"/>
    <x v="31"/>
    <s v="Office Supplies"/>
    <s v="Paper"/>
    <s v="Xerox 1885"/>
    <n v="192.16"/>
    <n v="4"/>
    <n v="92.24"/>
  </r>
  <r>
    <d v="2017-06-16T00:00:00"/>
    <n v="2017"/>
    <n v="6"/>
    <s v="Michael Kennedy"/>
    <x v="1"/>
    <s v="Office Supplies"/>
    <s v="Binders"/>
    <s v="Storex DuraTech Recycled Plastic Frosted Binders"/>
    <n v="5.94"/>
    <n v="7"/>
    <n v="-8.9"/>
  </r>
  <r>
    <d v="2017-06-16T00:00:00"/>
    <n v="2017"/>
    <n v="6"/>
    <s v="Christine Sundaresam"/>
    <x v="10"/>
    <s v="Technology"/>
    <s v="Accessories"/>
    <s v="Logitech Wireless Performance Mouse MX for PC and Mac"/>
    <n v="479.95"/>
    <n v="6"/>
    <n v="107.99"/>
  </r>
  <r>
    <d v="2017-06-16T00:00:00"/>
    <n v="2017"/>
    <n v="6"/>
    <s v="Christine Sundaresam"/>
    <x v="10"/>
    <s v="Office Supplies"/>
    <s v="Art"/>
    <s v="Newell 330"/>
    <n v="23.92"/>
    <n v="5"/>
    <n v="1.79"/>
  </r>
  <r>
    <d v="2017-06-17T00:00:00"/>
    <n v="2017"/>
    <n v="6"/>
    <s v="Katherine Ducich"/>
    <x v="3"/>
    <s v="Office Supplies"/>
    <s v="Binders"/>
    <s v="Trimflex Flexible Post Binders"/>
    <n v="51.31"/>
    <n v="3"/>
    <n v="17.96"/>
  </r>
  <r>
    <d v="2017-06-17T00:00:00"/>
    <n v="2017"/>
    <n v="6"/>
    <s v="Philip Fox"/>
    <x v="22"/>
    <s v="Furniture"/>
    <s v="Furnishings"/>
    <s v="Howard Miller 13-3/4&quot; Diameter Brushed Chrome Round Wall Clock"/>
    <n v="155.25"/>
    <n v="3"/>
    <n v="46.58"/>
  </r>
  <r>
    <d v="2017-06-17T00:00:00"/>
    <n v="2017"/>
    <n v="6"/>
    <s v="Philip Fox"/>
    <x v="22"/>
    <s v="Office Supplies"/>
    <s v="Storage"/>
    <s v="Project Tote Personal File"/>
    <n v="14.03"/>
    <n v="1"/>
    <n v="4.07"/>
  </r>
  <r>
    <d v="2017-06-17T00:00:00"/>
    <n v="2017"/>
    <n v="6"/>
    <s v="Luke Schmidt"/>
    <x v="1"/>
    <s v="Office Supplies"/>
    <s v="Paper"/>
    <s v="Rediform Wirebound &quot;Phone Memo&quot; Message Book, 11 x 5-3/4"/>
    <n v="12.22"/>
    <n v="2"/>
    <n v="4.43"/>
  </r>
  <r>
    <d v="2017-06-17T00:00:00"/>
    <n v="2017"/>
    <n v="6"/>
    <s v="Luke Schmidt"/>
    <x v="1"/>
    <s v="Office Supplies"/>
    <s v="Binders"/>
    <s v="Avery Durable Binders"/>
    <n v="2.2999999999999998"/>
    <n v="4"/>
    <n v="-3.57"/>
  </r>
  <r>
    <d v="2017-06-17T00:00:00"/>
    <n v="2017"/>
    <n v="6"/>
    <s v="Luke Schmidt"/>
    <x v="1"/>
    <s v="Office Supplies"/>
    <s v="Binders"/>
    <s v="Fellowes Binding Cases"/>
    <n v="9.36"/>
    <n v="4"/>
    <n v="-16.38"/>
  </r>
  <r>
    <d v="2017-06-17T00:00:00"/>
    <n v="2017"/>
    <n v="6"/>
    <s v="Ryan Akin"/>
    <x v="26"/>
    <s v="Office Supplies"/>
    <s v="Storage"/>
    <s v="Carina Media Storage Towers in Natural &amp; Black"/>
    <n v="146.35"/>
    <n v="3"/>
    <n v="-32.93"/>
  </r>
  <r>
    <d v="2017-06-17T00:00:00"/>
    <n v="2017"/>
    <n v="6"/>
    <s v="Steven Roelle"/>
    <x v="20"/>
    <s v="Technology"/>
    <s v="Machines"/>
    <s v="Hewlett-Packard Desktjet 6988DT Refurbished Printer"/>
    <n v="3404.5"/>
    <n v="5"/>
    <n v="1668.21"/>
  </r>
  <r>
    <d v="2017-06-17T00:00:00"/>
    <n v="2017"/>
    <n v="6"/>
    <s v="Steven Roelle"/>
    <x v="20"/>
    <s v="Technology"/>
    <s v="Accessories"/>
    <s v="Kingston Digital DataTraveler 64GB USB 2.0"/>
    <n v="101.34"/>
    <n v="3"/>
    <n v="8.11"/>
  </r>
  <r>
    <d v="2017-06-18T00:00:00"/>
    <n v="2017"/>
    <n v="6"/>
    <s v="Craig Carreira"/>
    <x v="3"/>
    <s v="Furniture"/>
    <s v="Bookcases"/>
    <s v="Bush Andora Bookcase, Maple/Graphite Gray Finish"/>
    <n v="917.92"/>
    <n v="9"/>
    <n v="75.59"/>
  </r>
  <r>
    <d v="2017-06-18T00:00:00"/>
    <n v="2017"/>
    <n v="6"/>
    <s v="Craig Carreira"/>
    <x v="3"/>
    <s v="Office Supplies"/>
    <s v="Paper"/>
    <s v="Xerox 1930"/>
    <n v="38.880000000000003"/>
    <n v="6"/>
    <n v="19.05"/>
  </r>
  <r>
    <d v="2017-06-18T00:00:00"/>
    <n v="2017"/>
    <n v="6"/>
    <s v="Neil Knudson"/>
    <x v="0"/>
    <s v="Office Supplies"/>
    <s v="Paper"/>
    <s v="Xerox 1925"/>
    <n v="74.349999999999994"/>
    <n v="3"/>
    <n v="23.24"/>
  </r>
  <r>
    <d v="2017-06-19T00:00:00"/>
    <n v="2017"/>
    <n v="6"/>
    <s v="Allen Rosenblatt"/>
    <x v="20"/>
    <s v="Office Supplies"/>
    <s v="Paper"/>
    <s v="Xerox 1943"/>
    <n v="97.82"/>
    <n v="2"/>
    <n v="45.98"/>
  </r>
  <r>
    <d v="2017-06-19T00:00:00"/>
    <n v="2017"/>
    <n v="6"/>
    <s v="Allen Rosenblatt"/>
    <x v="20"/>
    <s v="Technology"/>
    <s v="Accessories"/>
    <s v="Sony 16GB Class 10 Micro SDHC R40 Memory Card"/>
    <n v="103.12"/>
    <n v="8"/>
    <n v="10.31"/>
  </r>
  <r>
    <d v="2017-06-19T00:00:00"/>
    <n v="2017"/>
    <n v="6"/>
    <s v="Frank Olsen"/>
    <x v="0"/>
    <s v="Office Supplies"/>
    <s v="Supplies"/>
    <s v="Fiskars Spring-Action Scissors"/>
    <n v="11.18"/>
    <n v="1"/>
    <n v="0.84"/>
  </r>
  <r>
    <d v="2017-06-19T00:00:00"/>
    <n v="2017"/>
    <n v="6"/>
    <s v="Frank Olsen"/>
    <x v="0"/>
    <s v="Office Supplies"/>
    <s v="Storage"/>
    <s v="Safco Industrial Wire Shelving"/>
    <n v="153.58000000000001"/>
    <n v="2"/>
    <n v="-32.64"/>
  </r>
  <r>
    <d v="2017-06-19T00:00:00"/>
    <n v="2017"/>
    <n v="6"/>
    <s v="Zuschuss Carroll"/>
    <x v="0"/>
    <s v="Office Supplies"/>
    <s v="Appliances"/>
    <s v="Holmes Visible Mist Ultrasonic Humidifier with 2.3-Gallon Output per Day, Replacement Filter"/>
    <n v="2.2599999999999998"/>
    <n v="1"/>
    <n v="-5.21"/>
  </r>
  <r>
    <d v="2017-06-19T00:00:00"/>
    <n v="2017"/>
    <n v="6"/>
    <s v="Zuschuss Carroll"/>
    <x v="0"/>
    <s v="Office Supplies"/>
    <s v="Appliances"/>
    <s v="Hoover Replacement Belt for Commercial Guardsman Heavy-Duty Upright Vacuum"/>
    <n v="0.44"/>
    <n v="1"/>
    <n v="-1.1100000000000001"/>
  </r>
  <r>
    <d v="2017-06-19T00:00:00"/>
    <n v="2017"/>
    <n v="6"/>
    <s v="Zuschuss Carroll"/>
    <x v="0"/>
    <s v="Office Supplies"/>
    <s v="Paper"/>
    <s v="Xerox 1982"/>
    <n v="146.18"/>
    <n v="8"/>
    <n v="47.51"/>
  </r>
  <r>
    <d v="2017-06-19T00:00:00"/>
    <n v="2017"/>
    <n v="6"/>
    <s v="Katharine Harms"/>
    <x v="10"/>
    <s v="Furniture"/>
    <s v="Chairs"/>
    <s v="Global Ergonomic Managers Chair"/>
    <n v="760.12"/>
    <n v="6"/>
    <n v="-43.44"/>
  </r>
  <r>
    <d v="2017-06-19T00:00:00"/>
    <n v="2017"/>
    <n v="6"/>
    <s v="Katharine Harms"/>
    <x v="10"/>
    <s v="Furniture"/>
    <s v="Furnishings"/>
    <s v="Contemporary Wood/Metal Frame"/>
    <n v="38.78"/>
    <n v="3"/>
    <n v="7.27"/>
  </r>
  <r>
    <d v="2017-06-19T00:00:00"/>
    <n v="2017"/>
    <n v="6"/>
    <s v="Katharine Harms"/>
    <x v="10"/>
    <s v="Technology"/>
    <s v="Accessories"/>
    <s v="Memorex 25GB 6X Branded Blu-Ray Recordable Disc, 15/Pack"/>
    <n v="122.33"/>
    <n v="9"/>
    <n v="1.53"/>
  </r>
  <r>
    <d v="2017-06-19T00:00:00"/>
    <n v="2017"/>
    <n v="6"/>
    <s v="Deborah Brumfield"/>
    <x v="0"/>
    <s v="Office Supplies"/>
    <s v="Binders"/>
    <s v="GBC Plasticlear Binding Covers"/>
    <n v="6.89"/>
    <n v="3"/>
    <n v="-11.02"/>
  </r>
  <r>
    <d v="2017-06-19T00:00:00"/>
    <n v="2017"/>
    <n v="6"/>
    <s v="Deborah Brumfield"/>
    <x v="0"/>
    <s v="Furniture"/>
    <s v="Tables"/>
    <s v="Chromcraft Bull-Nose Wood Round Conference Table Top, Wood Base"/>
    <n v="457.49"/>
    <n v="3"/>
    <n v="-84.96"/>
  </r>
  <r>
    <d v="2017-06-19T00:00:00"/>
    <n v="2017"/>
    <n v="6"/>
    <s v="Jim Sink"/>
    <x v="20"/>
    <s v="Office Supplies"/>
    <s v="Storage"/>
    <s v="Space Solutions Commercial Steel Shelving"/>
    <n v="129.30000000000001"/>
    <n v="2"/>
    <n v="6.47"/>
  </r>
  <r>
    <d v="2017-06-19T00:00:00"/>
    <n v="2017"/>
    <n v="6"/>
    <s v="Jim Sink"/>
    <x v="20"/>
    <s v="Office Supplies"/>
    <s v="Binders"/>
    <s v="Wilson Jones Turn Tabs Binder Tool for Ring Binders"/>
    <n v="11.57"/>
    <n v="3"/>
    <n v="3.76"/>
  </r>
  <r>
    <d v="2017-06-19T00:00:00"/>
    <n v="2017"/>
    <n v="6"/>
    <s v="George Ashbrook"/>
    <x v="3"/>
    <s v="Furniture"/>
    <s v="Furnishings"/>
    <s v="DAX Copper Panel Document Frame, 5 x 7 Size"/>
    <n v="50.32"/>
    <n v="4"/>
    <n v="21.13"/>
  </r>
  <r>
    <d v="2017-06-19T00:00:00"/>
    <n v="2017"/>
    <n v="6"/>
    <s v="George Ashbrook"/>
    <x v="3"/>
    <s v="Office Supplies"/>
    <s v="Paper"/>
    <s v="Xerox 1907"/>
    <n v="24.56"/>
    <n v="2"/>
    <n v="11.54"/>
  </r>
  <r>
    <d v="2017-06-20T00:00:00"/>
    <n v="2017"/>
    <n v="6"/>
    <s v="Toby Ritter"/>
    <x v="23"/>
    <s v="Technology"/>
    <s v="Accessories"/>
    <s v="Razer Kraken PRO Over Ear PC and Music Headset"/>
    <n v="239.97"/>
    <n v="3"/>
    <n v="71.989999999999995"/>
  </r>
  <r>
    <d v="2017-06-20T00:00:00"/>
    <n v="2017"/>
    <n v="6"/>
    <s v="Toby Ritter"/>
    <x v="23"/>
    <s v="Office Supplies"/>
    <s v="Labels"/>
    <s v="Avery 508"/>
    <n v="9.82"/>
    <n v="2"/>
    <n v="4.8099999999999996"/>
  </r>
  <r>
    <d v="2017-06-20T00:00:00"/>
    <n v="2017"/>
    <n v="6"/>
    <s v="Jeremy Ellison"/>
    <x v="20"/>
    <s v="Technology"/>
    <s v="Accessories"/>
    <s v="Anker Ultrathin Bluetooth Wireless Keyboard Aluminum Cover with Stand"/>
    <n v="149.94999999999999"/>
    <n v="5"/>
    <n v="15"/>
  </r>
  <r>
    <d v="2017-06-20T00:00:00"/>
    <n v="2017"/>
    <n v="6"/>
    <s v="Jeremy Ellison"/>
    <x v="20"/>
    <s v="Office Supplies"/>
    <s v="Binders"/>
    <s v="Acco D-Ring Binder w/DublLock"/>
    <n v="51.31"/>
    <n v="3"/>
    <n v="18.600000000000001"/>
  </r>
  <r>
    <d v="2017-06-20T00:00:00"/>
    <n v="2017"/>
    <n v="6"/>
    <s v="Shui Tom"/>
    <x v="10"/>
    <s v="Office Supplies"/>
    <s v="Paper"/>
    <s v="Xerox 203"/>
    <n v="31.1"/>
    <n v="6"/>
    <n v="10.89"/>
  </r>
  <r>
    <d v="2017-06-20T00:00:00"/>
    <n v="2017"/>
    <n v="6"/>
    <s v="Shui Tom"/>
    <x v="10"/>
    <s v="Office Supplies"/>
    <s v="Art"/>
    <s v="Newell 35"/>
    <n v="5.25"/>
    <n v="2"/>
    <n v="0.59"/>
  </r>
  <r>
    <d v="2017-06-20T00:00:00"/>
    <n v="2017"/>
    <n v="6"/>
    <s v="Pauline Johnson"/>
    <x v="16"/>
    <s v="Office Supplies"/>
    <s v="Storage"/>
    <s v="Plastic Stacking Crates &amp; Casters"/>
    <n v="4.46"/>
    <n v="1"/>
    <n v="0.33"/>
  </r>
  <r>
    <d v="2017-06-20T00:00:00"/>
    <n v="2017"/>
    <n v="6"/>
    <s v="Paul Gonzalez"/>
    <x v="6"/>
    <s v="Office Supplies"/>
    <s v="Paper"/>
    <s v="Xerox 230"/>
    <n v="32.4"/>
    <n v="5"/>
    <n v="15.55"/>
  </r>
  <r>
    <d v="2017-06-20T00:00:00"/>
    <n v="2017"/>
    <n v="6"/>
    <s v="Paul Gonzalez"/>
    <x v="6"/>
    <s v="Technology"/>
    <s v="Phones"/>
    <s v="BlackBerry Q10"/>
    <n v="503.96"/>
    <n v="4"/>
    <n v="125.99"/>
  </r>
  <r>
    <d v="2017-06-21T00:00:00"/>
    <n v="2017"/>
    <n v="6"/>
    <s v="Alan Shonely"/>
    <x v="10"/>
    <s v="Furniture"/>
    <s v="Furnishings"/>
    <s v="Stacking Tray, Side-Loading, Legal, Smoke"/>
    <n v="17.920000000000002"/>
    <n v="5"/>
    <n v="2.46"/>
  </r>
  <r>
    <d v="2017-06-21T00:00:00"/>
    <n v="2017"/>
    <n v="6"/>
    <s v="Alan Shonely"/>
    <x v="10"/>
    <s v="Office Supplies"/>
    <s v="Binders"/>
    <s v="Deluxe Heavy-Duty Vinyl Round Ring Binder"/>
    <n v="41.26"/>
    <n v="6"/>
    <n v="-34.380000000000003"/>
  </r>
  <r>
    <d v="2017-06-21T00:00:00"/>
    <n v="2017"/>
    <n v="6"/>
    <s v="Eugene Hildebrand"/>
    <x v="48"/>
    <s v="Office Supplies"/>
    <s v="Binders"/>
    <s v="Ibico Standard Transparent Covers"/>
    <n v="82.4"/>
    <n v="5"/>
    <n v="40.380000000000003"/>
  </r>
  <r>
    <d v="2017-06-21T00:00:00"/>
    <n v="2017"/>
    <n v="6"/>
    <s v="Eugene Hildebrand"/>
    <x v="48"/>
    <s v="Office Supplies"/>
    <s v="Binders"/>
    <s v="Zipper Ring Binder Pockets"/>
    <n v="6.24"/>
    <n v="2"/>
    <n v="3.06"/>
  </r>
  <r>
    <d v="2017-06-21T00:00:00"/>
    <n v="2017"/>
    <n v="6"/>
    <s v="Eugene Hildebrand"/>
    <x v="48"/>
    <s v="Office Supplies"/>
    <s v="Paper"/>
    <s v="Xerox 1908"/>
    <n v="447.84"/>
    <n v="8"/>
    <n v="219.44"/>
  </r>
  <r>
    <d v="2017-06-22T00:00:00"/>
    <n v="2017"/>
    <n v="6"/>
    <s v="Dan Campbell"/>
    <x v="16"/>
    <s v="Office Supplies"/>
    <s v="Envelopes"/>
    <s v="#10 White Business Envelopes,4 1/8 x 9 1/2"/>
    <n v="37.61"/>
    <n v="3"/>
    <n v="12.69"/>
  </r>
  <r>
    <d v="2017-06-22T00:00:00"/>
    <n v="2017"/>
    <n v="6"/>
    <s v="Paul Lucas"/>
    <x v="2"/>
    <s v="Office Supplies"/>
    <s v="Binders"/>
    <s v="GBC Plasticlear Binding Covers"/>
    <n v="10.33"/>
    <n v="3"/>
    <n v="-7.58"/>
  </r>
  <r>
    <d v="2017-06-22T00:00:00"/>
    <n v="2017"/>
    <n v="6"/>
    <s v="Paul Lucas"/>
    <x v="2"/>
    <s v="Office Supplies"/>
    <s v="Binders"/>
    <s v="Wilson Jones Century Plastic Molded Ring Binders"/>
    <n v="31.16"/>
    <n v="5"/>
    <n v="-23.89"/>
  </r>
  <r>
    <d v="2017-06-22T00:00:00"/>
    <n v="2017"/>
    <n v="6"/>
    <s v="Paul Lucas"/>
    <x v="2"/>
    <s v="Office Supplies"/>
    <s v="Storage"/>
    <s v="Plastic Stacking Crates &amp; Casters"/>
    <n v="8.93"/>
    <n v="2"/>
    <n v="0.67"/>
  </r>
  <r>
    <d v="2017-06-22T00:00:00"/>
    <n v="2017"/>
    <n v="6"/>
    <s v="Joe Kamberova"/>
    <x v="1"/>
    <s v="Office Supplies"/>
    <s v="Binders"/>
    <s v="Wilson Jones Standard D-Ring Binders"/>
    <n v="3.04"/>
    <n v="3"/>
    <n v="-5.01"/>
  </r>
  <r>
    <d v="2017-06-22T00:00:00"/>
    <n v="2017"/>
    <n v="6"/>
    <s v="Rick Bensley"/>
    <x v="14"/>
    <s v="Furniture"/>
    <s v="Chairs"/>
    <s v="Hon Deluxe Fabric Upholstered Stacking Chairs, Rounded Back"/>
    <n v="487.96"/>
    <n v="2"/>
    <n v="146.38999999999999"/>
  </r>
  <r>
    <d v="2017-06-24T00:00:00"/>
    <n v="2017"/>
    <n v="6"/>
    <s v="Maria Bertelson"/>
    <x v="10"/>
    <s v="Office Supplies"/>
    <s v="Paper"/>
    <s v="Southworth 25% Cotton Linen-Finish Paper &amp; Envelopes"/>
    <n v="21.74"/>
    <n v="3"/>
    <n v="6.8"/>
  </r>
  <r>
    <d v="2017-06-24T00:00:00"/>
    <n v="2017"/>
    <n v="6"/>
    <s v="Caroline Jumper"/>
    <x v="3"/>
    <s v="Office Supplies"/>
    <s v="Art"/>
    <s v="Bulldog Vacuum Base Pencil Sharpener"/>
    <n v="95.92"/>
    <n v="8"/>
    <n v="25.9"/>
  </r>
  <r>
    <d v="2017-06-24T00:00:00"/>
    <n v="2017"/>
    <n v="6"/>
    <s v="Nicole Hansen"/>
    <x v="3"/>
    <s v="Office Supplies"/>
    <s v="Art"/>
    <s v="Boston Heavy-Duty Trimline Electric Pencil Sharpeners"/>
    <n v="385.6"/>
    <n v="8"/>
    <n v="111.82"/>
  </r>
  <r>
    <d v="2017-06-24T00:00:00"/>
    <n v="2017"/>
    <n v="6"/>
    <s v="Nicole Hansen"/>
    <x v="3"/>
    <s v="Office Supplies"/>
    <s v="Art"/>
    <s v="4009 Highlighters by Sanford"/>
    <n v="35.82"/>
    <n v="9"/>
    <n v="11.82"/>
  </r>
  <r>
    <d v="2017-06-24T00:00:00"/>
    <n v="2017"/>
    <n v="6"/>
    <s v="George Ashbrook"/>
    <x v="20"/>
    <s v="Furniture"/>
    <s v="Furnishings"/>
    <s v="Deflect-o RollaMat Studded, Beveled Mat for Medium Pile Carpeting"/>
    <n v="276.69"/>
    <n v="3"/>
    <n v="49.8"/>
  </r>
  <r>
    <d v="2017-06-24T00:00:00"/>
    <n v="2017"/>
    <n v="6"/>
    <s v="George Ashbrook"/>
    <x v="20"/>
    <s v="Furniture"/>
    <s v="Chairs"/>
    <s v="Global Deluxe Office Fabric Chairs"/>
    <n v="172.76"/>
    <n v="2"/>
    <n v="32.630000000000003"/>
  </r>
  <r>
    <d v="2017-06-24T00:00:00"/>
    <n v="2017"/>
    <n v="6"/>
    <s v="Matthew Clasen"/>
    <x v="1"/>
    <s v="Office Supplies"/>
    <s v="Binders"/>
    <s v="Ibico Hi-Tech Manual Binding System"/>
    <n v="182.99"/>
    <n v="3"/>
    <n v="-320.24"/>
  </r>
  <r>
    <d v="2017-06-24T00:00:00"/>
    <n v="2017"/>
    <n v="6"/>
    <s v="Matthew Clasen"/>
    <x v="1"/>
    <s v="Office Supplies"/>
    <s v="Paper"/>
    <s v="Xerox 1971"/>
    <n v="10.27"/>
    <n v="3"/>
    <n v="3.21"/>
  </r>
  <r>
    <d v="2017-06-24T00:00:00"/>
    <n v="2017"/>
    <n v="6"/>
    <s v="Kean Thornton"/>
    <x v="3"/>
    <s v="Office Supplies"/>
    <s v="Fasteners"/>
    <s v="Acco Banker's Clasps, 5 3/4&quot;-Long"/>
    <n v="2.88"/>
    <n v="1"/>
    <n v="1.35"/>
  </r>
  <r>
    <d v="2017-06-24T00:00:00"/>
    <n v="2017"/>
    <n v="6"/>
    <s v="Sonia Cooley"/>
    <x v="43"/>
    <s v="Office Supplies"/>
    <s v="Binders"/>
    <s v="GBC Prestige Therm-A-Bind Covers"/>
    <n v="102.93"/>
    <n v="3"/>
    <n v="48.38"/>
  </r>
  <r>
    <d v="2017-06-25T00:00:00"/>
    <n v="2017"/>
    <n v="6"/>
    <s v="Max Ludwig"/>
    <x v="11"/>
    <s v="Office Supplies"/>
    <s v="Labels"/>
    <s v="Alphabetical Labels for Top Tab Filing"/>
    <n v="71.040000000000006"/>
    <n v="6"/>
    <n v="26.64"/>
  </r>
  <r>
    <d v="2017-06-25T00:00:00"/>
    <n v="2017"/>
    <n v="6"/>
    <s v="Max Ludwig"/>
    <x v="11"/>
    <s v="Office Supplies"/>
    <s v="Art"/>
    <s v="Eldon Spacemaker Box, Quick-Snap Lid, Clear"/>
    <n v="5.34"/>
    <n v="2"/>
    <n v="0.73"/>
  </r>
  <r>
    <d v="2017-06-25T00:00:00"/>
    <n v="2017"/>
    <n v="6"/>
    <s v="Max Ludwig"/>
    <x v="11"/>
    <s v="Office Supplies"/>
    <s v="Fasteners"/>
    <s v="Plymouth Boxed Rubber Bands by Plymouth"/>
    <n v="11.3"/>
    <n v="3"/>
    <n v="-2.12"/>
  </r>
  <r>
    <d v="2017-06-25T00:00:00"/>
    <n v="2017"/>
    <n v="6"/>
    <s v="Anne McFarland"/>
    <x v="22"/>
    <s v="Furniture"/>
    <s v="Tables"/>
    <s v="Chromcraft Bull-Nose Wood Round Conference Table Top, Wood Base"/>
    <n v="871.4"/>
    <n v="4"/>
    <n v="148.13999999999999"/>
  </r>
  <r>
    <d v="2017-06-25T00:00:00"/>
    <n v="2017"/>
    <n v="6"/>
    <s v="Fred McMath"/>
    <x v="1"/>
    <s v="Technology"/>
    <s v="Phones"/>
    <s v="Geemarc AmpliPOWER60"/>
    <n v="148.47999999999999"/>
    <n v="2"/>
    <n v="16.7"/>
  </r>
  <r>
    <d v="2017-06-25T00:00:00"/>
    <n v="2017"/>
    <n v="6"/>
    <s v="Sarah Brown"/>
    <x v="20"/>
    <s v="Furniture"/>
    <s v="Bookcases"/>
    <s v="DMI Eclipse Executive Suite Bookcases"/>
    <n v="400.78"/>
    <n v="1"/>
    <n v="-5.01"/>
  </r>
  <r>
    <d v="2017-06-26T00:00:00"/>
    <n v="2017"/>
    <n v="6"/>
    <s v="Olvera Toch"/>
    <x v="3"/>
    <s v="Office Supplies"/>
    <s v="Storage"/>
    <s v="Eldon Shelf Savers Cubes and Bins"/>
    <n v="83.76"/>
    <n v="12"/>
    <n v="1.68"/>
  </r>
  <r>
    <d v="2017-06-26T00:00:00"/>
    <n v="2017"/>
    <n v="6"/>
    <s v="Tracy Hopkins"/>
    <x v="14"/>
    <s v="Office Supplies"/>
    <s v="Paper"/>
    <s v="Ampad Poly Cover Wirebound Steno Book, 6&quot; x 9&quot; Assorted Colors, Gregg Ruled"/>
    <n v="4.54"/>
    <n v="1"/>
    <n v="2.04"/>
  </r>
  <r>
    <d v="2017-06-26T00:00:00"/>
    <n v="2017"/>
    <n v="6"/>
    <s v="Tracy Hopkins"/>
    <x v="14"/>
    <s v="Office Supplies"/>
    <s v="Art"/>
    <s v="Fluorescent Highlighters by Dixon"/>
    <n v="15.92"/>
    <n v="4"/>
    <n v="5.41"/>
  </r>
  <r>
    <d v="2017-06-26T00:00:00"/>
    <n v="2017"/>
    <n v="6"/>
    <s v="Tracy Hopkins"/>
    <x v="14"/>
    <s v="Technology"/>
    <s v="Phones"/>
    <s v="Nortel Networks T7316 E Nt8 B27"/>
    <n v="543.91999999999996"/>
    <n v="8"/>
    <n v="135.97999999999999"/>
  </r>
  <r>
    <d v="2017-06-26T00:00:00"/>
    <n v="2017"/>
    <n v="6"/>
    <s v="Denny Blanton"/>
    <x v="18"/>
    <s v="Furniture"/>
    <s v="Furnishings"/>
    <s v="Eldon Antistatic Chair Mats for Low to Medium Pile Carpets"/>
    <n v="526.45000000000005"/>
    <n v="5"/>
    <n v="31.59"/>
  </r>
  <r>
    <d v="2017-06-26T00:00:00"/>
    <n v="2017"/>
    <n v="6"/>
    <s v="Nora Preis"/>
    <x v="26"/>
    <s v="Technology"/>
    <s v="Accessories"/>
    <s v="Kensington Orbit Wireless Mobile Trackball for PC and Mac"/>
    <n v="431.93"/>
    <n v="9"/>
    <n v="64.790000000000006"/>
  </r>
  <r>
    <d v="2017-06-26T00:00:00"/>
    <n v="2017"/>
    <n v="6"/>
    <s v="Steven Cartwright"/>
    <x v="20"/>
    <s v="Technology"/>
    <s v="Phones"/>
    <s v="Mophie Juice Pack Helium for iPhone"/>
    <n v="239.97"/>
    <n v="3"/>
    <n v="67.19"/>
  </r>
  <r>
    <d v="2017-06-26T00:00:00"/>
    <n v="2017"/>
    <n v="6"/>
    <s v="Chris Cortes"/>
    <x v="2"/>
    <s v="Technology"/>
    <s v="Phones"/>
    <s v="Bose SoundLink Bluetooth Speaker"/>
    <n v="358.2"/>
    <n v="3"/>
    <n v="41.79"/>
  </r>
  <r>
    <d v="2017-06-26T00:00:00"/>
    <n v="2017"/>
    <n v="6"/>
    <s v="Chris Cortes"/>
    <x v="2"/>
    <s v="Technology"/>
    <s v="Phones"/>
    <s v="Plantronics Voyager Pro HD - Bluetooth Headset"/>
    <n v="545.91999999999996"/>
    <n v="14"/>
    <n v="72.790000000000006"/>
  </r>
  <r>
    <d v="2017-06-26T00:00:00"/>
    <n v="2017"/>
    <n v="6"/>
    <s v="Dan Reichenbach"/>
    <x v="16"/>
    <s v="Office Supplies"/>
    <s v="Labels"/>
    <s v="Avery 512"/>
    <n v="13.87"/>
    <n v="6"/>
    <n v="4.68"/>
  </r>
  <r>
    <d v="2017-06-26T00:00:00"/>
    <n v="2017"/>
    <n v="6"/>
    <s v="Dan Reichenbach"/>
    <x v="16"/>
    <s v="Furniture"/>
    <s v="Chairs"/>
    <s v="Hon Comfortask Task/Swivel Chairs"/>
    <n v="273.55"/>
    <n v="3"/>
    <n v="-13.68"/>
  </r>
  <r>
    <d v="2017-06-26T00:00:00"/>
    <n v="2017"/>
    <n v="6"/>
    <s v="Denny Ordway"/>
    <x v="20"/>
    <s v="Office Supplies"/>
    <s v="Storage"/>
    <s v="Safco Industrial Wire Shelving System"/>
    <n v="272.94"/>
    <n v="3"/>
    <n v="0"/>
  </r>
  <r>
    <d v="2017-06-26T00:00:00"/>
    <n v="2017"/>
    <n v="6"/>
    <s v="Scott Cohen"/>
    <x v="20"/>
    <s v="Office Supplies"/>
    <s v="Binders"/>
    <s v="GBC ProClick Punch Binding System"/>
    <n v="102.37"/>
    <n v="2"/>
    <n v="37.11"/>
  </r>
  <r>
    <d v="2017-06-26T00:00:00"/>
    <n v="2017"/>
    <n v="6"/>
    <s v="Scott Cohen"/>
    <x v="20"/>
    <s v="Office Supplies"/>
    <s v="Supplies"/>
    <s v="Acme Preferred Stainless Steel Scissors"/>
    <n v="28.4"/>
    <n v="5"/>
    <n v="8.24"/>
  </r>
  <r>
    <d v="2017-06-26T00:00:00"/>
    <n v="2017"/>
    <n v="6"/>
    <s v="Scott Cohen"/>
    <x v="20"/>
    <s v="Office Supplies"/>
    <s v="Storage"/>
    <s v="Hot File 7-Pocket, Floor Stand"/>
    <n v="713.88"/>
    <n v="4"/>
    <n v="214.16"/>
  </r>
  <r>
    <d v="2017-06-26T00:00:00"/>
    <n v="2017"/>
    <n v="6"/>
    <s v="Scott Cohen"/>
    <x v="20"/>
    <s v="Office Supplies"/>
    <s v="Paper"/>
    <s v="Xerox 1991"/>
    <n v="68.52"/>
    <n v="3"/>
    <n v="31.52"/>
  </r>
  <r>
    <d v="2017-06-27T00:00:00"/>
    <n v="2017"/>
    <n v="6"/>
    <s v="Michelle Arnett"/>
    <x v="20"/>
    <s v="Furniture"/>
    <s v="Chairs"/>
    <s v="Situations Contoured Folding Chairs, 4/Set"/>
    <n v="191.65"/>
    <n v="3"/>
    <n v="31.94"/>
  </r>
  <r>
    <d v="2017-06-27T00:00:00"/>
    <n v="2017"/>
    <n v="6"/>
    <s v="Greg Tran"/>
    <x v="40"/>
    <s v="Office Supplies"/>
    <s v="Paper"/>
    <s v="Wirebound Message Books, Four 2 3/4 x 5 White Forms per Page"/>
    <n v="20.07"/>
    <n v="3"/>
    <n v="9.23"/>
  </r>
  <r>
    <d v="2017-06-27T00:00:00"/>
    <n v="2017"/>
    <n v="6"/>
    <s v="Pauline Webber"/>
    <x v="22"/>
    <s v="Office Supplies"/>
    <s v="Paper"/>
    <s v="Xerox 1997"/>
    <n v="19.440000000000001"/>
    <n v="3"/>
    <n v="9.33"/>
  </r>
  <r>
    <d v="2017-06-27T00:00:00"/>
    <n v="2017"/>
    <n v="6"/>
    <s v="Pauline Webber"/>
    <x v="22"/>
    <s v="Furniture"/>
    <s v="Furnishings"/>
    <s v="Executive Impressions Supervisor Wall Clock"/>
    <n v="126.3"/>
    <n v="3"/>
    <n v="40.42"/>
  </r>
  <r>
    <d v="2017-06-27T00:00:00"/>
    <n v="2017"/>
    <n v="6"/>
    <s v="Pauline Webber"/>
    <x v="22"/>
    <s v="Technology"/>
    <s v="Accessories"/>
    <s v="LogitechÂ P710e Mobile Speakerphone"/>
    <n v="1287.45"/>
    <n v="5"/>
    <n v="244.62"/>
  </r>
  <r>
    <d v="2017-06-29T00:00:00"/>
    <n v="2017"/>
    <n v="6"/>
    <s v="Dean Katz"/>
    <x v="3"/>
    <s v="Office Supplies"/>
    <s v="Storage"/>
    <s v="Tennsco 16-Compartment Lockers with Coat Rack"/>
    <n v="1295.78"/>
    <n v="2"/>
    <n v="310.99"/>
  </r>
  <r>
    <d v="2017-06-29T00:00:00"/>
    <n v="2017"/>
    <n v="6"/>
    <s v="Alex Avila"/>
    <x v="28"/>
    <s v="Office Supplies"/>
    <s v="Appliances"/>
    <s v="Belkin 325VA UPS Surge Protector, 6'"/>
    <n v="362.94"/>
    <n v="3"/>
    <n v="90.74"/>
  </r>
  <r>
    <d v="2017-06-29T00:00:00"/>
    <n v="2017"/>
    <n v="6"/>
    <s v="Alex Avila"/>
    <x v="28"/>
    <s v="Office Supplies"/>
    <s v="Binders"/>
    <s v="Avery Binding System Hidden Tab Executive Style Index Sets"/>
    <n v="11.54"/>
    <n v="2"/>
    <n v="5.77"/>
  </r>
  <r>
    <d v="2017-06-29T00:00:00"/>
    <n v="2017"/>
    <n v="6"/>
    <s v="Carol Triggs"/>
    <x v="3"/>
    <s v="Office Supplies"/>
    <s v="Binders"/>
    <s v="Satellite Sectional Post Binders"/>
    <n v="312.55"/>
    <n v="9"/>
    <n v="101.58"/>
  </r>
  <r>
    <d v="2017-06-29T00:00:00"/>
    <n v="2017"/>
    <n v="6"/>
    <s v="Fred Chung"/>
    <x v="0"/>
    <s v="Office Supplies"/>
    <s v="Paper"/>
    <s v="Xerox 218"/>
    <n v="5.18"/>
    <n v="1"/>
    <n v="1.81"/>
  </r>
  <r>
    <d v="2017-06-29T00:00:00"/>
    <n v="2017"/>
    <n v="6"/>
    <s v="William Brown"/>
    <x v="3"/>
    <s v="Office Supplies"/>
    <s v="Binders"/>
    <s v="GBC DocuBind TL200 Manual Binding Machine"/>
    <n v="895.92"/>
    <n v="5"/>
    <n v="302.37"/>
  </r>
  <r>
    <d v="2017-06-29T00:00:00"/>
    <n v="2017"/>
    <n v="6"/>
    <s v="William Brown"/>
    <x v="3"/>
    <s v="Office Supplies"/>
    <s v="Storage"/>
    <s v="Trav-L-File Heavy-Duty Shuttle II, Black"/>
    <n v="130.71"/>
    <n v="3"/>
    <n v="39.21"/>
  </r>
  <r>
    <d v="2017-06-29T00:00:00"/>
    <n v="2017"/>
    <n v="6"/>
    <s v="William Brown"/>
    <x v="3"/>
    <s v="Office Supplies"/>
    <s v="Art"/>
    <s v="Newell 328"/>
    <n v="11.68"/>
    <n v="2"/>
    <n v="3.04"/>
  </r>
  <r>
    <d v="2017-06-29T00:00:00"/>
    <n v="2017"/>
    <n v="6"/>
    <s v="William Brown"/>
    <x v="3"/>
    <s v="Technology"/>
    <s v="Accessories"/>
    <s v="Enermax Briskie RF Wireless Keyboard and Mouse Combo"/>
    <n v="62.31"/>
    <n v="3"/>
    <n v="22.43"/>
  </r>
  <r>
    <d v="2017-06-29T00:00:00"/>
    <n v="2017"/>
    <n v="6"/>
    <s v="Dan Reichenbach"/>
    <x v="37"/>
    <s v="Furniture"/>
    <s v="Bookcases"/>
    <s v="Hon Metal Bookcases, Putty"/>
    <n v="638.82000000000005"/>
    <n v="9"/>
    <n v="185.26"/>
  </r>
  <r>
    <d v="2017-06-29T00:00:00"/>
    <n v="2017"/>
    <n v="6"/>
    <s v="Dan Reichenbach"/>
    <x v="37"/>
    <s v="Office Supplies"/>
    <s v="Supplies"/>
    <s v="Acme Box Cutter Scissors"/>
    <n v="30.69"/>
    <n v="3"/>
    <n v="7.98"/>
  </r>
  <r>
    <d v="2017-06-29T00:00:00"/>
    <n v="2017"/>
    <n v="6"/>
    <s v="Dan Reichenbach"/>
    <x v="37"/>
    <s v="Furniture"/>
    <s v="Furnishings"/>
    <s v="DAX Executive Solid Wood Document Frame, Desktop or Hang, Mahogany, 5 x 7"/>
    <n v="25.16"/>
    <n v="2"/>
    <n v="8.5500000000000007"/>
  </r>
  <r>
    <d v="2017-06-29T00:00:00"/>
    <n v="2017"/>
    <n v="6"/>
    <s v="Max Engle"/>
    <x v="0"/>
    <s v="Office Supplies"/>
    <s v="Appliances"/>
    <s v="Belkin F9G930V10-GRY 9 Outlet Surge"/>
    <n v="21.39"/>
    <n v="2"/>
    <n v="-54.55"/>
  </r>
  <r>
    <d v="2017-06-29T00:00:00"/>
    <n v="2017"/>
    <n v="6"/>
    <s v="Max Engle"/>
    <x v="0"/>
    <s v="Furniture"/>
    <s v="Tables"/>
    <s v="Bevis Round Conference Table Top &amp; Single Column Base"/>
    <n v="307.31"/>
    <n v="3"/>
    <n v="-39.51"/>
  </r>
  <r>
    <d v="2017-06-29T00:00:00"/>
    <n v="2017"/>
    <n v="6"/>
    <s v="Max Engle"/>
    <x v="0"/>
    <s v="Furniture"/>
    <s v="Bookcases"/>
    <s v="O'Sullivan Plantations 2-Door Library in Landvery Oak"/>
    <n v="410"/>
    <n v="3"/>
    <n v="-96.47"/>
  </r>
  <r>
    <d v="2017-06-30T00:00:00"/>
    <n v="2017"/>
    <n v="6"/>
    <s v="Victor Preis"/>
    <x v="17"/>
    <s v="Office Supplies"/>
    <s v="Binders"/>
    <s v="Tuf-Vin Binders"/>
    <n v="75.790000000000006"/>
    <n v="3"/>
    <n v="25.58"/>
  </r>
  <r>
    <d v="2017-06-30T00:00:00"/>
    <n v="2017"/>
    <n v="6"/>
    <s v="Sheri Gordon"/>
    <x v="20"/>
    <s v="Furniture"/>
    <s v="Tables"/>
    <s v="Bretford CR4500 Series Slim Rectangular Table"/>
    <n v="1044.6300000000001"/>
    <n v="5"/>
    <n v="-295.98"/>
  </r>
  <r>
    <d v="2017-06-30T00:00:00"/>
    <n v="2017"/>
    <n v="6"/>
    <s v="Ralph Arnett"/>
    <x v="20"/>
    <s v="Office Supplies"/>
    <s v="Storage"/>
    <s v="Steel Personal Filing/Posting Tote"/>
    <n v="248.57"/>
    <n v="7"/>
    <n v="67.11"/>
  </r>
  <r>
    <d v="2017-06-30T00:00:00"/>
    <n v="2017"/>
    <n v="6"/>
    <s v="Ralph Arnett"/>
    <x v="20"/>
    <s v="Furniture"/>
    <s v="Furnishings"/>
    <s v="Executive Impressions 14&quot;"/>
    <n v="22.23"/>
    <n v="1"/>
    <n v="9.7799999999999994"/>
  </r>
  <r>
    <d v="2017-06-30T00:00:00"/>
    <n v="2017"/>
    <n v="6"/>
    <s v="Gary Hansen"/>
    <x v="1"/>
    <s v="Technology"/>
    <s v="Phones"/>
    <s v="Samsung Galaxy S4"/>
    <n v="1001.58"/>
    <n v="2"/>
    <n v="125.2"/>
  </r>
  <r>
    <d v="2017-06-30T00:00:00"/>
    <n v="2017"/>
    <n v="6"/>
    <s v="Gary Hansen"/>
    <x v="1"/>
    <s v="Furniture"/>
    <s v="Chairs"/>
    <s v="Global Enterprise Series Seating High-Back Swivel/Tilt Chairs"/>
    <n v="569.05999999999995"/>
    <n v="3"/>
    <n v="-178.85"/>
  </r>
  <r>
    <d v="2017-06-30T00:00:00"/>
    <n v="2017"/>
    <n v="6"/>
    <s v="Gary Hansen"/>
    <x v="1"/>
    <s v="Furniture"/>
    <s v="Furnishings"/>
    <s v="Seth Thomas 13 1/2&quot; Wall Clock"/>
    <n v="14.22"/>
    <n v="2"/>
    <n v="-10.31"/>
  </r>
  <r>
    <d v="2017-06-30T00:00:00"/>
    <n v="2017"/>
    <n v="6"/>
    <s v="Darrin Van Huff"/>
    <x v="15"/>
    <s v="Furniture"/>
    <s v="Furnishings"/>
    <s v="Advantus Panel Wall Certificate Holder - 8.5x11"/>
    <n v="19.52"/>
    <n v="2"/>
    <n v="5.37"/>
  </r>
  <r>
    <d v="2017-06-30T00:00:00"/>
    <n v="2017"/>
    <n v="6"/>
    <s v="John Castell"/>
    <x v="3"/>
    <s v="Furniture"/>
    <s v="Bookcases"/>
    <s v="Sauder Facets Collection Library, Sky Alder Finish"/>
    <n v="436"/>
    <n v="3"/>
    <n v="5.13"/>
  </r>
  <r>
    <d v="2017-06-30T00:00:00"/>
    <n v="2017"/>
    <n v="6"/>
    <s v="Thomas Thornton"/>
    <x v="3"/>
    <s v="Office Supplies"/>
    <s v="Paper"/>
    <s v="Xerox 1919"/>
    <n v="204.95"/>
    <n v="5"/>
    <n v="100.43"/>
  </r>
  <r>
    <d v="2017-06-30T00:00:00"/>
    <n v="2017"/>
    <n v="6"/>
    <s v="Neil Ducich"/>
    <x v="20"/>
    <s v="Office Supplies"/>
    <s v="Storage"/>
    <s v="Dual Level, Single-Width Filing Carts"/>
    <n v="1085.42"/>
    <n v="7"/>
    <n v="282.20999999999998"/>
  </r>
  <r>
    <d v="2017-07-01T00:00:00"/>
    <n v="2017"/>
    <n v="7"/>
    <s v="Karen Ferguson"/>
    <x v="18"/>
    <s v="Office Supplies"/>
    <s v="Storage"/>
    <s v="Carina Mini System Audio Rack, Model AR050B"/>
    <n v="443.92"/>
    <n v="4"/>
    <n v="13.32"/>
  </r>
  <r>
    <d v="2017-07-01T00:00:00"/>
    <n v="2017"/>
    <n v="7"/>
    <s v="Karen Ferguson"/>
    <x v="18"/>
    <s v="Office Supplies"/>
    <s v="Binders"/>
    <s v="Fellowes PB200 Plastic Comb Binding Machine"/>
    <n v="169.99"/>
    <n v="1"/>
    <n v="78.2"/>
  </r>
  <r>
    <d v="2017-07-01T00:00:00"/>
    <n v="2017"/>
    <n v="7"/>
    <s v="Karen Ferguson"/>
    <x v="18"/>
    <s v="Office Supplies"/>
    <s v="Paper"/>
    <s v="Xerox 226"/>
    <n v="25.92"/>
    <n v="4"/>
    <n v="12.44"/>
  </r>
  <r>
    <d v="2017-07-02T00:00:00"/>
    <n v="2017"/>
    <n v="7"/>
    <s v="Adrian Hane"/>
    <x v="0"/>
    <s v="Office Supplies"/>
    <s v="Paper"/>
    <s v="White Dual Perf Computer Printout Paper, 2700 Sheets, 1 Part, Heavyweight, 20 lbs., 14 7/8 x 11"/>
    <n v="163.96"/>
    <n v="5"/>
    <n v="59.44"/>
  </r>
  <r>
    <d v="2017-07-02T00:00:00"/>
    <n v="2017"/>
    <n v="7"/>
    <s v="Adrian Hane"/>
    <x v="0"/>
    <s v="Office Supplies"/>
    <s v="Binders"/>
    <s v="Wilson Jones Four-Pocket Poly Binders"/>
    <n v="5.23"/>
    <n v="4"/>
    <n v="-8.11"/>
  </r>
  <r>
    <d v="2017-07-03T00:00:00"/>
    <n v="2017"/>
    <n v="7"/>
    <s v="Chuck Sachs"/>
    <x v="4"/>
    <s v="Furniture"/>
    <s v="Furnishings"/>
    <s v="Westinghouse Floor Lamp with Metal Mesh Shade, Black"/>
    <n v="23.99"/>
    <n v="1"/>
    <n v="5.52"/>
  </r>
  <r>
    <d v="2017-07-03T00:00:00"/>
    <n v="2017"/>
    <n v="7"/>
    <s v="Chuck Sachs"/>
    <x v="4"/>
    <s v="Technology"/>
    <s v="Phones"/>
    <s v="Pyle PMP37LED"/>
    <n v="287.97000000000003"/>
    <n v="3"/>
    <n v="77.75"/>
  </r>
  <r>
    <d v="2017-07-03T00:00:00"/>
    <n v="2017"/>
    <n v="7"/>
    <s v="Yana Sorensen"/>
    <x v="25"/>
    <s v="Office Supplies"/>
    <s v="Art"/>
    <s v="4009 Highlighters by Sanford"/>
    <n v="9.5500000000000007"/>
    <n v="3"/>
    <n v="1.55"/>
  </r>
  <r>
    <d v="2017-07-03T00:00:00"/>
    <n v="2017"/>
    <n v="7"/>
    <s v="Rob Dowd"/>
    <x v="0"/>
    <s v="Technology"/>
    <s v="Phones"/>
    <s v="netTALK DUO VoIP Telephone Service"/>
    <n v="167.97"/>
    <n v="4"/>
    <n v="62.99"/>
  </r>
  <r>
    <d v="2017-07-03T00:00:00"/>
    <n v="2017"/>
    <n v="7"/>
    <s v="Frank Hawley"/>
    <x v="0"/>
    <s v="Office Supplies"/>
    <s v="Paper"/>
    <s v="Xerox 1891"/>
    <n v="273.89999999999998"/>
    <n v="7"/>
    <n v="92.44"/>
  </r>
  <r>
    <d v="2017-07-03T00:00:00"/>
    <n v="2017"/>
    <n v="7"/>
    <s v="Frank Hawley"/>
    <x v="0"/>
    <s v="Technology"/>
    <s v="Machines"/>
    <s v="Hewlett-Packard Deskjet 5550 Printer"/>
    <n v="597.13"/>
    <n v="3"/>
    <n v="49.76"/>
  </r>
  <r>
    <d v="2017-07-03T00:00:00"/>
    <n v="2017"/>
    <n v="7"/>
    <s v="Christina Anderson"/>
    <x v="31"/>
    <s v="Furniture"/>
    <s v="Furnishings"/>
    <s v="Tenex Traditional Chairmats for Medium Pile Carpet, Standard Lip, 36&quot; x 48&quot;"/>
    <n v="545.85"/>
    <n v="9"/>
    <n v="114.63"/>
  </r>
  <r>
    <d v="2017-07-03T00:00:00"/>
    <n v="2017"/>
    <n v="7"/>
    <s v="Sam Zeldin"/>
    <x v="10"/>
    <s v="Office Supplies"/>
    <s v="Paper"/>
    <s v="Message Book, Wirebound, Four 5 1/2&quot; X 4&quot; Forms/Pg., 200 Dupl. Sets/Book"/>
    <n v="32.9"/>
    <n v="4"/>
    <n v="11.1"/>
  </r>
  <r>
    <d v="2017-07-03T00:00:00"/>
    <n v="2017"/>
    <n v="7"/>
    <s v="Sam Zeldin"/>
    <x v="10"/>
    <s v="Furniture"/>
    <s v="Tables"/>
    <s v="Bevis Round Conference Table Top, X-Base"/>
    <n v="215.15"/>
    <n v="2"/>
    <n v="-103.99"/>
  </r>
  <r>
    <d v="2017-07-03T00:00:00"/>
    <n v="2017"/>
    <n v="7"/>
    <s v="Sam Zeldin"/>
    <x v="10"/>
    <s v="Office Supplies"/>
    <s v="Paper"/>
    <s v="Wirebound Four 2-3/4 x 5 Forms per Page, 400 Sets per Book"/>
    <n v="30.96"/>
    <n v="6"/>
    <n v="11.22"/>
  </r>
  <r>
    <d v="2017-07-03T00:00:00"/>
    <n v="2017"/>
    <n v="7"/>
    <s v="Jim Kriz"/>
    <x v="22"/>
    <s v="Technology"/>
    <s v="Accessories"/>
    <s v="Logitech 910-002974 M325 Wireless Mouse for Web Scrolling"/>
    <n v="59.98"/>
    <n v="2"/>
    <n v="26.39"/>
  </r>
  <r>
    <d v="2017-07-03T00:00:00"/>
    <n v="2017"/>
    <n v="7"/>
    <s v="Jim Kriz"/>
    <x v="22"/>
    <s v="Technology"/>
    <s v="Machines"/>
    <s v="Okidata MB491 Multifunction Printer"/>
    <n v="2395.1999999999998"/>
    <n v="6"/>
    <n v="209.58"/>
  </r>
  <r>
    <d v="2017-07-03T00:00:00"/>
    <n v="2017"/>
    <n v="7"/>
    <s v="Jim Kriz"/>
    <x v="22"/>
    <s v="Technology"/>
    <s v="Accessories"/>
    <s v="Plantronics Savi W720 Multi-Device Wireless Headset System"/>
    <n v="1687.8"/>
    <n v="4"/>
    <n v="742.63"/>
  </r>
  <r>
    <d v="2017-07-03T00:00:00"/>
    <n v="2017"/>
    <n v="7"/>
    <s v="Jim Kriz"/>
    <x v="22"/>
    <s v="Technology"/>
    <s v="Phones"/>
    <s v="Square Credit Card Reader, 4 1/2&quot; x 4 1/2&quot; x 1&quot;, White"/>
    <n v="7.99"/>
    <n v="1"/>
    <n v="2.7"/>
  </r>
  <r>
    <d v="2017-07-03T00:00:00"/>
    <n v="2017"/>
    <n v="7"/>
    <s v="Frank Merwin"/>
    <x v="32"/>
    <s v="Technology"/>
    <s v="Accessories"/>
    <s v="TRENDnet 56K USB 2.0 Phone, Internet and Fax Modem"/>
    <n v="258.89999999999998"/>
    <n v="10"/>
    <n v="93.2"/>
  </r>
  <r>
    <d v="2017-07-03T00:00:00"/>
    <n v="2017"/>
    <n v="7"/>
    <s v="Frank Merwin"/>
    <x v="32"/>
    <s v="Office Supplies"/>
    <s v="Paper"/>
    <s v="Xerox 1881"/>
    <n v="24.56"/>
    <n v="2"/>
    <n v="11.54"/>
  </r>
  <r>
    <d v="2017-07-03T00:00:00"/>
    <n v="2017"/>
    <n v="7"/>
    <s v="Maria Bertelson"/>
    <x v="3"/>
    <s v="Furniture"/>
    <s v="Furnishings"/>
    <s v="Howard Miller 11-1/2&quot; Diameter Brentwood Wall Clock"/>
    <n v="129.38999999999999"/>
    <n v="3"/>
    <n v="54.34"/>
  </r>
  <r>
    <d v="2017-07-03T00:00:00"/>
    <n v="2017"/>
    <n v="7"/>
    <s v="Rob Dowd"/>
    <x v="3"/>
    <s v="Office Supplies"/>
    <s v="Storage"/>
    <s v="Rogers Deluxe File Chest"/>
    <n v="87.92"/>
    <n v="4"/>
    <n v="0.88"/>
  </r>
  <r>
    <d v="2017-07-03T00:00:00"/>
    <n v="2017"/>
    <n v="7"/>
    <s v="Michael Oakman"/>
    <x v="25"/>
    <s v="Technology"/>
    <s v="Accessories"/>
    <s v="ImationÂ 8gb Micro Traveldrive Usb 2.0Â Flash Drive"/>
    <n v="24"/>
    <n v="2"/>
    <n v="-2.7"/>
  </r>
  <r>
    <d v="2017-07-03T00:00:00"/>
    <n v="2017"/>
    <n v="7"/>
    <s v="Tony Sayre"/>
    <x v="38"/>
    <s v="Furniture"/>
    <s v="Furnishings"/>
    <s v="Luxo Professional Combination Clamp-On Lamps"/>
    <n v="102.3"/>
    <n v="1"/>
    <n v="26.6"/>
  </r>
  <r>
    <d v="2017-07-05T00:00:00"/>
    <n v="2017"/>
    <n v="7"/>
    <s v="Linda Southworth"/>
    <x v="0"/>
    <s v="Furniture"/>
    <s v="Furnishings"/>
    <s v="Deflect-o RollaMat Studded, Beveled Mat for Medium Pile Carpeting"/>
    <n v="332.03"/>
    <n v="9"/>
    <n v="-348.63"/>
  </r>
  <r>
    <d v="2017-07-05T00:00:00"/>
    <n v="2017"/>
    <n v="7"/>
    <s v="Linda Southworth"/>
    <x v="0"/>
    <s v="Office Supplies"/>
    <s v="Binders"/>
    <s v="Cardinal HOLDit! Binder Insert Strips,Extra Strips"/>
    <n v="11.39"/>
    <n v="9"/>
    <n v="-17.66"/>
  </r>
  <r>
    <d v="2017-07-05T00:00:00"/>
    <n v="2017"/>
    <n v="7"/>
    <s v="Linda Southworth"/>
    <x v="0"/>
    <s v="Office Supplies"/>
    <s v="Paper"/>
    <s v="Xerox 1975"/>
    <n v="15.55"/>
    <n v="3"/>
    <n v="5.64"/>
  </r>
  <r>
    <d v="2017-07-05T00:00:00"/>
    <n v="2017"/>
    <n v="7"/>
    <s v="Linda Southworth"/>
    <x v="0"/>
    <s v="Office Supplies"/>
    <s v="Paper"/>
    <s v="Xerox 1966"/>
    <n v="31.1"/>
    <n v="6"/>
    <n v="11.28"/>
  </r>
  <r>
    <d v="2017-07-05T00:00:00"/>
    <n v="2017"/>
    <n v="7"/>
    <s v="Linda Southworth"/>
    <x v="0"/>
    <s v="Office Supplies"/>
    <s v="Binders"/>
    <s v="Tuf-Vin Binders"/>
    <n v="6.32"/>
    <n v="1"/>
    <n v="-10.42"/>
  </r>
  <r>
    <d v="2017-07-05T00:00:00"/>
    <n v="2017"/>
    <n v="7"/>
    <s v="Damala Kotsonis"/>
    <x v="40"/>
    <s v="Technology"/>
    <s v="Phones"/>
    <s v="Anker 36W 4-Port USB Wall Charger Travel Power Adapter for iPhone 5s 5c 5"/>
    <n v="79.959999999999994"/>
    <n v="4"/>
    <n v="22.39"/>
  </r>
  <r>
    <d v="2017-07-06T00:00:00"/>
    <n v="2017"/>
    <n v="7"/>
    <s v="Fred Hopkins"/>
    <x v="2"/>
    <s v="Office Supplies"/>
    <s v="Binders"/>
    <s v="Pressboard Covers with Storage Hooks, 9 1/2&quot; x 11&quot;, Light Blue"/>
    <n v="2.95"/>
    <n v="2"/>
    <n v="-2.2599999999999998"/>
  </r>
  <r>
    <d v="2017-07-06T00:00:00"/>
    <n v="2017"/>
    <n v="7"/>
    <s v="Fred Hopkins"/>
    <x v="2"/>
    <s v="Office Supplies"/>
    <s v="Paper"/>
    <s v="Wirebound Message Books, 5-1/2 x 4 Forms, 2 or 4 Forms per Page"/>
    <n v="16.059999999999999"/>
    <n v="3"/>
    <n v="5.82"/>
  </r>
  <r>
    <d v="2017-07-06T00:00:00"/>
    <n v="2017"/>
    <n v="7"/>
    <s v="Angele Hood"/>
    <x v="16"/>
    <s v="Furniture"/>
    <s v="Chairs"/>
    <s v="Global Comet Stacking Armless Chair"/>
    <n v="239.24"/>
    <n v="1"/>
    <n v="23.92"/>
  </r>
  <r>
    <d v="2017-07-06T00:00:00"/>
    <n v="2017"/>
    <n v="7"/>
    <s v="Patrick O'Brill"/>
    <x v="3"/>
    <s v="Furniture"/>
    <s v="Chairs"/>
    <s v="Global Task Chair, Black"/>
    <n v="122.14"/>
    <n v="3"/>
    <n v="-13.74"/>
  </r>
  <r>
    <d v="2017-07-07T00:00:00"/>
    <n v="2017"/>
    <n v="7"/>
    <s v="Christine Sundaresam"/>
    <x v="20"/>
    <s v="Office Supplies"/>
    <s v="Binders"/>
    <s v="Wilson Jones Active Use Binders"/>
    <n v="17.47"/>
    <n v="3"/>
    <n v="6.33"/>
  </r>
  <r>
    <d v="2017-07-07T00:00:00"/>
    <n v="2017"/>
    <n v="7"/>
    <s v="Michael Paige"/>
    <x v="43"/>
    <s v="Technology"/>
    <s v="Accessories"/>
    <s v="Hypercom P1300 Pinpad"/>
    <n v="252"/>
    <n v="4"/>
    <n v="93.24"/>
  </r>
  <r>
    <d v="2017-07-07T00:00:00"/>
    <n v="2017"/>
    <n v="7"/>
    <s v="Rob Lucas"/>
    <x v="2"/>
    <s v="Furniture"/>
    <s v="Bookcases"/>
    <s v="O'Sullivan 3-Shelf Heavy-Duty Bookcases"/>
    <n v="87.21"/>
    <n v="3"/>
    <n v="-45.35"/>
  </r>
  <r>
    <d v="2017-07-07T00:00:00"/>
    <n v="2017"/>
    <n v="7"/>
    <s v="Rob Lucas"/>
    <x v="2"/>
    <s v="Office Supplies"/>
    <s v="Paper"/>
    <s v="Xerox 216"/>
    <n v="15.55"/>
    <n v="3"/>
    <n v="5.44"/>
  </r>
  <r>
    <d v="2017-07-07T00:00:00"/>
    <n v="2017"/>
    <n v="7"/>
    <s v="Rob Lucas"/>
    <x v="2"/>
    <s v="Technology"/>
    <s v="Phones"/>
    <s v="Apple iPhone 5S"/>
    <n v="683.99"/>
    <n v="2"/>
    <n v="-114"/>
  </r>
  <r>
    <d v="2017-07-07T00:00:00"/>
    <n v="2017"/>
    <n v="7"/>
    <s v="Rob Lucas"/>
    <x v="2"/>
    <s v="Office Supplies"/>
    <s v="Storage"/>
    <s v="Plastic Stacking Crates &amp; Casters"/>
    <n v="13.39"/>
    <n v="3"/>
    <n v="1"/>
  </r>
  <r>
    <d v="2017-07-07T00:00:00"/>
    <n v="2017"/>
    <n v="7"/>
    <s v="Rob Lucas"/>
    <x v="2"/>
    <s v="Technology"/>
    <s v="Accessories"/>
    <s v="AmazonBasics 3-Button USB Wired Mouse"/>
    <n v="16.78"/>
    <n v="3"/>
    <n v="4.82"/>
  </r>
  <r>
    <d v="2017-07-07T00:00:00"/>
    <n v="2017"/>
    <n v="7"/>
    <s v="Rob Lucas"/>
    <x v="2"/>
    <s v="Technology"/>
    <s v="Accessories"/>
    <s v="Plantronics CS510 - Over-the-Head monaural Wireless Headset System"/>
    <n v="527.91999999999996"/>
    <n v="2"/>
    <n v="85.79"/>
  </r>
  <r>
    <d v="2017-07-07T00:00:00"/>
    <n v="2017"/>
    <n v="7"/>
    <s v="Annie Thurman"/>
    <x v="3"/>
    <s v="Office Supplies"/>
    <s v="Fasteners"/>
    <s v="Brites Rubber Bands, 1 1/2 oz. Box"/>
    <n v="5.94"/>
    <n v="3"/>
    <n v="0.12"/>
  </r>
  <r>
    <d v="2017-07-08T00:00:00"/>
    <n v="2017"/>
    <n v="7"/>
    <s v="Tamara Dahlen"/>
    <x v="32"/>
    <s v="Office Supplies"/>
    <s v="Art"/>
    <s v="Binney &amp; Smith inkTank Erasable Desk Highlighter, Chisel Tip, Yellow, 12/Box"/>
    <n v="7.56"/>
    <n v="3"/>
    <n v="3.1"/>
  </r>
  <r>
    <d v="2017-07-08T00:00:00"/>
    <n v="2017"/>
    <n v="7"/>
    <s v="Tamara Dahlen"/>
    <x v="32"/>
    <s v="Office Supplies"/>
    <s v="Paper"/>
    <s v="Easy-staple paper"/>
    <n v="24.56"/>
    <n v="2"/>
    <n v="11.54"/>
  </r>
  <r>
    <d v="2017-07-08T00:00:00"/>
    <n v="2017"/>
    <n v="7"/>
    <s v="Tamara Dahlen"/>
    <x v="32"/>
    <s v="Office Supplies"/>
    <s v="Art"/>
    <s v="BIC Brite Liner Highlighters, Chisel Tip"/>
    <n v="12.96"/>
    <n v="2"/>
    <n v="4.1500000000000004"/>
  </r>
  <r>
    <d v="2017-07-08T00:00:00"/>
    <n v="2017"/>
    <n v="7"/>
    <s v="Sam Zeldin"/>
    <x v="3"/>
    <s v="Furniture"/>
    <s v="Furnishings"/>
    <s v="Deflect-o SuperTray Unbreakable Stackable Tray, Letter, Black"/>
    <n v="145.9"/>
    <n v="5"/>
    <n v="62.74"/>
  </r>
  <r>
    <d v="2017-07-08T00:00:00"/>
    <n v="2017"/>
    <n v="7"/>
    <s v="Jenna Caffey"/>
    <x v="22"/>
    <s v="Furniture"/>
    <s v="Furnishings"/>
    <s v="GE 48&quot; Fluorescent Tube, Cool White Energy Saver, 34 Watts, 30/Box"/>
    <n v="198.46"/>
    <n v="2"/>
    <n v="99.23"/>
  </r>
  <r>
    <d v="2017-07-08T00:00:00"/>
    <n v="2017"/>
    <n v="7"/>
    <s v="Jenna Caffey"/>
    <x v="22"/>
    <s v="Office Supplies"/>
    <s v="Labels"/>
    <s v="Dot Matrix Printer Tape Reel Labels, White, 5000/Box"/>
    <n v="786.48"/>
    <n v="8"/>
    <n v="385.38"/>
  </r>
  <r>
    <d v="2017-07-08T00:00:00"/>
    <n v="2017"/>
    <n v="7"/>
    <s v="Jenna Caffey"/>
    <x v="22"/>
    <s v="Office Supplies"/>
    <s v="Binders"/>
    <s v="GBC White Gloss Covers, Plain Front"/>
    <n v="23.17"/>
    <n v="2"/>
    <n v="7.82"/>
  </r>
  <r>
    <d v="2017-07-08T00:00:00"/>
    <n v="2017"/>
    <n v="7"/>
    <s v="Jenna Caffey"/>
    <x v="22"/>
    <s v="Technology"/>
    <s v="Accessories"/>
    <s v="Micro Innovations USB RF Wireless Keyboard with Mouse"/>
    <n v="50"/>
    <n v="2"/>
    <n v="10.5"/>
  </r>
  <r>
    <d v="2017-07-08T00:00:00"/>
    <n v="2017"/>
    <n v="7"/>
    <s v="Vivek Gonzalez"/>
    <x v="3"/>
    <s v="Office Supplies"/>
    <s v="Labels"/>
    <s v="Avery 485"/>
    <n v="75.180000000000007"/>
    <n v="6"/>
    <n v="35.33"/>
  </r>
  <r>
    <d v="2017-07-08T00:00:00"/>
    <n v="2017"/>
    <n v="7"/>
    <s v="Vicky Freymann"/>
    <x v="22"/>
    <s v="Furniture"/>
    <s v="Furnishings"/>
    <s v="Master Big Foot Doorstop, Beige"/>
    <n v="15.84"/>
    <n v="3"/>
    <n v="4.91"/>
  </r>
  <r>
    <d v="2017-07-08T00:00:00"/>
    <n v="2017"/>
    <n v="7"/>
    <s v="Vicky Freymann"/>
    <x v="22"/>
    <s v="Office Supplies"/>
    <s v="Binders"/>
    <s v="GBC VeloBinder Manual Binding System"/>
    <n v="86.38"/>
    <n v="3"/>
    <n v="30.23"/>
  </r>
  <r>
    <d v="2017-07-08T00:00:00"/>
    <n v="2017"/>
    <n v="7"/>
    <s v="Vicky Freymann"/>
    <x v="22"/>
    <s v="Office Supplies"/>
    <s v="Art"/>
    <s v="Zebra Zazzle Fluorescent Highlighters"/>
    <n v="18.239999999999998"/>
    <n v="3"/>
    <n v="6.2"/>
  </r>
  <r>
    <d v="2017-07-08T00:00:00"/>
    <n v="2017"/>
    <n v="7"/>
    <s v="Vicky Freymann"/>
    <x v="22"/>
    <s v="Office Supplies"/>
    <s v="Art"/>
    <s v="Crayola Colored Pencils"/>
    <n v="13.12"/>
    <n v="4"/>
    <n v="4.33"/>
  </r>
  <r>
    <d v="2017-07-08T00:00:00"/>
    <n v="2017"/>
    <n v="7"/>
    <s v="Harold Engle"/>
    <x v="7"/>
    <s v="Furniture"/>
    <s v="Furnishings"/>
    <s v="36X48 HARDFLOOR CHAIRMAT"/>
    <n v="83.92"/>
    <n v="4"/>
    <n v="5.87"/>
  </r>
  <r>
    <d v="2017-07-08T00:00:00"/>
    <n v="2017"/>
    <n v="7"/>
    <s v="Harold Engle"/>
    <x v="7"/>
    <s v="Technology"/>
    <s v="Accessories"/>
    <s v="Maxell 4.7GB DVD-R"/>
    <n v="141.9"/>
    <n v="5"/>
    <n v="58.18"/>
  </r>
  <r>
    <d v="2017-07-08T00:00:00"/>
    <n v="2017"/>
    <n v="7"/>
    <s v="Harold Engle"/>
    <x v="7"/>
    <s v="Furniture"/>
    <s v="Furnishings"/>
    <s v="Tensor Track Tree Floor Lamp"/>
    <n v="39.979999999999997"/>
    <n v="2"/>
    <n v="9.1999999999999993"/>
  </r>
  <r>
    <d v="2017-07-08T00:00:00"/>
    <n v="2017"/>
    <n v="7"/>
    <s v="Harold Engle"/>
    <x v="7"/>
    <s v="Office Supplies"/>
    <s v="Art"/>
    <s v="Newell 325"/>
    <n v="28.91"/>
    <n v="7"/>
    <n v="8.67"/>
  </r>
  <r>
    <d v="2017-07-08T00:00:00"/>
    <n v="2017"/>
    <n v="7"/>
    <s v="Harold Engle"/>
    <x v="7"/>
    <s v="Office Supplies"/>
    <s v="Art"/>
    <s v="Hunt Boston Vacuum Mount KS Pencil Sharpener"/>
    <n v="174.95"/>
    <n v="5"/>
    <n v="45.49"/>
  </r>
  <r>
    <d v="2017-07-08T00:00:00"/>
    <n v="2017"/>
    <n v="7"/>
    <s v="Mathew Reese"/>
    <x v="22"/>
    <s v="Office Supplies"/>
    <s v="Paper"/>
    <s v="Easy-staple paper"/>
    <n v="52.76"/>
    <n v="2"/>
    <n v="24.27"/>
  </r>
  <r>
    <d v="2017-07-09T00:00:00"/>
    <n v="2017"/>
    <n v="7"/>
    <s v="Tamara Dahlen"/>
    <x v="11"/>
    <s v="Office Supplies"/>
    <s v="Binders"/>
    <s v="Wilson Jones Easy Flow II Sheet Lifters"/>
    <n v="1.08"/>
    <n v="2"/>
    <n v="-0.79"/>
  </r>
  <r>
    <d v="2017-07-09T00:00:00"/>
    <n v="2017"/>
    <n v="7"/>
    <s v="Noel Staavos"/>
    <x v="1"/>
    <s v="Office Supplies"/>
    <s v="Art"/>
    <s v="Quartet Alpha White Chalk, 12/Pack"/>
    <n v="8.84"/>
    <n v="5"/>
    <n v="2.98"/>
  </r>
  <r>
    <d v="2017-07-09T00:00:00"/>
    <n v="2017"/>
    <n v="7"/>
    <s v="Noel Staavos"/>
    <x v="1"/>
    <s v="Office Supplies"/>
    <s v="Appliances"/>
    <s v="Belkin F9S820V06 8 Outlet Surge"/>
    <n v="58.46"/>
    <n v="9"/>
    <n v="-146.16"/>
  </r>
  <r>
    <d v="2017-07-09T00:00:00"/>
    <n v="2017"/>
    <n v="7"/>
    <s v="John Huston"/>
    <x v="1"/>
    <s v="Office Supplies"/>
    <s v="Storage"/>
    <s v="Recycled Steel Personal File for Hanging File Folders"/>
    <n v="228.92"/>
    <n v="5"/>
    <n v="14.31"/>
  </r>
  <r>
    <d v="2017-07-09T00:00:00"/>
    <n v="2017"/>
    <n v="7"/>
    <s v="Sean Miller"/>
    <x v="18"/>
    <s v="Furniture"/>
    <s v="Furnishings"/>
    <s v="Eldon Antistatic Chair Mats for Low to Medium Pile Carpets"/>
    <n v="526.45000000000005"/>
    <n v="5"/>
    <n v="31.59"/>
  </r>
  <r>
    <d v="2017-07-09T00:00:00"/>
    <n v="2017"/>
    <n v="7"/>
    <s v="Jamie Frazer"/>
    <x v="37"/>
    <s v="Office Supplies"/>
    <s v="Paper"/>
    <s v="Xerox 1914"/>
    <n v="274.8"/>
    <n v="5"/>
    <n v="134.65"/>
  </r>
  <r>
    <d v="2017-07-09T00:00:00"/>
    <n v="2017"/>
    <n v="7"/>
    <s v="Jamie Frazer"/>
    <x v="37"/>
    <s v="Office Supplies"/>
    <s v="Storage"/>
    <s v="Tennsco Industrial Shelving"/>
    <n v="195.64"/>
    <n v="4"/>
    <n v="3.91"/>
  </r>
  <r>
    <d v="2017-07-09T00:00:00"/>
    <n v="2017"/>
    <n v="7"/>
    <s v="Jamie Frazer"/>
    <x v="37"/>
    <s v="Technology"/>
    <s v="Phones"/>
    <s v="Digium D40 VoIP phone"/>
    <n v="257.98"/>
    <n v="2"/>
    <n v="74.81"/>
  </r>
  <r>
    <d v="2017-07-09T00:00:00"/>
    <n v="2017"/>
    <n v="7"/>
    <s v="Jamie Frazer"/>
    <x v="37"/>
    <s v="Office Supplies"/>
    <s v="Art"/>
    <s v="Prismacolor Color Pencil Set"/>
    <n v="119.04"/>
    <n v="6"/>
    <n v="48.81"/>
  </r>
  <r>
    <d v="2017-07-10T00:00:00"/>
    <n v="2017"/>
    <n v="7"/>
    <s v="Becky Pak"/>
    <x v="4"/>
    <s v="Furniture"/>
    <s v="Furnishings"/>
    <s v="Eldon 200 Class Desk Accessories, Smoke"/>
    <n v="18.84"/>
    <n v="3"/>
    <n v="7.91"/>
  </r>
  <r>
    <d v="2017-07-10T00:00:00"/>
    <n v="2017"/>
    <n v="7"/>
    <s v="Frank Gastineau"/>
    <x v="1"/>
    <s v="Office Supplies"/>
    <s v="Storage"/>
    <s v="Fellowes Mobile File Cart, Black"/>
    <n v="298.45999999999998"/>
    <n v="6"/>
    <n v="26.12"/>
  </r>
  <r>
    <d v="2017-07-10T00:00:00"/>
    <n v="2017"/>
    <n v="7"/>
    <s v="Beth Fritzler"/>
    <x v="4"/>
    <s v="Office Supplies"/>
    <s v="Appliances"/>
    <s v="Belkin 7-Outlet SurgeMaster Home Series"/>
    <n v="41.91"/>
    <n v="3"/>
    <n v="10.9"/>
  </r>
  <r>
    <d v="2017-07-11T00:00:00"/>
    <n v="2017"/>
    <n v="7"/>
    <s v="Katherine Nockton"/>
    <x v="3"/>
    <s v="Office Supplies"/>
    <s v="Labels"/>
    <s v="Avery 482"/>
    <n v="8.67"/>
    <n v="3"/>
    <n v="4.07"/>
  </r>
  <r>
    <d v="2017-07-11T00:00:00"/>
    <n v="2017"/>
    <n v="7"/>
    <s v="Joy Daniels"/>
    <x v="20"/>
    <s v="Technology"/>
    <s v="Accessories"/>
    <s v="SanDisk Ultra 32 GB MicroSDHC Class 10 Memory Card"/>
    <n v="132.6"/>
    <n v="6"/>
    <n v="17.239999999999998"/>
  </r>
  <r>
    <d v="2017-07-11T00:00:00"/>
    <n v="2017"/>
    <n v="7"/>
    <s v="Natalie Webber"/>
    <x v="30"/>
    <s v="Office Supplies"/>
    <s v="Art"/>
    <s v="Staples in misc. colors"/>
    <n v="30.32"/>
    <n v="4"/>
    <n v="11.82"/>
  </r>
  <r>
    <d v="2017-07-11T00:00:00"/>
    <n v="2017"/>
    <n v="7"/>
    <s v="Karen Bern"/>
    <x v="3"/>
    <s v="Technology"/>
    <s v="Accessories"/>
    <s v="LogitechÂ P710e Mobile Speakerphone"/>
    <n v="1287.45"/>
    <n v="5"/>
    <n v="244.62"/>
  </r>
  <r>
    <d v="2017-07-11T00:00:00"/>
    <n v="2017"/>
    <n v="7"/>
    <s v="Karen Bern"/>
    <x v="3"/>
    <s v="Office Supplies"/>
    <s v="Appliances"/>
    <s v="Fellowes 8 Outlet Superior Workstation Surge Protector w/o Phone/Fax/Modem Protection"/>
    <n v="168.1"/>
    <n v="5"/>
    <n v="43.71"/>
  </r>
  <r>
    <d v="2017-07-11T00:00:00"/>
    <n v="2017"/>
    <n v="7"/>
    <s v="Tom Stivers"/>
    <x v="3"/>
    <s v="Technology"/>
    <s v="Phones"/>
    <s v="Belkin iPhone and iPad Lightning Cable"/>
    <n v="71.95"/>
    <n v="6"/>
    <n v="5.4"/>
  </r>
  <r>
    <d v="2017-07-11T00:00:00"/>
    <n v="2017"/>
    <n v="7"/>
    <s v="Tom Stivers"/>
    <x v="3"/>
    <s v="Office Supplies"/>
    <s v="Binders"/>
    <s v="Acco Four Pocket Poly Ring Binder with Label Holder, Smoke, 1&quot;"/>
    <n v="29.8"/>
    <n v="5"/>
    <n v="9.31"/>
  </r>
  <r>
    <d v="2017-07-12T00:00:00"/>
    <n v="2017"/>
    <n v="7"/>
    <s v="Cari Schnelling"/>
    <x v="10"/>
    <s v="Office Supplies"/>
    <s v="Paper"/>
    <s v="Wirebound Message Books, Four 2 3/4 x 5 Forms per Page, 200 Sets per Book"/>
    <n v="3.82"/>
    <n v="1"/>
    <n v="1.19"/>
  </r>
  <r>
    <d v="2017-07-13T00:00:00"/>
    <n v="2017"/>
    <n v="7"/>
    <s v="Mark Hamilton"/>
    <x v="2"/>
    <s v="Technology"/>
    <s v="Phones"/>
    <s v="Cisco SPA508G"/>
    <n v="39.590000000000003"/>
    <n v="1"/>
    <n v="-7.26"/>
  </r>
  <r>
    <d v="2017-07-13T00:00:00"/>
    <n v="2017"/>
    <n v="7"/>
    <s v="Mark Hamilton"/>
    <x v="2"/>
    <s v="Furniture"/>
    <s v="Furnishings"/>
    <s v="Nu-Dell Executive Frame"/>
    <n v="91.01"/>
    <n v="9"/>
    <n v="19.34"/>
  </r>
  <r>
    <d v="2017-07-13T00:00:00"/>
    <n v="2017"/>
    <n v="7"/>
    <s v="Rick Reed"/>
    <x v="42"/>
    <s v="Office Supplies"/>
    <s v="Storage"/>
    <s v="Standard Rollaway File with Lock"/>
    <n v="360.38"/>
    <n v="2"/>
    <n v="93.7"/>
  </r>
  <r>
    <d v="2017-07-13T00:00:00"/>
    <n v="2017"/>
    <n v="7"/>
    <s v="Rick Reed"/>
    <x v="42"/>
    <s v="Office Supplies"/>
    <s v="Paper"/>
    <s v="Strathmore Photo Mount Cards"/>
    <n v="13.56"/>
    <n v="2"/>
    <n v="6.24"/>
  </r>
  <r>
    <d v="2017-07-14T00:00:00"/>
    <n v="2017"/>
    <n v="7"/>
    <s v="Toby Carlisle"/>
    <x v="3"/>
    <s v="Office Supplies"/>
    <s v="Binders"/>
    <s v="Acco Suede Grain Vinyl Round Ring Binder"/>
    <n v="4.45"/>
    <n v="2"/>
    <n v="1.45"/>
  </r>
  <r>
    <d v="2017-07-14T00:00:00"/>
    <n v="2017"/>
    <n v="7"/>
    <s v="Toby Carlisle"/>
    <x v="3"/>
    <s v="Furniture"/>
    <s v="Furnishings"/>
    <s v="Deflect-o RollaMat Studded, Beveled Mat for Medium Pile Carpeting"/>
    <n v="276.69"/>
    <n v="3"/>
    <n v="49.8"/>
  </r>
  <r>
    <d v="2017-07-14T00:00:00"/>
    <n v="2017"/>
    <n v="7"/>
    <s v="Toby Carlisle"/>
    <x v="3"/>
    <s v="Office Supplies"/>
    <s v="Fasteners"/>
    <s v="OIC Binder Clips, Mini, 1/4&quot; Capacity, Black"/>
    <n v="4.96"/>
    <n v="4"/>
    <n v="2.33"/>
  </r>
  <r>
    <d v="2017-07-14T00:00:00"/>
    <n v="2017"/>
    <n v="7"/>
    <s v="Toby Carlisle"/>
    <x v="3"/>
    <s v="Office Supplies"/>
    <s v="Art"/>
    <s v="BOSTON Model 1800 Electric Pencil Sharpeners, Putty/Woodgrain"/>
    <n v="71.92"/>
    <n v="4"/>
    <n v="20.86"/>
  </r>
  <r>
    <d v="2017-07-14T00:00:00"/>
    <n v="2017"/>
    <n v="7"/>
    <s v="Toby Carlisle"/>
    <x v="3"/>
    <s v="Furniture"/>
    <s v="Furnishings"/>
    <s v="Eldon 200 Class Desk Accessories, Burgundy"/>
    <n v="18.84"/>
    <n v="3"/>
    <n v="7.91"/>
  </r>
  <r>
    <d v="2017-07-14T00:00:00"/>
    <n v="2017"/>
    <n v="7"/>
    <s v="Toby Carlisle"/>
    <x v="3"/>
    <s v="Technology"/>
    <s v="Accessories"/>
    <s v="Sony Micro Vault Click 8 GB USB 2.0 Flash Drive"/>
    <n v="140.97"/>
    <n v="3"/>
    <n v="19.739999999999998"/>
  </r>
  <r>
    <d v="2017-07-14T00:00:00"/>
    <n v="2017"/>
    <n v="7"/>
    <s v="Toby Carlisle"/>
    <x v="3"/>
    <s v="Technology"/>
    <s v="Phones"/>
    <s v="GE 30524EE4"/>
    <n v="470.38"/>
    <n v="3"/>
    <n v="52.92"/>
  </r>
  <r>
    <d v="2017-07-14T00:00:00"/>
    <n v="2017"/>
    <n v="7"/>
    <s v="John Lee"/>
    <x v="10"/>
    <s v="Office Supplies"/>
    <s v="Paper"/>
    <s v="Xerox 1950"/>
    <n v="9.25"/>
    <n v="2"/>
    <n v="3.35"/>
  </r>
  <r>
    <d v="2017-07-14T00:00:00"/>
    <n v="2017"/>
    <n v="7"/>
    <s v="John Lee"/>
    <x v="10"/>
    <s v="Technology"/>
    <s v="Phones"/>
    <s v="Samsung Galaxy S III - 16GB - pebble blue (T-Mobile)"/>
    <n v="1889.95"/>
    <n v="9"/>
    <n v="-377.99"/>
  </r>
  <r>
    <d v="2017-07-14T00:00:00"/>
    <n v="2017"/>
    <n v="7"/>
    <s v="John Lee"/>
    <x v="10"/>
    <s v="Office Supplies"/>
    <s v="Storage"/>
    <s v="Tenex File Box, Personal Filing Tote with Lid, Black"/>
    <n v="62.04"/>
    <n v="5"/>
    <n v="4.6500000000000004"/>
  </r>
  <r>
    <d v="2017-07-14T00:00:00"/>
    <n v="2017"/>
    <n v="7"/>
    <s v="John Lee"/>
    <x v="10"/>
    <s v="Furniture"/>
    <s v="Furnishings"/>
    <s v="GE 48&quot; Fluorescent Tube, Cool White Energy Saver, 34 Watts, 30/Box"/>
    <n v="396.92"/>
    <n v="5"/>
    <n v="148.85"/>
  </r>
  <r>
    <d v="2017-07-14T00:00:00"/>
    <n v="2017"/>
    <n v="7"/>
    <s v="John Lee"/>
    <x v="10"/>
    <s v="Office Supplies"/>
    <s v="Storage"/>
    <s v="SAFCO Mobile Desk Side File, Wire Frame"/>
    <n v="239.46"/>
    <n v="7"/>
    <n v="17.96"/>
  </r>
  <r>
    <d v="2017-07-14T00:00:00"/>
    <n v="2017"/>
    <n v="7"/>
    <s v="John Lee"/>
    <x v="10"/>
    <s v="Office Supplies"/>
    <s v="Art"/>
    <s v="Crayola Colored Pencils"/>
    <n v="13.12"/>
    <n v="5"/>
    <n v="2.13"/>
  </r>
  <r>
    <d v="2017-07-15T00:00:00"/>
    <n v="2017"/>
    <n v="7"/>
    <s v="Magdelene Morse"/>
    <x v="7"/>
    <s v="Office Supplies"/>
    <s v="Binders"/>
    <s v="GBC Standard Plastic Binding Systems Combs"/>
    <n v="26.55"/>
    <n v="3"/>
    <n v="13.01"/>
  </r>
  <r>
    <d v="2017-07-15T00:00:00"/>
    <n v="2017"/>
    <n v="7"/>
    <s v="Magdelene Morse"/>
    <x v="7"/>
    <s v="Furniture"/>
    <s v="Tables"/>
    <s v="Hon 2111 Invitation Series Straight Table"/>
    <n v="310.44"/>
    <n v="3"/>
    <n v="-48.78"/>
  </r>
  <r>
    <d v="2017-07-15T00:00:00"/>
    <n v="2017"/>
    <n v="7"/>
    <s v="Michelle Moray"/>
    <x v="20"/>
    <s v="Office Supplies"/>
    <s v="Art"/>
    <s v="Newell 349"/>
    <n v="6.56"/>
    <n v="2"/>
    <n v="1.9"/>
  </r>
  <r>
    <d v="2017-07-15T00:00:00"/>
    <n v="2017"/>
    <n v="7"/>
    <s v="Michelle Moray"/>
    <x v="20"/>
    <s v="Office Supplies"/>
    <s v="Labels"/>
    <s v="Avery 509"/>
    <n v="7.83"/>
    <n v="3"/>
    <n v="3.6"/>
  </r>
  <r>
    <d v="2017-07-15T00:00:00"/>
    <n v="2017"/>
    <n v="7"/>
    <s v="Michelle Moray"/>
    <x v="20"/>
    <s v="Technology"/>
    <s v="Accessories"/>
    <s v="Sony 32GB Class 10 Micro SDHC R40 Memory Card"/>
    <n v="41.9"/>
    <n v="2"/>
    <n v="8.8000000000000007"/>
  </r>
  <r>
    <d v="2017-07-15T00:00:00"/>
    <n v="2017"/>
    <n v="7"/>
    <s v="Michelle Moray"/>
    <x v="20"/>
    <s v="Furniture"/>
    <s v="Chairs"/>
    <s v="Hon Mobius Operator's Chair"/>
    <n v="664.15"/>
    <n v="6"/>
    <n v="88.55"/>
  </r>
  <r>
    <d v="2017-07-15T00:00:00"/>
    <n v="2017"/>
    <n v="7"/>
    <s v="Michelle Moray"/>
    <x v="20"/>
    <s v="Office Supplies"/>
    <s v="Paper"/>
    <s v="Spiral Phone Message Books with Labels by Adams"/>
    <n v="8.9600000000000009"/>
    <n v="2"/>
    <n v="4.3899999999999997"/>
  </r>
  <r>
    <d v="2017-07-15T00:00:00"/>
    <n v="2017"/>
    <n v="7"/>
    <s v="Ricardo Sperren"/>
    <x v="6"/>
    <s v="Office Supplies"/>
    <s v="Appliances"/>
    <s v="Belkin 8 Outlet SurgeMaster II Gold Surge Protector"/>
    <n v="179.94"/>
    <n v="3"/>
    <n v="50.38"/>
  </r>
  <r>
    <d v="2017-07-15T00:00:00"/>
    <n v="2017"/>
    <n v="7"/>
    <s v="Ricardo Sperren"/>
    <x v="6"/>
    <s v="Furniture"/>
    <s v="Tables"/>
    <s v="Hon 5100 Series Wood Tables"/>
    <n v="872.94"/>
    <n v="3"/>
    <n v="157.13"/>
  </r>
  <r>
    <d v="2017-07-15T00:00:00"/>
    <n v="2017"/>
    <n v="7"/>
    <s v="Ricardo Sperren"/>
    <x v="6"/>
    <s v="Office Supplies"/>
    <s v="Paper"/>
    <s v="Xerox 1999"/>
    <n v="12.96"/>
    <n v="2"/>
    <n v="6.22"/>
  </r>
  <r>
    <d v="2017-07-16T00:00:00"/>
    <n v="2017"/>
    <n v="7"/>
    <s v="Sandra Flanagan"/>
    <x v="2"/>
    <s v="Furniture"/>
    <s v="Chairs"/>
    <s v="Global Deluxe Stacking Chair, Gray"/>
    <n v="71.37"/>
    <n v="2"/>
    <n v="-1.02"/>
  </r>
  <r>
    <d v="2017-07-16T00:00:00"/>
    <n v="2017"/>
    <n v="7"/>
    <s v="Valerie Mitchum"/>
    <x v="1"/>
    <s v="Office Supplies"/>
    <s v="Art"/>
    <s v="Crayola Anti Dust Chalk, 12/Pack"/>
    <n v="2.91"/>
    <n v="2"/>
    <n v="0.91"/>
  </r>
  <r>
    <d v="2017-07-16T00:00:00"/>
    <n v="2017"/>
    <n v="7"/>
    <s v="Natalie Fritzler"/>
    <x v="25"/>
    <s v="Furniture"/>
    <s v="Chairs"/>
    <s v="Global Fabric Manager's Chair, Dark Gray"/>
    <n v="242.35"/>
    <n v="3"/>
    <n v="15.15"/>
  </r>
  <r>
    <d v="2017-07-17T00:00:00"/>
    <n v="2017"/>
    <n v="7"/>
    <s v="Shaun Weien"/>
    <x v="16"/>
    <s v="Furniture"/>
    <s v="Furnishings"/>
    <s v="C-Line Magnetic Cubicle Keepers, Clear Polypropylene"/>
    <n v="7.9"/>
    <n v="2"/>
    <n v="2.17"/>
  </r>
  <r>
    <d v="2017-07-17T00:00:00"/>
    <n v="2017"/>
    <n v="7"/>
    <s v="Bill Eplett"/>
    <x v="20"/>
    <s v="Technology"/>
    <s v="Phones"/>
    <s v="Avaya 5420 Digital phone"/>
    <n v="269.98"/>
    <n v="2"/>
    <n v="67.5"/>
  </r>
  <r>
    <d v="2017-07-17T00:00:00"/>
    <n v="2017"/>
    <n v="7"/>
    <s v="Bill Eplett"/>
    <x v="20"/>
    <s v="Office Supplies"/>
    <s v="Paper"/>
    <s v="Southworth 25% Cotton Premium Laser Paper and Envelopes"/>
    <n v="99.9"/>
    <n v="5"/>
    <n v="47.95"/>
  </r>
  <r>
    <d v="2017-07-17T00:00:00"/>
    <n v="2017"/>
    <n v="7"/>
    <s v="Bill Eplett"/>
    <x v="20"/>
    <s v="Furniture"/>
    <s v="Furnishings"/>
    <s v="DAX Solid Wood Frames"/>
    <n v="39.08"/>
    <n v="4"/>
    <n v="14.46"/>
  </r>
  <r>
    <d v="2017-07-17T00:00:00"/>
    <n v="2017"/>
    <n v="7"/>
    <s v="Alejandro Ballentine"/>
    <x v="3"/>
    <s v="Technology"/>
    <s v="Copiers"/>
    <s v="Brother DCP1000 Digital 3 in 1 Multifunction Machine"/>
    <n v="479.98"/>
    <n v="2"/>
    <n v="90"/>
  </r>
  <r>
    <d v="2017-07-17T00:00:00"/>
    <n v="2017"/>
    <n v="7"/>
    <s v="Anthony Johnson"/>
    <x v="3"/>
    <s v="Office Supplies"/>
    <s v="Paper"/>
    <s v="Xerox 221"/>
    <n v="32.4"/>
    <n v="5"/>
    <n v="15.55"/>
  </r>
  <r>
    <d v="2017-07-17T00:00:00"/>
    <n v="2017"/>
    <n v="7"/>
    <s v="Anthony Johnson"/>
    <x v="3"/>
    <s v="Office Supplies"/>
    <s v="Envelopes"/>
    <s v="Peel &amp; Seel Recycled Catalog Envelopes, Brown"/>
    <n v="57.9"/>
    <n v="5"/>
    <n v="28.95"/>
  </r>
  <r>
    <d v="2017-07-17T00:00:00"/>
    <n v="2017"/>
    <n v="7"/>
    <s v="Anthony Johnson"/>
    <x v="3"/>
    <s v="Office Supplies"/>
    <s v="Storage"/>
    <s v="Sterilite Show Offs Storage Containers"/>
    <n v="10.56"/>
    <n v="2"/>
    <n v="0"/>
  </r>
  <r>
    <d v="2017-07-17T00:00:00"/>
    <n v="2017"/>
    <n v="7"/>
    <s v="Anthony Johnson"/>
    <x v="3"/>
    <s v="Furniture"/>
    <s v="Bookcases"/>
    <s v="Atlantic Metals Mobile 4-Shelf Bookcases, Custom Colors"/>
    <n v="1194.17"/>
    <n v="5"/>
    <n v="210.74"/>
  </r>
  <r>
    <d v="2017-07-18T00:00:00"/>
    <n v="2017"/>
    <n v="7"/>
    <s v="Maris LaWare"/>
    <x v="12"/>
    <s v="Furniture"/>
    <s v="Tables"/>
    <s v="Chromcraft 48&quot; x 96&quot; Racetrack Double Pedestal Table"/>
    <n v="801.6"/>
    <n v="5"/>
    <n v="-448.9"/>
  </r>
  <r>
    <d v="2017-07-18T00:00:00"/>
    <n v="2017"/>
    <n v="7"/>
    <s v="Maris LaWare"/>
    <x v="12"/>
    <s v="Furniture"/>
    <s v="Chairs"/>
    <s v="Global Fabric Manager's Chair, Dark Gray"/>
    <n v="161.57"/>
    <n v="2"/>
    <n v="10.1"/>
  </r>
  <r>
    <d v="2017-07-18T00:00:00"/>
    <n v="2017"/>
    <n v="7"/>
    <s v="Maris LaWare"/>
    <x v="12"/>
    <s v="Office Supplies"/>
    <s v="Paper"/>
    <s v="Riverleaf Stik-Withit Designer Note Cubes"/>
    <n v="16.100000000000001"/>
    <n v="2"/>
    <n v="5.23"/>
  </r>
  <r>
    <d v="2017-07-18T00:00:00"/>
    <n v="2017"/>
    <n v="7"/>
    <s v="Maris LaWare"/>
    <x v="12"/>
    <s v="Office Supplies"/>
    <s v="Binders"/>
    <s v="Acco Expandable Hanging Binders"/>
    <n v="7.66"/>
    <n v="4"/>
    <n v="-6.12"/>
  </r>
  <r>
    <d v="2017-07-18T00:00:00"/>
    <n v="2017"/>
    <n v="7"/>
    <s v="Maris LaWare"/>
    <x v="12"/>
    <s v="Furniture"/>
    <s v="Chairs"/>
    <s v="High-Back Leather Manager's Chair"/>
    <n v="311.98"/>
    <n v="3"/>
    <n v="-42.9"/>
  </r>
  <r>
    <d v="2017-07-18T00:00:00"/>
    <n v="2017"/>
    <n v="7"/>
    <s v="Seth Vernon"/>
    <x v="2"/>
    <s v="Technology"/>
    <s v="Copiers"/>
    <s v="Canon PC-428 Personal Copier"/>
    <n v="599.97"/>
    <n v="5"/>
    <n v="70"/>
  </r>
  <r>
    <d v="2017-07-18T00:00:00"/>
    <n v="2017"/>
    <n v="7"/>
    <s v="Seth Vernon"/>
    <x v="2"/>
    <s v="Furniture"/>
    <s v="Chairs"/>
    <s v="Situations Contoured Folding Chairs, 4/Set"/>
    <n v="198.74"/>
    <n v="4"/>
    <n v="-14.2"/>
  </r>
  <r>
    <d v="2017-07-18T00:00:00"/>
    <n v="2017"/>
    <n v="7"/>
    <s v="Seth Vernon"/>
    <x v="2"/>
    <s v="Office Supplies"/>
    <s v="Supplies"/>
    <s v="Acme Kleencut Forged Steel Scissors"/>
    <n v="9.18"/>
    <n v="2"/>
    <n v="1.1499999999999999"/>
  </r>
  <r>
    <d v="2017-07-20T00:00:00"/>
    <n v="2017"/>
    <n v="7"/>
    <s v="Carlos Soltero"/>
    <x v="1"/>
    <s v="Office Supplies"/>
    <s v="Storage"/>
    <s v="Trav-L-File Heavy-Duty Shuttle II, Black"/>
    <n v="69.709999999999994"/>
    <n v="2"/>
    <n v="8.7100000000000009"/>
  </r>
  <r>
    <d v="2017-07-20T00:00:00"/>
    <n v="2017"/>
    <n v="7"/>
    <s v="Carlos Soltero"/>
    <x v="1"/>
    <s v="Furniture"/>
    <s v="Furnishings"/>
    <s v="Contract Clock, 14&quot;, Brown"/>
    <n v="8.7899999999999991"/>
    <n v="1"/>
    <n v="-5.71"/>
  </r>
  <r>
    <d v="2017-07-20T00:00:00"/>
    <n v="2017"/>
    <n v="7"/>
    <s v="Elizabeth Moffitt"/>
    <x v="19"/>
    <s v="Office Supplies"/>
    <s v="Labels"/>
    <s v="Avery 486"/>
    <n v="14.62"/>
    <n v="2"/>
    <n v="6.87"/>
  </r>
  <r>
    <d v="2017-07-20T00:00:00"/>
    <n v="2017"/>
    <n v="7"/>
    <s v="Elizabeth Moffitt"/>
    <x v="19"/>
    <s v="Office Supplies"/>
    <s v="Appliances"/>
    <s v="1.7 Cubic Foot Compact &quot;Cube&quot; Office Refrigerators"/>
    <n v="416.32"/>
    <n v="2"/>
    <n v="112.41"/>
  </r>
  <r>
    <d v="2017-07-20T00:00:00"/>
    <n v="2017"/>
    <n v="7"/>
    <s v="Elizabeth Moffitt"/>
    <x v="19"/>
    <s v="Office Supplies"/>
    <s v="Binders"/>
    <s v="Avery Printable Repositionable Plastic Tabs"/>
    <n v="43"/>
    <n v="5"/>
    <n v="20.21"/>
  </r>
  <r>
    <d v="2017-07-20T00:00:00"/>
    <n v="2017"/>
    <n v="7"/>
    <s v="Elizabeth Moffitt"/>
    <x v="19"/>
    <s v="Furniture"/>
    <s v="Chairs"/>
    <s v="Novimex Fabric Task Chair"/>
    <n v="182.94"/>
    <n v="3"/>
    <n v="27.44"/>
  </r>
  <r>
    <d v="2017-07-20T00:00:00"/>
    <n v="2017"/>
    <n v="7"/>
    <s v="Elizabeth Moffitt"/>
    <x v="19"/>
    <s v="Office Supplies"/>
    <s v="Binders"/>
    <s v="Cardinal Slant-D Ring Binders"/>
    <n v="60.83"/>
    <n v="7"/>
    <n v="30.42"/>
  </r>
  <r>
    <d v="2017-07-20T00:00:00"/>
    <n v="2017"/>
    <n v="7"/>
    <s v="Elizabeth Moffitt"/>
    <x v="19"/>
    <s v="Technology"/>
    <s v="Accessories"/>
    <s v="Logitech G35 7.1-Channel Surround Sound Headset"/>
    <n v="389.97"/>
    <n v="3"/>
    <n v="132.59"/>
  </r>
  <r>
    <d v="2017-07-20T00:00:00"/>
    <n v="2017"/>
    <n v="7"/>
    <s v="Suzanne McNair"/>
    <x v="28"/>
    <s v="Office Supplies"/>
    <s v="Binders"/>
    <s v="Ibico Ibimaster 300 Manual Binding System"/>
    <n v="735.98"/>
    <n v="2"/>
    <n v="331.19"/>
  </r>
  <r>
    <d v="2017-07-20T00:00:00"/>
    <n v="2017"/>
    <n v="7"/>
    <s v="Anthony Rawles"/>
    <x v="20"/>
    <s v="Office Supplies"/>
    <s v="Paper"/>
    <s v="Xerox 1977"/>
    <n v="13.36"/>
    <n v="2"/>
    <n v="6.41"/>
  </r>
  <r>
    <d v="2017-07-20T00:00:00"/>
    <n v="2017"/>
    <n v="7"/>
    <s v="Anthony Rawles"/>
    <x v="20"/>
    <s v="Furniture"/>
    <s v="Chairs"/>
    <s v="Office Star - Task Chair with Contemporary Loop Arms"/>
    <n v="163.76"/>
    <n v="2"/>
    <n v="25.47"/>
  </r>
  <r>
    <d v="2017-07-20T00:00:00"/>
    <n v="2017"/>
    <n v="7"/>
    <s v="Anthony Rawles"/>
    <x v="20"/>
    <s v="Furniture"/>
    <s v="Furnishings"/>
    <s v="Tenex B1-RE Series Chair Mats for Low Pile Carpets"/>
    <n v="183.92"/>
    <n v="4"/>
    <n v="31.27"/>
  </r>
  <r>
    <d v="2017-07-21T00:00:00"/>
    <n v="2017"/>
    <n v="7"/>
    <s v="Tamara Willingham"/>
    <x v="23"/>
    <s v="Office Supplies"/>
    <s v="Paper"/>
    <s v="Xerox 1993"/>
    <n v="6.48"/>
    <n v="1"/>
    <n v="3.18"/>
  </r>
  <r>
    <d v="2017-07-21T00:00:00"/>
    <n v="2017"/>
    <n v="7"/>
    <s v="Sarah Foster"/>
    <x v="27"/>
    <s v="Technology"/>
    <s v="Phones"/>
    <s v="PayAnywhere Card Reader"/>
    <n v="71.930000000000007"/>
    <n v="9"/>
    <n v="6.29"/>
  </r>
  <r>
    <d v="2017-07-21T00:00:00"/>
    <n v="2017"/>
    <n v="7"/>
    <s v="Sarah Foster"/>
    <x v="27"/>
    <s v="Office Supplies"/>
    <s v="Art"/>
    <s v="BOSTON Ranger #55 Pencil Sharpener, Black"/>
    <n v="25.99"/>
    <n v="1"/>
    <n v="7.54"/>
  </r>
  <r>
    <d v="2017-07-21T00:00:00"/>
    <n v="2017"/>
    <n v="7"/>
    <s v="Sean Wendt"/>
    <x v="10"/>
    <s v="Office Supplies"/>
    <s v="Binders"/>
    <s v="Vinyl Sectional Post Binders"/>
    <n v="33.93"/>
    <n v="3"/>
    <n v="-22.62"/>
  </r>
  <r>
    <d v="2017-07-21T00:00:00"/>
    <n v="2017"/>
    <n v="7"/>
    <s v="Sean Wendt"/>
    <x v="10"/>
    <s v="Office Supplies"/>
    <s v="Storage"/>
    <s v="Letter Size File"/>
    <n v="222.32"/>
    <n v="7"/>
    <n v="25.01"/>
  </r>
  <r>
    <d v="2017-07-21T00:00:00"/>
    <n v="2017"/>
    <n v="7"/>
    <s v="Sean Wendt"/>
    <x v="10"/>
    <s v="Technology"/>
    <s v="Phones"/>
    <s v="Dexim XPower Skin Super-Thin Power Case for iPhone 5 - Black"/>
    <n v="210.56"/>
    <n v="6"/>
    <n v="-52.64"/>
  </r>
  <r>
    <d v="2017-07-21T00:00:00"/>
    <n v="2017"/>
    <n v="7"/>
    <s v="Anne McFarland"/>
    <x v="6"/>
    <s v="Office Supplies"/>
    <s v="Art"/>
    <s v="Berol Giant Pencil Sharpener"/>
    <n v="101.94"/>
    <n v="6"/>
    <n v="29.56"/>
  </r>
  <r>
    <d v="2017-07-21T00:00:00"/>
    <n v="2017"/>
    <n v="7"/>
    <s v="Anne McFarland"/>
    <x v="6"/>
    <s v="Technology"/>
    <s v="Phones"/>
    <s v="Nortel Networks T7316 E Nt8 B27"/>
    <n v="271.95999999999998"/>
    <n v="4"/>
    <n v="67.989999999999995"/>
  </r>
  <r>
    <d v="2017-07-21T00:00:00"/>
    <n v="2017"/>
    <n v="7"/>
    <s v="Anne McFarland"/>
    <x v="6"/>
    <s v="Furniture"/>
    <s v="Furnishings"/>
    <s v="Regeneration Desk Collection"/>
    <n v="8.8000000000000007"/>
    <n v="5"/>
    <n v="3.87"/>
  </r>
  <r>
    <d v="2017-07-21T00:00:00"/>
    <n v="2017"/>
    <n v="7"/>
    <s v="Anne McFarland"/>
    <x v="6"/>
    <s v="Office Supplies"/>
    <s v="Art"/>
    <s v="Newell 35"/>
    <n v="19.68"/>
    <n v="6"/>
    <n v="5.71"/>
  </r>
  <r>
    <d v="2017-07-21T00:00:00"/>
    <n v="2017"/>
    <n v="7"/>
    <s v="Anne McFarland"/>
    <x v="6"/>
    <s v="Furniture"/>
    <s v="Bookcases"/>
    <s v="Bush Westfield Collection Bookcases, Fully Assembled"/>
    <n v="302.94"/>
    <n v="3"/>
    <n v="69.680000000000007"/>
  </r>
  <r>
    <d v="2017-07-21T00:00:00"/>
    <n v="2017"/>
    <n v="7"/>
    <s v="Anne McFarland"/>
    <x v="6"/>
    <s v="Office Supplies"/>
    <s v="Binders"/>
    <s v="Cardinal Holdit Business Card Pockets"/>
    <n v="14.94"/>
    <n v="3"/>
    <n v="7.17"/>
  </r>
  <r>
    <d v="2017-07-21T00:00:00"/>
    <n v="2017"/>
    <n v="7"/>
    <s v="Anne McFarland"/>
    <x v="6"/>
    <s v="Office Supplies"/>
    <s v="Supplies"/>
    <s v="Premier Electric Letter Opener"/>
    <n v="231.72"/>
    <n v="2"/>
    <n v="11.59"/>
  </r>
  <r>
    <d v="2017-07-21T00:00:00"/>
    <n v="2017"/>
    <n v="7"/>
    <s v="Shaun Weien"/>
    <x v="3"/>
    <s v="Office Supplies"/>
    <s v="Paper"/>
    <s v="Wirebound Message Forms, Four 2 3/4 x 5 Forms per Page, Pink Paper"/>
    <n v="16.34"/>
    <n v="2"/>
    <n v="7.68"/>
  </r>
  <r>
    <d v="2017-07-21T00:00:00"/>
    <n v="2017"/>
    <n v="7"/>
    <s v="Shaun Weien"/>
    <x v="3"/>
    <s v="Furniture"/>
    <s v="Chairs"/>
    <s v="Hon Olson Stacker Stools"/>
    <n v="225.3"/>
    <n v="2"/>
    <n v="22.53"/>
  </r>
  <r>
    <d v="2017-07-21T00:00:00"/>
    <n v="2017"/>
    <n v="7"/>
    <s v="Shaun Weien"/>
    <x v="3"/>
    <s v="Office Supplies"/>
    <s v="Binders"/>
    <s v="GBC Premium Transparent Covers with Diagonal Lined Pattern"/>
    <n v="50.35"/>
    <n v="3"/>
    <n v="17.62"/>
  </r>
  <r>
    <d v="2017-07-21T00:00:00"/>
    <n v="2017"/>
    <n v="7"/>
    <s v="Cari Schnelling"/>
    <x v="20"/>
    <s v="Office Supplies"/>
    <s v="Appliances"/>
    <s v="Eureka Sanitaire  Multi-Pro Heavy-Duty Upright, Disposable Bags"/>
    <n v="17.48"/>
    <n v="4"/>
    <n v="4.54"/>
  </r>
  <r>
    <d v="2017-07-21T00:00:00"/>
    <n v="2017"/>
    <n v="7"/>
    <s v="Anthony Rawles"/>
    <x v="3"/>
    <s v="Office Supplies"/>
    <s v="Art"/>
    <s v="Nontoxic Chalk"/>
    <n v="3.52"/>
    <n v="2"/>
    <n v="1.69"/>
  </r>
  <r>
    <d v="2017-07-21T00:00:00"/>
    <n v="2017"/>
    <n v="7"/>
    <s v="Anthony Rawles"/>
    <x v="3"/>
    <s v="Technology"/>
    <s v="Phones"/>
    <s v="Polycom SoundPoint IP 450 VoIP phone"/>
    <n v="1626.19"/>
    <n v="9"/>
    <n v="121.96"/>
  </r>
  <r>
    <d v="2017-07-21T00:00:00"/>
    <n v="2017"/>
    <n v="7"/>
    <s v="Gene McClure"/>
    <x v="0"/>
    <s v="Furniture"/>
    <s v="Tables"/>
    <s v="Hon 61000 Series Interactive Training Tables"/>
    <n v="124.4"/>
    <n v="4"/>
    <n v="-21.33"/>
  </r>
  <r>
    <d v="2017-07-21T00:00:00"/>
    <n v="2017"/>
    <n v="7"/>
    <s v="Kelly Lampkin"/>
    <x v="1"/>
    <s v="Office Supplies"/>
    <s v="Binders"/>
    <s v="Avery Poly Binder Pockets"/>
    <n v="2.86"/>
    <n v="4"/>
    <n v="-4.58"/>
  </r>
  <r>
    <d v="2017-07-21T00:00:00"/>
    <n v="2017"/>
    <n v="7"/>
    <s v="Kelly Lampkin"/>
    <x v="1"/>
    <s v="Office Supplies"/>
    <s v="Binders"/>
    <s v="Catalog Binders with Expanding Posts"/>
    <n v="94.19"/>
    <n v="7"/>
    <n v="-164.84"/>
  </r>
  <r>
    <d v="2017-07-21T00:00:00"/>
    <n v="2017"/>
    <n v="7"/>
    <s v="Pete Takahito"/>
    <x v="1"/>
    <s v="Office Supplies"/>
    <s v="Binders"/>
    <s v="Wilson Jones 1&quot; Hanging DublLock Ring Binders"/>
    <n v="2.11"/>
    <n v="2"/>
    <n v="-3.38"/>
  </r>
  <r>
    <d v="2017-07-22T00:00:00"/>
    <n v="2017"/>
    <n v="7"/>
    <s v="Fred Hopkins"/>
    <x v="20"/>
    <s v="Technology"/>
    <s v="Phones"/>
    <s v="Square Credit Card Reader, 4 1/2&quot; x 4 1/2&quot; x 1&quot;, White"/>
    <n v="29.97"/>
    <n v="3"/>
    <n v="14.09"/>
  </r>
  <r>
    <d v="2017-07-22T00:00:00"/>
    <n v="2017"/>
    <n v="7"/>
    <s v="Eric Barreto"/>
    <x v="1"/>
    <s v="Furniture"/>
    <s v="Chairs"/>
    <s v="Hon Every-Day Series Multi-Task Chairs"/>
    <n v="526.34"/>
    <n v="4"/>
    <n v="-75.19"/>
  </r>
  <r>
    <d v="2017-07-23T00:00:00"/>
    <n v="2017"/>
    <n v="7"/>
    <s v="Christine Phan"/>
    <x v="20"/>
    <s v="Office Supplies"/>
    <s v="Binders"/>
    <s v="Angle-D Ring Binders"/>
    <n v="13.13"/>
    <n v="3"/>
    <n v="4.2699999999999996"/>
  </r>
  <r>
    <d v="2017-07-23T00:00:00"/>
    <n v="2017"/>
    <n v="7"/>
    <s v="Lena Hernandez"/>
    <x v="18"/>
    <s v="Office Supplies"/>
    <s v="Art"/>
    <s v="Quartet Omega Colored Chalk, 12/Pack"/>
    <n v="11.68"/>
    <n v="2"/>
    <n v="5.49"/>
  </r>
  <r>
    <d v="2017-07-23T00:00:00"/>
    <n v="2017"/>
    <n v="7"/>
    <s v="Lena Hernandez"/>
    <x v="18"/>
    <s v="Technology"/>
    <s v="Accessories"/>
    <s v="Memorex 25GB 6X Branded Blu-Ray Recordable Disc, 30/Pack"/>
    <n v="159.75"/>
    <n v="5"/>
    <n v="11.18"/>
  </r>
  <r>
    <d v="2017-07-23T00:00:00"/>
    <n v="2017"/>
    <n v="7"/>
    <s v="Lisa Ryan"/>
    <x v="20"/>
    <s v="Office Supplies"/>
    <s v="Labels"/>
    <s v="Avery Address/Shipping Labels for Typewriters, 4&quot; x 2&quot;"/>
    <n v="41.4"/>
    <n v="4"/>
    <n v="19.87"/>
  </r>
  <r>
    <d v="2017-07-23T00:00:00"/>
    <n v="2017"/>
    <n v="7"/>
    <s v="Nathan Mautz"/>
    <x v="20"/>
    <s v="Office Supplies"/>
    <s v="Binders"/>
    <s v="Wilson Jones Â“SnapÂ” Scratch Pad Binder Tool for Ring Binders"/>
    <n v="13.92"/>
    <n v="3"/>
    <n v="4.3499999999999996"/>
  </r>
  <r>
    <d v="2017-07-23T00:00:00"/>
    <n v="2017"/>
    <n v="7"/>
    <s v="Maribeth Yedwab"/>
    <x v="1"/>
    <s v="Office Supplies"/>
    <s v="Paper"/>
    <s v="Xerox 1909"/>
    <n v="63.31"/>
    <n v="3"/>
    <n v="20.58"/>
  </r>
  <r>
    <d v="2017-07-23T00:00:00"/>
    <n v="2017"/>
    <n v="7"/>
    <s v="Philisse Overcash"/>
    <x v="21"/>
    <s v="Technology"/>
    <s v="Accessories"/>
    <s v="Logitech G600 MMO Gaming Mouse"/>
    <n v="399.95"/>
    <n v="5"/>
    <n v="143.97999999999999"/>
  </r>
  <r>
    <d v="2017-07-23T00:00:00"/>
    <n v="2017"/>
    <n v="7"/>
    <s v="Tracy Blumstein"/>
    <x v="3"/>
    <s v="Office Supplies"/>
    <s v="Binders"/>
    <s v="Cardinal HOLDit! Binder Insert Strips,Extra Strips"/>
    <n v="15.19"/>
    <n v="3"/>
    <n v="5.51"/>
  </r>
  <r>
    <d v="2017-07-23T00:00:00"/>
    <n v="2017"/>
    <n v="7"/>
    <s v="Tracy Blumstein"/>
    <x v="3"/>
    <s v="Office Supplies"/>
    <s v="Paper"/>
    <s v="Weyerhaeuser First Choice Laser/Copy Paper (20Lb. and 88 Bright)"/>
    <n v="58.32"/>
    <n v="9"/>
    <n v="27.99"/>
  </r>
  <r>
    <d v="2017-07-23T00:00:00"/>
    <n v="2017"/>
    <n v="7"/>
    <s v="Annie Zypern"/>
    <x v="1"/>
    <s v="Office Supplies"/>
    <s v="Art"/>
    <s v="Hunt PowerHouse Electric Pencil Sharpener, Blue"/>
    <n v="121.54"/>
    <n v="4"/>
    <n v="15.19"/>
  </r>
  <r>
    <d v="2017-07-24T00:00:00"/>
    <n v="2017"/>
    <n v="7"/>
    <s v="Harold Ryan"/>
    <x v="3"/>
    <s v="Technology"/>
    <s v="Copiers"/>
    <s v="Hewlett Packard LaserJet 3310 Copier"/>
    <n v="2399.96"/>
    <n v="5"/>
    <n v="839.99"/>
  </r>
  <r>
    <d v="2017-07-25T00:00:00"/>
    <n v="2017"/>
    <n v="7"/>
    <s v="Raymond Buch"/>
    <x v="19"/>
    <s v="Office Supplies"/>
    <s v="Labels"/>
    <s v="Avery 498"/>
    <n v="20.23"/>
    <n v="7"/>
    <n v="9.51"/>
  </r>
  <r>
    <d v="2017-07-25T00:00:00"/>
    <n v="2017"/>
    <n v="7"/>
    <s v="Dorothy Dickinson"/>
    <x v="2"/>
    <s v="Office Supplies"/>
    <s v="Labels"/>
    <s v="Avery 491"/>
    <n v="3.3"/>
    <n v="1"/>
    <n v="1.07"/>
  </r>
  <r>
    <d v="2017-07-25T00:00:00"/>
    <n v="2017"/>
    <n v="7"/>
    <s v="John Castell"/>
    <x v="2"/>
    <s v="Furniture"/>
    <s v="Furnishings"/>
    <s v="Eldon 200 Class Desk Accessories"/>
    <n v="20.100000000000001"/>
    <n v="4"/>
    <n v="3.01"/>
  </r>
  <r>
    <d v="2017-07-25T00:00:00"/>
    <n v="2017"/>
    <n v="7"/>
    <s v="John Castell"/>
    <x v="2"/>
    <s v="Office Supplies"/>
    <s v="Supplies"/>
    <s v="Acme Galleria Hot Forged Steel Scissors with Colored Handles"/>
    <n v="37.75"/>
    <n v="3"/>
    <n v="4.25"/>
  </r>
  <r>
    <d v="2017-07-25T00:00:00"/>
    <n v="2017"/>
    <n v="7"/>
    <s v="John Castell"/>
    <x v="2"/>
    <s v="Furniture"/>
    <s v="Tables"/>
    <s v="Bush Cubix Conference Tables, Fully Assembled"/>
    <n v="138.59"/>
    <n v="1"/>
    <n v="-34.65"/>
  </r>
  <r>
    <d v="2017-07-25T00:00:00"/>
    <n v="2017"/>
    <n v="7"/>
    <s v="John Castell"/>
    <x v="2"/>
    <s v="Office Supplies"/>
    <s v="Storage"/>
    <s v="Fellowes Bankers Box Staxonsteel Drawer File/Stacking System"/>
    <n v="259.92"/>
    <n v="5"/>
    <n v="-25.99"/>
  </r>
  <r>
    <d v="2017-07-25T00:00:00"/>
    <n v="2017"/>
    <n v="7"/>
    <s v="John Castell"/>
    <x v="2"/>
    <s v="Office Supplies"/>
    <s v="Paper"/>
    <s v="Xerox 216"/>
    <n v="20.74"/>
    <n v="4"/>
    <n v="7.26"/>
  </r>
  <r>
    <d v="2017-07-25T00:00:00"/>
    <n v="2017"/>
    <n v="7"/>
    <s v="Evan Minnotte"/>
    <x v="0"/>
    <s v="Furniture"/>
    <s v="Tables"/>
    <s v="Safco Drafting Table"/>
    <n v="298.12"/>
    <n v="6"/>
    <n v="-4.26"/>
  </r>
  <r>
    <d v="2017-07-26T00:00:00"/>
    <n v="2017"/>
    <n v="7"/>
    <s v="George Zrebassa"/>
    <x v="3"/>
    <s v="Technology"/>
    <s v="Accessories"/>
    <s v="LogitechÂ Z-906 Speaker sys - home theater - 5.1-CH"/>
    <n v="1649.95"/>
    <n v="5"/>
    <n v="659.98"/>
  </r>
  <r>
    <d v="2017-07-26T00:00:00"/>
    <n v="2017"/>
    <n v="7"/>
    <s v="George Zrebassa"/>
    <x v="3"/>
    <s v="Furniture"/>
    <s v="Chairs"/>
    <s v="Global Airflow Leather Mesh Back Chair, Black"/>
    <n v="362.35"/>
    <n v="3"/>
    <n v="45.29"/>
  </r>
  <r>
    <d v="2017-07-27T00:00:00"/>
    <n v="2017"/>
    <n v="7"/>
    <s v="Mike Gockenbach"/>
    <x v="16"/>
    <s v="Furniture"/>
    <s v="Furnishings"/>
    <s v="Eldon Delta Triangular Chair Mat, 52&quot; x 58&quot;, Clear"/>
    <n v="91.03"/>
    <n v="3"/>
    <n v="-2.2799999999999998"/>
  </r>
  <r>
    <d v="2017-07-27T00:00:00"/>
    <n v="2017"/>
    <n v="7"/>
    <s v="Tony Molinari"/>
    <x v="20"/>
    <s v="Furniture"/>
    <s v="Furnishings"/>
    <s v="Tensor Computer Mounted Lamp"/>
    <n v="14.89"/>
    <n v="1"/>
    <n v="4.0199999999999996"/>
  </r>
  <r>
    <d v="2017-07-27T00:00:00"/>
    <n v="2017"/>
    <n v="7"/>
    <s v="Tony Molinari"/>
    <x v="20"/>
    <s v="Technology"/>
    <s v="Phones"/>
    <s v="Nortel Networks T7316 E Nt8 B27"/>
    <n v="543.91999999999996"/>
    <n v="8"/>
    <n v="135.97999999999999"/>
  </r>
  <r>
    <d v="2017-07-27T00:00:00"/>
    <n v="2017"/>
    <n v="7"/>
    <s v="Dennis Kane"/>
    <x v="22"/>
    <s v="Furniture"/>
    <s v="Furnishings"/>
    <s v="Staple-based wall hangings"/>
    <n v="23.88"/>
    <n v="3"/>
    <n v="10.51"/>
  </r>
  <r>
    <d v="2017-07-27T00:00:00"/>
    <n v="2017"/>
    <n v="7"/>
    <s v="Dennis Kane"/>
    <x v="22"/>
    <s v="Office Supplies"/>
    <s v="Paper"/>
    <s v="Message Book, Phone, Wirebound Standard Line Memo, 2 3/4&quot; X 5&quot;"/>
    <n v="26.2"/>
    <n v="4"/>
    <n v="12.05"/>
  </r>
  <r>
    <d v="2017-07-27T00:00:00"/>
    <n v="2017"/>
    <n v="7"/>
    <s v="Dennis Kane"/>
    <x v="22"/>
    <s v="Office Supplies"/>
    <s v="Paper"/>
    <s v="Xerox 227"/>
    <n v="12.96"/>
    <n v="2"/>
    <n v="6.22"/>
  </r>
  <r>
    <d v="2017-07-27T00:00:00"/>
    <n v="2017"/>
    <n v="7"/>
    <s v="Dennis Kane"/>
    <x v="22"/>
    <s v="Technology"/>
    <s v="Accessories"/>
    <s v="Sony Micro Vault Click 8 GB USB 2.0 Flash Drive"/>
    <n v="234.95"/>
    <n v="5"/>
    <n v="32.89"/>
  </r>
  <r>
    <d v="2017-07-27T00:00:00"/>
    <n v="2017"/>
    <n v="7"/>
    <s v="Joni Wasserman"/>
    <x v="25"/>
    <s v="Furniture"/>
    <s v="Chairs"/>
    <s v="Global Value Mid-Back Manager's Chair, Gray"/>
    <n v="194.85"/>
    <n v="4"/>
    <n v="12.18"/>
  </r>
  <r>
    <d v="2017-07-28T00:00:00"/>
    <n v="2017"/>
    <n v="7"/>
    <s v="Matt Hagelstein"/>
    <x v="3"/>
    <s v="Office Supplies"/>
    <s v="Binders"/>
    <s v="Zipper Ring Binder Pockets"/>
    <n v="9.98"/>
    <n v="4"/>
    <n v="3.62"/>
  </r>
  <r>
    <d v="2017-07-28T00:00:00"/>
    <n v="2017"/>
    <n v="7"/>
    <s v="Matt Hagelstein"/>
    <x v="3"/>
    <s v="Office Supplies"/>
    <s v="Storage"/>
    <s v="Super Decoflex Portable Personal File"/>
    <n v="14.98"/>
    <n v="1"/>
    <n v="4.1900000000000004"/>
  </r>
  <r>
    <d v="2017-07-28T00:00:00"/>
    <n v="2017"/>
    <n v="7"/>
    <s v="Matt Hagelstein"/>
    <x v="3"/>
    <s v="Technology"/>
    <s v="Phones"/>
    <s v="Wilson Electronics DB Pro Signal Booster"/>
    <n v="1145.5999999999999"/>
    <n v="4"/>
    <n v="100.24"/>
  </r>
  <r>
    <d v="2017-07-29T00:00:00"/>
    <n v="2017"/>
    <n v="7"/>
    <s v="Anna Gayman"/>
    <x v="25"/>
    <s v="Office Supplies"/>
    <s v="Appliances"/>
    <s v="Holmes HEPA Air Purifier"/>
    <n v="34.85"/>
    <n v="2"/>
    <n v="6.53"/>
  </r>
  <r>
    <d v="2017-07-29T00:00:00"/>
    <n v="2017"/>
    <n v="7"/>
    <s v="Anna Gayman"/>
    <x v="25"/>
    <s v="Technology"/>
    <s v="Phones"/>
    <s v="Samsung Replacement EH64AVFWE Premium Headset"/>
    <n v="22"/>
    <n v="5"/>
    <n v="1.38"/>
  </r>
  <r>
    <d v="2017-07-29T00:00:00"/>
    <n v="2017"/>
    <n v="7"/>
    <s v="Anna Gayman"/>
    <x v="25"/>
    <s v="Office Supplies"/>
    <s v="Art"/>
    <s v="Newell 322"/>
    <n v="4.37"/>
    <n v="3"/>
    <n v="0.38"/>
  </r>
  <r>
    <d v="2017-07-29T00:00:00"/>
    <n v="2017"/>
    <n v="7"/>
    <s v="Giulietta Weimer"/>
    <x v="22"/>
    <s v="Technology"/>
    <s v="Accessories"/>
    <s v="ImationÂ 8GB Mini TravelDrive USB 2.0Â Flash Drive"/>
    <n v="90.57"/>
    <n v="3"/>
    <n v="11.77"/>
  </r>
  <r>
    <d v="2017-07-29T00:00:00"/>
    <n v="2017"/>
    <n v="7"/>
    <s v="Laura Armstrong"/>
    <x v="0"/>
    <s v="Office Supplies"/>
    <s v="Fasteners"/>
    <s v="Assorted Color Push Pins"/>
    <n v="2.9"/>
    <n v="2"/>
    <n v="0.47"/>
  </r>
  <r>
    <d v="2017-07-29T00:00:00"/>
    <n v="2017"/>
    <n v="7"/>
    <s v="Laura Armstrong"/>
    <x v="0"/>
    <s v="Technology"/>
    <s v="Phones"/>
    <s v="Cisco SPA301"/>
    <n v="124.79"/>
    <n v="1"/>
    <n v="15.6"/>
  </r>
  <r>
    <d v="2017-07-29T00:00:00"/>
    <n v="2017"/>
    <n v="7"/>
    <s v="Gary McGarr"/>
    <x v="20"/>
    <s v="Office Supplies"/>
    <s v="Art"/>
    <s v="Sanford Liquid Accent Highlighters"/>
    <n v="60.12"/>
    <n v="9"/>
    <n v="22.24"/>
  </r>
  <r>
    <d v="2017-07-29T00:00:00"/>
    <n v="2017"/>
    <n v="7"/>
    <s v="Roland Fjeld"/>
    <x v="39"/>
    <s v="Office Supplies"/>
    <s v="Binders"/>
    <s v="GBC Poly Designer Binding Covers"/>
    <n v="33.479999999999997"/>
    <n v="2"/>
    <n v="16.41"/>
  </r>
  <r>
    <d v="2017-07-29T00:00:00"/>
    <n v="2017"/>
    <n v="7"/>
    <s v="Roland Fjeld"/>
    <x v="39"/>
    <s v="Technology"/>
    <s v="Phones"/>
    <s v="Nortel Meridian M3904 Professional Digital phone"/>
    <n v="461.97"/>
    <n v="3"/>
    <n v="133.97"/>
  </r>
  <r>
    <d v="2017-07-29T00:00:00"/>
    <n v="2017"/>
    <n v="7"/>
    <s v="Roland Fjeld"/>
    <x v="39"/>
    <s v="Office Supplies"/>
    <s v="Appliances"/>
    <s v="Holmes Replacement Filter for HEPA Air Cleaner, Very Large Room, HEPA Filter"/>
    <n v="137.62"/>
    <n v="2"/>
    <n v="60.55"/>
  </r>
  <r>
    <d v="2017-07-29T00:00:00"/>
    <n v="2017"/>
    <n v="7"/>
    <s v="Roland Fjeld"/>
    <x v="39"/>
    <s v="Furniture"/>
    <s v="Chairs"/>
    <s v="Office Star Flex Back Scooter Chair with Aluminum Finish Frame"/>
    <n v="302.67"/>
    <n v="3"/>
    <n v="72.64"/>
  </r>
  <r>
    <d v="2017-07-29T00:00:00"/>
    <n v="2017"/>
    <n v="7"/>
    <s v="Vivek Gonzalez"/>
    <x v="22"/>
    <s v="Furniture"/>
    <s v="Bookcases"/>
    <s v="Bush Westfield Collection Bookcases, Medium Cherry Finish"/>
    <n v="115.96"/>
    <n v="2"/>
    <n v="25.51"/>
  </r>
  <r>
    <d v="2017-07-30T00:00:00"/>
    <n v="2017"/>
    <n v="7"/>
    <s v="John Lee"/>
    <x v="3"/>
    <s v="Office Supplies"/>
    <s v="Storage"/>
    <s v="Economy Rollaway Files"/>
    <n v="330.4"/>
    <n v="2"/>
    <n v="85.9"/>
  </r>
  <r>
    <d v="2017-07-30T00:00:00"/>
    <n v="2017"/>
    <n v="7"/>
    <s v="John Lee"/>
    <x v="3"/>
    <s v="Office Supplies"/>
    <s v="Labels"/>
    <s v="Avery 480"/>
    <n v="26.25"/>
    <n v="7"/>
    <n v="12.6"/>
  </r>
  <r>
    <d v="2017-07-30T00:00:00"/>
    <n v="2017"/>
    <n v="7"/>
    <s v="Tony Chapman"/>
    <x v="10"/>
    <s v="Office Supplies"/>
    <s v="Binders"/>
    <s v="GBC ProClick Punch Binding System"/>
    <n v="76.78"/>
    <n v="4"/>
    <n v="-53.74"/>
  </r>
  <r>
    <d v="2017-07-30T00:00:00"/>
    <n v="2017"/>
    <n v="7"/>
    <s v="Jay Fein"/>
    <x v="36"/>
    <s v="Technology"/>
    <s v="Phones"/>
    <s v="invisibleSHIELD by ZAGG Smudge-Free Screen Protector"/>
    <n v="89.95"/>
    <n v="5"/>
    <n v="43.18"/>
  </r>
  <r>
    <d v="2017-07-31T00:00:00"/>
    <n v="2017"/>
    <n v="7"/>
    <s v="Erin Ashbrook"/>
    <x v="2"/>
    <s v="Office Supplies"/>
    <s v="Paper"/>
    <s v="Xerox 1991"/>
    <n v="54.82"/>
    <n v="3"/>
    <n v="17.82"/>
  </r>
  <r>
    <d v="2017-07-31T00:00:00"/>
    <n v="2017"/>
    <n v="7"/>
    <s v="Eugene Hildebrand"/>
    <x v="16"/>
    <s v="Technology"/>
    <s v="Accessories"/>
    <s v="TRENDnet 56K USB 2.0 Phone, Internet and Fax Modem"/>
    <n v="41.42"/>
    <n v="2"/>
    <n v="8.2799999999999994"/>
  </r>
  <r>
    <d v="2017-07-31T00:00:00"/>
    <n v="2017"/>
    <n v="7"/>
    <s v="Katrina Willman"/>
    <x v="1"/>
    <s v="Technology"/>
    <s v="Phones"/>
    <s v="Motorola L804"/>
    <n v="36.79"/>
    <n v="1"/>
    <n v="4.1399999999999997"/>
  </r>
  <r>
    <d v="2017-07-31T00:00:00"/>
    <n v="2017"/>
    <n v="7"/>
    <s v="Erin Creighton"/>
    <x v="3"/>
    <s v="Office Supplies"/>
    <s v="Storage"/>
    <s v="Eldon Portable Mobile Manager"/>
    <n v="56.56"/>
    <n v="2"/>
    <n v="15.27"/>
  </r>
  <r>
    <d v="2017-07-31T00:00:00"/>
    <n v="2017"/>
    <n v="7"/>
    <s v="Erin Creighton"/>
    <x v="3"/>
    <s v="Furniture"/>
    <s v="Furnishings"/>
    <s v="Master Big Foot Doorstop, Beige"/>
    <n v="36.96"/>
    <n v="7"/>
    <n v="11.46"/>
  </r>
  <r>
    <d v="2017-07-31T00:00:00"/>
    <n v="2017"/>
    <n v="7"/>
    <s v="Luke Schmidt"/>
    <x v="21"/>
    <s v="Office Supplies"/>
    <s v="Binders"/>
    <s v="Acco 3-Hole Punch"/>
    <n v="17.52"/>
    <n v="4"/>
    <n v="8.41"/>
  </r>
  <r>
    <d v="2017-07-31T00:00:00"/>
    <n v="2017"/>
    <n v="7"/>
    <s v="Luke Schmidt"/>
    <x v="21"/>
    <s v="Office Supplies"/>
    <s v="Appliances"/>
    <s v="3M Office Air Cleaner"/>
    <n v="155.88"/>
    <n v="6"/>
    <n v="54.56"/>
  </r>
  <r>
    <d v="2017-07-31T00:00:00"/>
    <n v="2017"/>
    <n v="7"/>
    <s v="Greg Matthias"/>
    <x v="2"/>
    <s v="Technology"/>
    <s v="Phones"/>
    <s v="Polycom SoundPoint Pro SE-225 Corded phone"/>
    <n v="285.58"/>
    <n v="4"/>
    <n v="-57.12"/>
  </r>
  <r>
    <d v="2017-07-31T00:00:00"/>
    <n v="2017"/>
    <n v="7"/>
    <s v="Laurel Beltran"/>
    <x v="7"/>
    <s v="Office Supplies"/>
    <s v="Paper"/>
    <s v="Avery Personal Creations Heavyweight Cards"/>
    <n v="11.54"/>
    <n v="1"/>
    <n v="5.54"/>
  </r>
  <r>
    <d v="2017-07-31T00:00:00"/>
    <n v="2017"/>
    <n v="7"/>
    <s v="Laurel Beltran"/>
    <x v="7"/>
    <s v="Office Supplies"/>
    <s v="Binders"/>
    <s v="Fellowes PB200 Plastic Comb Binding Machine"/>
    <n v="849.95"/>
    <n v="5"/>
    <n v="390.98"/>
  </r>
  <r>
    <d v="2017-07-31T00:00:00"/>
    <n v="2017"/>
    <n v="7"/>
    <s v="Laurel Beltran"/>
    <x v="7"/>
    <s v="Office Supplies"/>
    <s v="Binders"/>
    <s v="Black Avery Memo-Size 3-Ring Binder, 5 1/2&quot; x 8 1/2&quot;"/>
    <n v="11.01"/>
    <n v="3"/>
    <n v="5.39"/>
  </r>
  <r>
    <d v="2017-08-01T00:00:00"/>
    <n v="2017"/>
    <n v="8"/>
    <s v="Annie Thurman"/>
    <x v="1"/>
    <s v="Technology"/>
    <s v="Phones"/>
    <s v="JBL Micro Wireless Portable Bluetooth Speaker"/>
    <n v="95.98"/>
    <n v="2"/>
    <n v="6"/>
  </r>
  <r>
    <d v="2017-08-01T00:00:00"/>
    <n v="2017"/>
    <n v="8"/>
    <s v="Larry Hughes"/>
    <x v="25"/>
    <s v="Technology"/>
    <s v="Phones"/>
    <s v="Nortel Networks T7316 E Nt8 B27"/>
    <n v="271.95999999999998"/>
    <n v="5"/>
    <n v="17"/>
  </r>
  <r>
    <d v="2017-08-01T00:00:00"/>
    <n v="2017"/>
    <n v="8"/>
    <s v="Aaron Smayling"/>
    <x v="0"/>
    <s v="Technology"/>
    <s v="Machines"/>
    <s v="Bady BDG101FRU Card Printer"/>
    <n v="1439.98"/>
    <n v="3"/>
    <n v="-264"/>
  </r>
  <r>
    <d v="2017-08-01T00:00:00"/>
    <n v="2017"/>
    <n v="8"/>
    <s v="Aaron Smayling"/>
    <x v="0"/>
    <s v="Office Supplies"/>
    <s v="Paper"/>
    <s v="Xerox 1998"/>
    <n v="36.29"/>
    <n v="7"/>
    <n v="12.7"/>
  </r>
  <r>
    <d v="2017-08-01T00:00:00"/>
    <n v="2017"/>
    <n v="8"/>
    <s v="Heather Kirkland"/>
    <x v="3"/>
    <s v="Office Supplies"/>
    <s v="Binders"/>
    <s v="GBC Prestige Therm-A-Bind Covers"/>
    <n v="54.9"/>
    <n v="2"/>
    <n v="18.53"/>
  </r>
  <r>
    <d v="2017-08-01T00:00:00"/>
    <n v="2017"/>
    <n v="8"/>
    <s v="Eric Murdock"/>
    <x v="3"/>
    <s v="Office Supplies"/>
    <s v="Storage"/>
    <s v="Fellowes Mobile File Cart, Black"/>
    <n v="186.54"/>
    <n v="3"/>
    <n v="50.37"/>
  </r>
  <r>
    <d v="2017-08-03T00:00:00"/>
    <n v="2017"/>
    <n v="8"/>
    <s v="Charlotte Melton"/>
    <x v="1"/>
    <s v="Furniture"/>
    <s v="Bookcases"/>
    <s v="O'Sullivan Elevations Bookcase, Cherry Finish"/>
    <n v="183.37"/>
    <n v="2"/>
    <n v="-36.67"/>
  </r>
  <r>
    <d v="2017-08-03T00:00:00"/>
    <n v="2017"/>
    <n v="8"/>
    <s v="Bruce Degenhardt"/>
    <x v="3"/>
    <s v="Office Supplies"/>
    <s v="Labels"/>
    <s v="Avery 473"/>
    <n v="51.75"/>
    <n v="5"/>
    <n v="24.84"/>
  </r>
  <r>
    <d v="2017-08-03T00:00:00"/>
    <n v="2017"/>
    <n v="8"/>
    <s v="Bruce Degenhardt"/>
    <x v="3"/>
    <s v="Furniture"/>
    <s v="Furnishings"/>
    <s v="Deflect-o EconoMat Studded, No Bevel Mat for Low Pile Carpeting"/>
    <n v="123.96"/>
    <n v="3"/>
    <n v="11.16"/>
  </r>
  <r>
    <d v="2017-08-03T00:00:00"/>
    <n v="2017"/>
    <n v="8"/>
    <s v="George Ashbrook"/>
    <x v="3"/>
    <s v="Office Supplies"/>
    <s v="Storage"/>
    <s v="Fellowes Bases and Tops For Staxonsteel/High-Stak Systems"/>
    <n v="99.87"/>
    <n v="3"/>
    <n v="23.97"/>
  </r>
  <r>
    <d v="2017-08-03T00:00:00"/>
    <n v="2017"/>
    <n v="8"/>
    <s v="Adrian Barton"/>
    <x v="1"/>
    <s v="Technology"/>
    <s v="Accessories"/>
    <s v="Kensington K72356US Mouse-in-a-Box USB Desktop Mouse"/>
    <n v="39.82"/>
    <n v="3"/>
    <n v="7.47"/>
  </r>
  <r>
    <d v="2017-08-03T00:00:00"/>
    <n v="2017"/>
    <n v="8"/>
    <s v="Scot Coram"/>
    <x v="22"/>
    <s v="Office Supplies"/>
    <s v="Storage"/>
    <s v="Letter/Legal File Tote with Clear Snap-On Lid, Black Granite"/>
    <n v="16.059999999999999"/>
    <n v="1"/>
    <n v="4.18"/>
  </r>
  <r>
    <d v="2017-08-03T00:00:00"/>
    <n v="2017"/>
    <n v="8"/>
    <s v="Ted Butterfield"/>
    <x v="10"/>
    <s v="Office Supplies"/>
    <s v="Labels"/>
    <s v="Avery 476"/>
    <n v="16.52"/>
    <n v="5"/>
    <n v="5.37"/>
  </r>
  <r>
    <d v="2017-08-04T00:00:00"/>
    <n v="2017"/>
    <n v="8"/>
    <s v="Harry Marie"/>
    <x v="26"/>
    <s v="Office Supplies"/>
    <s v="Paper"/>
    <s v="Hammermill CopyPlus Copy Paper (20Lb. and 84 Bright)"/>
    <n v="7.97"/>
    <n v="2"/>
    <n v="2.89"/>
  </r>
  <r>
    <d v="2017-08-04T00:00:00"/>
    <n v="2017"/>
    <n v="8"/>
    <s v="Harry Marie"/>
    <x v="26"/>
    <s v="Office Supplies"/>
    <s v="Envelopes"/>
    <s v="Manila Recycled Extra-Heavyweight Clasp Envelopes, 6&quot; x 9&quot;"/>
    <n v="8.7799999999999994"/>
    <n v="1"/>
    <n v="3.18"/>
  </r>
  <r>
    <d v="2017-08-04T00:00:00"/>
    <n v="2017"/>
    <n v="8"/>
    <s v="Harry Marie"/>
    <x v="0"/>
    <s v="Office Supplies"/>
    <s v="Binders"/>
    <s v="Avery Durable Poly Binders"/>
    <n v="3.32"/>
    <n v="3"/>
    <n v="-5.64"/>
  </r>
  <r>
    <d v="2017-08-05T00:00:00"/>
    <n v="2017"/>
    <n v="8"/>
    <s v="Pauline Webber"/>
    <x v="5"/>
    <s v="Office Supplies"/>
    <s v="Paper"/>
    <s v="Adams Phone Message Book, 200 Message Capacity, 8 1/16Â” x 11Â”"/>
    <n v="13.76"/>
    <n v="2"/>
    <n v="6.33"/>
  </r>
  <r>
    <d v="2017-08-05T00:00:00"/>
    <n v="2017"/>
    <n v="8"/>
    <s v="Nick Zandusky"/>
    <x v="0"/>
    <s v="Office Supplies"/>
    <s v="Storage"/>
    <s v="Tennsco Lockers, Sand"/>
    <n v="151.06"/>
    <n v="9"/>
    <n v="7.55"/>
  </r>
  <r>
    <d v="2017-08-05T00:00:00"/>
    <n v="2017"/>
    <n v="8"/>
    <s v="Patrick O'Donnell"/>
    <x v="18"/>
    <s v="Office Supplies"/>
    <s v="Binders"/>
    <s v="Premium Transparent Presentation Covers by GBC"/>
    <n v="125.88"/>
    <n v="6"/>
    <n v="60.42"/>
  </r>
  <r>
    <d v="2017-08-05T00:00:00"/>
    <n v="2017"/>
    <n v="8"/>
    <s v="Patrick O'Donnell"/>
    <x v="18"/>
    <s v="Technology"/>
    <s v="Accessories"/>
    <s v="LogitechÂ MX Performance Wireless Mouse"/>
    <n v="79.78"/>
    <n v="2"/>
    <n v="29.52"/>
  </r>
  <r>
    <d v="2017-08-05T00:00:00"/>
    <n v="2017"/>
    <n v="8"/>
    <s v="Patrick O'Donnell"/>
    <x v="18"/>
    <s v="Office Supplies"/>
    <s v="Labels"/>
    <s v="Avery 475"/>
    <n v="133.19999999999999"/>
    <n v="9"/>
    <n v="66.599999999999994"/>
  </r>
  <r>
    <d v="2017-08-06T00:00:00"/>
    <n v="2017"/>
    <n v="8"/>
    <s v="Seth Vernon"/>
    <x v="8"/>
    <s v="Furniture"/>
    <s v="Bookcases"/>
    <s v="O'Sullivan 2-Shelf Heavy-Duty Bookcases"/>
    <n v="145.74"/>
    <n v="3"/>
    <n v="23.32"/>
  </r>
  <r>
    <d v="2017-08-06T00:00:00"/>
    <n v="2017"/>
    <n v="8"/>
    <s v="Seth Vernon"/>
    <x v="8"/>
    <s v="Furniture"/>
    <s v="Furnishings"/>
    <s v="Longer-Life Soft White Bulbs"/>
    <n v="15.4"/>
    <n v="5"/>
    <n v="7.39"/>
  </r>
  <r>
    <d v="2017-08-06T00:00:00"/>
    <n v="2017"/>
    <n v="8"/>
    <s v="Todd Boyes"/>
    <x v="0"/>
    <s v="Office Supplies"/>
    <s v="Paper"/>
    <s v="14-7/8 x 11 Blue Bar Computer Printout Paper"/>
    <n v="115.3"/>
    <n v="3"/>
    <n v="40.35"/>
  </r>
  <r>
    <d v="2017-08-06T00:00:00"/>
    <n v="2017"/>
    <n v="8"/>
    <s v="Gary Mitchum"/>
    <x v="38"/>
    <s v="Technology"/>
    <s v="Phones"/>
    <s v="Ativa D5772 2-Line 5.8GHz Digital Expandable Corded/Cordless Phone System with Answering &amp; Caller ID/Call Waiting, Black/Silver"/>
    <n v="824.95"/>
    <n v="5"/>
    <n v="247.49"/>
  </r>
  <r>
    <d v="2017-08-06T00:00:00"/>
    <n v="2017"/>
    <n v="8"/>
    <s v="Gary Mitchum"/>
    <x v="38"/>
    <s v="Office Supplies"/>
    <s v="Labels"/>
    <s v="Avery 481"/>
    <n v="24.64"/>
    <n v="8"/>
    <n v="11.83"/>
  </r>
  <r>
    <d v="2017-08-06T00:00:00"/>
    <n v="2017"/>
    <n v="8"/>
    <s v="Gary Mitchum"/>
    <x v="38"/>
    <s v="Office Supplies"/>
    <s v="Art"/>
    <s v="Hunt PowerHouse Electric Pencil Sharpener, Blue"/>
    <n v="227.88"/>
    <n v="6"/>
    <n v="68.36"/>
  </r>
  <r>
    <d v="2017-08-06T00:00:00"/>
    <n v="2017"/>
    <n v="8"/>
    <s v="Shahid Hopkins"/>
    <x v="20"/>
    <s v="Office Supplies"/>
    <s v="Supplies"/>
    <s v="Acme 10&quot; Easy Grip Assistive Scissors"/>
    <n v="70.12"/>
    <n v="4"/>
    <n v="21.04"/>
  </r>
  <r>
    <d v="2017-08-07T00:00:00"/>
    <n v="2017"/>
    <n v="8"/>
    <s v="Fred McMath"/>
    <x v="25"/>
    <s v="Technology"/>
    <s v="Accessories"/>
    <s v="Logitech G700s Rechargeable Gaming Mouse"/>
    <n v="79.989999999999995"/>
    <n v="1"/>
    <n v="22"/>
  </r>
  <r>
    <d v="2017-08-07T00:00:00"/>
    <n v="2017"/>
    <n v="8"/>
    <s v="Joni Wasserman"/>
    <x v="20"/>
    <s v="Office Supplies"/>
    <s v="Art"/>
    <s v="Quartet Omega Colored Chalk, 12/Pack"/>
    <n v="11.68"/>
    <n v="2"/>
    <n v="5.49"/>
  </r>
  <r>
    <d v="2017-08-07T00:00:00"/>
    <n v="2017"/>
    <n v="8"/>
    <s v="Joni Wasserman"/>
    <x v="20"/>
    <s v="Office Supplies"/>
    <s v="Art"/>
    <s v="Staples in misc. colors"/>
    <n v="104.8"/>
    <n v="10"/>
    <n v="26.2"/>
  </r>
  <r>
    <d v="2017-08-07T00:00:00"/>
    <n v="2017"/>
    <n v="8"/>
    <s v="Jay Kimmel"/>
    <x v="3"/>
    <s v="Technology"/>
    <s v="Phones"/>
    <s v="GE DSL Phone Line Filter"/>
    <n v="159.96"/>
    <n v="5"/>
    <n v="18"/>
  </r>
  <r>
    <d v="2017-08-07T00:00:00"/>
    <n v="2017"/>
    <n v="8"/>
    <s v="Jay Kimmel"/>
    <x v="3"/>
    <s v="Office Supplies"/>
    <s v="Binders"/>
    <s v="Avery Printable Repositionable Plastic Tabs"/>
    <n v="13.76"/>
    <n v="2"/>
    <n v="4.6399999999999997"/>
  </r>
  <r>
    <d v="2017-08-07T00:00:00"/>
    <n v="2017"/>
    <n v="8"/>
    <s v="Cindy Chapman"/>
    <x v="28"/>
    <s v="Technology"/>
    <s v="Accessories"/>
    <s v="Memorex Micro Travel Drive 16 GB"/>
    <n v="63.96"/>
    <n v="4"/>
    <n v="19.829999999999998"/>
  </r>
  <r>
    <d v="2017-08-07T00:00:00"/>
    <n v="2017"/>
    <n v="8"/>
    <s v="Matt Collins"/>
    <x v="3"/>
    <s v="Office Supplies"/>
    <s v="Paper"/>
    <s v="Xerox 1891"/>
    <n v="244.55"/>
    <n v="5"/>
    <n v="114.94"/>
  </r>
  <r>
    <d v="2017-08-07T00:00:00"/>
    <n v="2017"/>
    <n v="8"/>
    <s v="Chloris Kastensmidt"/>
    <x v="0"/>
    <s v="Technology"/>
    <s v="Accessories"/>
    <s v="Logitech K350 2.4Ghz Wireless Keyboard"/>
    <n v="119.45"/>
    <n v="3"/>
    <n v="-13.44"/>
  </r>
  <r>
    <d v="2017-08-07T00:00:00"/>
    <n v="2017"/>
    <n v="8"/>
    <s v="Chloris Kastensmidt"/>
    <x v="0"/>
    <s v="Office Supplies"/>
    <s v="Storage"/>
    <s v="Safco Industrial Shelving"/>
    <n v="118.16"/>
    <n v="2"/>
    <n v="-25.11"/>
  </r>
  <r>
    <d v="2017-08-07T00:00:00"/>
    <n v="2017"/>
    <n v="8"/>
    <s v="Jeremy Lonsdale"/>
    <x v="3"/>
    <s v="Technology"/>
    <s v="Phones"/>
    <s v="Polycom VoiceStation 500 ConferenceÂ phone"/>
    <n v="707.88"/>
    <n v="3"/>
    <n v="44.24"/>
  </r>
  <r>
    <d v="2017-08-07T00:00:00"/>
    <n v="2017"/>
    <n v="8"/>
    <s v="Jeremy Lonsdale"/>
    <x v="3"/>
    <s v="Office Supplies"/>
    <s v="Binders"/>
    <s v="Cardinal Holdit Business Card Pockets"/>
    <n v="11.95"/>
    <n v="3"/>
    <n v="4.18"/>
  </r>
  <r>
    <d v="2017-08-07T00:00:00"/>
    <n v="2017"/>
    <n v="8"/>
    <s v="Jeremy Lonsdale"/>
    <x v="3"/>
    <s v="Office Supplies"/>
    <s v="Binders"/>
    <s v="Mead 1st Gear 2&quot; Zipper Binder, Asst. Colors"/>
    <n v="31.13"/>
    <n v="3"/>
    <n v="11.67"/>
  </r>
  <r>
    <d v="2017-08-07T00:00:00"/>
    <n v="2017"/>
    <n v="8"/>
    <s v="Jeremy Lonsdale"/>
    <x v="3"/>
    <s v="Technology"/>
    <s v="Accessories"/>
    <s v="Sony Micro Vault Click 4 GB USB 2.0 Flash Drive"/>
    <n v="55.76"/>
    <n v="4"/>
    <n v="7.81"/>
  </r>
  <r>
    <d v="2017-08-07T00:00:00"/>
    <n v="2017"/>
    <n v="8"/>
    <s v="Jeremy Lonsdale"/>
    <x v="3"/>
    <s v="Office Supplies"/>
    <s v="Paper"/>
    <s v="Xerox 1881"/>
    <n v="24.56"/>
    <n v="2"/>
    <n v="11.54"/>
  </r>
  <r>
    <d v="2017-08-07T00:00:00"/>
    <n v="2017"/>
    <n v="8"/>
    <s v="Jeremy Lonsdale"/>
    <x v="3"/>
    <s v="Furniture"/>
    <s v="Furnishings"/>
    <s v="Howard Miller 13-3/4&quot; Diameter Brushed Chrome Round Wall Clock"/>
    <n v="51.75"/>
    <n v="1"/>
    <n v="15.53"/>
  </r>
  <r>
    <d v="2017-08-07T00:00:00"/>
    <n v="2017"/>
    <n v="8"/>
    <s v="Jeremy Lonsdale"/>
    <x v="3"/>
    <s v="Furniture"/>
    <s v="Chairs"/>
    <s v="Global Enterprise Series Seating Low-Back Swivel/Tilt Chairs"/>
    <n v="207.18"/>
    <n v="1"/>
    <n v="25.9"/>
  </r>
  <r>
    <d v="2017-08-07T00:00:00"/>
    <n v="2017"/>
    <n v="8"/>
    <s v="Jeremy Lonsdale"/>
    <x v="3"/>
    <s v="Office Supplies"/>
    <s v="Appliances"/>
    <s v="3.6 Cubic Foot Counter Height Office Refrigerator"/>
    <n v="1473.1"/>
    <n v="5"/>
    <n v="412.47"/>
  </r>
  <r>
    <d v="2017-08-10T00:00:00"/>
    <n v="2017"/>
    <n v="8"/>
    <s v="Ivan Liston"/>
    <x v="18"/>
    <s v="Office Supplies"/>
    <s v="Envelopes"/>
    <s v="Staple envelope"/>
    <n v="70.08"/>
    <n v="6"/>
    <n v="35.04"/>
  </r>
  <r>
    <d v="2017-08-10T00:00:00"/>
    <n v="2017"/>
    <n v="8"/>
    <s v="Ivan Liston"/>
    <x v="18"/>
    <s v="Furniture"/>
    <s v="Furnishings"/>
    <s v="Tenex Traditional Chairmats for Medium Pile Carpet, Standard Lip, 36&quot; x 48&quot;"/>
    <n v="121.3"/>
    <n v="2"/>
    <n v="25.47"/>
  </r>
  <r>
    <d v="2017-08-10T00:00:00"/>
    <n v="2017"/>
    <n v="8"/>
    <s v="Ivan Liston"/>
    <x v="18"/>
    <s v="Technology"/>
    <s v="Phones"/>
    <s v="Aastra 57i VoIP phone"/>
    <n v="1454.49"/>
    <n v="9"/>
    <n v="378.17"/>
  </r>
  <r>
    <d v="2017-08-10T00:00:00"/>
    <n v="2017"/>
    <n v="8"/>
    <s v="Steve Chapman"/>
    <x v="18"/>
    <s v="Office Supplies"/>
    <s v="Paper"/>
    <s v="Xerox 1906"/>
    <n v="177.2"/>
    <n v="5"/>
    <n v="83.28"/>
  </r>
  <r>
    <d v="2017-08-11T00:00:00"/>
    <n v="2017"/>
    <n v="8"/>
    <s v="Sylvia Foulston"/>
    <x v="0"/>
    <s v="Office Supplies"/>
    <s v="Paper"/>
    <s v="Wirebound Message Books, Four 2 3/4&quot; x 5&quot; Forms per Page, 600 Sets per Book"/>
    <n v="29.66"/>
    <n v="4"/>
    <n v="10.01"/>
  </r>
  <r>
    <d v="2017-08-11T00:00:00"/>
    <n v="2017"/>
    <n v="8"/>
    <s v="Sylvia Foulston"/>
    <x v="0"/>
    <s v="Office Supplies"/>
    <s v="Art"/>
    <s v="BIC Brite Liner Grip Highlighters"/>
    <n v="9.18"/>
    <n v="7"/>
    <n v="2.87"/>
  </r>
  <r>
    <d v="2017-08-11T00:00:00"/>
    <n v="2017"/>
    <n v="8"/>
    <s v="Sylvia Foulston"/>
    <x v="0"/>
    <s v="Technology"/>
    <s v="Phones"/>
    <s v="Pyle PMP37LED"/>
    <n v="153.58000000000001"/>
    <n v="2"/>
    <n v="13.44"/>
  </r>
  <r>
    <d v="2017-08-11T00:00:00"/>
    <n v="2017"/>
    <n v="8"/>
    <s v="Sylvia Foulston"/>
    <x v="0"/>
    <s v="Office Supplies"/>
    <s v="Binders"/>
    <s v="Fellowes Twister Kit, Gray/Clear, 3/pkg"/>
    <n v="12.86"/>
    <n v="8"/>
    <n v="-22.51"/>
  </r>
  <r>
    <d v="2017-08-11T00:00:00"/>
    <n v="2017"/>
    <n v="8"/>
    <s v="Daniel Raglin"/>
    <x v="8"/>
    <s v="Office Supplies"/>
    <s v="Binders"/>
    <s v="Satellite Sectional Post Binders"/>
    <n v="477.51"/>
    <n v="11"/>
    <n v="219.65"/>
  </r>
  <r>
    <d v="2017-08-11T00:00:00"/>
    <n v="2017"/>
    <n v="8"/>
    <s v="Sanjit Jacobs"/>
    <x v="20"/>
    <s v="Office Supplies"/>
    <s v="Paper"/>
    <s v="Xerox 226"/>
    <n v="25.92"/>
    <n v="4"/>
    <n v="12.44"/>
  </r>
  <r>
    <d v="2017-08-12T00:00:00"/>
    <n v="2017"/>
    <n v="8"/>
    <s v="Rick Hansen"/>
    <x v="16"/>
    <s v="Office Supplies"/>
    <s v="Paper"/>
    <s v="Xerox 2000"/>
    <n v="20.74"/>
    <n v="4"/>
    <n v="7.26"/>
  </r>
  <r>
    <d v="2017-08-12T00:00:00"/>
    <n v="2017"/>
    <n v="8"/>
    <s v="Justin MacKendrick"/>
    <x v="3"/>
    <s v="Office Supplies"/>
    <s v="Appliances"/>
    <s v="Avanti 4.4 Cu. Ft. Refrigerator"/>
    <n v="542.94000000000005"/>
    <n v="3"/>
    <n v="152.02000000000001"/>
  </r>
  <r>
    <d v="2017-08-12T00:00:00"/>
    <n v="2017"/>
    <n v="8"/>
    <s v="Justin MacKendrick"/>
    <x v="3"/>
    <s v="Furniture"/>
    <s v="Furnishings"/>
    <s v="DAX Wood Document Frame"/>
    <n v="54.92"/>
    <n v="4"/>
    <n v="19.77"/>
  </r>
  <r>
    <d v="2017-08-12T00:00:00"/>
    <n v="2017"/>
    <n v="8"/>
    <s v="Brenda Bowman"/>
    <x v="36"/>
    <s v="Office Supplies"/>
    <s v="Art"/>
    <s v="Newell 312"/>
    <n v="17.52"/>
    <n v="3"/>
    <n v="5.26"/>
  </r>
  <r>
    <d v="2017-08-12T00:00:00"/>
    <n v="2017"/>
    <n v="8"/>
    <s v="Brenda Bowman"/>
    <x v="36"/>
    <s v="Furniture"/>
    <s v="Chairs"/>
    <s v="Hon 4700 Series Mobuis Mid-Back Task Chairs with Adjustable Arms"/>
    <n v="1779.9"/>
    <n v="5"/>
    <n v="373.78"/>
  </r>
  <r>
    <d v="2017-08-12T00:00:00"/>
    <n v="2017"/>
    <n v="8"/>
    <s v="Brenda Bowman"/>
    <x v="36"/>
    <s v="Office Supplies"/>
    <s v="Art"/>
    <s v="Boston 1645 Deluxe Heavier-Duty Electric Pencil Sharpener"/>
    <n v="219.9"/>
    <n v="5"/>
    <n v="59.37"/>
  </r>
  <r>
    <d v="2017-08-12T00:00:00"/>
    <n v="2017"/>
    <n v="8"/>
    <s v="Dana Kaydos"/>
    <x v="22"/>
    <s v="Technology"/>
    <s v="Copiers"/>
    <s v="Hewlett Packard 310 Color Digital Copier"/>
    <n v="299.99"/>
    <n v="1"/>
    <n v="90"/>
  </r>
  <r>
    <d v="2017-08-12T00:00:00"/>
    <n v="2017"/>
    <n v="8"/>
    <s v="Dana Kaydos"/>
    <x v="22"/>
    <s v="Office Supplies"/>
    <s v="Paper"/>
    <s v="Xerox 1937"/>
    <n v="192.16"/>
    <n v="4"/>
    <n v="92.24"/>
  </r>
  <r>
    <d v="2017-08-12T00:00:00"/>
    <n v="2017"/>
    <n v="8"/>
    <s v="Dana Kaydos"/>
    <x v="22"/>
    <s v="Technology"/>
    <s v="Phones"/>
    <s v="Grandstream GXP1160 VoIP phone"/>
    <n v="242.62"/>
    <n v="8"/>
    <n v="27.3"/>
  </r>
  <r>
    <d v="2017-08-12T00:00:00"/>
    <n v="2017"/>
    <n v="8"/>
    <s v="Dana Kaydos"/>
    <x v="22"/>
    <s v="Office Supplies"/>
    <s v="Storage"/>
    <s v="Personal File Boxes with Fold-Down Carry Handle"/>
    <n v="46.74"/>
    <n v="3"/>
    <n v="11.69"/>
  </r>
  <r>
    <d v="2017-08-12T00:00:00"/>
    <n v="2017"/>
    <n v="8"/>
    <s v="Dana Kaydos"/>
    <x v="22"/>
    <s v="Technology"/>
    <s v="Accessories"/>
    <s v="Perixx PERIBOARD-512B, Ergonomic Split Keyboard"/>
    <n v="174.95"/>
    <n v="5"/>
    <n v="12.25"/>
  </r>
  <r>
    <d v="2017-08-12T00:00:00"/>
    <n v="2017"/>
    <n v="8"/>
    <s v="Dana Kaydos"/>
    <x v="22"/>
    <s v="Office Supplies"/>
    <s v="Binders"/>
    <s v="Avery Legal 4-Ring Binder"/>
    <n v="100.7"/>
    <n v="6"/>
    <n v="37.76"/>
  </r>
  <r>
    <d v="2017-08-13T00:00:00"/>
    <n v="2017"/>
    <n v="8"/>
    <s v="Jay Kimmel"/>
    <x v="3"/>
    <s v="Office Supplies"/>
    <s v="Storage"/>
    <s v="Sterilite Officeware Hinged File Box"/>
    <n v="31.44"/>
    <n v="3"/>
    <n v="8.49"/>
  </r>
  <r>
    <d v="2017-08-13T00:00:00"/>
    <n v="2017"/>
    <n v="8"/>
    <s v="Jay Kimmel"/>
    <x v="3"/>
    <s v="Office Supplies"/>
    <s v="Appliances"/>
    <s v="Staple holder"/>
    <n v="83.79"/>
    <n v="7"/>
    <n v="22.62"/>
  </r>
  <r>
    <d v="2017-08-13T00:00:00"/>
    <n v="2017"/>
    <n v="8"/>
    <s v="Jay Kimmel"/>
    <x v="3"/>
    <s v="Office Supplies"/>
    <s v="Art"/>
    <s v="Newell 345"/>
    <n v="59.52"/>
    <n v="3"/>
    <n v="15.48"/>
  </r>
  <r>
    <d v="2017-08-13T00:00:00"/>
    <n v="2017"/>
    <n v="8"/>
    <s v="Jay Kimmel"/>
    <x v="3"/>
    <s v="Office Supplies"/>
    <s v="Supplies"/>
    <s v="Staple remover"/>
    <n v="31.92"/>
    <n v="4"/>
    <n v="9.26"/>
  </r>
  <r>
    <d v="2017-08-13T00:00:00"/>
    <n v="2017"/>
    <n v="8"/>
    <s v="Keith Dawkins"/>
    <x v="2"/>
    <s v="Office Supplies"/>
    <s v="Labels"/>
    <s v="Avery 486"/>
    <n v="17.54"/>
    <n v="3"/>
    <n v="5.92"/>
  </r>
  <r>
    <d v="2017-08-13T00:00:00"/>
    <n v="2017"/>
    <n v="8"/>
    <s v="Michael Kennedy"/>
    <x v="3"/>
    <s v="Office Supplies"/>
    <s v="Binders"/>
    <s v="GBC Prepunched Paper, 19-Hole, for Binding Systems, 24-lb"/>
    <n v="36.020000000000003"/>
    <n v="3"/>
    <n v="11.71"/>
  </r>
  <r>
    <d v="2017-08-13T00:00:00"/>
    <n v="2017"/>
    <n v="8"/>
    <s v="Dan Campbell"/>
    <x v="15"/>
    <s v="Office Supplies"/>
    <s v="Appliances"/>
    <s v="Belkin Premiere Surge Master II 8-outlet surge protector"/>
    <n v="272.05"/>
    <n v="7"/>
    <n v="30.61"/>
  </r>
  <r>
    <d v="2017-08-13T00:00:00"/>
    <n v="2017"/>
    <n v="8"/>
    <s v="Dan Campbell"/>
    <x v="15"/>
    <s v="Office Supplies"/>
    <s v="Binders"/>
    <s v="GBC DocuBind TL300 Electric Binding System"/>
    <n v="1614.58"/>
    <n v="6"/>
    <n v="-1237.8499999999999"/>
  </r>
  <r>
    <d v="2017-08-13T00:00:00"/>
    <n v="2017"/>
    <n v="8"/>
    <s v="Dan Campbell"/>
    <x v="15"/>
    <s v="Office Supplies"/>
    <s v="Fasteners"/>
    <s v="Staples"/>
    <n v="24.32"/>
    <n v="5"/>
    <n v="9.1199999999999992"/>
  </r>
  <r>
    <d v="2017-08-13T00:00:00"/>
    <n v="2017"/>
    <n v="8"/>
    <s v="Dan Campbell"/>
    <x v="15"/>
    <s v="Technology"/>
    <s v="Accessories"/>
    <s v="Maxell 4.7GB DVD-R 5/Pack"/>
    <n v="1.58"/>
    <n v="2"/>
    <n v="0.48"/>
  </r>
  <r>
    <d v="2017-08-13T00:00:00"/>
    <n v="2017"/>
    <n v="8"/>
    <s v="Dan Campbell"/>
    <x v="15"/>
    <s v="Furniture"/>
    <s v="Furnishings"/>
    <s v="Eldon Radial Chair Mat for Low to Medium Pile Carpets"/>
    <n v="31.98"/>
    <n v="1"/>
    <n v="0"/>
  </r>
  <r>
    <d v="2017-08-13T00:00:00"/>
    <n v="2017"/>
    <n v="8"/>
    <s v="Dan Campbell"/>
    <x v="15"/>
    <s v="Office Supplies"/>
    <s v="Envelopes"/>
    <s v="Colored Envelopes"/>
    <n v="14.76"/>
    <n v="5"/>
    <n v="4.8"/>
  </r>
  <r>
    <d v="2017-08-13T00:00:00"/>
    <n v="2017"/>
    <n v="8"/>
    <s v="Dan Campbell"/>
    <x v="15"/>
    <s v="Furniture"/>
    <s v="Chairs"/>
    <s v="Hon Olson Stacker Chairs"/>
    <n v="423.65"/>
    <n v="2"/>
    <n v="47.66"/>
  </r>
  <r>
    <d v="2017-08-14T00:00:00"/>
    <n v="2017"/>
    <n v="8"/>
    <s v="Nora Preis"/>
    <x v="3"/>
    <s v="Office Supplies"/>
    <s v="Labels"/>
    <s v="Avery File Folder Labels"/>
    <n v="5.76"/>
    <n v="2"/>
    <n v="2.82"/>
  </r>
  <r>
    <d v="2017-08-14T00:00:00"/>
    <n v="2017"/>
    <n v="8"/>
    <s v="Nora Preis"/>
    <x v="3"/>
    <s v="Office Supplies"/>
    <s v="Art"/>
    <s v="Newell 318"/>
    <n v="16.68"/>
    <n v="6"/>
    <n v="4.34"/>
  </r>
  <r>
    <d v="2017-08-14T00:00:00"/>
    <n v="2017"/>
    <n v="8"/>
    <s v="Janet Martin"/>
    <x v="3"/>
    <s v="Furniture"/>
    <s v="Tables"/>
    <s v="Chromcraft Round Conference Tables"/>
    <n v="418.3"/>
    <n v="3"/>
    <n v="5.23"/>
  </r>
  <r>
    <d v="2017-08-15T00:00:00"/>
    <n v="2017"/>
    <n v="8"/>
    <s v="James Galang"/>
    <x v="23"/>
    <s v="Office Supplies"/>
    <s v="Appliances"/>
    <s v="Fellowes Premier Superior Surge Suppressor, 10-Outlet, With Phone and Remote"/>
    <n v="97.84"/>
    <n v="2"/>
    <n v="25.44"/>
  </r>
  <r>
    <d v="2017-08-15T00:00:00"/>
    <n v="2017"/>
    <n v="8"/>
    <s v="Dionis Lloyd"/>
    <x v="2"/>
    <s v="Office Supplies"/>
    <s v="Storage"/>
    <s v="Tennsco Single-Tier Lockers"/>
    <n v="1801.63"/>
    <n v="6"/>
    <n v="-337.81"/>
  </r>
  <r>
    <d v="2017-08-15T00:00:00"/>
    <n v="2017"/>
    <n v="8"/>
    <s v="Bill Overfelt"/>
    <x v="28"/>
    <s v="Office Supplies"/>
    <s v="Labels"/>
    <s v="Avery 495"/>
    <n v="50.4"/>
    <n v="8"/>
    <n v="23.18"/>
  </r>
  <r>
    <d v="2017-08-16T00:00:00"/>
    <n v="2017"/>
    <n v="8"/>
    <s v="Sarah Jordon"/>
    <x v="15"/>
    <s v="Office Supplies"/>
    <s v="Binders"/>
    <s v="Recycled Easel Ring Binders"/>
    <n v="13.43"/>
    <n v="3"/>
    <n v="-11.19"/>
  </r>
  <r>
    <d v="2017-08-16T00:00:00"/>
    <n v="2017"/>
    <n v="8"/>
    <s v="Sarah Jordon"/>
    <x v="15"/>
    <s v="Office Supplies"/>
    <s v="Storage"/>
    <s v="Acco Perma 3000 Stacking Storage Drawers"/>
    <n v="67.14"/>
    <n v="4"/>
    <n v="-0.84"/>
  </r>
  <r>
    <d v="2017-08-17T00:00:00"/>
    <n v="2017"/>
    <n v="8"/>
    <s v="Edward Hooks"/>
    <x v="20"/>
    <s v="Office Supplies"/>
    <s v="Binders"/>
    <s v="GBC DocuBind TL200 Manual Binding Machine"/>
    <n v="895.92"/>
    <n v="5"/>
    <n v="302.37"/>
  </r>
  <r>
    <d v="2017-08-17T00:00:00"/>
    <n v="2017"/>
    <n v="8"/>
    <s v="Edward Hooks"/>
    <x v="20"/>
    <s v="Furniture"/>
    <s v="Chairs"/>
    <s v="Global Commerce Series Low-Back Swivel/Tilt Chairs"/>
    <n v="462.56"/>
    <n v="2"/>
    <n v="97.65"/>
  </r>
  <r>
    <d v="2017-08-17T00:00:00"/>
    <n v="2017"/>
    <n v="8"/>
    <s v="Adrian Hane"/>
    <x v="5"/>
    <s v="Office Supplies"/>
    <s v="Binders"/>
    <s v="GBC Prestige Therm-A-Bind Covers"/>
    <n v="102.93"/>
    <n v="3"/>
    <n v="48.38"/>
  </r>
  <r>
    <d v="2017-08-17T00:00:00"/>
    <n v="2017"/>
    <n v="8"/>
    <s v="Adrian Hane"/>
    <x v="5"/>
    <s v="Technology"/>
    <s v="Accessories"/>
    <s v="Logitech Desktop MK120 Mouse and keyboard Combo"/>
    <n v="98.16"/>
    <n v="6"/>
    <n v="9.82"/>
  </r>
  <r>
    <d v="2017-08-17T00:00:00"/>
    <n v="2017"/>
    <n v="8"/>
    <s v="Emily Ducich"/>
    <x v="0"/>
    <s v="Office Supplies"/>
    <s v="Supplies"/>
    <s v="Acco Side-Punched Conventional Columnar Pads"/>
    <n v="5.55"/>
    <n v="2"/>
    <n v="-1.04"/>
  </r>
  <r>
    <d v="2017-08-17T00:00:00"/>
    <n v="2017"/>
    <n v="8"/>
    <s v="Emily Ducich"/>
    <x v="0"/>
    <s v="Office Supplies"/>
    <s v="Art"/>
    <s v="Avery Fluorescent Highlighter Four-Color Set"/>
    <n v="8.02"/>
    <n v="3"/>
    <n v="1"/>
  </r>
  <r>
    <d v="2017-08-17T00:00:00"/>
    <n v="2017"/>
    <n v="8"/>
    <s v="Emily Ducich"/>
    <x v="0"/>
    <s v="Furniture"/>
    <s v="Chairs"/>
    <s v="SAFCO Optional Arm Kit for Workspace Cribbage Stacking Chair"/>
    <n v="74.59"/>
    <n v="4"/>
    <n v="-2.13"/>
  </r>
  <r>
    <d v="2017-08-17T00:00:00"/>
    <n v="2017"/>
    <n v="8"/>
    <s v="Emily Ducich"/>
    <x v="0"/>
    <s v="Furniture"/>
    <s v="Furnishings"/>
    <s v="36X48 HARDFLOOR CHAIRMAT"/>
    <n v="16.78"/>
    <n v="2"/>
    <n v="-22.24"/>
  </r>
  <r>
    <d v="2017-08-17T00:00:00"/>
    <n v="2017"/>
    <n v="8"/>
    <s v="Emily Ducich"/>
    <x v="0"/>
    <s v="Office Supplies"/>
    <s v="Appliances"/>
    <s v="Belkin Premiere Surge Master II 8-outlet surge protector"/>
    <n v="38.86"/>
    <n v="4"/>
    <n v="-99.1"/>
  </r>
  <r>
    <d v="2017-08-17T00:00:00"/>
    <n v="2017"/>
    <n v="8"/>
    <s v="Tom Prescott"/>
    <x v="2"/>
    <s v="Furniture"/>
    <s v="Chairs"/>
    <s v="HON 5400 Series Task Chairs for Big and Tall"/>
    <n v="4416.17"/>
    <n v="9"/>
    <n v="-630.88"/>
  </r>
  <r>
    <d v="2017-08-17T00:00:00"/>
    <n v="2017"/>
    <n v="8"/>
    <s v="Rick Wilson"/>
    <x v="3"/>
    <s v="Office Supplies"/>
    <s v="Envelopes"/>
    <s v="Staple envelope"/>
    <n v="23.36"/>
    <n v="2"/>
    <n v="11.68"/>
  </r>
  <r>
    <d v="2017-08-17T00:00:00"/>
    <n v="2017"/>
    <n v="8"/>
    <s v="Rick Wilson"/>
    <x v="3"/>
    <s v="Technology"/>
    <s v="Phones"/>
    <s v="OtterBox Defender Series Case - Samsung Galaxy S4"/>
    <n v="71.98"/>
    <n v="3"/>
    <n v="9"/>
  </r>
  <r>
    <d v="2017-08-17T00:00:00"/>
    <n v="2017"/>
    <n v="8"/>
    <s v="Rick Wilson"/>
    <x v="3"/>
    <s v="Office Supplies"/>
    <s v="Paper"/>
    <s v="Xerox 1962"/>
    <n v="8.56"/>
    <n v="2"/>
    <n v="3.85"/>
  </r>
  <r>
    <d v="2017-08-17T00:00:00"/>
    <n v="2017"/>
    <n v="8"/>
    <s v="Rick Wilson"/>
    <x v="3"/>
    <s v="Office Supplies"/>
    <s v="Binders"/>
    <s v="Wilson Jones Clip &amp; Carry Folder Binder Tool for Ring Binders, Clear"/>
    <n v="13.92"/>
    <n v="3"/>
    <n v="4.87"/>
  </r>
  <r>
    <d v="2017-08-17T00:00:00"/>
    <n v="2017"/>
    <n v="8"/>
    <s v="Rick Wilson"/>
    <x v="3"/>
    <s v="Office Supplies"/>
    <s v="Appliances"/>
    <s v="Sanyo 2.5 Cubic Foot Mid-Size Office Refrigerators"/>
    <n v="2518.29"/>
    <n v="9"/>
    <n v="654.76"/>
  </r>
  <r>
    <d v="2017-08-17T00:00:00"/>
    <n v="2017"/>
    <n v="8"/>
    <s v="Rick Wilson"/>
    <x v="3"/>
    <s v="Office Supplies"/>
    <s v="Storage"/>
    <s v="Standard Rollaway File with Lock"/>
    <n v="540.57000000000005"/>
    <n v="3"/>
    <n v="140.55000000000001"/>
  </r>
  <r>
    <d v="2017-08-17T00:00:00"/>
    <n v="2017"/>
    <n v="8"/>
    <s v="Rick Wilson"/>
    <x v="3"/>
    <s v="Office Supplies"/>
    <s v="Binders"/>
    <s v="GBC Recycled Grain Textured Covers"/>
    <n v="221.06"/>
    <n v="8"/>
    <n v="77.37"/>
  </r>
  <r>
    <d v="2017-08-18T00:00:00"/>
    <n v="2017"/>
    <n v="8"/>
    <s v="Nat Gilpin"/>
    <x v="20"/>
    <s v="Furniture"/>
    <s v="Furnishings"/>
    <s v="DAX Metal Frame, Desktop, Stepped-Edge"/>
    <n v="40.479999999999997"/>
    <n v="2"/>
    <n v="15.79"/>
  </r>
  <r>
    <d v="2017-08-18T00:00:00"/>
    <n v="2017"/>
    <n v="8"/>
    <s v="Nat Gilpin"/>
    <x v="20"/>
    <s v="Furniture"/>
    <s v="Furnishings"/>
    <s v="DAX Value U-Channel Document Frames, Easel Back"/>
    <n v="9.94"/>
    <n v="2"/>
    <n v="3.08"/>
  </r>
  <r>
    <d v="2017-08-18T00:00:00"/>
    <n v="2017"/>
    <n v="8"/>
    <s v="Nat Gilpin"/>
    <x v="20"/>
    <s v="Office Supplies"/>
    <s v="Binders"/>
    <s v="Recycled Easel Ring Binders"/>
    <n v="107.42"/>
    <n v="9"/>
    <n v="33.57"/>
  </r>
  <r>
    <d v="2017-08-18T00:00:00"/>
    <n v="2017"/>
    <n v="8"/>
    <s v="Nat Gilpin"/>
    <x v="20"/>
    <s v="Technology"/>
    <s v="Phones"/>
    <s v="Grandstream GXP1160 VoIP phone"/>
    <n v="37.909999999999997"/>
    <n v="1"/>
    <n v="10.99"/>
  </r>
  <r>
    <d v="2017-08-18T00:00:00"/>
    <n v="2017"/>
    <n v="8"/>
    <s v="Nat Gilpin"/>
    <x v="20"/>
    <s v="Furniture"/>
    <s v="Furnishings"/>
    <s v="Seth Thomas 14&quot; Putty-Colored Wall Clock"/>
    <n v="88.02"/>
    <n v="3"/>
    <n v="27.29"/>
  </r>
  <r>
    <d v="2017-08-18T00:00:00"/>
    <n v="2017"/>
    <n v="8"/>
    <s v="Russell Applegate"/>
    <x v="0"/>
    <s v="Office Supplies"/>
    <s v="Storage"/>
    <s v="Safco Steel Mobile File Cart"/>
    <n v="200.06"/>
    <n v="3"/>
    <n v="12.5"/>
  </r>
  <r>
    <d v="2017-08-18T00:00:00"/>
    <n v="2017"/>
    <n v="8"/>
    <s v="Russell Applegate"/>
    <x v="0"/>
    <s v="Office Supplies"/>
    <s v="Binders"/>
    <s v="Acco D-Ring Binder w/DublLock"/>
    <n v="21.38"/>
    <n v="5"/>
    <n v="-33.14"/>
  </r>
  <r>
    <d v="2017-08-18T00:00:00"/>
    <n v="2017"/>
    <n v="8"/>
    <s v="Russell Applegate"/>
    <x v="0"/>
    <s v="Office Supplies"/>
    <s v="Binders"/>
    <s v="Ibico Plastic and Wire Spiral Binding Combs"/>
    <n v="6.74"/>
    <n v="4"/>
    <n v="-11.46"/>
  </r>
  <r>
    <d v="2017-08-18T00:00:00"/>
    <n v="2017"/>
    <n v="8"/>
    <s v="Nicole Fjeld"/>
    <x v="22"/>
    <s v="Office Supplies"/>
    <s v="Storage"/>
    <s v="Fellowes Super Stor/Drawer Files"/>
    <n v="323.10000000000002"/>
    <n v="2"/>
    <n v="61.39"/>
  </r>
  <r>
    <d v="2017-08-18T00:00:00"/>
    <n v="2017"/>
    <n v="8"/>
    <s v="Helen Wasserman"/>
    <x v="22"/>
    <s v="Technology"/>
    <s v="Accessories"/>
    <s v="Plantronics Savi W720 Multi-Device Wireless Headset System"/>
    <n v="843.9"/>
    <n v="2"/>
    <n v="371.32"/>
  </r>
  <r>
    <d v="2017-08-18T00:00:00"/>
    <n v="2017"/>
    <n v="8"/>
    <s v="Helen Wasserman"/>
    <x v="22"/>
    <s v="Technology"/>
    <s v="Accessories"/>
    <s v="Imation Bio 8GB USBÂ Flash Drive ImationÂ Corp"/>
    <n v="1496.16"/>
    <n v="9"/>
    <n v="224.42"/>
  </r>
  <r>
    <d v="2017-08-18T00:00:00"/>
    <n v="2017"/>
    <n v="8"/>
    <s v="Yana Sorensen"/>
    <x v="22"/>
    <s v="Office Supplies"/>
    <s v="Binders"/>
    <s v="Fellowes PB300 Plastic Comb Binding Machine"/>
    <n v="2793.53"/>
    <n v="9"/>
    <n v="942.82"/>
  </r>
  <r>
    <d v="2017-08-18T00:00:00"/>
    <n v="2017"/>
    <n v="8"/>
    <s v="Yana Sorensen"/>
    <x v="22"/>
    <s v="Office Supplies"/>
    <s v="Storage"/>
    <s v="Letter Size Cart"/>
    <n v="1000.02"/>
    <n v="7"/>
    <n v="290.01"/>
  </r>
  <r>
    <d v="2017-08-18T00:00:00"/>
    <n v="2017"/>
    <n v="8"/>
    <s v="Yana Sorensen"/>
    <x v="22"/>
    <s v="Furniture"/>
    <s v="Furnishings"/>
    <s v="Contract Clock, 14&quot;, Brown"/>
    <n v="65.94"/>
    <n v="3"/>
    <n v="22.42"/>
  </r>
  <r>
    <d v="2017-08-18T00:00:00"/>
    <n v="2017"/>
    <n v="8"/>
    <s v="Pauline Johnson"/>
    <x v="10"/>
    <s v="Office Supplies"/>
    <s v="Art"/>
    <s v="Newell 325"/>
    <n v="9.91"/>
    <n v="3"/>
    <n v="1.24"/>
  </r>
  <r>
    <d v="2017-08-18T00:00:00"/>
    <n v="2017"/>
    <n v="8"/>
    <s v="Chloris Kastensmidt"/>
    <x v="10"/>
    <s v="Office Supplies"/>
    <s v="Binders"/>
    <s v="GBC Personal VeloBind Strips"/>
    <n v="10.78"/>
    <n v="3"/>
    <n v="-7.91"/>
  </r>
  <r>
    <d v="2017-08-18T00:00:00"/>
    <n v="2017"/>
    <n v="8"/>
    <s v="Charles McCrossin"/>
    <x v="32"/>
    <s v="Technology"/>
    <s v="Accessories"/>
    <s v="Verbatim 25 GB 6x Blu-ray Single Layer Recordable Disc, 10/Pack"/>
    <n v="23.18"/>
    <n v="2"/>
    <n v="7.65"/>
  </r>
  <r>
    <d v="2017-08-19T00:00:00"/>
    <n v="2017"/>
    <n v="8"/>
    <s v="Jennifer Braxton"/>
    <x v="32"/>
    <s v="Office Supplies"/>
    <s v="Binders"/>
    <s v="Fellowes PB300 Plastic Comb Binding Machine"/>
    <n v="387.99"/>
    <n v="1"/>
    <n v="182.36"/>
  </r>
  <r>
    <d v="2017-08-19T00:00:00"/>
    <n v="2017"/>
    <n v="8"/>
    <s v="Sonia Cooley"/>
    <x v="1"/>
    <s v="Office Supplies"/>
    <s v="Binders"/>
    <s v="Binder Posts"/>
    <n v="2.2999999999999998"/>
    <n v="2"/>
    <n v="-3.9"/>
  </r>
  <r>
    <d v="2017-08-19T00:00:00"/>
    <n v="2017"/>
    <n v="8"/>
    <s v="Doug O'Connell"/>
    <x v="32"/>
    <s v="Office Supplies"/>
    <s v="Paper"/>
    <s v="Xerox 200"/>
    <n v="19.440000000000001"/>
    <n v="3"/>
    <n v="9.33"/>
  </r>
  <r>
    <d v="2017-08-19T00:00:00"/>
    <n v="2017"/>
    <n v="8"/>
    <s v="Denny Ordway"/>
    <x v="27"/>
    <s v="Office Supplies"/>
    <s v="Binders"/>
    <s v="Wilson Jones Elliptical Ring 3 1/2&quot; Capacity Binders, 800 sheets"/>
    <n v="102.72"/>
    <n v="3"/>
    <n v="37.24"/>
  </r>
  <r>
    <d v="2017-08-20T00:00:00"/>
    <n v="2017"/>
    <n v="8"/>
    <s v="Gene McClure"/>
    <x v="3"/>
    <s v="Office Supplies"/>
    <s v="Binders"/>
    <s v="GBC Recycled Regency Composition Covers"/>
    <n v="239.12"/>
    <n v="5"/>
    <n v="77.709999999999994"/>
  </r>
  <r>
    <d v="2017-08-20T00:00:00"/>
    <n v="2017"/>
    <n v="8"/>
    <s v="Eleni McCrary"/>
    <x v="32"/>
    <s v="Office Supplies"/>
    <s v="Storage"/>
    <s v="Neat Ideas Personal Hanging Folder Files, Black"/>
    <n v="40.29"/>
    <n v="3"/>
    <n v="10.48"/>
  </r>
  <r>
    <d v="2017-08-20T00:00:00"/>
    <n v="2017"/>
    <n v="8"/>
    <s v="Lisa Ryan"/>
    <x v="3"/>
    <s v="Office Supplies"/>
    <s v="Supplies"/>
    <s v="Acme Kleencut Forged Steel Scissors"/>
    <n v="17.22"/>
    <n v="3"/>
    <n v="5.17"/>
  </r>
  <r>
    <d v="2017-08-20T00:00:00"/>
    <n v="2017"/>
    <n v="8"/>
    <s v="Lisa Ryan"/>
    <x v="3"/>
    <s v="Office Supplies"/>
    <s v="Storage"/>
    <s v="Companion Letter/Legal File, Black"/>
    <n v="226.56"/>
    <n v="6"/>
    <n v="63.44"/>
  </r>
  <r>
    <d v="2017-08-20T00:00:00"/>
    <n v="2017"/>
    <n v="8"/>
    <s v="Lisa Ryan"/>
    <x v="3"/>
    <s v="Technology"/>
    <s v="Phones"/>
    <s v="Plantronics Encore H101 Dual EarpiecesÂ Headset"/>
    <n v="107.88"/>
    <n v="3"/>
    <n v="10.79"/>
  </r>
  <r>
    <d v="2017-08-20T00:00:00"/>
    <n v="2017"/>
    <n v="8"/>
    <s v="Kean Thornton"/>
    <x v="3"/>
    <s v="Office Supplies"/>
    <s v="Paper"/>
    <s v="Xerox 203"/>
    <n v="25.92"/>
    <n v="4"/>
    <n v="12.44"/>
  </r>
  <r>
    <d v="2017-08-20T00:00:00"/>
    <n v="2017"/>
    <n v="8"/>
    <s v="Tonja Turnell"/>
    <x v="25"/>
    <s v="Technology"/>
    <s v="Phones"/>
    <s v="Plantronics Encore H101 Dual EarpiecesÂ Headset"/>
    <n v="35.96"/>
    <n v="1"/>
    <n v="3.6"/>
  </r>
  <r>
    <d v="2017-08-21T00:00:00"/>
    <n v="2017"/>
    <n v="8"/>
    <s v="Natalie Fritzler"/>
    <x v="29"/>
    <s v="Furniture"/>
    <s v="Chairs"/>
    <s v="Hon Multipurpose Stacking Arm Chairs"/>
    <n v="866.4"/>
    <n v="4"/>
    <n v="225.26"/>
  </r>
  <r>
    <d v="2017-08-21T00:00:00"/>
    <n v="2017"/>
    <n v="8"/>
    <s v="Greg Tran"/>
    <x v="28"/>
    <s v="Office Supplies"/>
    <s v="Fasteners"/>
    <s v="Advantus Plastic Paper Clips"/>
    <n v="35"/>
    <n v="7"/>
    <n v="16.8"/>
  </r>
  <r>
    <d v="2017-08-21T00:00:00"/>
    <n v="2017"/>
    <n v="8"/>
    <s v="Greg Tran"/>
    <x v="28"/>
    <s v="Office Supplies"/>
    <s v="Supplies"/>
    <s v="Acme Forged Steel Scissors with Black Enamel Handles"/>
    <n v="37.24"/>
    <n v="4"/>
    <n v="10.8"/>
  </r>
  <r>
    <d v="2017-08-21T00:00:00"/>
    <n v="2017"/>
    <n v="8"/>
    <s v="Greg Tran"/>
    <x v="28"/>
    <s v="Office Supplies"/>
    <s v="Envelopes"/>
    <s v="Security-Tint Envelopes"/>
    <n v="15.28"/>
    <n v="2"/>
    <n v="7.49"/>
  </r>
  <r>
    <d v="2017-08-21T00:00:00"/>
    <n v="2017"/>
    <n v="8"/>
    <s v="Patrick Ryan"/>
    <x v="3"/>
    <s v="Office Supplies"/>
    <s v="Art"/>
    <s v="Newell 336"/>
    <n v="17.12"/>
    <n v="4"/>
    <n v="4.96"/>
  </r>
  <r>
    <d v="2017-08-21T00:00:00"/>
    <n v="2017"/>
    <n v="8"/>
    <s v="Patrick Ryan"/>
    <x v="3"/>
    <s v="Technology"/>
    <s v="Phones"/>
    <s v="Cisco 8x8 Inc. 6753i IP Business Phone System"/>
    <n v="431.97"/>
    <n v="4"/>
    <n v="37.799999999999997"/>
  </r>
  <r>
    <d v="2017-08-21T00:00:00"/>
    <n v="2017"/>
    <n v="8"/>
    <s v="Patrick Ryan"/>
    <x v="3"/>
    <s v="Furniture"/>
    <s v="Furnishings"/>
    <s v="Tenex Chairmats For Use with Hard Floors"/>
    <n v="129.91999999999999"/>
    <n v="4"/>
    <n v="10.39"/>
  </r>
  <r>
    <d v="2017-08-21T00:00:00"/>
    <n v="2017"/>
    <n v="8"/>
    <s v="Patrick Ryan"/>
    <x v="3"/>
    <s v="Furniture"/>
    <s v="Tables"/>
    <s v="Chromcraft Rectangular Conference Tables"/>
    <n v="568.73"/>
    <n v="3"/>
    <n v="28.44"/>
  </r>
  <r>
    <d v="2017-08-21T00:00:00"/>
    <n v="2017"/>
    <n v="8"/>
    <s v="Patrick Ryan"/>
    <x v="3"/>
    <s v="Office Supplies"/>
    <s v="Binders"/>
    <s v="Acco Flexible ACCOHIDE Square Ring Data Binder, Dark Blue, 11 1/2&quot; X 14&quot; 7/8&quot;"/>
    <n v="117.14"/>
    <n v="9"/>
    <n v="42.46"/>
  </r>
  <r>
    <d v="2017-08-21T00:00:00"/>
    <n v="2017"/>
    <n v="8"/>
    <s v="Patrick Ryan"/>
    <x v="3"/>
    <s v="Office Supplies"/>
    <s v="Appliances"/>
    <s v="Fellowes Command Center 5-outlet power strip"/>
    <n v="203.52"/>
    <n v="3"/>
    <n v="54.95"/>
  </r>
  <r>
    <d v="2017-08-21T00:00:00"/>
    <n v="2017"/>
    <n v="8"/>
    <s v="Patrick Ryan"/>
    <x v="3"/>
    <s v="Office Supplies"/>
    <s v="Labels"/>
    <s v="Avery Address/Shipping Labels for Typewriters, 4&quot; x 2&quot;"/>
    <n v="51.75"/>
    <n v="5"/>
    <n v="24.84"/>
  </r>
  <r>
    <d v="2017-08-21T00:00:00"/>
    <n v="2017"/>
    <n v="8"/>
    <s v="Tracy Hopkins"/>
    <x v="36"/>
    <s v="Office Supplies"/>
    <s v="Paper"/>
    <s v="Xerox 1888"/>
    <n v="277.39999999999998"/>
    <n v="5"/>
    <n v="133.15"/>
  </r>
  <r>
    <d v="2017-08-21T00:00:00"/>
    <n v="2017"/>
    <n v="8"/>
    <s v="Tracy Hopkins"/>
    <x v="36"/>
    <s v="Furniture"/>
    <s v="Furnishings"/>
    <s v="DAX Executive Solid Wood Document Frame, Desktop or Hang, Mahogany, 5 x 7"/>
    <n v="25.16"/>
    <n v="2"/>
    <n v="8.5500000000000007"/>
  </r>
  <r>
    <d v="2017-08-21T00:00:00"/>
    <n v="2017"/>
    <n v="8"/>
    <s v="Tracy Hopkins"/>
    <x v="36"/>
    <s v="Furniture"/>
    <s v="Furnishings"/>
    <s v="Seth Thomas 12&quot; Clock w/ Goldtone Case"/>
    <n v="91.92"/>
    <n v="4"/>
    <n v="31.25"/>
  </r>
  <r>
    <d v="2017-08-21T00:00:00"/>
    <n v="2017"/>
    <n v="8"/>
    <s v="Dionis Lloyd"/>
    <x v="12"/>
    <s v="Office Supplies"/>
    <s v="Paper"/>
    <s v="Xerox 1941"/>
    <n v="83.88"/>
    <n v="1"/>
    <n v="29.36"/>
  </r>
  <r>
    <d v="2017-08-21T00:00:00"/>
    <n v="2017"/>
    <n v="8"/>
    <s v="Candace McMahon"/>
    <x v="22"/>
    <s v="Furniture"/>
    <s v="Chairs"/>
    <s v="Padded Folding Chairs, Black, 4/Carton"/>
    <n v="388.7"/>
    <n v="6"/>
    <n v="38.869999999999997"/>
  </r>
  <r>
    <d v="2017-08-21T00:00:00"/>
    <n v="2017"/>
    <n v="8"/>
    <s v="Candace McMahon"/>
    <x v="22"/>
    <s v="Office Supplies"/>
    <s v="Storage"/>
    <s v="Fellowes Stor/Drawer Steel Plus Storage Drawers"/>
    <n v="572.58000000000004"/>
    <n v="6"/>
    <n v="34.35"/>
  </r>
  <r>
    <d v="2017-08-21T00:00:00"/>
    <n v="2017"/>
    <n v="8"/>
    <s v="Candace McMahon"/>
    <x v="22"/>
    <s v="Technology"/>
    <s v="Accessories"/>
    <s v="Kensington K72356US Mouse-in-a-Box USB Desktop Mouse"/>
    <n v="33.18"/>
    <n v="2"/>
    <n v="11.61"/>
  </r>
  <r>
    <d v="2017-08-21T00:00:00"/>
    <n v="2017"/>
    <n v="8"/>
    <s v="Pete Kriz"/>
    <x v="20"/>
    <s v="Office Supplies"/>
    <s v="Binders"/>
    <s v="Avery Metallic Poly Binders"/>
    <n v="32.090000000000003"/>
    <n v="7"/>
    <n v="11.23"/>
  </r>
  <r>
    <d v="2017-08-21T00:00:00"/>
    <n v="2017"/>
    <n v="8"/>
    <s v="Pete Kriz"/>
    <x v="20"/>
    <s v="Office Supplies"/>
    <s v="Binders"/>
    <s v="GBC DocuBind TL300 Electric Binding System"/>
    <n v="4305.55"/>
    <n v="6"/>
    <n v="1453.12"/>
  </r>
  <r>
    <d v="2017-08-21T00:00:00"/>
    <n v="2017"/>
    <n v="8"/>
    <s v="Sung Chung"/>
    <x v="26"/>
    <s v="Office Supplies"/>
    <s v="Storage"/>
    <s v="Recycled Data-Pak for Archival Bound Computer Printouts, 12-1/2 x 12-1/2 x 16"/>
    <n v="237.1"/>
    <n v="3"/>
    <n v="20.75"/>
  </r>
  <r>
    <d v="2017-08-21T00:00:00"/>
    <n v="2017"/>
    <n v="8"/>
    <s v="Sung Chung"/>
    <x v="26"/>
    <s v="Furniture"/>
    <s v="Furnishings"/>
    <s v="DAX Charcoal/Nickel-Tone Document Frame, 5 x 7"/>
    <n v="22.75"/>
    <n v="3"/>
    <n v="7.11"/>
  </r>
  <r>
    <d v="2017-08-21T00:00:00"/>
    <n v="2017"/>
    <n v="8"/>
    <s v="Sung Chung"/>
    <x v="26"/>
    <s v="Office Supplies"/>
    <s v="Paper"/>
    <s v="Southworth 25% Cotton Antique Laid Paper &amp; Envelopes"/>
    <n v="6.67"/>
    <n v="1"/>
    <n v="2.09"/>
  </r>
  <r>
    <d v="2017-08-22T00:00:00"/>
    <n v="2017"/>
    <n v="8"/>
    <s v="Tony Molinari"/>
    <x v="3"/>
    <s v="Furniture"/>
    <s v="Tables"/>
    <s v="Hon Racetrack Conference Tables"/>
    <n v="210.01"/>
    <n v="1"/>
    <n v="2.63"/>
  </r>
  <r>
    <d v="2017-08-22T00:00:00"/>
    <n v="2017"/>
    <n v="8"/>
    <s v="Dean percer"/>
    <x v="2"/>
    <s v="Furniture"/>
    <s v="Tables"/>
    <s v="Bevis Boat-Shaped Conference Table"/>
    <n v="314.52999999999997"/>
    <n v="2"/>
    <n v="-83.88"/>
  </r>
  <r>
    <d v="2017-08-23T00:00:00"/>
    <n v="2017"/>
    <n v="8"/>
    <s v="Patrick O'Brill"/>
    <x v="16"/>
    <s v="Technology"/>
    <s v="Phones"/>
    <s v="Samsung Galaxy Mega 6.3"/>
    <n v="4367.8999999999996"/>
    <n v="13"/>
    <n v="327.58999999999997"/>
  </r>
  <r>
    <d v="2017-08-23T00:00:00"/>
    <n v="2017"/>
    <n v="8"/>
    <s v="Patrick O'Brill"/>
    <x v="16"/>
    <s v="Office Supplies"/>
    <s v="Paper"/>
    <s v="IBM Multi-Purpose Copy Paper, 8 1/2 x 11&quot;, Case"/>
    <n v="49.57"/>
    <n v="2"/>
    <n v="15.49"/>
  </r>
  <r>
    <d v="2017-08-23T00:00:00"/>
    <n v="2017"/>
    <n v="8"/>
    <s v="Patrick O'Brill"/>
    <x v="16"/>
    <s v="Office Supplies"/>
    <s v="Appliances"/>
    <s v="Fellowes 8 Outlet Superior Workstation Surge Protector w/o Phone/Fax/Modem Protection"/>
    <n v="161.38"/>
    <n v="6"/>
    <n v="12.1"/>
  </r>
  <r>
    <d v="2017-08-23T00:00:00"/>
    <n v="2017"/>
    <n v="8"/>
    <s v="Patrick O'Brill"/>
    <x v="16"/>
    <s v="Furniture"/>
    <s v="Furnishings"/>
    <s v="Eldon Regeneration Recycled Desk Accessories, Smoke"/>
    <n v="2.78"/>
    <n v="2"/>
    <n v="0.42"/>
  </r>
  <r>
    <d v="2017-08-23T00:00:00"/>
    <n v="2017"/>
    <n v="8"/>
    <s v="Patrick O'Brill"/>
    <x v="16"/>
    <s v="Office Supplies"/>
    <s v="Paper"/>
    <s v="Ampad Evidence Wirebond Steno Books, 6&quot; x 9&quot;"/>
    <n v="8.7200000000000006"/>
    <n v="5"/>
    <n v="2.94"/>
  </r>
  <r>
    <d v="2017-08-24T00:00:00"/>
    <n v="2017"/>
    <n v="8"/>
    <s v="Alan Haines"/>
    <x v="20"/>
    <s v="Office Supplies"/>
    <s v="Binders"/>
    <s v="DXL Angle-View Binders with Locking Rings by Samsill"/>
    <n v="24.67"/>
    <n v="4"/>
    <n v="7.71"/>
  </r>
  <r>
    <d v="2017-08-24T00:00:00"/>
    <n v="2017"/>
    <n v="8"/>
    <s v="Alan Haines"/>
    <x v="20"/>
    <s v="Office Supplies"/>
    <s v="Binders"/>
    <s v="Acco Translucent Poly Ring Binders"/>
    <n v="3.74"/>
    <n v="1"/>
    <n v="1.31"/>
  </r>
  <r>
    <d v="2017-08-24T00:00:00"/>
    <n v="2017"/>
    <n v="8"/>
    <s v="Darrin Martin"/>
    <x v="10"/>
    <s v="Office Supplies"/>
    <s v="Appliances"/>
    <s v="Avanti 1.7 Cu. Ft. Refrigerator"/>
    <n v="646.27"/>
    <n v="8"/>
    <n v="64.63"/>
  </r>
  <r>
    <d v="2017-08-24T00:00:00"/>
    <n v="2017"/>
    <n v="8"/>
    <s v="Darrin Martin"/>
    <x v="10"/>
    <s v="Office Supplies"/>
    <s v="Paper"/>
    <s v="Xerox 1966"/>
    <n v="10.37"/>
    <n v="2"/>
    <n v="3.76"/>
  </r>
  <r>
    <d v="2017-08-25T00:00:00"/>
    <n v="2017"/>
    <n v="8"/>
    <s v="Guy Armstrong"/>
    <x v="25"/>
    <s v="Office Supplies"/>
    <s v="Paper"/>
    <s v="Xerox 1910"/>
    <n v="192.16"/>
    <n v="5"/>
    <n v="67.260000000000005"/>
  </r>
  <r>
    <d v="2017-08-25T00:00:00"/>
    <n v="2017"/>
    <n v="8"/>
    <s v="Don Weiss"/>
    <x v="15"/>
    <s v="Office Supplies"/>
    <s v="Art"/>
    <s v="Zebra Zazzle Fluorescent Highlighters"/>
    <n v="9.73"/>
    <n v="2"/>
    <n v="1.7"/>
  </r>
  <r>
    <d v="2017-08-25T00:00:00"/>
    <n v="2017"/>
    <n v="8"/>
    <s v="Don Weiss"/>
    <x v="15"/>
    <s v="Office Supplies"/>
    <s v="Paper"/>
    <s v="Xerox 199"/>
    <n v="3.42"/>
    <n v="1"/>
    <n v="1.07"/>
  </r>
  <r>
    <d v="2017-08-25T00:00:00"/>
    <n v="2017"/>
    <n v="8"/>
    <s v="Joe Elijah"/>
    <x v="10"/>
    <s v="Office Supplies"/>
    <s v="Storage"/>
    <s v="Letter/Legal File Tote with Clear Snap-On Lid, Black Granite"/>
    <n v="25.7"/>
    <n v="2"/>
    <n v="1.93"/>
  </r>
  <r>
    <d v="2017-08-25T00:00:00"/>
    <n v="2017"/>
    <n v="8"/>
    <s v="Seth Vernon"/>
    <x v="2"/>
    <s v="Furniture"/>
    <s v="Bookcases"/>
    <s v="Bush Somerset Collection Bookcase"/>
    <n v="130.97999999999999"/>
    <n v="2"/>
    <n v="-89.07"/>
  </r>
  <r>
    <d v="2017-08-26T00:00:00"/>
    <n v="2017"/>
    <n v="8"/>
    <s v="Steve Carroll"/>
    <x v="4"/>
    <s v="Technology"/>
    <s v="Accessories"/>
    <s v="Sony 64GB Class 10 Micro SDHC R40 Memory Card"/>
    <n v="71.98"/>
    <n v="2"/>
    <n v="15.12"/>
  </r>
  <r>
    <d v="2017-08-26T00:00:00"/>
    <n v="2017"/>
    <n v="8"/>
    <s v="Darren Powers"/>
    <x v="1"/>
    <s v="Furniture"/>
    <s v="Furnishings"/>
    <s v="Seth Thomas 16&quot; Steel Case Clock"/>
    <n v="64.959999999999994"/>
    <n v="5"/>
    <n v="-43.85"/>
  </r>
  <r>
    <d v="2017-08-26T00:00:00"/>
    <n v="2017"/>
    <n v="8"/>
    <s v="Heather Jas"/>
    <x v="14"/>
    <s v="Office Supplies"/>
    <s v="Storage"/>
    <s v="Neat Ideas Personal Hanging Folder Files, Black"/>
    <n v="53.72"/>
    <n v="4"/>
    <n v="13.97"/>
  </r>
  <r>
    <d v="2017-08-27T00:00:00"/>
    <n v="2017"/>
    <n v="8"/>
    <s v="Allen Rosenblatt"/>
    <x v="32"/>
    <s v="Furniture"/>
    <s v="Tables"/>
    <s v="Office Impressions End Table, 20-1/2&quot;H x 24&quot;W x 20&quot;D"/>
    <n v="1488.42"/>
    <n v="7"/>
    <n v="-297.68"/>
  </r>
  <r>
    <d v="2017-08-27T00:00:00"/>
    <n v="2017"/>
    <n v="8"/>
    <s v="Mathew Reese"/>
    <x v="20"/>
    <s v="Office Supplies"/>
    <s v="Storage"/>
    <s v="Iris Project Case"/>
    <n v="63.84"/>
    <n v="8"/>
    <n v="16.600000000000001"/>
  </r>
  <r>
    <d v="2017-08-27T00:00:00"/>
    <n v="2017"/>
    <n v="8"/>
    <s v="Mathew Reese"/>
    <x v="20"/>
    <s v="Technology"/>
    <s v="Phones"/>
    <s v="GE 30522EE2"/>
    <n v="347.97"/>
    <n v="3"/>
    <n v="100.91"/>
  </r>
  <r>
    <d v="2017-08-27T00:00:00"/>
    <n v="2017"/>
    <n v="8"/>
    <s v="Mathew Reese"/>
    <x v="20"/>
    <s v="Office Supplies"/>
    <s v="Binders"/>
    <s v="DXL Angle-View Binders with Locking Rings by Samsill"/>
    <n v="37.01"/>
    <n v="6"/>
    <n v="11.57"/>
  </r>
  <r>
    <d v="2017-08-27T00:00:00"/>
    <n v="2017"/>
    <n v="8"/>
    <s v="Sanjit Engle"/>
    <x v="0"/>
    <s v="Office Supplies"/>
    <s v="Art"/>
    <s v="Eberhard Faber 3 1/2&quot; Golf Pencils"/>
    <n v="5.95"/>
    <n v="1"/>
    <n v="0.37"/>
  </r>
  <r>
    <d v="2017-08-27T00:00:00"/>
    <n v="2017"/>
    <n v="8"/>
    <s v="Stefania Perrino"/>
    <x v="16"/>
    <s v="Office Supplies"/>
    <s v="Envelopes"/>
    <s v="Convenience Packs of Business Envelopes"/>
    <n v="2.9"/>
    <n v="1"/>
    <n v="0.98"/>
  </r>
  <r>
    <d v="2017-08-27T00:00:00"/>
    <n v="2017"/>
    <n v="8"/>
    <s v="Dan Reichenbach"/>
    <x v="3"/>
    <s v="Furniture"/>
    <s v="Furnishings"/>
    <s v="GE 48&quot; Fluorescent Tube, Cool White Energy Saver, 34 Watts, 30/Box"/>
    <n v="198.46"/>
    <n v="2"/>
    <n v="99.23"/>
  </r>
  <r>
    <d v="2017-08-27T00:00:00"/>
    <n v="2017"/>
    <n v="8"/>
    <s v="Dan Reichenbach"/>
    <x v="3"/>
    <s v="Office Supplies"/>
    <s v="Appliances"/>
    <s v="APC 7 Outlet Network SurgeArrest Surge Protector"/>
    <n v="321.92"/>
    <n v="4"/>
    <n v="96.58"/>
  </r>
  <r>
    <d v="2017-08-27T00:00:00"/>
    <n v="2017"/>
    <n v="8"/>
    <s v="Dan Reichenbach"/>
    <x v="3"/>
    <s v="Technology"/>
    <s v="Copiers"/>
    <s v="Sharp 1540cs Digital Laser Copier"/>
    <n v="879.98"/>
    <n v="2"/>
    <n v="329.99"/>
  </r>
  <r>
    <d v="2017-08-27T00:00:00"/>
    <n v="2017"/>
    <n v="8"/>
    <s v="Dan Reichenbach"/>
    <x v="3"/>
    <s v="Office Supplies"/>
    <s v="Supplies"/>
    <s v="Acme Preferred Stainless Steel Scissors"/>
    <n v="28.4"/>
    <n v="5"/>
    <n v="8.24"/>
  </r>
  <r>
    <d v="2017-08-27T00:00:00"/>
    <n v="2017"/>
    <n v="8"/>
    <s v="Dan Reichenbach"/>
    <x v="3"/>
    <s v="Furniture"/>
    <s v="Chairs"/>
    <s v="Bevis Steel Folding Chairs"/>
    <n v="230.28"/>
    <n v="3"/>
    <n v="23.03"/>
  </r>
  <r>
    <d v="2017-08-27T00:00:00"/>
    <n v="2017"/>
    <n v="8"/>
    <s v="Dan Reichenbach"/>
    <x v="3"/>
    <s v="Office Supplies"/>
    <s v="Paper"/>
    <s v="White Computer Printout Paper by Universal"/>
    <n v="116.28"/>
    <n v="3"/>
    <n v="56.98"/>
  </r>
  <r>
    <d v="2017-08-27T00:00:00"/>
    <n v="2017"/>
    <n v="8"/>
    <s v="Dan Reichenbach"/>
    <x v="3"/>
    <s v="Office Supplies"/>
    <s v="Binders"/>
    <s v="GBC DocuBind 300 Electric Binding Machine"/>
    <n v="841.57"/>
    <n v="2"/>
    <n v="294.55"/>
  </r>
  <r>
    <d v="2017-08-27T00:00:00"/>
    <n v="2017"/>
    <n v="8"/>
    <s v="Dan Reichenbach"/>
    <x v="3"/>
    <s v="Office Supplies"/>
    <s v="Storage"/>
    <s v="Sensible Storage WireTech Storage Systems"/>
    <n v="354.9"/>
    <n v="5"/>
    <n v="17.75"/>
  </r>
  <r>
    <d v="2017-08-27T00:00:00"/>
    <n v="2017"/>
    <n v="8"/>
    <s v="Dana Kaydos"/>
    <x v="15"/>
    <s v="Office Supplies"/>
    <s v="Paper"/>
    <s v="Xerox 217"/>
    <n v="5.18"/>
    <n v="1"/>
    <n v="1.81"/>
  </r>
  <r>
    <d v="2017-08-27T00:00:00"/>
    <n v="2017"/>
    <n v="8"/>
    <s v="Shui Tom"/>
    <x v="16"/>
    <s v="Office Supplies"/>
    <s v="Appliances"/>
    <s v="Hoover Portapower Portable Vacuum"/>
    <n v="14.34"/>
    <n v="4"/>
    <n v="0.9"/>
  </r>
  <r>
    <d v="2017-08-27T00:00:00"/>
    <n v="2017"/>
    <n v="8"/>
    <s v="Ben Peterman"/>
    <x v="2"/>
    <s v="Office Supplies"/>
    <s v="Paper"/>
    <s v="Xerox 1981"/>
    <n v="12.67"/>
    <n v="3"/>
    <n v="3.96"/>
  </r>
  <r>
    <d v="2017-08-27T00:00:00"/>
    <n v="2017"/>
    <n v="8"/>
    <s v="Ben Peterman"/>
    <x v="2"/>
    <s v="Technology"/>
    <s v="Accessories"/>
    <s v="Logitech Wireless Headset h800"/>
    <n v="1119.8900000000001"/>
    <n v="14"/>
    <n v="209.98"/>
  </r>
  <r>
    <d v="2017-08-27T00:00:00"/>
    <n v="2017"/>
    <n v="8"/>
    <s v="Sarah Foster"/>
    <x v="12"/>
    <s v="Furniture"/>
    <s v="Furnishings"/>
    <s v="Flat Face Poster Frame"/>
    <n v="120.58"/>
    <n v="8"/>
    <n v="33.159999999999997"/>
  </r>
  <r>
    <d v="2017-08-28T00:00:00"/>
    <n v="2017"/>
    <n v="8"/>
    <s v="Kristina Nunn"/>
    <x v="22"/>
    <s v="Technology"/>
    <s v="Phones"/>
    <s v="Anker 24W Portable Micro USB Car Charger"/>
    <n v="35.17"/>
    <n v="4"/>
    <n v="11.43"/>
  </r>
  <r>
    <d v="2017-08-28T00:00:00"/>
    <n v="2017"/>
    <n v="8"/>
    <s v="Kristina Nunn"/>
    <x v="22"/>
    <s v="Furniture"/>
    <s v="Tables"/>
    <s v="Hon Practical Foundations 30 x 60 Training Table, Light Gray/Charcoal"/>
    <n v="1137.75"/>
    <n v="5"/>
    <n v="250.31"/>
  </r>
  <r>
    <d v="2017-08-28T00:00:00"/>
    <n v="2017"/>
    <n v="8"/>
    <s v="Kristina Nunn"/>
    <x v="22"/>
    <s v="Office Supplies"/>
    <s v="Binders"/>
    <s v="GBC Standard Therm-A-Bind Covers"/>
    <n v="99.68"/>
    <n v="5"/>
    <n v="32.4"/>
  </r>
  <r>
    <d v="2017-08-28T00:00:00"/>
    <n v="2017"/>
    <n v="8"/>
    <s v="Kristina Nunn"/>
    <x v="22"/>
    <s v="Office Supplies"/>
    <s v="Art"/>
    <s v="Newell 344"/>
    <n v="5.56"/>
    <n v="2"/>
    <n v="1.45"/>
  </r>
  <r>
    <d v="2017-08-28T00:00:00"/>
    <n v="2017"/>
    <n v="8"/>
    <s v="Sean Christensen"/>
    <x v="1"/>
    <s v="Office Supplies"/>
    <s v="Paper"/>
    <s v="Xerox 4200 Series MultiUse Premium Copy Paper (20Lb. and 84 Bright)"/>
    <n v="25.34"/>
    <n v="6"/>
    <n v="7.92"/>
  </r>
  <r>
    <d v="2017-08-28T00:00:00"/>
    <n v="2017"/>
    <n v="8"/>
    <s v="Sean Christensen"/>
    <x v="1"/>
    <s v="Office Supplies"/>
    <s v="Paper"/>
    <s v="HP Office Paper (20Lb. and 87 Bright)"/>
    <n v="26.72"/>
    <n v="5"/>
    <n v="9.35"/>
  </r>
  <r>
    <d v="2017-08-28T00:00:00"/>
    <n v="2017"/>
    <n v="8"/>
    <s v="Matthew Grinstein"/>
    <x v="21"/>
    <s v="Office Supplies"/>
    <s v="Supplies"/>
    <s v="Acme Stainless Steel Office Snips"/>
    <n v="21.81"/>
    <n v="3"/>
    <n v="5.89"/>
  </r>
  <r>
    <d v="2017-08-28T00:00:00"/>
    <n v="2017"/>
    <n v="8"/>
    <s v="Matthew Grinstein"/>
    <x v="21"/>
    <s v="Office Supplies"/>
    <s v="Appliances"/>
    <s v="Acco 6 Outlet Guardian Premium Plus Surge Suppressor"/>
    <n v="91.6"/>
    <n v="5"/>
    <n v="26.56"/>
  </r>
  <r>
    <d v="2017-08-29T00:00:00"/>
    <n v="2017"/>
    <n v="8"/>
    <s v="Cathy Prescott"/>
    <x v="1"/>
    <s v="Office Supplies"/>
    <s v="Labels"/>
    <s v="Avery 505"/>
    <n v="47.36"/>
    <n v="4"/>
    <n v="17.760000000000002"/>
  </r>
  <r>
    <d v="2017-08-29T00:00:00"/>
    <n v="2017"/>
    <n v="8"/>
    <s v="Cathy Prescott"/>
    <x v="1"/>
    <s v="Office Supplies"/>
    <s v="Storage"/>
    <s v="Advantus Rolling Storage Box"/>
    <n v="27.44"/>
    <n v="2"/>
    <n v="2.4"/>
  </r>
  <r>
    <d v="2017-08-29T00:00:00"/>
    <n v="2017"/>
    <n v="8"/>
    <s v="Cathy Prescott"/>
    <x v="1"/>
    <s v="Office Supplies"/>
    <s v="Binders"/>
    <s v="Wilson Jones Easy Flow II Sheet Lifters"/>
    <n v="3.24"/>
    <n v="9"/>
    <n v="-5.18"/>
  </r>
  <r>
    <d v="2017-08-29T00:00:00"/>
    <n v="2017"/>
    <n v="8"/>
    <s v="Michael Dominguez"/>
    <x v="2"/>
    <s v="Office Supplies"/>
    <s v="Art"/>
    <s v="Newell 323"/>
    <n v="9.41"/>
    <n v="7"/>
    <n v="0.71"/>
  </r>
  <r>
    <d v="2017-08-29T00:00:00"/>
    <n v="2017"/>
    <n v="8"/>
    <s v="Rick Wilson"/>
    <x v="3"/>
    <s v="Furniture"/>
    <s v="Furnishings"/>
    <s v="Electrix Fluorescent Magnifier Lamps &amp; Weighted Base"/>
    <n v="148.02000000000001"/>
    <n v="3"/>
    <n v="41.45"/>
  </r>
  <r>
    <d v="2017-08-31T00:00:00"/>
    <n v="2017"/>
    <n v="8"/>
    <s v="Jeremy Farry"/>
    <x v="12"/>
    <s v="Office Supplies"/>
    <s v="Storage"/>
    <s v="Neat Ideas Personal Hanging Folder Files, Black"/>
    <n v="10.74"/>
    <n v="1"/>
    <n v="0.81"/>
  </r>
  <r>
    <d v="2017-08-31T00:00:00"/>
    <n v="2017"/>
    <n v="8"/>
    <s v="Jeremy Farry"/>
    <x v="12"/>
    <s v="Office Supplies"/>
    <s v="Fasteners"/>
    <s v="OIC Bulk Pack Metal Binder Clips"/>
    <n v="8.3800000000000008"/>
    <n v="3"/>
    <n v="2.72"/>
  </r>
  <r>
    <d v="2017-08-31T00:00:00"/>
    <n v="2017"/>
    <n v="8"/>
    <s v="Rob Lucas"/>
    <x v="25"/>
    <s v="Office Supplies"/>
    <s v="Paper"/>
    <s v="Xerox 1945"/>
    <n v="229.54"/>
    <n v="7"/>
    <n v="83.21"/>
  </r>
  <r>
    <d v="2017-08-31T00:00:00"/>
    <n v="2017"/>
    <n v="8"/>
    <s v="Ashley Jarboe"/>
    <x v="18"/>
    <s v="Office Supplies"/>
    <s v="Appliances"/>
    <s v="Tripp Lite Isotel 8 Ultra 8 Outlet Metal Surge"/>
    <n v="638.73"/>
    <n v="9"/>
    <n v="166.07"/>
  </r>
  <r>
    <d v="2017-08-31T00:00:00"/>
    <n v="2017"/>
    <n v="8"/>
    <s v="Arthur Wiediger"/>
    <x v="3"/>
    <s v="Office Supplies"/>
    <s v="Binders"/>
    <s v="Acco Suede Grain Vinyl Round Ring Binder"/>
    <n v="6.67"/>
    <n v="3"/>
    <n v="2.17"/>
  </r>
  <r>
    <d v="2017-08-31T00:00:00"/>
    <n v="2017"/>
    <n v="8"/>
    <s v="Arthur Wiediger"/>
    <x v="3"/>
    <s v="Technology"/>
    <s v="Phones"/>
    <s v="Aastra 6757i CT Wireless VoIP phone"/>
    <n v="689.41"/>
    <n v="4"/>
    <n v="77.56"/>
  </r>
  <r>
    <d v="2017-08-31T00:00:00"/>
    <n v="2017"/>
    <n v="8"/>
    <s v="Barry Gonzalez"/>
    <x v="8"/>
    <s v="Technology"/>
    <s v="Accessories"/>
    <s v="Plantronics CS510 - Over-the-Head monaural Wireless Headset System"/>
    <n v="659.9"/>
    <n v="2"/>
    <n v="217.77"/>
  </r>
  <r>
    <d v="2017-08-31T00:00:00"/>
    <n v="2017"/>
    <n v="8"/>
    <s v="Bart Watters"/>
    <x v="22"/>
    <s v="Furniture"/>
    <s v="Chairs"/>
    <s v="Hon 4700 Series Mobuis Mid-Back Task Chairs with Adjustable Arms"/>
    <n v="569.57000000000005"/>
    <n v="2"/>
    <n v="7.12"/>
  </r>
  <r>
    <d v="2017-08-31T00:00:00"/>
    <n v="2017"/>
    <n v="8"/>
    <s v="Bart Watters"/>
    <x v="22"/>
    <s v="Office Supplies"/>
    <s v="Storage"/>
    <s v="Sortfiler Multipurpose Personal File Organizer, Black"/>
    <n v="149.72999999999999"/>
    <n v="7"/>
    <n v="43.42"/>
  </r>
  <r>
    <d v="2017-08-31T00:00:00"/>
    <n v="2017"/>
    <n v="8"/>
    <s v="Michael Granlund"/>
    <x v="11"/>
    <s v="Office Supplies"/>
    <s v="Supplies"/>
    <s v="Acme Kleen Earth Office Shears"/>
    <n v="6.21"/>
    <n v="2"/>
    <n v="0.7"/>
  </r>
  <r>
    <d v="2017-08-31T00:00:00"/>
    <n v="2017"/>
    <n v="8"/>
    <s v="Maxwell Schwartz"/>
    <x v="3"/>
    <s v="Office Supplies"/>
    <s v="Storage"/>
    <s v="Space Solutions Commercial Steel Shelving"/>
    <n v="193.95"/>
    <n v="3"/>
    <n v="9.6999999999999993"/>
  </r>
  <r>
    <d v="2017-09-01T00:00:00"/>
    <n v="2017"/>
    <n v="9"/>
    <s v="Bradley Nguyen"/>
    <x v="20"/>
    <s v="Furniture"/>
    <s v="Furnishings"/>
    <s v="Seth Thomas 12&quot; Clock w/ Goldtone Case"/>
    <n v="114.9"/>
    <n v="5"/>
    <n v="39.07"/>
  </r>
  <r>
    <d v="2017-09-01T00:00:00"/>
    <n v="2017"/>
    <n v="9"/>
    <s v="Sung Shariari"/>
    <x v="22"/>
    <s v="Technology"/>
    <s v="Accessories"/>
    <s v="LogitechÂ LS21 Speaker System - PC Multimedia - 2.1-CH - Wired"/>
    <n v="19.989999999999998"/>
    <n v="1"/>
    <n v="6.8"/>
  </r>
  <r>
    <d v="2017-09-01T00:00:00"/>
    <n v="2017"/>
    <n v="9"/>
    <s v="Sung Shariari"/>
    <x v="22"/>
    <s v="Office Supplies"/>
    <s v="Binders"/>
    <s v="Avery Metallic Poly Binders"/>
    <n v="22.92"/>
    <n v="5"/>
    <n v="8.02"/>
  </r>
  <r>
    <d v="2017-09-01T00:00:00"/>
    <n v="2017"/>
    <n v="9"/>
    <s v="Christine Kargatis"/>
    <x v="22"/>
    <s v="Office Supplies"/>
    <s v="Art"/>
    <s v="Staples in misc. colors"/>
    <n v="7.58"/>
    <n v="1"/>
    <n v="2.96"/>
  </r>
  <r>
    <d v="2017-09-01T00:00:00"/>
    <n v="2017"/>
    <n v="9"/>
    <s v="Cynthia Arntzen"/>
    <x v="14"/>
    <s v="Furniture"/>
    <s v="Chairs"/>
    <s v="Harbour Creations 67200 Series Stacking Chairs"/>
    <n v="498.26"/>
    <n v="7"/>
    <n v="134.53"/>
  </r>
  <r>
    <d v="2017-09-01T00:00:00"/>
    <n v="2017"/>
    <n v="9"/>
    <s v="Rick Wilson"/>
    <x v="22"/>
    <s v="Office Supplies"/>
    <s v="Appliances"/>
    <s v="Honeywell Quietcare HEPA Air Cleaner"/>
    <n v="314.60000000000002"/>
    <n v="4"/>
    <n v="103.82"/>
  </r>
  <r>
    <d v="2017-09-01T00:00:00"/>
    <n v="2017"/>
    <n v="9"/>
    <s v="Rick Wilson"/>
    <x v="22"/>
    <s v="Furniture"/>
    <s v="Tables"/>
    <s v="KI Conference Tables"/>
    <n v="283.56"/>
    <n v="4"/>
    <n v="45.37"/>
  </r>
  <r>
    <d v="2017-09-02T00:00:00"/>
    <n v="2017"/>
    <n v="9"/>
    <s v="Dorris liebe"/>
    <x v="10"/>
    <s v="Furniture"/>
    <s v="Furnishings"/>
    <s v="Eldon 200 Class Desk Accessories, Burgundy"/>
    <n v="15.07"/>
    <n v="3"/>
    <n v="4.1399999999999997"/>
  </r>
  <r>
    <d v="2017-09-02T00:00:00"/>
    <n v="2017"/>
    <n v="9"/>
    <s v="Bill Eplett"/>
    <x v="14"/>
    <s v="Technology"/>
    <s v="Phones"/>
    <s v="Polycom CX600 IP Phone VoIP phone"/>
    <n v="1199.8"/>
    <n v="4"/>
    <n v="323.95"/>
  </r>
  <r>
    <d v="2017-09-02T00:00:00"/>
    <n v="2017"/>
    <n v="9"/>
    <s v="Bill Eplett"/>
    <x v="14"/>
    <s v="Technology"/>
    <s v="Accessories"/>
    <s v="MaxellÂ iVDR EX 500GB Cartridge"/>
    <n v="1928.78"/>
    <n v="7"/>
    <n v="829.38"/>
  </r>
  <r>
    <d v="2017-09-02T00:00:00"/>
    <n v="2017"/>
    <n v="9"/>
    <s v="Bill Eplett"/>
    <x v="14"/>
    <s v="Office Supplies"/>
    <s v="Storage"/>
    <s v="Fellowes High-Stak Drawer Files"/>
    <n v="352.38"/>
    <n v="2"/>
    <n v="81.05"/>
  </r>
  <r>
    <d v="2017-09-02T00:00:00"/>
    <n v="2017"/>
    <n v="9"/>
    <s v="Ralph Kennedy"/>
    <x v="2"/>
    <s v="Office Supplies"/>
    <s v="Paper"/>
    <s v="RSVP Cards &amp; Envelopes, Blank White, 8-1/2&quot; X 11&quot;, 24 Cards/25 Envelopes/Set"/>
    <n v="12.19"/>
    <n v="3"/>
    <n v="4.1100000000000003"/>
  </r>
  <r>
    <d v="2017-09-02T00:00:00"/>
    <n v="2017"/>
    <n v="9"/>
    <s v="Phillip Flathmann"/>
    <x v="3"/>
    <s v="Office Supplies"/>
    <s v="Art"/>
    <s v="Pencil and Crayon Sharpener"/>
    <n v="6.57"/>
    <n v="3"/>
    <n v="1.77"/>
  </r>
  <r>
    <d v="2017-09-02T00:00:00"/>
    <n v="2017"/>
    <n v="9"/>
    <s v="Ann Chong"/>
    <x v="20"/>
    <s v="Office Supplies"/>
    <s v="Art"/>
    <s v="Newell 324"/>
    <n v="23.1"/>
    <n v="2"/>
    <n v="6.47"/>
  </r>
  <r>
    <d v="2017-09-02T00:00:00"/>
    <n v="2017"/>
    <n v="9"/>
    <s v="Ann Chong"/>
    <x v="20"/>
    <s v="Furniture"/>
    <s v="Furnishings"/>
    <s v="DAX Cubicle Frames - 8x10"/>
    <n v="11.54"/>
    <n v="2"/>
    <n v="3.46"/>
  </r>
  <r>
    <d v="2017-09-02T00:00:00"/>
    <n v="2017"/>
    <n v="9"/>
    <s v="Ann Chong"/>
    <x v="20"/>
    <s v="Furniture"/>
    <s v="Tables"/>
    <s v="Bush Advantage Collection Racetrack Conference Table"/>
    <n v="254.53"/>
    <n v="1"/>
    <n v="-93.33"/>
  </r>
  <r>
    <d v="2017-09-02T00:00:00"/>
    <n v="2017"/>
    <n v="9"/>
    <s v="Ann Chong"/>
    <x v="20"/>
    <s v="Office Supplies"/>
    <s v="Appliances"/>
    <s v="Fellowes Basic Home/Office Series Surge Protectors"/>
    <n v="12.98"/>
    <n v="1"/>
    <n v="3.76"/>
  </r>
  <r>
    <d v="2017-09-02T00:00:00"/>
    <n v="2017"/>
    <n v="9"/>
    <s v="Ann Chong"/>
    <x v="20"/>
    <s v="Office Supplies"/>
    <s v="Binders"/>
    <s v="ACCOHIDE 3-Ring Binder, Blue, 1&quot;"/>
    <n v="26.43"/>
    <n v="8"/>
    <n v="8.92"/>
  </r>
  <r>
    <d v="2017-09-02T00:00:00"/>
    <n v="2017"/>
    <n v="9"/>
    <s v="Ann Chong"/>
    <x v="20"/>
    <s v="Technology"/>
    <s v="Phones"/>
    <s v="Cisco SPA508G"/>
    <n v="197.97"/>
    <n v="3"/>
    <n v="57.41"/>
  </r>
  <r>
    <d v="2017-09-02T00:00:00"/>
    <n v="2017"/>
    <n v="9"/>
    <s v="Ann Chong"/>
    <x v="20"/>
    <s v="Office Supplies"/>
    <s v="Labels"/>
    <s v="Avery 518"/>
    <n v="18.899999999999999"/>
    <n v="6"/>
    <n v="9.07"/>
  </r>
  <r>
    <d v="2017-09-02T00:00:00"/>
    <n v="2017"/>
    <n v="9"/>
    <s v="Ann Chong"/>
    <x v="20"/>
    <s v="Furniture"/>
    <s v="Chairs"/>
    <s v="Global Commerce Series High-Back Swivel/Tilt Chairs"/>
    <n v="1282.4100000000001"/>
    <n v="5"/>
    <n v="213.74"/>
  </r>
  <r>
    <d v="2017-09-02T00:00:00"/>
    <n v="2017"/>
    <n v="9"/>
    <s v="Ann Chong"/>
    <x v="20"/>
    <s v="Office Supplies"/>
    <s v="Art"/>
    <s v="BIC Brite Liner Grip Highlighters"/>
    <n v="4.92"/>
    <n v="3"/>
    <n v="2.21"/>
  </r>
  <r>
    <d v="2017-09-02T00:00:00"/>
    <n v="2017"/>
    <n v="9"/>
    <s v="Ann Chong"/>
    <x v="20"/>
    <s v="Technology"/>
    <s v="Accessories"/>
    <s v="WD My Passport Ultra 2TB Portable External Hard Drive"/>
    <n v="238"/>
    <n v="2"/>
    <n v="38.08"/>
  </r>
  <r>
    <d v="2017-09-02T00:00:00"/>
    <n v="2017"/>
    <n v="9"/>
    <s v="Ann Chong"/>
    <x v="20"/>
    <s v="Technology"/>
    <s v="Accessories"/>
    <s v="Sony Micro Vault Click 16 GB USB 2.0 Flash Drive"/>
    <n v="167.97"/>
    <n v="3"/>
    <n v="40.31"/>
  </r>
  <r>
    <d v="2017-09-02T00:00:00"/>
    <n v="2017"/>
    <n v="9"/>
    <s v="Ann Chong"/>
    <x v="20"/>
    <s v="Office Supplies"/>
    <s v="Paper"/>
    <s v="Xerox 1962"/>
    <n v="17.12"/>
    <n v="4"/>
    <n v="7.7"/>
  </r>
  <r>
    <d v="2017-09-02T00:00:00"/>
    <n v="2017"/>
    <n v="9"/>
    <s v="Anthony Witt"/>
    <x v="3"/>
    <s v="Office Supplies"/>
    <s v="Art"/>
    <s v="OIC #2 Pencils, Medium Soft"/>
    <n v="9.4"/>
    <n v="5"/>
    <n v="2.73"/>
  </r>
  <r>
    <d v="2017-09-02T00:00:00"/>
    <n v="2017"/>
    <n v="9"/>
    <s v="Anthony Witt"/>
    <x v="3"/>
    <s v="Office Supplies"/>
    <s v="Labels"/>
    <s v="Avery 505"/>
    <n v="74"/>
    <n v="5"/>
    <n v="37"/>
  </r>
  <r>
    <d v="2017-09-02T00:00:00"/>
    <n v="2017"/>
    <n v="9"/>
    <s v="Anthony Witt"/>
    <x v="3"/>
    <s v="Technology"/>
    <s v="Phones"/>
    <s v="Ooma Telo VoIP Home Phone System"/>
    <n v="201.58"/>
    <n v="2"/>
    <n v="12.6"/>
  </r>
  <r>
    <d v="2017-09-02T00:00:00"/>
    <n v="2017"/>
    <n v="9"/>
    <s v="Ted Butterfield"/>
    <x v="37"/>
    <s v="Office Supplies"/>
    <s v="Storage"/>
    <s v="Crate-A-Files"/>
    <n v="10.9"/>
    <n v="1"/>
    <n v="2.83"/>
  </r>
  <r>
    <d v="2017-09-02T00:00:00"/>
    <n v="2017"/>
    <n v="9"/>
    <s v="Ted Butterfield"/>
    <x v="37"/>
    <s v="Office Supplies"/>
    <s v="Paper"/>
    <s v="Xerox 191"/>
    <n v="79.92"/>
    <n v="4"/>
    <n v="37.56"/>
  </r>
  <r>
    <d v="2017-09-02T00:00:00"/>
    <n v="2017"/>
    <n v="9"/>
    <s v="Ted Butterfield"/>
    <x v="37"/>
    <s v="Office Supplies"/>
    <s v="Paper"/>
    <s v="Xerox 1890"/>
    <n v="146.82"/>
    <n v="3"/>
    <n v="73.41"/>
  </r>
  <r>
    <d v="2017-09-02T00:00:00"/>
    <n v="2017"/>
    <n v="9"/>
    <s v="Jill Stevenson"/>
    <x v="1"/>
    <s v="Office Supplies"/>
    <s v="Fasteners"/>
    <s v="Advantus Plastic Paper Clips"/>
    <n v="16"/>
    <n v="4"/>
    <n v="5.6"/>
  </r>
  <r>
    <d v="2017-09-02T00:00:00"/>
    <n v="2017"/>
    <n v="9"/>
    <s v="Jill Stevenson"/>
    <x v="1"/>
    <s v="Office Supplies"/>
    <s v="Appliances"/>
    <s v="Belkin 7-Outlet SurgeMaster Home Series"/>
    <n v="5.59"/>
    <n v="2"/>
    <n v="-15.09"/>
  </r>
  <r>
    <d v="2017-09-02T00:00:00"/>
    <n v="2017"/>
    <n v="9"/>
    <s v="Jill Stevenson"/>
    <x v="1"/>
    <s v="Office Supplies"/>
    <s v="Storage"/>
    <s v="Belkin 19&quot; Center-Weighted Shelf, Gray"/>
    <n v="235.92"/>
    <n v="5"/>
    <n v="-44.24"/>
  </r>
  <r>
    <d v="2017-09-02T00:00:00"/>
    <n v="2017"/>
    <n v="9"/>
    <s v="Mick Crebagga"/>
    <x v="1"/>
    <s v="Technology"/>
    <s v="Accessories"/>
    <s v="Kingston Digital DataTraveler 32GB USB 2.0"/>
    <n v="40.68"/>
    <n v="3"/>
    <n v="-7.12"/>
  </r>
  <r>
    <d v="2017-09-02T00:00:00"/>
    <n v="2017"/>
    <n v="9"/>
    <s v="Janet Lee"/>
    <x v="3"/>
    <s v="Office Supplies"/>
    <s v="Binders"/>
    <s v="Acco Translucent Poly Ring Binders"/>
    <n v="18.72"/>
    <n v="5"/>
    <n v="6.55"/>
  </r>
  <r>
    <d v="2017-09-02T00:00:00"/>
    <n v="2017"/>
    <n v="9"/>
    <s v="Janet Lee"/>
    <x v="3"/>
    <s v="Furniture"/>
    <s v="Tables"/>
    <s v="Hon 2111 Invitation Series Straight Table"/>
    <n v="236.53"/>
    <n v="2"/>
    <n v="-2.96"/>
  </r>
  <r>
    <d v="2017-09-02T00:00:00"/>
    <n v="2017"/>
    <n v="9"/>
    <s v="Stephanie Ulpright"/>
    <x v="22"/>
    <s v="Furniture"/>
    <s v="Chairs"/>
    <s v="Global Leather Task Chair, Black"/>
    <n v="215.98"/>
    <n v="3"/>
    <n v="-2.7"/>
  </r>
  <r>
    <d v="2017-09-02T00:00:00"/>
    <n v="2017"/>
    <n v="9"/>
    <s v="Alan Hwang"/>
    <x v="5"/>
    <s v="Office Supplies"/>
    <s v="Binders"/>
    <s v="GBC DocuBind 300 Electric Binding Machine"/>
    <n v="1577.94"/>
    <n v="3"/>
    <n v="757.41"/>
  </r>
  <r>
    <d v="2017-09-02T00:00:00"/>
    <n v="2017"/>
    <n v="9"/>
    <s v="Luke Weiss"/>
    <x v="26"/>
    <s v="Office Supplies"/>
    <s v="Labels"/>
    <s v="Avery 519"/>
    <n v="11.7"/>
    <n v="2"/>
    <n v="3.95"/>
  </r>
  <r>
    <d v="2017-09-02T00:00:00"/>
    <n v="2017"/>
    <n v="9"/>
    <s v="Marc Harrigan"/>
    <x v="3"/>
    <s v="Office Supplies"/>
    <s v="Appliances"/>
    <s v="Acco Six-Outlet Power Strip, 4' Cord Length"/>
    <n v="43.1"/>
    <n v="5"/>
    <n v="11.21"/>
  </r>
  <r>
    <d v="2017-09-02T00:00:00"/>
    <n v="2017"/>
    <n v="9"/>
    <s v="Marc Harrigan"/>
    <x v="3"/>
    <s v="Furniture"/>
    <s v="Furnishings"/>
    <s v="Luxo Professional Combination Clamp-On Lamps"/>
    <n v="511.5"/>
    <n v="5"/>
    <n v="132.99"/>
  </r>
  <r>
    <d v="2017-09-02T00:00:00"/>
    <n v="2017"/>
    <n v="9"/>
    <s v="Marc Harrigan"/>
    <x v="3"/>
    <s v="Office Supplies"/>
    <s v="Binders"/>
    <s v="GBC Velobind Prepunched Cover Sets, Regency Series"/>
    <n v="147.91999999999999"/>
    <n v="5"/>
    <n v="46.23"/>
  </r>
  <r>
    <d v="2017-09-03T00:00:00"/>
    <n v="2017"/>
    <n v="9"/>
    <s v="Emily Phan"/>
    <x v="1"/>
    <s v="Office Supplies"/>
    <s v="Binders"/>
    <s v="Premier Elliptical Ring Binder, Black"/>
    <n v="42.62"/>
    <n v="7"/>
    <n v="-68.19"/>
  </r>
  <r>
    <d v="2017-09-03T00:00:00"/>
    <n v="2017"/>
    <n v="9"/>
    <s v="Arthur Prichep"/>
    <x v="16"/>
    <s v="Office Supplies"/>
    <s v="Envelopes"/>
    <s v="#10- 4 1/8&quot; x 9 1/2&quot; Security-Tint Envelopes"/>
    <n v="24.45"/>
    <n v="4"/>
    <n v="8.86"/>
  </r>
  <r>
    <d v="2017-09-03T00:00:00"/>
    <n v="2017"/>
    <n v="9"/>
    <s v="Aleksandra Gannaway"/>
    <x v="3"/>
    <s v="Office Supplies"/>
    <s v="Art"/>
    <s v="Premium Writing Pencils, Soft, #2 by Central Association for the Blind"/>
    <n v="5.96"/>
    <n v="2"/>
    <n v="1.67"/>
  </r>
  <r>
    <d v="2017-09-03T00:00:00"/>
    <n v="2017"/>
    <n v="9"/>
    <s v="Sample Company A"/>
    <x v="3"/>
    <s v="Office Supplies"/>
    <s v="Binders"/>
    <s v="Square Ring Data Binders, Rigid 75 Pt. Covers, 11&quot; x 14-7/8&quot;"/>
    <n v="82.56"/>
    <n v="5"/>
    <n v="28.9"/>
  </r>
  <r>
    <d v="2017-09-03T00:00:00"/>
    <n v="2017"/>
    <n v="9"/>
    <s v="Sample Company A"/>
    <x v="3"/>
    <s v="Technology"/>
    <s v="Accessories"/>
    <s v="Kensington Expert Mouse Optical USB Trackball for PC or Mac"/>
    <n v="284.97000000000003"/>
    <n v="3"/>
    <n v="85.49"/>
  </r>
  <r>
    <d v="2017-09-03T00:00:00"/>
    <n v="2017"/>
    <n v="9"/>
    <s v="Katrina Bavinger"/>
    <x v="20"/>
    <s v="Office Supplies"/>
    <s v="Paper"/>
    <s v="Xerox 189"/>
    <n v="419.4"/>
    <n v="4"/>
    <n v="201.31"/>
  </r>
  <r>
    <d v="2017-09-03T00:00:00"/>
    <n v="2017"/>
    <n v="9"/>
    <s v="Katrina Bavinger"/>
    <x v="20"/>
    <s v="Furniture"/>
    <s v="Chairs"/>
    <s v="Office Star Flex Back Scooter Chair with Aluminum Finish Frame"/>
    <n v="90.8"/>
    <n v="1"/>
    <n v="14.12"/>
  </r>
  <r>
    <d v="2017-09-03T00:00:00"/>
    <n v="2017"/>
    <n v="9"/>
    <s v="Katrina Bavinger"/>
    <x v="20"/>
    <s v="Furniture"/>
    <s v="Chairs"/>
    <s v="Global Low Back Tilter Chair"/>
    <n v="181.76"/>
    <n v="2"/>
    <n v="-8.08"/>
  </r>
  <r>
    <d v="2017-09-03T00:00:00"/>
    <n v="2017"/>
    <n v="9"/>
    <s v="Katrina Bavinger"/>
    <x v="20"/>
    <s v="Office Supplies"/>
    <s v="Art"/>
    <s v="Prang Drawing Pencil Set"/>
    <n v="5.56"/>
    <n v="2"/>
    <n v="2.2200000000000002"/>
  </r>
  <r>
    <d v="2017-09-03T00:00:00"/>
    <n v="2017"/>
    <n v="9"/>
    <s v="Joe Kamberova"/>
    <x v="3"/>
    <s v="Furniture"/>
    <s v="Bookcases"/>
    <s v="Bush Heritage Pine Collection 5-Shelf Bookcase, Albany Pine Finish, *Special Order"/>
    <n v="239.67"/>
    <n v="2"/>
    <n v="14.1"/>
  </r>
  <r>
    <d v="2017-09-03T00:00:00"/>
    <n v="2017"/>
    <n v="9"/>
    <s v="Arthur Gainer"/>
    <x v="0"/>
    <s v="Furniture"/>
    <s v="Furnishings"/>
    <s v="Eldon Advantage Foldable Chair Mats for Low Pile Carpets"/>
    <n v="108.4"/>
    <n v="5"/>
    <n v="-105.69"/>
  </r>
  <r>
    <d v="2017-09-03T00:00:00"/>
    <n v="2017"/>
    <n v="9"/>
    <s v="Muhammed Yedwab"/>
    <x v="1"/>
    <s v="Office Supplies"/>
    <s v="Paper"/>
    <s v="&quot;While you Were Out&quot; Message Book, One Form per Page"/>
    <n v="8.9"/>
    <n v="3"/>
    <n v="3.34"/>
  </r>
  <r>
    <d v="2017-09-03T00:00:00"/>
    <n v="2017"/>
    <n v="9"/>
    <s v="Muhammed Yedwab"/>
    <x v="1"/>
    <s v="Technology"/>
    <s v="Accessories"/>
    <s v="Hypercom P1300 Pinpad"/>
    <n v="100.8"/>
    <n v="2"/>
    <n v="21.42"/>
  </r>
  <r>
    <d v="2017-09-04T00:00:00"/>
    <n v="2017"/>
    <n v="9"/>
    <s v="John Dryer"/>
    <x v="0"/>
    <s v="Office Supplies"/>
    <s v="Art"/>
    <s v="Crayola Anti Dust Chalk, 12/Pack"/>
    <n v="10.19"/>
    <n v="7"/>
    <n v="3.19"/>
  </r>
  <r>
    <d v="2017-09-04T00:00:00"/>
    <n v="2017"/>
    <n v="9"/>
    <s v="John Dryer"/>
    <x v="0"/>
    <s v="Office Supplies"/>
    <s v="Storage"/>
    <s v="Acco Perma 3000 Stacking Storage Drawers"/>
    <n v="16.78"/>
    <n v="1"/>
    <n v="-0.21"/>
  </r>
  <r>
    <d v="2017-09-04T00:00:00"/>
    <n v="2017"/>
    <n v="9"/>
    <s v="John Dryer"/>
    <x v="0"/>
    <s v="Office Supplies"/>
    <s v="Art"/>
    <s v="Sanford Colorific Eraseable Coloring Pencils, 12 Count"/>
    <n v="13.12"/>
    <n v="5"/>
    <n v="3.77"/>
  </r>
  <r>
    <d v="2017-09-04T00:00:00"/>
    <n v="2017"/>
    <n v="9"/>
    <s v="Aimee Bixby"/>
    <x v="20"/>
    <s v="Technology"/>
    <s v="Accessories"/>
    <s v="Verbatim 25 GB 6x Blu-ray Single Layer Recordable Disc, 25/Pack"/>
    <n v="91.96"/>
    <n v="4"/>
    <n v="39.54"/>
  </r>
  <r>
    <d v="2017-09-04T00:00:00"/>
    <n v="2017"/>
    <n v="9"/>
    <s v="Greg Maxwell"/>
    <x v="3"/>
    <s v="Furniture"/>
    <s v="Tables"/>
    <s v="Chromcraft Bull-Nose Wood Oval Conference Tables &amp; Bases"/>
    <n v="1322.35"/>
    <n v="3"/>
    <n v="-99.18"/>
  </r>
  <r>
    <d v="2017-09-04T00:00:00"/>
    <n v="2017"/>
    <n v="9"/>
    <s v="Katrina Bavinger"/>
    <x v="3"/>
    <s v="Office Supplies"/>
    <s v="Paper"/>
    <s v="Xerox 220"/>
    <n v="12.96"/>
    <n v="2"/>
    <n v="6.22"/>
  </r>
  <r>
    <d v="2017-09-04T00:00:00"/>
    <n v="2017"/>
    <n v="9"/>
    <s v="Katrina Bavinger"/>
    <x v="3"/>
    <s v="Technology"/>
    <s v="Phones"/>
    <s v="invisibleSHIELD by ZAGG Smudge-Free Screen Protector"/>
    <n v="43.18"/>
    <n v="3"/>
    <n v="15.11"/>
  </r>
  <r>
    <d v="2017-09-04T00:00:00"/>
    <n v="2017"/>
    <n v="9"/>
    <s v="Helen Wasserman"/>
    <x v="1"/>
    <s v="Furniture"/>
    <s v="Bookcases"/>
    <s v="Bush Birmingham Collection Bookcase, Dark Cherry"/>
    <n v="825.17"/>
    <n v="9"/>
    <n v="-117.88"/>
  </r>
  <r>
    <d v="2017-09-04T00:00:00"/>
    <n v="2017"/>
    <n v="9"/>
    <s v="Helen Wasserman"/>
    <x v="1"/>
    <s v="Office Supplies"/>
    <s v="Paper"/>
    <s v="It's Hot Message Books with Stickers, 2 3/4&quot; x 5&quot;"/>
    <n v="17.760000000000002"/>
    <n v="3"/>
    <n v="5.55"/>
  </r>
  <r>
    <d v="2017-09-04T00:00:00"/>
    <n v="2017"/>
    <n v="9"/>
    <s v="Helen Wasserman"/>
    <x v="1"/>
    <s v="Office Supplies"/>
    <s v="Art"/>
    <s v="Sanford Colorific Colored Pencils, 12/Box"/>
    <n v="6.91"/>
    <n v="3"/>
    <n v="0.86"/>
  </r>
  <r>
    <d v="2017-09-04T00:00:00"/>
    <n v="2017"/>
    <n v="9"/>
    <s v="Maribeth Dona"/>
    <x v="10"/>
    <s v="Office Supplies"/>
    <s v="Art"/>
    <s v="DIXON Oriole Pencils"/>
    <n v="8.26"/>
    <n v="4"/>
    <n v="0.62"/>
  </r>
  <r>
    <d v="2017-09-04T00:00:00"/>
    <n v="2017"/>
    <n v="9"/>
    <s v="Maribeth Dona"/>
    <x v="10"/>
    <s v="Office Supplies"/>
    <s v="Binders"/>
    <s v="GBC Recycled VeloBinder Covers"/>
    <n v="25.56"/>
    <n v="5"/>
    <n v="-20.45"/>
  </r>
  <r>
    <d v="2017-09-04T00:00:00"/>
    <n v="2017"/>
    <n v="9"/>
    <s v="Maribeth Dona"/>
    <x v="10"/>
    <s v="Office Supplies"/>
    <s v="Binders"/>
    <s v="Wilson Jones Active Use Binders"/>
    <n v="4.37"/>
    <n v="2"/>
    <n v="-3.06"/>
  </r>
  <r>
    <d v="2017-09-04T00:00:00"/>
    <n v="2017"/>
    <n v="9"/>
    <s v="Maribeth Dona"/>
    <x v="10"/>
    <s v="Office Supplies"/>
    <s v="Paper"/>
    <s v="Telephone Message Books with Fax/Mobile Section, 4 1/4&quot; x 6&quot;"/>
    <n v="11.52"/>
    <n v="4"/>
    <n v="3.74"/>
  </r>
  <r>
    <d v="2017-09-04T00:00:00"/>
    <n v="2017"/>
    <n v="9"/>
    <s v="Ralph Arnett"/>
    <x v="3"/>
    <s v="Office Supplies"/>
    <s v="Binders"/>
    <s v="Ibico Hi-Tech Manual Binding System"/>
    <n v="487.98"/>
    <n v="2"/>
    <n v="152.5"/>
  </r>
  <r>
    <d v="2017-09-04T00:00:00"/>
    <n v="2017"/>
    <n v="9"/>
    <s v="Ralph Arnett"/>
    <x v="3"/>
    <s v="Technology"/>
    <s v="Phones"/>
    <s v="QVS USB Car Charger 2-Port 2.1Amp for iPod/iPhone/iPad/iPad 2/iPad 3"/>
    <n v="5.56"/>
    <n v="1"/>
    <n v="1.74"/>
  </r>
  <r>
    <d v="2017-09-04T00:00:00"/>
    <n v="2017"/>
    <n v="9"/>
    <s v="Ralph Arnett"/>
    <x v="3"/>
    <s v="Office Supplies"/>
    <s v="Storage"/>
    <s v="Trav-L-File Heavy-Duty Shuttle II, Black"/>
    <n v="217.85"/>
    <n v="5"/>
    <n v="65.36"/>
  </r>
  <r>
    <d v="2017-09-04T00:00:00"/>
    <n v="2017"/>
    <n v="9"/>
    <s v="Michael Moore"/>
    <x v="2"/>
    <s v="Technology"/>
    <s v="Accessories"/>
    <s v="Kingston Digital DataTraveler 8GB USB 2.0"/>
    <n v="19.04"/>
    <n v="4"/>
    <n v="-1.43"/>
  </r>
  <r>
    <d v="2017-09-04T00:00:00"/>
    <n v="2017"/>
    <n v="9"/>
    <s v="Tiffany House"/>
    <x v="3"/>
    <s v="Office Supplies"/>
    <s v="Storage"/>
    <s v="Rogers Jumbo File, Granite"/>
    <n v="54.32"/>
    <n v="4"/>
    <n v="0.54"/>
  </r>
  <r>
    <d v="2017-09-04T00:00:00"/>
    <n v="2017"/>
    <n v="9"/>
    <s v="Pete Kriz"/>
    <x v="3"/>
    <s v="Office Supplies"/>
    <s v="Binders"/>
    <s v="Acco Suede Grain Vinyl Round Ring Binder"/>
    <n v="13.34"/>
    <n v="6"/>
    <n v="4.34"/>
  </r>
  <r>
    <d v="2017-09-04T00:00:00"/>
    <n v="2017"/>
    <n v="9"/>
    <s v="Pete Kriz"/>
    <x v="3"/>
    <s v="Furniture"/>
    <s v="Tables"/>
    <s v="Bush Cubix Conference Tables, Fully Assembled"/>
    <n v="1478.27"/>
    <n v="8"/>
    <n v="92.39"/>
  </r>
  <r>
    <d v="2017-09-04T00:00:00"/>
    <n v="2017"/>
    <n v="9"/>
    <s v="Vivian Mathis"/>
    <x v="38"/>
    <s v="Office Supplies"/>
    <s v="Fasteners"/>
    <s v="Staples"/>
    <n v="14.82"/>
    <n v="6"/>
    <n v="6.97"/>
  </r>
  <r>
    <d v="2017-09-04T00:00:00"/>
    <n v="2017"/>
    <n v="9"/>
    <s v="Eva Jacobs"/>
    <x v="3"/>
    <s v="Office Supplies"/>
    <s v="Storage"/>
    <s v="24 Capacity Maxi Data Binder Racks, Pearl"/>
    <n v="421.1"/>
    <n v="2"/>
    <n v="105.28"/>
  </r>
  <r>
    <d v="2017-09-04T00:00:00"/>
    <n v="2017"/>
    <n v="9"/>
    <s v="Doug O'Connell"/>
    <x v="16"/>
    <s v="Furniture"/>
    <s v="Chairs"/>
    <s v="Global Value Steno Chair, Gray"/>
    <n v="97.18"/>
    <n v="2"/>
    <n v="6.07"/>
  </r>
  <r>
    <d v="2017-09-04T00:00:00"/>
    <n v="2017"/>
    <n v="9"/>
    <s v="Doug O'Connell"/>
    <x v="16"/>
    <s v="Office Supplies"/>
    <s v="Paper"/>
    <s v="Xerox 213"/>
    <n v="10.37"/>
    <n v="2"/>
    <n v="3.63"/>
  </r>
  <r>
    <d v="2017-09-04T00:00:00"/>
    <n v="2017"/>
    <n v="9"/>
    <s v="Julie Kriz"/>
    <x v="0"/>
    <s v="Office Supplies"/>
    <s v="Art"/>
    <s v="Hunt PowerHouse Electric Pencil Sharpener, Blue"/>
    <n v="30.38"/>
    <n v="1"/>
    <n v="3.8"/>
  </r>
  <r>
    <d v="2017-09-04T00:00:00"/>
    <n v="2017"/>
    <n v="9"/>
    <s v="Cynthia Voltz"/>
    <x v="3"/>
    <s v="Office Supplies"/>
    <s v="Binders"/>
    <s v="Pressboard Hanging Data Binders for Unburst Sheets"/>
    <n v="11.81"/>
    <n v="3"/>
    <n v="4.13"/>
  </r>
  <r>
    <d v="2017-09-04T00:00:00"/>
    <n v="2017"/>
    <n v="9"/>
    <s v="Aaron Smayling"/>
    <x v="11"/>
    <s v="Office Supplies"/>
    <s v="Binders"/>
    <s v="Avery Trapezoid Extra Heavy Duty 4&quot; Binders"/>
    <n v="88.07"/>
    <n v="7"/>
    <n v="-58.72"/>
  </r>
  <r>
    <d v="2017-09-05T00:00:00"/>
    <n v="2017"/>
    <n v="9"/>
    <s v="Christopher Schild"/>
    <x v="22"/>
    <s v="Office Supplies"/>
    <s v="Art"/>
    <s v="Newell 333"/>
    <n v="2.78"/>
    <n v="1"/>
    <n v="0.72"/>
  </r>
  <r>
    <d v="2017-09-05T00:00:00"/>
    <n v="2017"/>
    <n v="9"/>
    <s v="Michael Grace"/>
    <x v="16"/>
    <s v="Office Supplies"/>
    <s v="Storage"/>
    <s v="Gould Plastics 18-Pocket Panel Bin, 34w x 5-1/4d x 20-1/2h"/>
    <n v="147.18"/>
    <n v="2"/>
    <n v="-29.44"/>
  </r>
  <r>
    <d v="2017-09-05T00:00:00"/>
    <n v="2017"/>
    <n v="9"/>
    <s v="Liz Preis"/>
    <x v="15"/>
    <s v="Technology"/>
    <s v="Accessories"/>
    <s v="MaxellÂ LTO Ultrium - 800 GB"/>
    <n v="89.57"/>
    <n v="4"/>
    <n v="-1.1200000000000001"/>
  </r>
  <r>
    <d v="2017-09-05T00:00:00"/>
    <n v="2017"/>
    <n v="9"/>
    <s v="Liz Preis"/>
    <x v="15"/>
    <s v="Office Supplies"/>
    <s v="Art"/>
    <s v="Model L Table or Wall-Mount Pencil Sharpener"/>
    <n v="71.959999999999994"/>
    <n v="5"/>
    <n v="7.2"/>
  </r>
  <r>
    <d v="2017-09-05T00:00:00"/>
    <n v="2017"/>
    <n v="9"/>
    <s v="Liz Preis"/>
    <x v="15"/>
    <s v="Office Supplies"/>
    <s v="Paper"/>
    <s v="Xerox 220"/>
    <n v="15.55"/>
    <n v="3"/>
    <n v="5.44"/>
  </r>
  <r>
    <d v="2017-09-07T00:00:00"/>
    <n v="2017"/>
    <n v="9"/>
    <s v="Jasper Cacioppo"/>
    <x v="3"/>
    <s v="Furniture"/>
    <s v="Furnishings"/>
    <s v="Tenex Chairmats For Use With Carpeted Floors"/>
    <n v="47.94"/>
    <n v="3"/>
    <n v="2.4"/>
  </r>
  <r>
    <d v="2017-09-07T00:00:00"/>
    <n v="2017"/>
    <n v="9"/>
    <s v="Ruben Dartt"/>
    <x v="11"/>
    <s v="Office Supplies"/>
    <s v="Storage"/>
    <s v="Hanging Personal Folder File"/>
    <n v="37.68"/>
    <n v="3"/>
    <n v="2.36"/>
  </r>
  <r>
    <d v="2017-09-07T00:00:00"/>
    <n v="2017"/>
    <n v="9"/>
    <s v="Ruben Dartt"/>
    <x v="11"/>
    <s v="Technology"/>
    <s v="Accessories"/>
    <s v="Logitech Wireless Marathon Mouse M705"/>
    <n v="279.94"/>
    <n v="7"/>
    <n v="80.48"/>
  </r>
  <r>
    <d v="2017-09-07T00:00:00"/>
    <n v="2017"/>
    <n v="9"/>
    <s v="Stefania Perrino"/>
    <x v="20"/>
    <s v="Office Supplies"/>
    <s v="Storage"/>
    <s v="Advantus 10-Drawer Portable Organizer, Chrome Metal Frame, Smoke Drawers"/>
    <n v="478.08"/>
    <n v="8"/>
    <n v="133.86000000000001"/>
  </r>
  <r>
    <d v="2017-09-07T00:00:00"/>
    <n v="2017"/>
    <n v="9"/>
    <s v="Nicole Fjeld"/>
    <x v="1"/>
    <s v="Office Supplies"/>
    <s v="Paper"/>
    <s v="Easy-staple paper"/>
    <n v="73.010000000000005"/>
    <n v="9"/>
    <n v="26.47"/>
  </r>
  <r>
    <d v="2017-09-07T00:00:00"/>
    <n v="2017"/>
    <n v="9"/>
    <s v="Robert Dilbeck"/>
    <x v="24"/>
    <s v="Office Supplies"/>
    <s v="Binders"/>
    <s v="GBC DocuBind 300 Electric Binding Machine"/>
    <n v="1577.94"/>
    <n v="3"/>
    <n v="757.41"/>
  </r>
  <r>
    <d v="2017-09-07T00:00:00"/>
    <n v="2017"/>
    <n v="9"/>
    <s v="Dean percer"/>
    <x v="12"/>
    <s v="Office Supplies"/>
    <s v="Binders"/>
    <s v="Wilson Jones Leather-Like Binders with DublLock Round Rings"/>
    <n v="7.86"/>
    <n v="3"/>
    <n v="-6.02"/>
  </r>
  <r>
    <d v="2017-09-07T00:00:00"/>
    <n v="2017"/>
    <n v="9"/>
    <s v="Cassandra Brandow"/>
    <x v="2"/>
    <s v="Office Supplies"/>
    <s v="Labels"/>
    <s v="Avery 519"/>
    <n v="29.24"/>
    <n v="5"/>
    <n v="9.8699999999999992"/>
  </r>
  <r>
    <d v="2017-09-07T00:00:00"/>
    <n v="2017"/>
    <n v="9"/>
    <s v="Cassandra Brandow"/>
    <x v="2"/>
    <s v="Office Supplies"/>
    <s v="Paper"/>
    <s v="Eureka Recycled Copy Paper 8 1/2&quot; x 11&quot;, Ream"/>
    <n v="15.55"/>
    <n v="3"/>
    <n v="5.44"/>
  </r>
  <r>
    <d v="2017-09-07T00:00:00"/>
    <n v="2017"/>
    <n v="9"/>
    <s v="Cassandra Brandow"/>
    <x v="2"/>
    <s v="Office Supplies"/>
    <s v="Envelopes"/>
    <s v="Poly String Tie Envelopes"/>
    <n v="4.9000000000000004"/>
    <n v="3"/>
    <n v="1.65"/>
  </r>
  <r>
    <d v="2017-09-07T00:00:00"/>
    <n v="2017"/>
    <n v="9"/>
    <s v="Anna Gayman"/>
    <x v="21"/>
    <s v="Technology"/>
    <s v="Accessories"/>
    <s v="Rosewill 107 Normal Keys USB Wired Standard Keyboard"/>
    <n v="13.48"/>
    <n v="1"/>
    <n v="1.89"/>
  </r>
  <r>
    <d v="2017-09-07T00:00:00"/>
    <n v="2017"/>
    <n v="9"/>
    <s v="Justin MacKendrick"/>
    <x v="27"/>
    <s v="Furniture"/>
    <s v="Furnishings"/>
    <s v="DAX Copper Panel Document Frame, 5 x 7 Size"/>
    <n v="25.16"/>
    <n v="2"/>
    <n v="10.57"/>
  </r>
  <r>
    <d v="2017-09-07T00:00:00"/>
    <n v="2017"/>
    <n v="9"/>
    <s v="Justin MacKendrick"/>
    <x v="27"/>
    <s v="Technology"/>
    <s v="Phones"/>
    <s v="Motorla HX550 Universal Bluetooth Headset"/>
    <n v="126.56"/>
    <n v="4"/>
    <n v="47.46"/>
  </r>
  <r>
    <d v="2017-09-07T00:00:00"/>
    <n v="2017"/>
    <n v="9"/>
    <s v="Allen Goldenen"/>
    <x v="3"/>
    <s v="Furniture"/>
    <s v="Furnishings"/>
    <s v="C-Line Magnetic Cubicle Keepers, Clear Polypropylene"/>
    <n v="19.760000000000002"/>
    <n v="4"/>
    <n v="8.3000000000000007"/>
  </r>
  <r>
    <d v="2017-09-07T00:00:00"/>
    <n v="2017"/>
    <n v="9"/>
    <s v="Trudy Glocke"/>
    <x v="24"/>
    <s v="Technology"/>
    <s v="Accessories"/>
    <s v="Maxell 4.7GB DVD-R"/>
    <n v="113.52"/>
    <n v="4"/>
    <n v="46.54"/>
  </r>
  <r>
    <d v="2017-09-07T00:00:00"/>
    <n v="2017"/>
    <n v="9"/>
    <s v="Trudy Glocke"/>
    <x v="24"/>
    <s v="Furniture"/>
    <s v="Furnishings"/>
    <s v="DataProducts Ampli Magnifier Task Lamp, Black,"/>
    <n v="135.30000000000001"/>
    <n v="5"/>
    <n v="37.880000000000003"/>
  </r>
  <r>
    <d v="2017-09-07T00:00:00"/>
    <n v="2017"/>
    <n v="9"/>
    <s v="Joseph Airdo"/>
    <x v="3"/>
    <s v="Furniture"/>
    <s v="Chairs"/>
    <s v="Global Low Back Tilter Chair"/>
    <n v="161.57"/>
    <n v="2"/>
    <n v="-28.27"/>
  </r>
  <r>
    <d v="2017-09-07T00:00:00"/>
    <n v="2017"/>
    <n v="9"/>
    <s v="Dario Medina"/>
    <x v="15"/>
    <s v="Office Supplies"/>
    <s v="Appliances"/>
    <s v="Eureka The Boss Cordless Rechargeable Stick Vac"/>
    <n v="81.569999999999993"/>
    <n v="2"/>
    <n v="7.14"/>
  </r>
  <r>
    <d v="2017-09-07T00:00:00"/>
    <n v="2017"/>
    <n v="9"/>
    <s v="Phillip Flathmann"/>
    <x v="22"/>
    <s v="Furniture"/>
    <s v="Furnishings"/>
    <s v="DAX Two-Tone Silver Metal Document Frame"/>
    <n v="80.959999999999994"/>
    <n v="4"/>
    <n v="34.81"/>
  </r>
  <r>
    <d v="2017-09-07T00:00:00"/>
    <n v="2017"/>
    <n v="9"/>
    <s v="Phillip Flathmann"/>
    <x v="22"/>
    <s v="Technology"/>
    <s v="Phones"/>
    <s v="Konftel 250 ConferenceÂ phoneÂ - Charcoal black"/>
    <n v="455.71"/>
    <n v="2"/>
    <n v="34.18"/>
  </r>
  <r>
    <d v="2017-09-07T00:00:00"/>
    <n v="2017"/>
    <n v="9"/>
    <s v="Phillip Flathmann"/>
    <x v="22"/>
    <s v="Office Supplies"/>
    <s v="Art"/>
    <s v="Boston 1799 Powerhouse Electric Pencil Sharpener"/>
    <n v="25.98"/>
    <n v="1"/>
    <n v="7.27"/>
  </r>
  <r>
    <d v="2017-09-07T00:00:00"/>
    <n v="2017"/>
    <n v="9"/>
    <s v="Allen Armold"/>
    <x v="43"/>
    <s v="Office Supplies"/>
    <s v="Paper"/>
    <s v="Avoid Verbal Orders Carbonless Minifold Book"/>
    <n v="16.899999999999999"/>
    <n v="5"/>
    <n v="7.77"/>
  </r>
  <r>
    <d v="2017-09-07T00:00:00"/>
    <n v="2017"/>
    <n v="9"/>
    <s v="Allen Armold"/>
    <x v="43"/>
    <s v="Office Supplies"/>
    <s v="Paper"/>
    <s v="Xerox 191"/>
    <n v="39.96"/>
    <n v="2"/>
    <n v="18.78"/>
  </r>
  <r>
    <d v="2017-09-08T00:00:00"/>
    <n v="2017"/>
    <n v="9"/>
    <s v="Michelle Moray"/>
    <x v="1"/>
    <s v="Furniture"/>
    <s v="Tables"/>
    <s v="BoxOffice By Design Rectangular and Half-Moon Meeting Room Tables"/>
    <n v="765.63"/>
    <n v="7"/>
    <n v="-566.55999999999995"/>
  </r>
  <r>
    <d v="2017-09-08T00:00:00"/>
    <n v="2017"/>
    <n v="9"/>
    <s v="Eugene Barchas"/>
    <x v="2"/>
    <s v="Technology"/>
    <s v="Phones"/>
    <s v="Aastra 6757i CT Wireless VoIP phone"/>
    <n v="258.52999999999997"/>
    <n v="2"/>
    <n v="-47.4"/>
  </r>
  <r>
    <d v="2017-09-08T00:00:00"/>
    <n v="2017"/>
    <n v="9"/>
    <s v="Dorothy Badders"/>
    <x v="10"/>
    <s v="Technology"/>
    <s v="Accessories"/>
    <s v="ImationÂ SwivelÂ Flash DriveÂ USBÂ flash driveÂ - 8 GB"/>
    <n v="9.1"/>
    <n v="1"/>
    <n v="1.71"/>
  </r>
  <r>
    <d v="2017-09-08T00:00:00"/>
    <n v="2017"/>
    <n v="9"/>
    <s v="Roland Schwarz"/>
    <x v="10"/>
    <s v="Technology"/>
    <s v="Accessories"/>
    <s v="Memorex Micro Travel Drive 32 GB"/>
    <n v="116.83"/>
    <n v="4"/>
    <n v="33.590000000000003"/>
  </r>
  <r>
    <d v="2017-09-08T00:00:00"/>
    <n v="2017"/>
    <n v="9"/>
    <s v="Alex Russell"/>
    <x v="0"/>
    <s v="Technology"/>
    <s v="Accessories"/>
    <s v="Memorex Froggy Flash Drive 8 GB"/>
    <n v="85.2"/>
    <n v="6"/>
    <n v="20.239999999999998"/>
  </r>
  <r>
    <d v="2017-09-08T00:00:00"/>
    <n v="2017"/>
    <n v="9"/>
    <s v="Barry FranzÃ¶sisch"/>
    <x v="0"/>
    <s v="Office Supplies"/>
    <s v="Binders"/>
    <s v="Premier Elliptical Ring Binder, Black"/>
    <n v="42.62"/>
    <n v="7"/>
    <n v="-68.19"/>
  </r>
  <r>
    <d v="2017-09-08T00:00:00"/>
    <n v="2017"/>
    <n v="9"/>
    <s v="Barry FranzÃ¶sisch"/>
    <x v="0"/>
    <s v="Technology"/>
    <s v="Copiers"/>
    <s v="Canon PC-428 Personal Copier"/>
    <n v="319.98"/>
    <n v="2"/>
    <n v="107.99"/>
  </r>
  <r>
    <d v="2017-09-08T00:00:00"/>
    <n v="2017"/>
    <n v="9"/>
    <s v="Barry FranzÃ¶sisch"/>
    <x v="0"/>
    <s v="Office Supplies"/>
    <s v="Fasteners"/>
    <s v="Vinyl Coated Wire Paper Clips in Organizer Box, 800/Box"/>
    <n v="45.92"/>
    <n v="5"/>
    <n v="15.5"/>
  </r>
  <r>
    <d v="2017-09-08T00:00:00"/>
    <n v="2017"/>
    <n v="9"/>
    <s v="Barry FranzÃ¶sisch"/>
    <x v="0"/>
    <s v="Furniture"/>
    <s v="Furnishings"/>
    <s v="DAX Black Cherry Wood-Tone Poster Frame"/>
    <n v="21.18"/>
    <n v="2"/>
    <n v="-11.65"/>
  </r>
  <r>
    <d v="2017-09-08T00:00:00"/>
    <n v="2017"/>
    <n v="9"/>
    <s v="Barry FranzÃ¶sisch"/>
    <x v="0"/>
    <s v="Office Supplies"/>
    <s v="Paper"/>
    <s v="Xerox 205"/>
    <n v="20.74"/>
    <n v="4"/>
    <n v="7.26"/>
  </r>
  <r>
    <d v="2017-09-08T00:00:00"/>
    <n v="2017"/>
    <n v="9"/>
    <s v="Barry FranzÃ¶sisch"/>
    <x v="0"/>
    <s v="Furniture"/>
    <s v="Chairs"/>
    <s v="Global Armless Task Chair, Royal Blue"/>
    <n v="213.43"/>
    <n v="5"/>
    <n v="-39.64"/>
  </r>
  <r>
    <d v="2017-09-08T00:00:00"/>
    <n v="2017"/>
    <n v="9"/>
    <s v="Frank Carlisle"/>
    <x v="16"/>
    <s v="Office Supplies"/>
    <s v="Storage"/>
    <s v="Decoflex Hanging Personal Folder File, Blue"/>
    <n v="61.68"/>
    <n v="5"/>
    <n v="5.4"/>
  </r>
  <r>
    <d v="2017-09-08T00:00:00"/>
    <n v="2017"/>
    <n v="9"/>
    <s v="Frank Carlisle"/>
    <x v="16"/>
    <s v="Technology"/>
    <s v="Phones"/>
    <s v="Samsung Rugby III"/>
    <n v="158.38"/>
    <n v="3"/>
    <n v="13.86"/>
  </r>
  <r>
    <d v="2017-09-08T00:00:00"/>
    <n v="2017"/>
    <n v="9"/>
    <s v="Eudokia Martin"/>
    <x v="20"/>
    <s v="Office Supplies"/>
    <s v="Storage"/>
    <s v="Adjustable Personal File Tote"/>
    <n v="65.12"/>
    <n v="4"/>
    <n v="16.93"/>
  </r>
  <r>
    <d v="2017-09-09T00:00:00"/>
    <n v="2017"/>
    <n v="9"/>
    <s v="Stefania Perrino"/>
    <x v="2"/>
    <s v="Furniture"/>
    <s v="Chairs"/>
    <s v="Global Low Back Tilter Chair"/>
    <n v="141.37"/>
    <n v="2"/>
    <n v="-48.47"/>
  </r>
  <r>
    <d v="2017-09-09T00:00:00"/>
    <n v="2017"/>
    <n v="9"/>
    <s v="Stefania Perrino"/>
    <x v="2"/>
    <s v="Office Supplies"/>
    <s v="Binders"/>
    <s v="Wilson Jones Standard D-Ring Binders"/>
    <n v="3.04"/>
    <n v="2"/>
    <n v="-2.33"/>
  </r>
  <r>
    <d v="2017-09-09T00:00:00"/>
    <n v="2017"/>
    <n v="9"/>
    <s v="Stefania Perrino"/>
    <x v="2"/>
    <s v="Office Supplies"/>
    <s v="Binders"/>
    <s v="GBC Prepunched Paper, 19-Hole, for Binding Systems, 24-lb"/>
    <n v="4.5"/>
    <n v="1"/>
    <n v="-3.6"/>
  </r>
  <r>
    <d v="2017-09-09T00:00:00"/>
    <n v="2017"/>
    <n v="9"/>
    <s v="Stefania Perrino"/>
    <x v="2"/>
    <s v="Office Supplies"/>
    <s v="Art"/>
    <s v="Quartet Omega Colored Chalk, 12/Pack"/>
    <n v="4.67"/>
    <n v="1"/>
    <n v="1.58"/>
  </r>
  <r>
    <d v="2017-09-09T00:00:00"/>
    <n v="2017"/>
    <n v="9"/>
    <s v="Stefania Perrino"/>
    <x v="2"/>
    <s v="Technology"/>
    <s v="Accessories"/>
    <s v="Microsoft Sculpt Comfort Mouse"/>
    <n v="95.88"/>
    <n v="3"/>
    <n v="28.76"/>
  </r>
  <r>
    <d v="2017-09-09T00:00:00"/>
    <n v="2017"/>
    <n v="9"/>
    <s v="Stefania Perrino"/>
    <x v="2"/>
    <s v="Furniture"/>
    <s v="Furnishings"/>
    <s v="Eldon Expressions Punched Metal &amp; Wood Desk Accessories, Pewter &amp; Cherry"/>
    <n v="17.02"/>
    <n v="2"/>
    <n v="1.7"/>
  </r>
  <r>
    <d v="2017-09-09T00:00:00"/>
    <n v="2017"/>
    <n v="9"/>
    <s v="Stefania Perrino"/>
    <x v="2"/>
    <s v="Technology"/>
    <s v="Accessories"/>
    <s v="Plantronics S12 Corded Telephone Headset System"/>
    <n v="258.7"/>
    <n v="3"/>
    <n v="64.67"/>
  </r>
  <r>
    <d v="2017-09-09T00:00:00"/>
    <n v="2017"/>
    <n v="9"/>
    <s v="Stefania Perrino"/>
    <x v="2"/>
    <s v="Technology"/>
    <s v="Phones"/>
    <s v="Samsung Galaxy Note 2"/>
    <n v="1931.96"/>
    <n v="7"/>
    <n v="-386.39"/>
  </r>
  <r>
    <d v="2017-09-09T00:00:00"/>
    <n v="2017"/>
    <n v="9"/>
    <s v="Sean Braxton"/>
    <x v="9"/>
    <s v="Office Supplies"/>
    <s v="Storage"/>
    <s v="Fellowes Officeware Wire Shelving"/>
    <n v="628.80999999999995"/>
    <n v="7"/>
    <n v="12.58"/>
  </r>
  <r>
    <d v="2017-09-09T00:00:00"/>
    <n v="2017"/>
    <n v="9"/>
    <s v="Sean Braxton"/>
    <x v="9"/>
    <s v="Office Supplies"/>
    <s v="Storage"/>
    <s v="X-Rack File for Hanging Folders"/>
    <n v="56.45"/>
    <n v="5"/>
    <n v="14.68"/>
  </r>
  <r>
    <d v="2017-09-09T00:00:00"/>
    <n v="2017"/>
    <n v="9"/>
    <s v="Sean O'Donnell"/>
    <x v="15"/>
    <s v="Office Supplies"/>
    <s v="Supplies"/>
    <s v="Staple remover"/>
    <n v="8.83"/>
    <n v="3"/>
    <n v="-1.99"/>
  </r>
  <r>
    <d v="2017-09-09T00:00:00"/>
    <n v="2017"/>
    <n v="9"/>
    <s v="Sean O'Donnell"/>
    <x v="15"/>
    <s v="Office Supplies"/>
    <s v="Paper"/>
    <s v="Xerox 1888"/>
    <n v="177.54"/>
    <n v="4"/>
    <n v="62.14"/>
  </r>
  <r>
    <d v="2017-09-09T00:00:00"/>
    <n v="2017"/>
    <n v="9"/>
    <s v="Sean O'Donnell"/>
    <x v="15"/>
    <s v="Office Supplies"/>
    <s v="Storage"/>
    <s v="Fellowes Super Stor/Drawer Files"/>
    <n v="258.48"/>
    <n v="2"/>
    <n v="-3.23"/>
  </r>
  <r>
    <d v="2017-09-09T00:00:00"/>
    <n v="2017"/>
    <n v="9"/>
    <s v="Sean O'Donnell"/>
    <x v="15"/>
    <s v="Furniture"/>
    <s v="Furnishings"/>
    <s v="Eldon Wave Desk Accessories"/>
    <n v="14.14"/>
    <n v="3"/>
    <n v="4.24"/>
  </r>
  <r>
    <d v="2017-09-09T00:00:00"/>
    <n v="2017"/>
    <n v="9"/>
    <s v="Joy Bell-"/>
    <x v="14"/>
    <s v="Office Supplies"/>
    <s v="Envelopes"/>
    <s v="#10- 4 1/8&quot; x 9 1/2&quot; Recycled Envelopes"/>
    <n v="17.48"/>
    <n v="2"/>
    <n v="8.2200000000000006"/>
  </r>
  <r>
    <d v="2017-09-09T00:00:00"/>
    <n v="2017"/>
    <n v="9"/>
    <s v="Arianne Irving"/>
    <x v="12"/>
    <s v="Office Supplies"/>
    <s v="Paper"/>
    <s v="Unpadded Memo Slips"/>
    <n v="6.37"/>
    <n v="2"/>
    <n v="2.39"/>
  </r>
  <r>
    <d v="2017-09-09T00:00:00"/>
    <n v="2017"/>
    <n v="9"/>
    <s v="Liz Carlisle"/>
    <x v="3"/>
    <s v="Office Supplies"/>
    <s v="Art"/>
    <s v="Newell 35"/>
    <n v="6.56"/>
    <n v="2"/>
    <n v="1.9"/>
  </r>
  <r>
    <d v="2017-09-09T00:00:00"/>
    <n v="2017"/>
    <n v="9"/>
    <s v="Liz Carlisle"/>
    <x v="3"/>
    <s v="Furniture"/>
    <s v="Chairs"/>
    <s v="Novimex Fabric Task Chair"/>
    <n v="243.92"/>
    <n v="5"/>
    <n v="-15.25"/>
  </r>
  <r>
    <d v="2017-09-09T00:00:00"/>
    <n v="2017"/>
    <n v="9"/>
    <s v="Liz Carlisle"/>
    <x v="3"/>
    <s v="Office Supplies"/>
    <s v="Paper"/>
    <s v="Astroparche Fine Business Paper"/>
    <n v="47.52"/>
    <n v="9"/>
    <n v="22.81"/>
  </r>
  <r>
    <d v="2017-09-09T00:00:00"/>
    <n v="2017"/>
    <n v="9"/>
    <s v="Keith Dawkins"/>
    <x v="3"/>
    <s v="Office Supplies"/>
    <s v="Storage"/>
    <s v="Fellowes Bases and Tops For Staxonsteel/High-Stak Systems"/>
    <n v="99.87"/>
    <n v="3"/>
    <n v="23.97"/>
  </r>
  <r>
    <d v="2017-09-09T00:00:00"/>
    <n v="2017"/>
    <n v="9"/>
    <s v="Grace Kelly"/>
    <x v="0"/>
    <s v="Office Supplies"/>
    <s v="Labels"/>
    <s v="Avery 511"/>
    <n v="9.86"/>
    <n v="4"/>
    <n v="3.45"/>
  </r>
  <r>
    <d v="2017-09-09T00:00:00"/>
    <n v="2017"/>
    <n v="9"/>
    <s v="Logan Currie"/>
    <x v="10"/>
    <s v="Office Supplies"/>
    <s v="Art"/>
    <s v="BIC Brite Liner Highlighters, Chisel Tip"/>
    <n v="25.92"/>
    <n v="5"/>
    <n v="3.89"/>
  </r>
  <r>
    <d v="2017-09-09T00:00:00"/>
    <n v="2017"/>
    <n v="9"/>
    <s v="Logan Currie"/>
    <x v="10"/>
    <s v="Furniture"/>
    <s v="Furnishings"/>
    <s v="Deflect-o EconoMat Studded, No Bevel Mat for Low Pile Carpeting"/>
    <n v="66.11"/>
    <n v="2"/>
    <n v="-9.09"/>
  </r>
  <r>
    <d v="2017-09-09T00:00:00"/>
    <n v="2017"/>
    <n v="9"/>
    <s v="Matt Connell"/>
    <x v="3"/>
    <s v="Technology"/>
    <s v="Accessories"/>
    <s v="Microsoft Wireless Mobile Mouse 4000"/>
    <n v="159.96"/>
    <n v="4"/>
    <n v="51.19"/>
  </r>
  <r>
    <d v="2017-09-09T00:00:00"/>
    <n v="2017"/>
    <n v="9"/>
    <s v="Damala Kotsonis"/>
    <x v="11"/>
    <s v="Office Supplies"/>
    <s v="Paper"/>
    <s v="Xerox 1930"/>
    <n v="31.1"/>
    <n v="6"/>
    <n v="11.28"/>
  </r>
  <r>
    <d v="2017-09-09T00:00:00"/>
    <n v="2017"/>
    <n v="9"/>
    <s v="Damala Kotsonis"/>
    <x v="11"/>
    <s v="Office Supplies"/>
    <s v="Appliances"/>
    <s v="Belkin 7-Outlet SurgeMaster Home Series"/>
    <n v="11.18"/>
    <n v="1"/>
    <n v="0.84"/>
  </r>
  <r>
    <d v="2017-09-09T00:00:00"/>
    <n v="2017"/>
    <n v="9"/>
    <s v="Joy Daniels"/>
    <x v="10"/>
    <s v="Office Supplies"/>
    <s v="Labels"/>
    <s v="Avery 501"/>
    <n v="17.71"/>
    <n v="6"/>
    <n v="5.98"/>
  </r>
  <r>
    <d v="2017-09-09T00:00:00"/>
    <n v="2017"/>
    <n v="9"/>
    <s v="Joy Daniels"/>
    <x v="10"/>
    <s v="Office Supplies"/>
    <s v="Binders"/>
    <s v="3M Organizer Strips"/>
    <n v="4.8600000000000003"/>
    <n v="3"/>
    <n v="-3.56"/>
  </r>
  <r>
    <d v="2017-09-09T00:00:00"/>
    <n v="2017"/>
    <n v="9"/>
    <s v="Joy Daniels"/>
    <x v="10"/>
    <s v="Office Supplies"/>
    <s v="Binders"/>
    <s v="Acco Data Flex Cable Posts For Top &amp; Bottom Load Binders, 6&quot; Capacity"/>
    <n v="6.26"/>
    <n v="2"/>
    <n v="-5.22"/>
  </r>
  <r>
    <d v="2017-09-10T00:00:00"/>
    <n v="2017"/>
    <n v="9"/>
    <s v="Linda Cazamias"/>
    <x v="1"/>
    <s v="Technology"/>
    <s v="Phones"/>
    <s v="Panasonic Kx-TS550"/>
    <n v="147.16999999999999"/>
    <n v="4"/>
    <n v="16.559999999999999"/>
  </r>
  <r>
    <d v="2017-09-10T00:00:00"/>
    <n v="2017"/>
    <n v="9"/>
    <s v="Frank Hawley"/>
    <x v="3"/>
    <s v="Furniture"/>
    <s v="Chairs"/>
    <s v="DMI Arturo Collection Mission-style Design Wood Chair"/>
    <n v="362.35"/>
    <n v="3"/>
    <n v="27.18"/>
  </r>
  <r>
    <d v="2017-09-10T00:00:00"/>
    <n v="2017"/>
    <n v="9"/>
    <s v="Frank Hawley"/>
    <x v="3"/>
    <s v="Office Supplies"/>
    <s v="Binders"/>
    <s v="Avery Non-Stick Binders"/>
    <n v="7.18"/>
    <n v="2"/>
    <n v="2.25"/>
  </r>
  <r>
    <d v="2017-09-10T00:00:00"/>
    <n v="2017"/>
    <n v="9"/>
    <s v="Robert Waldorf"/>
    <x v="24"/>
    <s v="Office Supplies"/>
    <s v="Binders"/>
    <s v="3M Organizer Strips"/>
    <n v="16.2"/>
    <n v="3"/>
    <n v="7.78"/>
  </r>
  <r>
    <d v="2017-09-10T00:00:00"/>
    <n v="2017"/>
    <n v="9"/>
    <s v="Robert Waldorf"/>
    <x v="24"/>
    <s v="Office Supplies"/>
    <s v="Appliances"/>
    <s v="Holmes Replacement Filter for HEPA Air Cleaner, Medium Room"/>
    <n v="33.99"/>
    <n v="3"/>
    <n v="14.62"/>
  </r>
  <r>
    <d v="2017-09-10T00:00:00"/>
    <n v="2017"/>
    <n v="9"/>
    <s v="Robert Waldorf"/>
    <x v="24"/>
    <s v="Technology"/>
    <s v="Accessories"/>
    <s v="Logitech G105 Gaming Keyboard"/>
    <n v="296.85000000000002"/>
    <n v="5"/>
    <n v="53.43"/>
  </r>
  <r>
    <d v="2017-09-10T00:00:00"/>
    <n v="2017"/>
    <n v="9"/>
    <s v="Robert Waldorf"/>
    <x v="24"/>
    <s v="Technology"/>
    <s v="Accessories"/>
    <s v="ImationÂ Clip USBÂ flash driveÂ - 8 GB"/>
    <n v="112.8"/>
    <n v="6"/>
    <n v="6.77"/>
  </r>
  <r>
    <d v="2017-09-10T00:00:00"/>
    <n v="2017"/>
    <n v="9"/>
    <s v="Robert Waldorf"/>
    <x v="24"/>
    <s v="Office Supplies"/>
    <s v="Binders"/>
    <s v="Newell 3-Hole Punched Plastic Slotted Magazine Holders for Binders"/>
    <n v="13.71"/>
    <n v="3"/>
    <n v="6.58"/>
  </r>
  <r>
    <d v="2017-09-10T00:00:00"/>
    <n v="2017"/>
    <n v="9"/>
    <s v="Robert Waldorf"/>
    <x v="24"/>
    <s v="Office Supplies"/>
    <s v="Paper"/>
    <s v="Xerox 1970"/>
    <n v="24.9"/>
    <n v="5"/>
    <n v="11.7"/>
  </r>
  <r>
    <d v="2017-09-10T00:00:00"/>
    <n v="2017"/>
    <n v="9"/>
    <s v="Robert Waldorf"/>
    <x v="24"/>
    <s v="Office Supplies"/>
    <s v="Storage"/>
    <s v="Fellowes Stor/Drawer Steel Plus Storage Drawers"/>
    <n v="286.29000000000002"/>
    <n v="3"/>
    <n v="17.18"/>
  </r>
  <r>
    <d v="2017-09-10T00:00:00"/>
    <n v="2017"/>
    <n v="9"/>
    <s v="Robert Waldorf"/>
    <x v="24"/>
    <s v="Office Supplies"/>
    <s v="Appliances"/>
    <s v="Acco 6 Outlet Guardian Standard Surge Suppressor"/>
    <n v="24.18"/>
    <n v="2"/>
    <n v="7.25"/>
  </r>
  <r>
    <d v="2017-09-10T00:00:00"/>
    <n v="2017"/>
    <n v="9"/>
    <s v="Skye Norling"/>
    <x v="1"/>
    <s v="Office Supplies"/>
    <s v="Binders"/>
    <s v="Fellowes PB500 Electric Punch Plastic Comb Binding Machine with Manual Bind"/>
    <n v="762.59"/>
    <n v="3"/>
    <n v="-1143.8900000000001"/>
  </r>
  <r>
    <d v="2017-09-10T00:00:00"/>
    <n v="2017"/>
    <n v="9"/>
    <s v="Shahid Hopkins"/>
    <x v="20"/>
    <s v="Office Supplies"/>
    <s v="Paper"/>
    <s v="Rediform S.O.S. 1-Up Phone Message Bk, 4-1/4x3-1/16 Bk, 1 Form/Pg, 40 Messages/Bk, 3/Pk"/>
    <n v="18.760000000000002"/>
    <n v="2"/>
    <n v="9"/>
  </r>
  <r>
    <d v="2017-09-10T00:00:00"/>
    <n v="2017"/>
    <n v="9"/>
    <s v="Alex Russell"/>
    <x v="32"/>
    <s v="Office Supplies"/>
    <s v="Art"/>
    <s v="Eberhard Faber 3 1/2&quot; Golf Pencils"/>
    <n v="14.88"/>
    <n v="2"/>
    <n v="3.72"/>
  </r>
  <r>
    <d v="2017-09-10T00:00:00"/>
    <n v="2017"/>
    <n v="9"/>
    <s v="Ken Heidel"/>
    <x v="10"/>
    <s v="Office Supplies"/>
    <s v="Paper"/>
    <s v="Xerox 1906"/>
    <n v="85.06"/>
    <n v="3"/>
    <n v="28.71"/>
  </r>
  <r>
    <d v="2017-09-10T00:00:00"/>
    <n v="2017"/>
    <n v="9"/>
    <s v="Shahid Shariari"/>
    <x v="4"/>
    <s v="Office Supplies"/>
    <s v="Binders"/>
    <s v="Wilson Jones Suede Grain Vinyl Binders"/>
    <n v="2.78"/>
    <n v="1"/>
    <n v="1.36"/>
  </r>
  <r>
    <d v="2017-09-10T00:00:00"/>
    <n v="2017"/>
    <n v="9"/>
    <s v="Helen Abelman"/>
    <x v="10"/>
    <s v="Technology"/>
    <s v="Accessories"/>
    <s v="Memorex Mini Travel Drive 8 GB USB 2.0 Flash Drive"/>
    <n v="37.06"/>
    <n v="4"/>
    <n v="8.8000000000000007"/>
  </r>
  <r>
    <d v="2017-09-10T00:00:00"/>
    <n v="2017"/>
    <n v="9"/>
    <s v="Helen Abelman"/>
    <x v="10"/>
    <s v="Technology"/>
    <s v="Phones"/>
    <s v="Cisco IP Phone 7961G-GE VoIP phone"/>
    <n v="259.89999999999998"/>
    <n v="2"/>
    <n v="-56.31"/>
  </r>
  <r>
    <d v="2017-09-11T00:00:00"/>
    <n v="2017"/>
    <n v="9"/>
    <s v="Ryan Crowe"/>
    <x v="16"/>
    <s v="Furniture"/>
    <s v="Furnishings"/>
    <s v="Howard Miller 11-1/2&quot; Diameter Grantwood Wall Clock"/>
    <n v="34.5"/>
    <n v="1"/>
    <n v="6.04"/>
  </r>
  <r>
    <d v="2017-09-11T00:00:00"/>
    <n v="2017"/>
    <n v="9"/>
    <s v="Daniel Byrd"/>
    <x v="4"/>
    <s v="Office Supplies"/>
    <s v="Paper"/>
    <s v="Xerox 1935"/>
    <n v="184.66"/>
    <n v="7"/>
    <n v="84.94"/>
  </r>
  <r>
    <d v="2017-09-11T00:00:00"/>
    <n v="2017"/>
    <n v="9"/>
    <s v="Karen Ferguson"/>
    <x v="3"/>
    <s v="Office Supplies"/>
    <s v="Paper"/>
    <s v="Xerox 1996"/>
    <n v="12.96"/>
    <n v="2"/>
    <n v="6.22"/>
  </r>
  <r>
    <d v="2017-09-11T00:00:00"/>
    <n v="2017"/>
    <n v="9"/>
    <s v="Karen Ferguson"/>
    <x v="3"/>
    <s v="Office Supplies"/>
    <s v="Envelopes"/>
    <s v="#10 Self-Seal White Envelopes"/>
    <n v="22.18"/>
    <n v="2"/>
    <n v="10.87"/>
  </r>
  <r>
    <d v="2017-09-11T00:00:00"/>
    <n v="2017"/>
    <n v="9"/>
    <s v="Karen Ferguson"/>
    <x v="3"/>
    <s v="Furniture"/>
    <s v="Chairs"/>
    <s v="Hon Pagoda Stacking Chairs"/>
    <n v="2054.27"/>
    <n v="8"/>
    <n v="256.77999999999997"/>
  </r>
  <r>
    <d v="2017-09-11T00:00:00"/>
    <n v="2017"/>
    <n v="9"/>
    <s v="Helen Andreada"/>
    <x v="1"/>
    <s v="Office Supplies"/>
    <s v="Fasteners"/>
    <s v="Acco Hot Clips Clips to Go"/>
    <n v="10.53"/>
    <n v="4"/>
    <n v="3.29"/>
  </r>
  <r>
    <d v="2017-09-11T00:00:00"/>
    <n v="2017"/>
    <n v="9"/>
    <s v="Helen Andreada"/>
    <x v="1"/>
    <s v="Office Supplies"/>
    <s v="Paper"/>
    <s v="Xerox 1927"/>
    <n v="20.54"/>
    <n v="6"/>
    <n v="6.42"/>
  </r>
  <r>
    <d v="2017-09-11T00:00:00"/>
    <n v="2017"/>
    <n v="9"/>
    <s v="Cassandra Brandow"/>
    <x v="3"/>
    <s v="Furniture"/>
    <s v="Furnishings"/>
    <s v="6&quot; Cubicle Wall Clock, Black"/>
    <n v="32.36"/>
    <n v="4"/>
    <n v="11.65"/>
  </r>
  <r>
    <d v="2017-09-11T00:00:00"/>
    <n v="2017"/>
    <n v="9"/>
    <s v="Cassandra Brandow"/>
    <x v="3"/>
    <s v="Office Supplies"/>
    <s v="Appliances"/>
    <s v="Kensington 4 Outlet MasterPiece Compact Power Control Center"/>
    <n v="406.6"/>
    <n v="5"/>
    <n v="113.85"/>
  </r>
  <r>
    <d v="2017-09-11T00:00:00"/>
    <n v="2017"/>
    <n v="9"/>
    <s v="Jennifer Ferguson"/>
    <x v="22"/>
    <s v="Furniture"/>
    <s v="Chairs"/>
    <s v="Office Star - Contemporary Task Swivel Chair"/>
    <n v="177.57"/>
    <n v="2"/>
    <n v="8.8800000000000008"/>
  </r>
  <r>
    <d v="2017-09-11T00:00:00"/>
    <n v="2017"/>
    <n v="9"/>
    <s v="Jennifer Ferguson"/>
    <x v="22"/>
    <s v="Office Supplies"/>
    <s v="Paper"/>
    <s v="Xerox 225"/>
    <n v="19.440000000000001"/>
    <n v="3"/>
    <n v="9.33"/>
  </r>
  <r>
    <d v="2017-09-11T00:00:00"/>
    <n v="2017"/>
    <n v="9"/>
    <s v="Jennifer Ferguson"/>
    <x v="22"/>
    <s v="Office Supplies"/>
    <s v="Paper"/>
    <s v="Xerox 1894"/>
    <n v="71.28"/>
    <n v="11"/>
    <n v="34.21"/>
  </r>
  <r>
    <d v="2017-09-11T00:00:00"/>
    <n v="2017"/>
    <n v="9"/>
    <s v="Jennifer Ferguson"/>
    <x v="22"/>
    <s v="Office Supplies"/>
    <s v="Binders"/>
    <s v="Ibico Ibimaster 300 Manual Binding System"/>
    <n v="1471.96"/>
    <n v="5"/>
    <n v="459.99"/>
  </r>
  <r>
    <d v="2017-09-11T00:00:00"/>
    <n v="2017"/>
    <n v="9"/>
    <s v="Jennifer Ferguson"/>
    <x v="22"/>
    <s v="Technology"/>
    <s v="Phones"/>
    <s v="iOttie XL Car Mount"/>
    <n v="79.959999999999994"/>
    <n v="5"/>
    <n v="-17.989999999999998"/>
  </r>
  <r>
    <d v="2017-09-11T00:00:00"/>
    <n v="2017"/>
    <n v="9"/>
    <s v="Cindy Chapman"/>
    <x v="0"/>
    <s v="Office Supplies"/>
    <s v="Paper"/>
    <s v="Xerox 1953"/>
    <n v="10.27"/>
    <n v="3"/>
    <n v="3.21"/>
  </r>
  <r>
    <d v="2017-09-11T00:00:00"/>
    <n v="2017"/>
    <n v="9"/>
    <s v="Cindy Chapman"/>
    <x v="0"/>
    <s v="Furniture"/>
    <s v="Tables"/>
    <s v="Bevis Round Conference Table Top &amp; Single Column Base"/>
    <n v="512.19000000000005"/>
    <n v="5"/>
    <n v="-65.849999999999994"/>
  </r>
  <r>
    <d v="2017-09-11T00:00:00"/>
    <n v="2017"/>
    <n v="9"/>
    <s v="Cindy Chapman"/>
    <x v="0"/>
    <s v="Office Supplies"/>
    <s v="Appliances"/>
    <s v="Commercial WindTunnel Clean Air Upright Vacuum, Replacement Belts, Filtration Bags"/>
    <n v="1.56"/>
    <n v="2"/>
    <n v="-4.2"/>
  </r>
  <r>
    <d v="2017-09-11T00:00:00"/>
    <n v="2017"/>
    <n v="9"/>
    <s v="Ken Heidel"/>
    <x v="3"/>
    <s v="Technology"/>
    <s v="Phones"/>
    <s v="OtterBox Defender Series Case - Samsung Galaxy S4"/>
    <n v="143.94999999999999"/>
    <n v="6"/>
    <n v="17.989999999999998"/>
  </r>
  <r>
    <d v="2017-09-11T00:00:00"/>
    <n v="2017"/>
    <n v="9"/>
    <s v="Ken Heidel"/>
    <x v="3"/>
    <s v="Office Supplies"/>
    <s v="Paper"/>
    <s v="Xerox 192"/>
    <n v="19.440000000000001"/>
    <n v="3"/>
    <n v="9.33"/>
  </r>
  <r>
    <d v="2017-09-11T00:00:00"/>
    <n v="2017"/>
    <n v="9"/>
    <s v="Cassandra Brandow"/>
    <x v="6"/>
    <s v="Office Supplies"/>
    <s v="Appliances"/>
    <s v="Hoover Commercial SteamVac"/>
    <n v="67.900000000000006"/>
    <n v="5"/>
    <n v="20.37"/>
  </r>
  <r>
    <d v="2017-09-11T00:00:00"/>
    <n v="2017"/>
    <n v="9"/>
    <s v="Shahid Shariari"/>
    <x v="5"/>
    <s v="Office Supplies"/>
    <s v="Appliances"/>
    <s v="Fellowes Premier Superior Surge Suppressor, 10-Outlet, With Phone and Remote"/>
    <n v="195.68"/>
    <n v="4"/>
    <n v="50.88"/>
  </r>
  <r>
    <d v="2017-09-11T00:00:00"/>
    <n v="2017"/>
    <n v="9"/>
    <s v="Shahid Shariari"/>
    <x v="5"/>
    <s v="Office Supplies"/>
    <s v="Fasteners"/>
    <s v="Acco Clips to Go Binder Clips, 24 Clips in Two Sizes"/>
    <n v="14.2"/>
    <n v="4"/>
    <n v="6.67"/>
  </r>
  <r>
    <d v="2017-09-12T00:00:00"/>
    <n v="2017"/>
    <n v="9"/>
    <s v="Jessica Myrick"/>
    <x v="3"/>
    <s v="Furniture"/>
    <s v="Furnishings"/>
    <s v="Eldon Image Series Desk Accessories, Burgundy"/>
    <n v="8.36"/>
    <n v="2"/>
    <n v="3.01"/>
  </r>
  <r>
    <d v="2017-09-12T00:00:00"/>
    <n v="2017"/>
    <n v="9"/>
    <s v="Bart Folk"/>
    <x v="36"/>
    <s v="Office Supplies"/>
    <s v="Paper"/>
    <s v="Adams Telephone Message Book w/Frequently-Called Numbers Space, 400 Messages per Book"/>
    <n v="39.9"/>
    <n v="5"/>
    <n v="19.95"/>
  </r>
  <r>
    <d v="2017-09-12T00:00:00"/>
    <n v="2017"/>
    <n v="9"/>
    <s v="Bart Folk"/>
    <x v="36"/>
    <s v="Office Supplies"/>
    <s v="Appliances"/>
    <s v="Fellowes Basic Home/Office Series Surge Protectors"/>
    <n v="90.86"/>
    <n v="7"/>
    <n v="26.35"/>
  </r>
  <r>
    <d v="2017-09-12T00:00:00"/>
    <n v="2017"/>
    <n v="9"/>
    <s v="Bart Folk"/>
    <x v="36"/>
    <s v="Office Supplies"/>
    <s v="Paper"/>
    <s v="Xerox 1939"/>
    <n v="94.85"/>
    <n v="5"/>
    <n v="45.53"/>
  </r>
  <r>
    <d v="2017-09-12T00:00:00"/>
    <n v="2017"/>
    <n v="9"/>
    <s v="Don Jones"/>
    <x v="43"/>
    <s v="Office Supplies"/>
    <s v="Paper"/>
    <s v="Xerox 209"/>
    <n v="45.36"/>
    <n v="7"/>
    <n v="21.77"/>
  </r>
  <r>
    <d v="2017-09-12T00:00:00"/>
    <n v="2017"/>
    <n v="9"/>
    <s v="Don Jones"/>
    <x v="43"/>
    <s v="Office Supplies"/>
    <s v="Binders"/>
    <s v="Aluminum Screw Posts"/>
    <n v="45.78"/>
    <n v="3"/>
    <n v="22.89"/>
  </r>
  <r>
    <d v="2017-09-12T00:00:00"/>
    <n v="2017"/>
    <n v="9"/>
    <s v="John Murray"/>
    <x v="3"/>
    <s v="Office Supplies"/>
    <s v="Paper"/>
    <s v="Eaton Premium Continuous-Feed Paper, 25% Cotton, Letter Size, White, 1000 Shts/Box"/>
    <n v="166.44"/>
    <n v="3"/>
    <n v="79.89"/>
  </r>
  <r>
    <d v="2017-09-13T00:00:00"/>
    <n v="2017"/>
    <n v="9"/>
    <s v="Speros Goranitis"/>
    <x v="25"/>
    <s v="Office Supplies"/>
    <s v="Art"/>
    <s v="Fluorescent Highlighters by Dixon"/>
    <n v="15.92"/>
    <n v="5"/>
    <n v="2.79"/>
  </r>
  <r>
    <d v="2017-09-14T00:00:00"/>
    <n v="2017"/>
    <n v="9"/>
    <s v="Tracy Blumstein"/>
    <x v="14"/>
    <s v="Office Supplies"/>
    <s v="Paper"/>
    <s v="Telephone Message Books with Fax/Mobile Section, 5 1/2&quot; x 3 3/16&quot;"/>
    <n v="19.05"/>
    <n v="3"/>
    <n v="8.76"/>
  </r>
  <r>
    <d v="2017-09-14T00:00:00"/>
    <n v="2017"/>
    <n v="9"/>
    <s v="Liz Thompson"/>
    <x v="23"/>
    <s v="Office Supplies"/>
    <s v="Art"/>
    <s v="Boston Home &amp; Office Model 2000 Electric Pencil Sharpeners"/>
    <n v="70.95"/>
    <n v="3"/>
    <n v="18.45"/>
  </r>
  <r>
    <d v="2017-09-14T00:00:00"/>
    <n v="2017"/>
    <n v="9"/>
    <s v="Joy Bell-"/>
    <x v="3"/>
    <s v="Office Supplies"/>
    <s v="Labels"/>
    <s v="Avery 48"/>
    <n v="56.7"/>
    <n v="9"/>
    <n v="26.08"/>
  </r>
  <r>
    <d v="2017-09-14T00:00:00"/>
    <n v="2017"/>
    <n v="9"/>
    <s v="Pamela Stobb"/>
    <x v="2"/>
    <s v="Office Supplies"/>
    <s v="Binders"/>
    <s v="GBC Instant Report Kit"/>
    <n v="3.88"/>
    <n v="2"/>
    <n v="-2.59"/>
  </r>
  <r>
    <d v="2017-09-14T00:00:00"/>
    <n v="2017"/>
    <n v="9"/>
    <s v="Pamela Stobb"/>
    <x v="2"/>
    <s v="Technology"/>
    <s v="Machines"/>
    <s v="Ricoh - Ink Collector Unit for GX3000 Series Printers"/>
    <n v="12.59"/>
    <n v="1"/>
    <n v="-18.04"/>
  </r>
  <r>
    <d v="2017-09-14T00:00:00"/>
    <n v="2017"/>
    <n v="9"/>
    <s v="Pamela Stobb"/>
    <x v="2"/>
    <s v="Furniture"/>
    <s v="Chairs"/>
    <s v="Office Star - Ergonomically Designed Knee Chair"/>
    <n v="113.37"/>
    <n v="2"/>
    <n v="-29.15"/>
  </r>
  <r>
    <d v="2017-09-14T00:00:00"/>
    <n v="2017"/>
    <n v="9"/>
    <s v="Pamela Stobb"/>
    <x v="2"/>
    <s v="Office Supplies"/>
    <s v="Binders"/>
    <s v="Aluminum Screw Posts"/>
    <n v="18.309999999999999"/>
    <n v="4"/>
    <n v="-12.21"/>
  </r>
  <r>
    <d v="2017-09-14T00:00:00"/>
    <n v="2017"/>
    <n v="9"/>
    <s v="Pamela Stobb"/>
    <x v="2"/>
    <s v="Furniture"/>
    <s v="Furnishings"/>
    <s v="Tensor Track Tree Floor Lamp"/>
    <n v="127.94"/>
    <n v="8"/>
    <n v="4.8"/>
  </r>
  <r>
    <d v="2017-09-14T00:00:00"/>
    <n v="2017"/>
    <n v="9"/>
    <s v="Pamela Stobb"/>
    <x v="2"/>
    <s v="Technology"/>
    <s v="Machines"/>
    <s v="Lexmark MarkNet N8150 Wireless Print Server"/>
    <n v="241.17"/>
    <n v="2"/>
    <n v="-168.82"/>
  </r>
  <r>
    <d v="2017-09-14T00:00:00"/>
    <n v="2017"/>
    <n v="9"/>
    <s v="Dorothy Badders"/>
    <x v="25"/>
    <s v="Office Supplies"/>
    <s v="Appliances"/>
    <s v="3.6 Cubic Foot Counter Height Office Refrigerator"/>
    <n v="942.78"/>
    <n v="4"/>
    <n v="94.28"/>
  </r>
  <r>
    <d v="2017-09-14T00:00:00"/>
    <n v="2017"/>
    <n v="9"/>
    <s v="Dorothy Badders"/>
    <x v="25"/>
    <s v="Office Supplies"/>
    <s v="Paper"/>
    <s v="Xerox 1988"/>
    <n v="74.349999999999994"/>
    <n v="3"/>
    <n v="23.24"/>
  </r>
  <r>
    <d v="2017-09-14T00:00:00"/>
    <n v="2017"/>
    <n v="9"/>
    <s v="Roger Barcio"/>
    <x v="20"/>
    <s v="Technology"/>
    <s v="Phones"/>
    <s v="Wilson SignalBoost 841262 DB PRO Amplifier Kit"/>
    <n v="1079.8499999999999"/>
    <n v="3"/>
    <n v="323.95999999999998"/>
  </r>
  <r>
    <d v="2017-09-14T00:00:00"/>
    <n v="2017"/>
    <n v="9"/>
    <s v="Roger Barcio"/>
    <x v="20"/>
    <s v="Office Supplies"/>
    <s v="Storage"/>
    <s v="Sensible Storage WireTech Storage Systems"/>
    <n v="70.98"/>
    <n v="1"/>
    <n v="3.55"/>
  </r>
  <r>
    <d v="2017-09-14T00:00:00"/>
    <n v="2017"/>
    <n v="9"/>
    <s v="Roger Barcio"/>
    <x v="20"/>
    <s v="Office Supplies"/>
    <s v="Art"/>
    <s v="Bulldog Table or Wall-Mount Pencil Sharpener"/>
    <n v="29.95"/>
    <n v="5"/>
    <n v="8.69"/>
  </r>
  <r>
    <d v="2017-09-14T00:00:00"/>
    <n v="2017"/>
    <n v="9"/>
    <s v="Roger Barcio"/>
    <x v="20"/>
    <s v="Furniture"/>
    <s v="Chairs"/>
    <s v="Office Star - Contemporary Task Swivel chair with Loop Arms, Charcoal"/>
    <n v="589.41"/>
    <n v="5"/>
    <n v="-6.55"/>
  </r>
  <r>
    <d v="2017-09-14T00:00:00"/>
    <n v="2017"/>
    <n v="9"/>
    <s v="Henia Zydlo"/>
    <x v="20"/>
    <s v="Office Supplies"/>
    <s v="Paper"/>
    <s v="Xerox 1980"/>
    <n v="8.56"/>
    <n v="2"/>
    <n v="3.85"/>
  </r>
  <r>
    <d v="2017-09-14T00:00:00"/>
    <n v="2017"/>
    <n v="9"/>
    <s v="Henia Zydlo"/>
    <x v="20"/>
    <s v="Office Supplies"/>
    <s v="Paper"/>
    <s v="Xerox 1987"/>
    <n v="11.56"/>
    <n v="2"/>
    <n v="5.66"/>
  </r>
  <r>
    <d v="2017-09-14T00:00:00"/>
    <n v="2017"/>
    <n v="9"/>
    <s v="Craig Yedwab"/>
    <x v="10"/>
    <s v="Technology"/>
    <s v="Accessories"/>
    <s v="Logitech Wireless Gaming Headset G930"/>
    <n v="895.94"/>
    <n v="7"/>
    <n v="190.39"/>
  </r>
  <r>
    <d v="2017-09-15T00:00:00"/>
    <n v="2017"/>
    <n v="9"/>
    <s v="Brenda Bowman"/>
    <x v="0"/>
    <s v="Office Supplies"/>
    <s v="Paper"/>
    <s v="Xerox 1897"/>
    <n v="31.87"/>
    <n v="8"/>
    <n v="11.55"/>
  </r>
  <r>
    <d v="2017-09-15T00:00:00"/>
    <n v="2017"/>
    <n v="9"/>
    <s v="Meg O'Connel"/>
    <x v="20"/>
    <s v="Furniture"/>
    <s v="Furnishings"/>
    <s v="Master Caster Door Stop, Brown"/>
    <n v="35.56"/>
    <n v="7"/>
    <n v="12.09"/>
  </r>
  <r>
    <d v="2017-09-15T00:00:00"/>
    <n v="2017"/>
    <n v="9"/>
    <s v="Dave Brooks"/>
    <x v="1"/>
    <s v="Technology"/>
    <s v="Phones"/>
    <s v="Avaya 5420 Digital phone"/>
    <n v="323.98"/>
    <n v="3"/>
    <n v="20.25"/>
  </r>
  <r>
    <d v="2017-09-15T00:00:00"/>
    <n v="2017"/>
    <n v="9"/>
    <s v="Carl Ludwig"/>
    <x v="32"/>
    <s v="Technology"/>
    <s v="Phones"/>
    <s v="GE DSL Phone Line Filter"/>
    <n v="39.99"/>
    <n v="1"/>
    <n v="11.6"/>
  </r>
  <r>
    <d v="2017-09-15T00:00:00"/>
    <n v="2017"/>
    <n v="9"/>
    <s v="Carl Ludwig"/>
    <x v="32"/>
    <s v="Office Supplies"/>
    <s v="Art"/>
    <s v="Avery Hi-Liter EverBold Pen Style Fluorescent Highlighters, 4/Pack"/>
    <n v="16.28"/>
    <n v="2"/>
    <n v="6.51"/>
  </r>
  <r>
    <d v="2017-09-15T00:00:00"/>
    <n v="2017"/>
    <n v="9"/>
    <s v="Carl Ludwig"/>
    <x v="32"/>
    <s v="Furniture"/>
    <s v="Bookcases"/>
    <s v="Atlantic Metals Mobile 3-Shelf Bookcases, Custom Colors"/>
    <n v="782.94"/>
    <n v="3"/>
    <n v="203.56"/>
  </r>
  <r>
    <d v="2017-09-15T00:00:00"/>
    <n v="2017"/>
    <n v="9"/>
    <s v="Carl Ludwig"/>
    <x v="32"/>
    <s v="Office Supplies"/>
    <s v="Binders"/>
    <s v="Wilson Jones Heavy-Duty Casebound Ring Binders with Metal Hinges"/>
    <n v="242.48"/>
    <n v="7"/>
    <n v="116.39"/>
  </r>
  <r>
    <d v="2017-09-15T00:00:00"/>
    <n v="2017"/>
    <n v="9"/>
    <s v="Erica Smith"/>
    <x v="3"/>
    <s v="Office Supplies"/>
    <s v="Binders"/>
    <s v="GBC DocuBind 200 Manual Binding Machine"/>
    <n v="2357.4899999999998"/>
    <n v="7"/>
    <n v="884.06"/>
  </r>
  <r>
    <d v="2017-09-15T00:00:00"/>
    <n v="2017"/>
    <n v="9"/>
    <s v="Erica Smith"/>
    <x v="3"/>
    <s v="Technology"/>
    <s v="Phones"/>
    <s v="Panasonic KX-TG6844B Expandable Digital Cordless Telephone"/>
    <n v="369.54"/>
    <n v="7"/>
    <n v="32.340000000000003"/>
  </r>
  <r>
    <d v="2017-09-15T00:00:00"/>
    <n v="2017"/>
    <n v="9"/>
    <s v="Erica Smith"/>
    <x v="3"/>
    <s v="Furniture"/>
    <s v="Chairs"/>
    <s v="Global Deluxe Steno Chair"/>
    <n v="184.75"/>
    <n v="3"/>
    <n v="-20.78"/>
  </r>
  <r>
    <d v="2017-09-15T00:00:00"/>
    <n v="2017"/>
    <n v="9"/>
    <s v="Alan Barnes"/>
    <x v="15"/>
    <s v="Office Supplies"/>
    <s v="Paper"/>
    <s v="Xerox 1893"/>
    <n v="163.96"/>
    <n v="5"/>
    <n v="59.44"/>
  </r>
  <r>
    <d v="2017-09-15T00:00:00"/>
    <n v="2017"/>
    <n v="9"/>
    <s v="Rick Duston"/>
    <x v="3"/>
    <s v="Furniture"/>
    <s v="Chairs"/>
    <s v="Leather Task Chair, Black"/>
    <n v="218.35"/>
    <n v="3"/>
    <n v="0"/>
  </r>
  <r>
    <d v="2017-09-15T00:00:00"/>
    <n v="2017"/>
    <n v="9"/>
    <s v="Rick Duston"/>
    <x v="3"/>
    <s v="Furniture"/>
    <s v="Furnishings"/>
    <s v="Tenex 46&quot; x 60&quot; Computer Anti-Static Chairmat, Rectangular Shaped"/>
    <n v="529.9"/>
    <n v="5"/>
    <n v="105.98"/>
  </r>
  <r>
    <d v="2017-09-15T00:00:00"/>
    <n v="2017"/>
    <n v="9"/>
    <s v="Rick Duston"/>
    <x v="3"/>
    <s v="Office Supplies"/>
    <s v="Art"/>
    <s v="Peel-Off China Markers"/>
    <n v="99.3"/>
    <n v="10"/>
    <n v="41.71"/>
  </r>
  <r>
    <d v="2017-09-15T00:00:00"/>
    <n v="2017"/>
    <n v="9"/>
    <s v="Rick Duston"/>
    <x v="3"/>
    <s v="Office Supplies"/>
    <s v="Appliances"/>
    <s v="Belkin 5 Outlet SurgeMaster Power Centers"/>
    <n v="108.96"/>
    <n v="2"/>
    <n v="30.51"/>
  </r>
  <r>
    <d v="2017-09-15T00:00:00"/>
    <n v="2017"/>
    <n v="9"/>
    <s v="Rick Duston"/>
    <x v="3"/>
    <s v="Office Supplies"/>
    <s v="Binders"/>
    <s v="Cardinal Poly Pocket Divider Pockets for Ring Binders"/>
    <n v="2.69"/>
    <n v="1"/>
    <n v="0.84"/>
  </r>
  <r>
    <d v="2017-09-15T00:00:00"/>
    <n v="2017"/>
    <n v="9"/>
    <s v="Theresa Coyne"/>
    <x v="23"/>
    <s v="Furniture"/>
    <s v="Furnishings"/>
    <s v="DAX Two-Tone Rosewood/Black Document Frame, Desktop, 5 x 7"/>
    <n v="47.4"/>
    <n v="5"/>
    <n v="18.96"/>
  </r>
  <r>
    <d v="2017-09-15T00:00:00"/>
    <n v="2017"/>
    <n v="9"/>
    <s v="Theresa Coyne"/>
    <x v="23"/>
    <s v="Furniture"/>
    <s v="Chairs"/>
    <s v="SAFCO Folding Chair Trolley"/>
    <n v="512.96"/>
    <n v="4"/>
    <n v="143.63"/>
  </r>
  <r>
    <d v="2017-09-15T00:00:00"/>
    <n v="2017"/>
    <n v="9"/>
    <s v="Theresa Coyne"/>
    <x v="23"/>
    <s v="Technology"/>
    <s v="Phones"/>
    <s v="Plantronics 81402"/>
    <n v="395.94"/>
    <n v="6"/>
    <n v="102.94"/>
  </r>
  <r>
    <d v="2017-09-15T00:00:00"/>
    <n v="2017"/>
    <n v="9"/>
    <s v="Theresa Coyne"/>
    <x v="23"/>
    <s v="Office Supplies"/>
    <s v="Storage"/>
    <s v="Contico 72&quot;H Heavy-Duty Storage System"/>
    <n v="81.96"/>
    <n v="2"/>
    <n v="0"/>
  </r>
  <r>
    <d v="2017-09-15T00:00:00"/>
    <n v="2017"/>
    <n v="9"/>
    <s v="Charles Crestani"/>
    <x v="0"/>
    <s v="Office Supplies"/>
    <s v="Art"/>
    <s v="Prismacolor Color Pencil Set"/>
    <n v="31.74"/>
    <n v="2"/>
    <n v="8.33"/>
  </r>
  <r>
    <d v="2017-09-15T00:00:00"/>
    <n v="2017"/>
    <n v="9"/>
    <s v="Gene McClure"/>
    <x v="22"/>
    <s v="Office Supplies"/>
    <s v="Art"/>
    <s v="BIC Brite Liner Highlighters"/>
    <n v="12.42"/>
    <n v="3"/>
    <n v="5.22"/>
  </r>
  <r>
    <d v="2017-09-15T00:00:00"/>
    <n v="2017"/>
    <n v="9"/>
    <s v="Dean percer"/>
    <x v="37"/>
    <s v="Office Supplies"/>
    <s v="Storage"/>
    <s v="Eldon ProFile File 'N Store Portable File Tub Letter/Legal Size Black"/>
    <n v="38.619999999999997"/>
    <n v="2"/>
    <n v="10.81"/>
  </r>
  <r>
    <d v="2017-09-15T00:00:00"/>
    <n v="2017"/>
    <n v="9"/>
    <s v="Dean percer"/>
    <x v="37"/>
    <s v="Technology"/>
    <s v="Accessories"/>
    <s v="Micro Innovations Wireless Classic Keyboard with Mouse"/>
    <n v="59.98"/>
    <n v="2"/>
    <n v="10.8"/>
  </r>
  <r>
    <d v="2017-09-15T00:00:00"/>
    <n v="2017"/>
    <n v="9"/>
    <s v="Doug O'Connell"/>
    <x v="27"/>
    <s v="Office Supplies"/>
    <s v="Binders"/>
    <s v="Avery Trapezoid Ring Binder, 3&quot; Capacity, Black, 1040 sheets"/>
    <n v="295.06"/>
    <n v="9"/>
    <n v="106.96"/>
  </r>
  <r>
    <d v="2017-09-15T00:00:00"/>
    <n v="2017"/>
    <n v="9"/>
    <s v="Christopher Schild"/>
    <x v="3"/>
    <s v="Furniture"/>
    <s v="Tables"/>
    <s v="Bretford Rectangular Conference Table Tops"/>
    <n v="300.89999999999998"/>
    <n v="1"/>
    <n v="11.28"/>
  </r>
  <r>
    <d v="2017-09-16T00:00:00"/>
    <n v="2017"/>
    <n v="9"/>
    <s v="Barry Blumstein"/>
    <x v="3"/>
    <s v="Office Supplies"/>
    <s v="Paper"/>
    <s v="Ampad Gold Fibre Wirebound Steno Books, 6&quot; x 9&quot;, Gregg Ruled"/>
    <n v="8.82"/>
    <n v="2"/>
    <n v="4.0599999999999996"/>
  </r>
  <r>
    <d v="2017-09-16T00:00:00"/>
    <n v="2017"/>
    <n v="9"/>
    <s v="Barry Blumstein"/>
    <x v="3"/>
    <s v="Office Supplies"/>
    <s v="Art"/>
    <s v="Newell 330"/>
    <n v="5.98"/>
    <n v="1"/>
    <n v="1.55"/>
  </r>
  <r>
    <d v="2017-09-16T00:00:00"/>
    <n v="2017"/>
    <n v="9"/>
    <s v="Jay Fein"/>
    <x v="0"/>
    <s v="Office Supplies"/>
    <s v="Envelopes"/>
    <s v="Manila Recycled Extra-Heavyweight Clasp Envelopes, 6&quot; x 9&quot;"/>
    <n v="17.57"/>
    <n v="2"/>
    <n v="6.37"/>
  </r>
  <r>
    <d v="2017-09-16T00:00:00"/>
    <n v="2017"/>
    <n v="9"/>
    <s v="Jay Fein"/>
    <x v="0"/>
    <s v="Technology"/>
    <s v="Phones"/>
    <s v="ClearSounds CSC500 Amplified Spirit Phone Corded phone"/>
    <n v="55.99"/>
    <n v="1"/>
    <n v="5.6"/>
  </r>
  <r>
    <d v="2017-09-16T00:00:00"/>
    <n v="2017"/>
    <n v="9"/>
    <s v="Adam Bellavance"/>
    <x v="2"/>
    <s v="Office Supplies"/>
    <s v="Paper"/>
    <s v="Xerox 231"/>
    <n v="20.74"/>
    <n v="4"/>
    <n v="7.26"/>
  </r>
  <r>
    <d v="2017-09-16T00:00:00"/>
    <n v="2017"/>
    <n v="9"/>
    <s v="Adam Shillingsburg"/>
    <x v="2"/>
    <s v="Technology"/>
    <s v="Accessories"/>
    <s v="Logitech Trackman Marble Mouse"/>
    <n v="71.98"/>
    <n v="3"/>
    <n v="19.79"/>
  </r>
  <r>
    <d v="2017-09-16T00:00:00"/>
    <n v="2017"/>
    <n v="9"/>
    <s v="Adam Shillingsburg"/>
    <x v="2"/>
    <s v="Furniture"/>
    <s v="Furnishings"/>
    <s v="Eldon Expressions Punched Metal &amp; Wood Desk Accessories, Black &amp; Cherry"/>
    <n v="22.51"/>
    <n v="3"/>
    <n v="2.25"/>
  </r>
  <r>
    <d v="2017-09-16T00:00:00"/>
    <n v="2017"/>
    <n v="9"/>
    <s v="Adam Shillingsburg"/>
    <x v="2"/>
    <s v="Office Supplies"/>
    <s v="Binders"/>
    <s v="Binder Posts"/>
    <n v="3.44"/>
    <n v="2"/>
    <n v="-2.76"/>
  </r>
  <r>
    <d v="2017-09-16T00:00:00"/>
    <n v="2017"/>
    <n v="9"/>
    <s v="Adam Shillingsburg"/>
    <x v="2"/>
    <s v="Office Supplies"/>
    <s v="Binders"/>
    <s v="GBC DocuBind TL300 Electric Binding System"/>
    <n v="538.19000000000005"/>
    <n v="2"/>
    <n v="-412.62"/>
  </r>
  <r>
    <d v="2017-09-16T00:00:00"/>
    <n v="2017"/>
    <n v="9"/>
    <s v="Adam Shillingsburg"/>
    <x v="2"/>
    <s v="Technology"/>
    <s v="Accessories"/>
    <s v="Logitech 910-002974 M325 Wireless Mouse for Web Scrolling"/>
    <n v="47.98"/>
    <n v="2"/>
    <n v="14.4"/>
  </r>
  <r>
    <d v="2017-09-16T00:00:00"/>
    <n v="2017"/>
    <n v="9"/>
    <s v="Evan Henry"/>
    <x v="2"/>
    <s v="Office Supplies"/>
    <s v="Paper"/>
    <s v="Xerox 1927"/>
    <n v="20.54"/>
    <n v="6"/>
    <n v="6.42"/>
  </r>
  <r>
    <d v="2017-09-16T00:00:00"/>
    <n v="2017"/>
    <n v="9"/>
    <s v="Craig Yedwab"/>
    <x v="3"/>
    <s v="Office Supplies"/>
    <s v="Fasteners"/>
    <s v="OIC Colored Binder Clips, Assorted Sizes"/>
    <n v="17.899999999999999"/>
    <n v="5"/>
    <n v="8.77"/>
  </r>
  <r>
    <d v="2017-09-16T00:00:00"/>
    <n v="2017"/>
    <n v="9"/>
    <s v="Craig Leslie"/>
    <x v="5"/>
    <s v="Technology"/>
    <s v="Accessories"/>
    <s v="KeyTronicÂ E03601U1 -Â KeyboardÂ - Beige"/>
    <n v="18"/>
    <n v="1"/>
    <n v="3.24"/>
  </r>
  <r>
    <d v="2017-09-17T00:00:00"/>
    <n v="2017"/>
    <n v="9"/>
    <s v="Tom Prescott"/>
    <x v="22"/>
    <s v="Office Supplies"/>
    <s v="Paper"/>
    <s v="Xerox 1984"/>
    <n v="12.96"/>
    <n v="2"/>
    <n v="6.35"/>
  </r>
  <r>
    <d v="2017-09-17T00:00:00"/>
    <n v="2017"/>
    <n v="9"/>
    <s v="Meg O'Connel"/>
    <x v="4"/>
    <s v="Furniture"/>
    <s v="Chairs"/>
    <s v="Global Ergonomic Managers Chair"/>
    <n v="723.92"/>
    <n v="4"/>
    <n v="188.22"/>
  </r>
  <r>
    <d v="2017-09-17T00:00:00"/>
    <n v="2017"/>
    <n v="9"/>
    <s v="Meg O'Connel"/>
    <x v="4"/>
    <s v="Office Supplies"/>
    <s v="Paper"/>
    <s v="Easy-staple paper"/>
    <n v="106.32"/>
    <n v="3"/>
    <n v="49.97"/>
  </r>
  <r>
    <d v="2017-09-17T00:00:00"/>
    <n v="2017"/>
    <n v="9"/>
    <s v="Alan Schoenberger"/>
    <x v="27"/>
    <s v="Office Supplies"/>
    <s v="Binders"/>
    <s v="Avery Non-Stick Binders"/>
    <n v="10.78"/>
    <n v="3"/>
    <n v="3.5"/>
  </r>
  <r>
    <d v="2017-09-17T00:00:00"/>
    <n v="2017"/>
    <n v="9"/>
    <s v="Alan Schoenberger"/>
    <x v="27"/>
    <s v="Office Supplies"/>
    <s v="Binders"/>
    <s v="Acco Pressboard Covers with Storage Hooks, 14 7/8&quot; x 11&quot;, Light Blue"/>
    <n v="11.78"/>
    <n v="3"/>
    <n v="4.2699999999999996"/>
  </r>
  <r>
    <d v="2017-09-17T00:00:00"/>
    <n v="2017"/>
    <n v="9"/>
    <s v="Alan Schoenberger"/>
    <x v="27"/>
    <s v="Office Supplies"/>
    <s v="Paper"/>
    <s v="Green Bar Computer Printout Paper"/>
    <n v="164.88"/>
    <n v="3"/>
    <n v="80.790000000000006"/>
  </r>
  <r>
    <d v="2017-09-17T00:00:00"/>
    <n v="2017"/>
    <n v="9"/>
    <s v="Alan Schoenberger"/>
    <x v="27"/>
    <s v="Furniture"/>
    <s v="Bookcases"/>
    <s v="Global Adaptabilites Bookcase, Cherry/Storm Gray Finish"/>
    <n v="1292.94"/>
    <n v="3"/>
    <n v="77.58"/>
  </r>
  <r>
    <d v="2017-09-17T00:00:00"/>
    <n v="2017"/>
    <n v="9"/>
    <s v="Alan Schoenberger"/>
    <x v="27"/>
    <s v="Office Supplies"/>
    <s v="Binders"/>
    <s v="GBC Pre-Punched Binding Paper, Plastic, White, 8-1/2&quot; x 11&quot;"/>
    <n v="25.58"/>
    <n v="2"/>
    <n v="8.9499999999999993"/>
  </r>
  <r>
    <d v="2017-09-17T00:00:00"/>
    <n v="2017"/>
    <n v="9"/>
    <s v="Alan Schoenberger"/>
    <x v="27"/>
    <s v="Office Supplies"/>
    <s v="Storage"/>
    <s v="Mini 13-1/2 Capacity Data Binder Rack, Pearl"/>
    <n v="261.74"/>
    <n v="2"/>
    <n v="65.44"/>
  </r>
  <r>
    <d v="2017-09-17T00:00:00"/>
    <n v="2017"/>
    <n v="9"/>
    <s v="Alan Schoenberger"/>
    <x v="27"/>
    <s v="Office Supplies"/>
    <s v="Labels"/>
    <s v="Avery 514"/>
    <n v="14.4"/>
    <n v="5"/>
    <n v="7.06"/>
  </r>
  <r>
    <d v="2017-09-17T00:00:00"/>
    <n v="2017"/>
    <n v="9"/>
    <s v="Sanjit Jacobs"/>
    <x v="0"/>
    <s v="Office Supplies"/>
    <s v="Art"/>
    <s v="Newell Chalk Holder"/>
    <n v="9.91"/>
    <n v="3"/>
    <n v="3.22"/>
  </r>
  <r>
    <d v="2017-09-17T00:00:00"/>
    <n v="2017"/>
    <n v="9"/>
    <s v="Sanjit Jacobs"/>
    <x v="0"/>
    <s v="Furniture"/>
    <s v="Chairs"/>
    <s v="Global Wood Trimmed Manager's Task Chair, Khaki"/>
    <n v="318.43"/>
    <n v="5"/>
    <n v="-77.33"/>
  </r>
  <r>
    <d v="2017-09-17T00:00:00"/>
    <n v="2017"/>
    <n v="9"/>
    <s v="Sanjit Jacobs"/>
    <x v="0"/>
    <s v="Office Supplies"/>
    <s v="Binders"/>
    <s v="Wilson Jones Â“SnapÂ” Scratch Pad Binder Tool for Ring Binders"/>
    <n v="5.8"/>
    <n v="5"/>
    <n v="-10.15"/>
  </r>
  <r>
    <d v="2017-09-17T00:00:00"/>
    <n v="2017"/>
    <n v="9"/>
    <s v="Sanjit Jacobs"/>
    <x v="0"/>
    <s v="Technology"/>
    <s v="Phones"/>
    <s v="Polycom VoiceStation 500 ConferenceÂ phone"/>
    <n v="1415.76"/>
    <n v="6"/>
    <n v="88.49"/>
  </r>
  <r>
    <d v="2017-09-17T00:00:00"/>
    <n v="2017"/>
    <n v="9"/>
    <s v="Gary Zandusky"/>
    <x v="23"/>
    <s v="Technology"/>
    <s v="Machines"/>
    <s v="Lexmark 20R1285 X6650 Wireless All-in-One Printer"/>
    <n v="480"/>
    <n v="4"/>
    <n v="225.6"/>
  </r>
  <r>
    <d v="2017-09-17T00:00:00"/>
    <n v="2017"/>
    <n v="9"/>
    <s v="Gary Zandusky"/>
    <x v="23"/>
    <s v="Office Supplies"/>
    <s v="Storage"/>
    <s v="SimpliFile Personal File, Black Granite, 15w x 6-15/16d x 11-1/4h"/>
    <n v="34.049999999999997"/>
    <n v="3"/>
    <n v="9.5299999999999994"/>
  </r>
  <r>
    <d v="2017-09-17T00:00:00"/>
    <n v="2017"/>
    <n v="9"/>
    <s v="Shahid Collister"/>
    <x v="34"/>
    <s v="Technology"/>
    <s v="Accessories"/>
    <s v="Logitech Trackman Marble Mouse"/>
    <n v="89.97"/>
    <n v="3"/>
    <n v="37.79"/>
  </r>
  <r>
    <d v="2017-09-18T00:00:00"/>
    <n v="2017"/>
    <n v="9"/>
    <s v="Sally Hughsby"/>
    <x v="3"/>
    <s v="Office Supplies"/>
    <s v="Art"/>
    <s v="Newell 343"/>
    <n v="8.82"/>
    <n v="3"/>
    <n v="2.38"/>
  </r>
  <r>
    <d v="2017-09-18T00:00:00"/>
    <n v="2017"/>
    <n v="9"/>
    <s v="Sally Hughsby"/>
    <x v="3"/>
    <s v="Office Supplies"/>
    <s v="Envelopes"/>
    <s v="Convenience Packs of Business Envelopes"/>
    <n v="10.86"/>
    <n v="3"/>
    <n v="5.0999999999999996"/>
  </r>
  <r>
    <d v="2017-09-18T00:00:00"/>
    <n v="2017"/>
    <n v="9"/>
    <s v="Sally Hughsby"/>
    <x v="3"/>
    <s v="Office Supplies"/>
    <s v="Paper"/>
    <s v="Xerox 1911"/>
    <n v="143.69999999999999"/>
    <n v="3"/>
    <n v="68.98"/>
  </r>
  <r>
    <d v="2017-09-18T00:00:00"/>
    <n v="2017"/>
    <n v="9"/>
    <s v="Barry FranzÃ¶sisch"/>
    <x v="21"/>
    <s v="Office Supplies"/>
    <s v="Paper"/>
    <s v="Adams Telephone Message Book W/Dividers/Space For Phone Numbers, 5 1/4&quot;X8 1/2&quot;, 200/Messages"/>
    <n v="22.72"/>
    <n v="4"/>
    <n v="10.220000000000001"/>
  </r>
  <r>
    <d v="2017-09-18T00:00:00"/>
    <n v="2017"/>
    <n v="9"/>
    <s v="Dan Campbell"/>
    <x v="0"/>
    <s v="Office Supplies"/>
    <s v="Art"/>
    <s v="Newell 314"/>
    <n v="8.93"/>
    <n v="2"/>
    <n v="0.56000000000000005"/>
  </r>
  <r>
    <d v="2017-09-18T00:00:00"/>
    <n v="2017"/>
    <n v="9"/>
    <s v="Dan Campbell"/>
    <x v="0"/>
    <s v="Office Supplies"/>
    <s v="Storage"/>
    <s v="Acco Perma 2700 Stacking Storage Drawers"/>
    <n v="47.58"/>
    <n v="2"/>
    <n v="-2.97"/>
  </r>
  <r>
    <d v="2017-09-18T00:00:00"/>
    <n v="2017"/>
    <n v="9"/>
    <s v="Muhammed MacIntyre"/>
    <x v="20"/>
    <s v="Office Supplies"/>
    <s v="Paper"/>
    <s v="Xerox 203"/>
    <n v="19.440000000000001"/>
    <n v="3"/>
    <n v="9.33"/>
  </r>
  <r>
    <d v="2017-09-18T00:00:00"/>
    <n v="2017"/>
    <n v="9"/>
    <s v="Muhammed MacIntyre"/>
    <x v="20"/>
    <s v="Furniture"/>
    <s v="Furnishings"/>
    <s v="Ultra Door Push Plate"/>
    <n v="9.82"/>
    <n v="2"/>
    <n v="3.24"/>
  </r>
  <r>
    <d v="2017-09-18T00:00:00"/>
    <n v="2017"/>
    <n v="9"/>
    <s v="Tamara Manning"/>
    <x v="40"/>
    <s v="Office Supplies"/>
    <s v="Paper"/>
    <s v="Adams Telephone Message Book w/Frequently-Called Numbers Space, 400 Messages per Book"/>
    <n v="15.96"/>
    <n v="2"/>
    <n v="7.98"/>
  </r>
  <r>
    <d v="2017-09-18T00:00:00"/>
    <n v="2017"/>
    <n v="9"/>
    <s v="Tony Sayre"/>
    <x v="31"/>
    <s v="Office Supplies"/>
    <s v="Binders"/>
    <s v="Wilson Jones Easy Flow II Sheet Lifters"/>
    <n v="10.08"/>
    <n v="7"/>
    <n v="3.53"/>
  </r>
  <r>
    <d v="2017-09-18T00:00:00"/>
    <n v="2017"/>
    <n v="9"/>
    <s v="Tony Sayre"/>
    <x v="31"/>
    <s v="Technology"/>
    <s v="Accessories"/>
    <s v="Kingston Digital DataTraveler 64GB USB 2.0"/>
    <n v="101.34"/>
    <n v="3"/>
    <n v="8.11"/>
  </r>
  <r>
    <d v="2017-09-18T00:00:00"/>
    <n v="2017"/>
    <n v="9"/>
    <s v="Saphhira Shifley"/>
    <x v="4"/>
    <s v="Technology"/>
    <s v="Phones"/>
    <s v="I Need's 3d Hello Kitty Hybrid Silicone Case Cover for HTC One X 4g with 3d Hello Kitty Stylus Pen Green/pink"/>
    <n v="95.68"/>
    <n v="8"/>
    <n v="26.79"/>
  </r>
  <r>
    <d v="2017-09-18T00:00:00"/>
    <n v="2017"/>
    <n v="9"/>
    <s v="Saphhira Shifley"/>
    <x v="4"/>
    <s v="Office Supplies"/>
    <s v="Paper"/>
    <s v="Post-it Â“Important MessageÂ” Note Pad, Neon Colors, 50 Sheets/Pad"/>
    <n v="50.96"/>
    <n v="7"/>
    <n v="24.46"/>
  </r>
  <r>
    <d v="2017-09-18T00:00:00"/>
    <n v="2017"/>
    <n v="9"/>
    <s v="Saphhira Shifley"/>
    <x v="4"/>
    <s v="Office Supplies"/>
    <s v="Art"/>
    <s v="Hunt PowerHouse Electric Pencil Sharpener, Blue"/>
    <n v="113.94"/>
    <n v="3"/>
    <n v="34.18"/>
  </r>
  <r>
    <d v="2017-09-18T00:00:00"/>
    <n v="2017"/>
    <n v="9"/>
    <s v="Saphhira Shifley"/>
    <x v="4"/>
    <s v="Office Supplies"/>
    <s v="Paper"/>
    <s v="Xerox 1997"/>
    <n v="25.92"/>
    <n v="4"/>
    <n v="12.44"/>
  </r>
  <r>
    <d v="2017-09-18T00:00:00"/>
    <n v="2017"/>
    <n v="9"/>
    <s v="Saphhira Shifley"/>
    <x v="4"/>
    <s v="Furniture"/>
    <s v="Furnishings"/>
    <s v="Master Caster Door Stop, Gray"/>
    <n v="20.32"/>
    <n v="4"/>
    <n v="6.91"/>
  </r>
  <r>
    <d v="2017-09-18T00:00:00"/>
    <n v="2017"/>
    <n v="9"/>
    <s v="Saphhira Shifley"/>
    <x v="4"/>
    <s v="Technology"/>
    <s v="Phones"/>
    <s v="AT&amp;T CL83451 4-Handset Telephone"/>
    <n v="411.98"/>
    <n v="2"/>
    <n v="119.47"/>
  </r>
  <r>
    <d v="2017-09-18T00:00:00"/>
    <n v="2017"/>
    <n v="9"/>
    <s v="Saphhira Shifley"/>
    <x v="4"/>
    <s v="Office Supplies"/>
    <s v="Supplies"/>
    <s v="Fiskars 8&quot; Scissors, 2/Pack"/>
    <n v="34.479999999999997"/>
    <n v="2"/>
    <n v="10"/>
  </r>
  <r>
    <d v="2017-09-18T00:00:00"/>
    <n v="2017"/>
    <n v="9"/>
    <s v="Saphhira Shifley"/>
    <x v="4"/>
    <s v="Office Supplies"/>
    <s v="Paper"/>
    <s v="Xerox 1917"/>
    <n v="244.55"/>
    <n v="5"/>
    <n v="114.94"/>
  </r>
  <r>
    <d v="2017-09-18T00:00:00"/>
    <n v="2017"/>
    <n v="9"/>
    <s v="Pete Armstrong"/>
    <x v="0"/>
    <s v="Office Supplies"/>
    <s v="Envelopes"/>
    <s v="Jet-Pak Recycled Peel 'N' Seal Padded Mailers"/>
    <n v="114.85"/>
    <n v="4"/>
    <n v="35.89"/>
  </r>
  <r>
    <d v="2017-09-19T00:00:00"/>
    <n v="2017"/>
    <n v="9"/>
    <s v="Erin Smith"/>
    <x v="16"/>
    <s v="Office Supplies"/>
    <s v="Storage"/>
    <s v="Advantus 10-Drawer Portable Organizer, Chrome Metal Frame, Smoke Drawers"/>
    <n v="95.62"/>
    <n v="2"/>
    <n v="9.56"/>
  </r>
  <r>
    <d v="2017-09-19T00:00:00"/>
    <n v="2017"/>
    <n v="9"/>
    <s v="Justin Ritter"/>
    <x v="11"/>
    <s v="Technology"/>
    <s v="Phones"/>
    <s v="Mophie Juice Pack Helium for iPhone"/>
    <n v="191.98"/>
    <n v="3"/>
    <n v="19.2"/>
  </r>
  <r>
    <d v="2017-09-19T00:00:00"/>
    <n v="2017"/>
    <n v="9"/>
    <s v="Justin Ritter"/>
    <x v="11"/>
    <s v="Office Supplies"/>
    <s v="Art"/>
    <s v="Peel-Off China Markers"/>
    <n v="23.83"/>
    <n v="3"/>
    <n v="6.55"/>
  </r>
  <r>
    <d v="2017-09-19T00:00:00"/>
    <n v="2017"/>
    <n v="9"/>
    <s v="Justin Ritter"/>
    <x v="11"/>
    <s v="Furniture"/>
    <s v="Furnishings"/>
    <s v="Howard Miller 14-1/2&quot; Diameter Chrome Round Wall Clock"/>
    <n v="409.22"/>
    <n v="8"/>
    <n v="61.38"/>
  </r>
  <r>
    <d v="2017-09-19T00:00:00"/>
    <n v="2017"/>
    <n v="9"/>
    <s v="Justin Ritter"/>
    <x v="11"/>
    <s v="Furniture"/>
    <s v="Bookcases"/>
    <s v="O'Sullivan 4-Shelf Bookcase in Odessa Pine"/>
    <n v="72.59"/>
    <n v="2"/>
    <n v="-128.24"/>
  </r>
  <r>
    <d v="2017-09-19T00:00:00"/>
    <n v="2017"/>
    <n v="9"/>
    <s v="Jessica Myrick"/>
    <x v="20"/>
    <s v="Office Supplies"/>
    <s v="Paper"/>
    <s v="Xerox 228"/>
    <n v="32.4"/>
    <n v="5"/>
    <n v="15.55"/>
  </r>
  <r>
    <d v="2017-09-19T00:00:00"/>
    <n v="2017"/>
    <n v="9"/>
    <s v="Dave Poirier"/>
    <x v="3"/>
    <s v="Technology"/>
    <s v="Accessories"/>
    <s v="Microsoft Natural Ergonomic Keyboard 4000"/>
    <n v="149.94999999999999"/>
    <n v="5"/>
    <n v="31.49"/>
  </r>
  <r>
    <d v="2017-09-19T00:00:00"/>
    <n v="2017"/>
    <n v="9"/>
    <s v="Dave Poirier"/>
    <x v="3"/>
    <s v="Office Supplies"/>
    <s v="Art"/>
    <s v="Boston 16765 Mini Stand Up Battery Pencil Sharpener"/>
    <n v="23.32"/>
    <n v="2"/>
    <n v="6.06"/>
  </r>
  <r>
    <d v="2017-09-19T00:00:00"/>
    <n v="2017"/>
    <n v="9"/>
    <s v="Dave Poirier"/>
    <x v="3"/>
    <s v="Office Supplies"/>
    <s v="Art"/>
    <s v="Newell 33"/>
    <n v="16.739999999999998"/>
    <n v="3"/>
    <n v="4.8499999999999996"/>
  </r>
  <r>
    <d v="2017-09-19T00:00:00"/>
    <n v="2017"/>
    <n v="9"/>
    <s v="Julie Prescott"/>
    <x v="4"/>
    <s v="Office Supplies"/>
    <s v="Art"/>
    <s v="SANFORD Major Accent Highlighters"/>
    <n v="35.4"/>
    <n v="5"/>
    <n v="13.45"/>
  </r>
  <r>
    <d v="2017-09-19T00:00:00"/>
    <n v="2017"/>
    <n v="9"/>
    <s v="Adrian Barton"/>
    <x v="12"/>
    <s v="Office Supplies"/>
    <s v="Storage"/>
    <s v="Akro Stacking Bins"/>
    <n v="12.62"/>
    <n v="2"/>
    <n v="-2.52"/>
  </r>
  <r>
    <d v="2017-09-19T00:00:00"/>
    <n v="2017"/>
    <n v="9"/>
    <s v="Adrian Barton"/>
    <x v="12"/>
    <s v="Technology"/>
    <s v="Accessories"/>
    <s v="Sony Micro Vault Click 16 GB USB 2.0 Flash Drive"/>
    <n v="89.58"/>
    <n v="2"/>
    <n v="4.4800000000000004"/>
  </r>
  <r>
    <d v="2017-09-19T00:00:00"/>
    <n v="2017"/>
    <n v="9"/>
    <s v="Adrian Barton"/>
    <x v="12"/>
    <s v="Technology"/>
    <s v="Phones"/>
    <s v="Polycom VoiceStation 500 ConferenceÂ phone"/>
    <n v="471.92"/>
    <n v="2"/>
    <n v="29.5"/>
  </r>
  <r>
    <d v="2017-09-19T00:00:00"/>
    <n v="2017"/>
    <n v="9"/>
    <s v="Adrian Barton"/>
    <x v="12"/>
    <s v="Office Supplies"/>
    <s v="Binders"/>
    <s v="Plastic Binding Combs"/>
    <n v="18.18"/>
    <n v="4"/>
    <n v="-13.94"/>
  </r>
  <r>
    <d v="2017-09-19T00:00:00"/>
    <n v="2017"/>
    <n v="9"/>
    <s v="Frank Gastineau"/>
    <x v="2"/>
    <s v="Office Supplies"/>
    <s v="Binders"/>
    <s v="Acco PRESSTEX Data Binder with Storage Hooks, Dark Blue, 9 1/2&quot; X 11&quot;"/>
    <n v="4.84"/>
    <n v="3"/>
    <n v="-3.39"/>
  </r>
  <r>
    <d v="2017-09-20T00:00:00"/>
    <n v="2017"/>
    <n v="9"/>
    <s v="Seth Vernon"/>
    <x v="20"/>
    <s v="Furniture"/>
    <s v="Chairs"/>
    <s v="Hon Valutask Swivel Chairs"/>
    <n v="272.64999999999998"/>
    <n v="3"/>
    <n v="18.18"/>
  </r>
  <r>
    <d v="2017-09-20T00:00:00"/>
    <n v="2017"/>
    <n v="9"/>
    <s v="Seth Vernon"/>
    <x v="20"/>
    <s v="Technology"/>
    <s v="Accessories"/>
    <s v="LogitechÂ Wireless Boombox Speaker - portable - wireless, wired"/>
    <n v="212.8"/>
    <n v="2"/>
    <n v="95.76"/>
  </r>
  <r>
    <d v="2017-09-20T00:00:00"/>
    <n v="2017"/>
    <n v="9"/>
    <s v="Seth Vernon"/>
    <x v="20"/>
    <s v="Office Supplies"/>
    <s v="Paper"/>
    <s v="TOPS &quot;Important Message&quot; Pads, Canary, 4-1/4 x 5-1/2, 50 Sheets per Pad"/>
    <n v="38.520000000000003"/>
    <n v="9"/>
    <n v="18.100000000000001"/>
  </r>
  <r>
    <d v="2017-09-20T00:00:00"/>
    <n v="2017"/>
    <n v="9"/>
    <s v="Seth Vernon"/>
    <x v="20"/>
    <s v="Technology"/>
    <s v="Accessories"/>
    <s v="SanDisk Cruzer 64 GB USB Flash Drive"/>
    <n v="72.64"/>
    <n v="2"/>
    <n v="21.79"/>
  </r>
  <r>
    <d v="2017-09-20T00:00:00"/>
    <n v="2017"/>
    <n v="9"/>
    <s v="Seth Vernon"/>
    <x v="20"/>
    <s v="Office Supplies"/>
    <s v="Storage"/>
    <s v="SimpliFile Personal File, Black Granite, 15w x 6-15/16d x 11-1/4h"/>
    <n v="45.4"/>
    <n v="4"/>
    <n v="12.71"/>
  </r>
  <r>
    <d v="2017-09-20T00:00:00"/>
    <n v="2017"/>
    <n v="9"/>
    <s v="Seth Vernon"/>
    <x v="20"/>
    <s v="Office Supplies"/>
    <s v="Paper"/>
    <s v="Adams Phone Message Book, 200 Message Capacity, 8 1/16Â” x 11Â”"/>
    <n v="13.76"/>
    <n v="2"/>
    <n v="6.33"/>
  </r>
  <r>
    <d v="2017-09-20T00:00:00"/>
    <n v="2017"/>
    <n v="9"/>
    <s v="Seth Vernon"/>
    <x v="20"/>
    <s v="Furniture"/>
    <s v="Chairs"/>
    <s v="Global Leather Task Chair, Black"/>
    <n v="80.989999999999995"/>
    <n v="1"/>
    <n v="8.1"/>
  </r>
  <r>
    <d v="2017-09-20T00:00:00"/>
    <n v="2017"/>
    <n v="9"/>
    <s v="Seth Vernon"/>
    <x v="20"/>
    <s v="Office Supplies"/>
    <s v="Binders"/>
    <s v="Pressboard Covers with Storage Hooks, 9 1/2&quot; x 11&quot;, Light Blue"/>
    <n v="11.78"/>
    <n v="3"/>
    <n v="3.98"/>
  </r>
  <r>
    <d v="2017-09-20T00:00:00"/>
    <n v="2017"/>
    <n v="9"/>
    <s v="Seth Vernon"/>
    <x v="20"/>
    <s v="Office Supplies"/>
    <s v="Fasteners"/>
    <s v="Advantus Push Pins"/>
    <n v="4.3600000000000003"/>
    <n v="2"/>
    <n v="1.79"/>
  </r>
  <r>
    <d v="2017-09-20T00:00:00"/>
    <n v="2017"/>
    <n v="9"/>
    <s v="Seth Vernon"/>
    <x v="20"/>
    <s v="Furniture"/>
    <s v="Chairs"/>
    <s v="Hon 4070 Series Pagoda Armless Upholstered Stacking Chairs"/>
    <n v="2888.13"/>
    <n v="11"/>
    <n v="609.72"/>
  </r>
  <r>
    <d v="2017-09-20T00:00:00"/>
    <n v="2017"/>
    <n v="9"/>
    <s v="Seth Vernon"/>
    <x v="20"/>
    <s v="Technology"/>
    <s v="Phones"/>
    <s v="Apple iPhone 5"/>
    <n v="1299.6600000000001"/>
    <n v="2"/>
    <n v="350.91"/>
  </r>
  <r>
    <d v="2017-09-20T00:00:00"/>
    <n v="2017"/>
    <n v="9"/>
    <s v="Seth Vernon"/>
    <x v="20"/>
    <s v="Furniture"/>
    <s v="Chairs"/>
    <s v="Global Troy Executive Leather Low-Back Tilter"/>
    <n v="2254.41"/>
    <n v="5"/>
    <n v="375.74"/>
  </r>
  <r>
    <d v="2017-09-20T00:00:00"/>
    <n v="2017"/>
    <n v="9"/>
    <s v="Seth Vernon"/>
    <x v="20"/>
    <s v="Technology"/>
    <s v="Phones"/>
    <s v="Plantronics CordlessÂ Phone HeadsetÂ with In-line Volume - M214C"/>
    <n v="104.85"/>
    <n v="3"/>
    <n v="28.31"/>
  </r>
  <r>
    <d v="2017-09-20T00:00:00"/>
    <n v="2017"/>
    <n v="9"/>
    <s v="Seth Vernon"/>
    <x v="20"/>
    <s v="Technology"/>
    <s v="Accessories"/>
    <s v="LogitechÂ LS21 Speaker System - PC Multimedia - 2.1-CH - Wired"/>
    <n v="59.97"/>
    <n v="3"/>
    <n v="20.39"/>
  </r>
  <r>
    <d v="2017-09-21T00:00:00"/>
    <n v="2017"/>
    <n v="9"/>
    <s v="Rick Hansen"/>
    <x v="28"/>
    <s v="Office Supplies"/>
    <s v="Binders"/>
    <s v="Avery Durable Binders"/>
    <n v="20.16"/>
    <n v="7"/>
    <n v="9.8800000000000008"/>
  </r>
  <r>
    <d v="2017-09-21T00:00:00"/>
    <n v="2017"/>
    <n v="9"/>
    <s v="Kean Thornton"/>
    <x v="4"/>
    <s v="Office Supplies"/>
    <s v="Appliances"/>
    <s v="APC 7 Outlet Network SurgeArrest Surge Protector"/>
    <n v="80.48"/>
    <n v="1"/>
    <n v="24.14"/>
  </r>
  <r>
    <d v="2017-09-21T00:00:00"/>
    <n v="2017"/>
    <n v="9"/>
    <s v="Emily Burns"/>
    <x v="2"/>
    <s v="Office Supplies"/>
    <s v="Binders"/>
    <s v="Insertable Tab Indexes For Data Binders"/>
    <n v="1.91"/>
    <n v="2"/>
    <n v="-1.53"/>
  </r>
  <r>
    <d v="2017-09-21T00:00:00"/>
    <n v="2017"/>
    <n v="9"/>
    <s v="Muhammed Lee"/>
    <x v="22"/>
    <s v="Technology"/>
    <s v="Accessories"/>
    <s v="Sony 64GB Class 10 Micro SDHC R40 Memory Card"/>
    <n v="71.98"/>
    <n v="2"/>
    <n v="15.12"/>
  </r>
  <r>
    <d v="2017-09-21T00:00:00"/>
    <n v="2017"/>
    <n v="9"/>
    <s v="Muhammed Lee"/>
    <x v="22"/>
    <s v="Technology"/>
    <s v="Accessories"/>
    <s v="Logitech M510 Wireless Mouse"/>
    <n v="79.98"/>
    <n v="2"/>
    <n v="26.39"/>
  </r>
  <r>
    <d v="2017-09-21T00:00:00"/>
    <n v="2017"/>
    <n v="9"/>
    <s v="Dan Lawera"/>
    <x v="16"/>
    <s v="Office Supplies"/>
    <s v="Binders"/>
    <s v="Avery Trapezoid Ring Binder, 3&quot; Capacity, Black, 1040 sheets"/>
    <n v="12.29"/>
    <n v="1"/>
    <n v="-8.61"/>
  </r>
  <r>
    <d v="2017-09-21T00:00:00"/>
    <n v="2017"/>
    <n v="9"/>
    <s v="Brendan Murry"/>
    <x v="3"/>
    <s v="Office Supplies"/>
    <s v="Storage"/>
    <s v="Tenex Personal Filing Tote With Secure Closure Lid, Black/Frost"/>
    <n v="15.51"/>
    <n v="1"/>
    <n v="3.88"/>
  </r>
  <r>
    <d v="2017-09-21T00:00:00"/>
    <n v="2017"/>
    <n v="9"/>
    <s v="Doug Bickford"/>
    <x v="3"/>
    <s v="Office Supplies"/>
    <s v="Paper"/>
    <s v="Adams Telephone Message Book w/Frequently-Called Numbers Space, 400 Messages per Book"/>
    <n v="55.86"/>
    <n v="7"/>
    <n v="27.93"/>
  </r>
  <r>
    <d v="2017-09-22T00:00:00"/>
    <n v="2017"/>
    <n v="9"/>
    <s v="Jim Epp"/>
    <x v="21"/>
    <s v="Office Supplies"/>
    <s v="Paper"/>
    <s v="Xerox 1940"/>
    <n v="219.84"/>
    <n v="4"/>
    <n v="107.72"/>
  </r>
  <r>
    <d v="2017-09-22T00:00:00"/>
    <n v="2017"/>
    <n v="9"/>
    <s v="Jim Epp"/>
    <x v="21"/>
    <s v="Technology"/>
    <s v="Accessories"/>
    <s v="Logitech Desktop MK120 Mouse and keyboard Combo"/>
    <n v="98.16"/>
    <n v="6"/>
    <n v="9.82"/>
  </r>
  <r>
    <d v="2017-09-22T00:00:00"/>
    <n v="2017"/>
    <n v="9"/>
    <s v="Jim Epp"/>
    <x v="21"/>
    <s v="Office Supplies"/>
    <s v="Binders"/>
    <s v="ACCOHIDE Binder by Acco"/>
    <n v="33.04"/>
    <n v="8"/>
    <n v="15.53"/>
  </r>
  <r>
    <d v="2017-09-22T00:00:00"/>
    <n v="2017"/>
    <n v="9"/>
    <s v="Jim Epp"/>
    <x v="21"/>
    <s v="Technology"/>
    <s v="Phones"/>
    <s v="AT&amp;T CL82213"/>
    <n v="86.97"/>
    <n v="3"/>
    <n v="25.22"/>
  </r>
  <r>
    <d v="2017-09-22T00:00:00"/>
    <n v="2017"/>
    <n v="9"/>
    <s v="Joseph Airdo"/>
    <x v="2"/>
    <s v="Office Supplies"/>
    <s v="Binders"/>
    <s v="Clear Mylar Reinforcing Strips"/>
    <n v="5.61"/>
    <n v="1"/>
    <n v="-4.3"/>
  </r>
  <r>
    <d v="2017-09-22T00:00:00"/>
    <n v="2017"/>
    <n v="9"/>
    <s v="Joseph Airdo"/>
    <x v="2"/>
    <s v="Office Supplies"/>
    <s v="Supplies"/>
    <s v="Martin Yale Chadless Opener Electric Letter Opener"/>
    <n v="4663.74"/>
    <n v="7"/>
    <n v="-1049.3399999999999"/>
  </r>
  <r>
    <d v="2017-09-22T00:00:00"/>
    <n v="2017"/>
    <n v="9"/>
    <s v="Joseph Airdo"/>
    <x v="2"/>
    <s v="Technology"/>
    <s v="Accessories"/>
    <s v="Logitech Wireless Marathon Mouse M705"/>
    <n v="79.98"/>
    <n v="2"/>
    <n v="23"/>
  </r>
  <r>
    <d v="2017-09-22T00:00:00"/>
    <n v="2017"/>
    <n v="9"/>
    <s v="Erica Hernandez"/>
    <x v="14"/>
    <s v="Furniture"/>
    <s v="Bookcases"/>
    <s v="O'Sullivan 4-Shelf Bookcase in Odessa Pine"/>
    <n v="241.96"/>
    <n v="2"/>
    <n v="41.13"/>
  </r>
  <r>
    <d v="2017-09-22T00:00:00"/>
    <n v="2017"/>
    <n v="9"/>
    <s v="Erica Hernandez"/>
    <x v="14"/>
    <s v="Office Supplies"/>
    <s v="Labels"/>
    <s v="Avery 511"/>
    <n v="27.72"/>
    <n v="9"/>
    <n v="13.31"/>
  </r>
  <r>
    <d v="2017-09-22T00:00:00"/>
    <n v="2017"/>
    <n v="9"/>
    <s v="Sally Hughsby"/>
    <x v="0"/>
    <s v="Office Supplies"/>
    <s v="Envelopes"/>
    <s v="Staple envelope"/>
    <n v="13.39"/>
    <n v="3"/>
    <n v="5.0199999999999996"/>
  </r>
  <r>
    <d v="2017-09-22T00:00:00"/>
    <n v="2017"/>
    <n v="9"/>
    <s v="Sally Hughsby"/>
    <x v="0"/>
    <s v="Office Supplies"/>
    <s v="Binders"/>
    <s v="Insertable Tab Post Binder Dividers"/>
    <n v="11.23"/>
    <n v="7"/>
    <n v="-18.53"/>
  </r>
  <r>
    <d v="2017-09-22T00:00:00"/>
    <n v="2017"/>
    <n v="9"/>
    <s v="Joel Eaton"/>
    <x v="13"/>
    <s v="Office Supplies"/>
    <s v="Binders"/>
    <s v="Ibico EB-19 Dual Function Manual Binding System"/>
    <n v="691.96"/>
    <n v="4"/>
    <n v="318.3"/>
  </r>
  <r>
    <d v="2017-09-22T00:00:00"/>
    <n v="2017"/>
    <n v="9"/>
    <s v="Joel Eaton"/>
    <x v="13"/>
    <s v="Technology"/>
    <s v="Accessories"/>
    <s v="Verbatim 25 GB 6x Blu-ray Single Layer Recordable Disc, 3/Pack"/>
    <n v="34.950000000000003"/>
    <n v="5"/>
    <n v="15.38"/>
  </r>
  <r>
    <d v="2017-09-22T00:00:00"/>
    <n v="2017"/>
    <n v="9"/>
    <s v="David Wiener"/>
    <x v="31"/>
    <s v="Office Supplies"/>
    <s v="Paper"/>
    <s v="Southworth 25% Cotton Linen-Finish Paper &amp; Envelopes"/>
    <n v="27.18"/>
    <n v="3"/>
    <n v="12.23"/>
  </r>
  <r>
    <d v="2017-09-22T00:00:00"/>
    <n v="2017"/>
    <n v="9"/>
    <s v="Christina Anderson"/>
    <x v="7"/>
    <s v="Technology"/>
    <s v="Phones"/>
    <s v="GE 30524EE4"/>
    <n v="391.98"/>
    <n v="2"/>
    <n v="113.67"/>
  </r>
  <r>
    <d v="2017-09-22T00:00:00"/>
    <n v="2017"/>
    <n v="9"/>
    <s v="Michael Granlund"/>
    <x v="38"/>
    <s v="Office Supplies"/>
    <s v="Storage"/>
    <s v="Tenex Personal Project File with Scoop Front Design, Black"/>
    <n v="67.400000000000006"/>
    <n v="5"/>
    <n v="17.52"/>
  </r>
  <r>
    <d v="2017-09-22T00:00:00"/>
    <n v="2017"/>
    <n v="9"/>
    <s v="Shaun Chance"/>
    <x v="20"/>
    <s v="Office Supplies"/>
    <s v="Binders"/>
    <s v="GBC Poly Designer Binding Covers"/>
    <n v="40.18"/>
    <n v="3"/>
    <n v="14.56"/>
  </r>
  <r>
    <d v="2017-09-22T00:00:00"/>
    <n v="2017"/>
    <n v="9"/>
    <s v="Peter BÃ¼hler"/>
    <x v="4"/>
    <s v="Office Supplies"/>
    <s v="Paper"/>
    <s v="Xerox 219"/>
    <n v="12.96"/>
    <n v="2"/>
    <n v="6.22"/>
  </r>
  <r>
    <d v="2017-09-22T00:00:00"/>
    <n v="2017"/>
    <n v="9"/>
    <s v="Peter BÃ¼hler"/>
    <x v="4"/>
    <s v="Office Supplies"/>
    <s v="Art"/>
    <s v="Stride Job 150 Highlighters, Chisel Tip, Assorted Colors"/>
    <n v="17.940000000000001"/>
    <n v="3"/>
    <n v="6.46"/>
  </r>
  <r>
    <d v="2017-09-22T00:00:00"/>
    <n v="2017"/>
    <n v="9"/>
    <s v="Berenike Kampe"/>
    <x v="3"/>
    <s v="Office Supplies"/>
    <s v="Supplies"/>
    <s v="Fiskars Softgrip Scissors"/>
    <n v="21.96"/>
    <n v="2"/>
    <n v="6.15"/>
  </r>
  <r>
    <d v="2017-09-22T00:00:00"/>
    <n v="2017"/>
    <n v="9"/>
    <s v="Logan Currie"/>
    <x v="20"/>
    <s v="Technology"/>
    <s v="Accessories"/>
    <s v="WD My Passport Ultra 2TB Portable External Hard Drive"/>
    <n v="1071"/>
    <n v="9"/>
    <n v="171.36"/>
  </r>
  <r>
    <d v="2017-09-22T00:00:00"/>
    <n v="2017"/>
    <n v="9"/>
    <s v="Logan Currie"/>
    <x v="20"/>
    <s v="Furniture"/>
    <s v="Furnishings"/>
    <s v="Eldon 500 Class Desk Accessories"/>
    <n v="12.07"/>
    <n v="1"/>
    <n v="3.98"/>
  </r>
  <r>
    <d v="2017-09-23T00:00:00"/>
    <n v="2017"/>
    <n v="9"/>
    <s v="Don Weiss"/>
    <x v="22"/>
    <s v="Office Supplies"/>
    <s v="Appliances"/>
    <s v="Belkin 8 Outlet SurgeMaster II Gold Surge Protector"/>
    <n v="119.96"/>
    <n v="2"/>
    <n v="33.590000000000003"/>
  </r>
  <r>
    <d v="2017-09-23T00:00:00"/>
    <n v="2017"/>
    <n v="9"/>
    <s v="Don Weiss"/>
    <x v="22"/>
    <s v="Office Supplies"/>
    <s v="Storage"/>
    <s v="Sterilite Officeware Hinged File Box"/>
    <n v="31.44"/>
    <n v="3"/>
    <n v="8.49"/>
  </r>
  <r>
    <d v="2017-09-23T00:00:00"/>
    <n v="2017"/>
    <n v="9"/>
    <s v="Don Weiss"/>
    <x v="22"/>
    <s v="Office Supplies"/>
    <s v="Binders"/>
    <s v="Avery Printable Repositionable Plastic Tabs"/>
    <n v="6.88"/>
    <n v="1"/>
    <n v="2.3199999999999998"/>
  </r>
  <r>
    <d v="2017-09-23T00:00:00"/>
    <n v="2017"/>
    <n v="9"/>
    <s v="Brooke Gillingham"/>
    <x v="26"/>
    <s v="Furniture"/>
    <s v="Furnishings"/>
    <s v="Aluminum Document Frame"/>
    <n v="29.33"/>
    <n v="3"/>
    <n v="3.67"/>
  </r>
  <r>
    <d v="2017-09-23T00:00:00"/>
    <n v="2017"/>
    <n v="9"/>
    <s v="Bill Donatelli"/>
    <x v="39"/>
    <s v="Technology"/>
    <s v="Accessories"/>
    <s v="ImationÂ Secure+ Hardware Encrypted USB 2.0Â Flash Drive; 16GB"/>
    <n v="291.95999999999998"/>
    <n v="4"/>
    <n v="102.19"/>
  </r>
  <r>
    <d v="2017-09-23T00:00:00"/>
    <n v="2017"/>
    <n v="9"/>
    <s v="Kristina Nunn"/>
    <x v="26"/>
    <s v="Office Supplies"/>
    <s v="Envelopes"/>
    <s v="Wausau Papers Astrobrights Colored Envelopes"/>
    <n v="14.35"/>
    <n v="3"/>
    <n v="5.2"/>
  </r>
  <r>
    <d v="2017-09-23T00:00:00"/>
    <n v="2017"/>
    <n v="9"/>
    <s v="Arthur Prichep"/>
    <x v="26"/>
    <s v="Furniture"/>
    <s v="Bookcases"/>
    <s v="Atlantic Metals Mobile 5-Shelf Bookcases, Custom Colors"/>
    <n v="180.59"/>
    <n v="2"/>
    <n v="-240.78"/>
  </r>
  <r>
    <d v="2017-09-23T00:00:00"/>
    <n v="2017"/>
    <n v="9"/>
    <s v="Arthur Prichep"/>
    <x v="26"/>
    <s v="Technology"/>
    <s v="Accessories"/>
    <s v="Belkin F8E887 USB Wired Ergonomic Keyboard"/>
    <n v="47.98"/>
    <n v="2"/>
    <n v="0.6"/>
  </r>
  <r>
    <d v="2017-09-23T00:00:00"/>
    <n v="2017"/>
    <n v="9"/>
    <s v="Bruce Stewart"/>
    <x v="3"/>
    <s v="Office Supplies"/>
    <s v="Binders"/>
    <s v="Acco PRESSTEX Data Binder with Storage Hooks, Light Blue, 9 1/2&quot; X 11&quot;"/>
    <n v="25.82"/>
    <n v="6"/>
    <n v="9.0399999999999991"/>
  </r>
  <r>
    <d v="2017-09-23T00:00:00"/>
    <n v="2017"/>
    <n v="9"/>
    <s v="Bruce Stewart"/>
    <x v="3"/>
    <s v="Office Supplies"/>
    <s v="Appliances"/>
    <s v="APC 7 Outlet Network SurgeArrest Surge Protector"/>
    <n v="160.96"/>
    <n v="2"/>
    <n v="48.29"/>
  </r>
  <r>
    <d v="2017-09-23T00:00:00"/>
    <n v="2017"/>
    <n v="9"/>
    <s v="Bobby Elias"/>
    <x v="16"/>
    <s v="Office Supplies"/>
    <s v="Paper"/>
    <s v="Xerox 1941"/>
    <n v="251.64"/>
    <n v="3"/>
    <n v="88.07"/>
  </r>
  <r>
    <d v="2017-09-23T00:00:00"/>
    <n v="2017"/>
    <n v="9"/>
    <s v="Lena Cacioppo"/>
    <x v="1"/>
    <s v="Office Supplies"/>
    <s v="Appliances"/>
    <s v="Euro Pro Shark Stick Mini Vacuum"/>
    <n v="73.180000000000007"/>
    <n v="6"/>
    <n v="-197.58"/>
  </r>
  <r>
    <d v="2017-09-23T00:00:00"/>
    <n v="2017"/>
    <n v="9"/>
    <s v="Lena Cacioppo"/>
    <x v="1"/>
    <s v="Office Supplies"/>
    <s v="Paper"/>
    <s v="Xerox 217"/>
    <n v="20.74"/>
    <n v="4"/>
    <n v="7.26"/>
  </r>
  <r>
    <d v="2017-09-23T00:00:00"/>
    <n v="2017"/>
    <n v="9"/>
    <s v="Lena Cacioppo"/>
    <x v="1"/>
    <s v="Technology"/>
    <s v="Phones"/>
    <s v="OtterBox Commuter Series Case - Samsung Galaxy S4"/>
    <n v="39.979999999999997"/>
    <n v="2"/>
    <n v="-9"/>
  </r>
  <r>
    <d v="2017-09-23T00:00:00"/>
    <n v="2017"/>
    <n v="9"/>
    <s v="Doug O'Connell"/>
    <x v="13"/>
    <s v="Technology"/>
    <s v="Accessories"/>
    <s v="Microsoft Wireless Mobile Mouse 4000"/>
    <n v="199.95"/>
    <n v="5"/>
    <n v="63.98"/>
  </r>
  <r>
    <d v="2017-09-23T00:00:00"/>
    <n v="2017"/>
    <n v="9"/>
    <s v="Doug O'Connell"/>
    <x v="13"/>
    <s v="Office Supplies"/>
    <s v="Paper"/>
    <s v="Xerox 225"/>
    <n v="12.96"/>
    <n v="2"/>
    <n v="6.22"/>
  </r>
  <r>
    <d v="2017-09-23T00:00:00"/>
    <n v="2017"/>
    <n v="9"/>
    <s v="Duane Benoit"/>
    <x v="3"/>
    <s v="Office Supplies"/>
    <s v="Paper"/>
    <s v="Xerox 1909"/>
    <n v="211.04"/>
    <n v="8"/>
    <n v="97.08"/>
  </r>
  <r>
    <d v="2017-09-23T00:00:00"/>
    <n v="2017"/>
    <n v="9"/>
    <s v="Duane Benoit"/>
    <x v="3"/>
    <s v="Furniture"/>
    <s v="Chairs"/>
    <s v="GuestStacker Chair with Chrome Finish Legs"/>
    <n v="594.82000000000005"/>
    <n v="2"/>
    <n v="59.48"/>
  </r>
  <r>
    <d v="2017-09-23T00:00:00"/>
    <n v="2017"/>
    <n v="9"/>
    <s v="Duane Benoit"/>
    <x v="3"/>
    <s v="Office Supplies"/>
    <s v="Binders"/>
    <s v="Ibico Plastic Spiral Binding Combs"/>
    <n v="72.959999999999994"/>
    <n v="3"/>
    <n v="23.71"/>
  </r>
  <r>
    <d v="2017-09-23T00:00:00"/>
    <n v="2017"/>
    <n v="9"/>
    <s v="Maya Herman"/>
    <x v="0"/>
    <s v="Office Supplies"/>
    <s v="Paper"/>
    <s v="Xerox 1899"/>
    <n v="9.25"/>
    <n v="2"/>
    <n v="3.35"/>
  </r>
  <r>
    <d v="2017-09-24T00:00:00"/>
    <n v="2017"/>
    <n v="9"/>
    <s v="Brian Dahlen"/>
    <x v="16"/>
    <s v="Technology"/>
    <s v="Accessories"/>
    <s v="Verbatim 25 GB 6x Blu-ray Single Layer Recordable Disc, 1/Pack"/>
    <n v="17.88"/>
    <n v="3"/>
    <n v="2.46"/>
  </r>
  <r>
    <d v="2017-09-24T00:00:00"/>
    <n v="2017"/>
    <n v="9"/>
    <s v="Brian Dahlen"/>
    <x v="16"/>
    <s v="Office Supplies"/>
    <s v="Labels"/>
    <s v="Dot Matrix Printer Tape Reel Labels, White, 5000/Box"/>
    <n v="235.94"/>
    <n v="3"/>
    <n v="85.53"/>
  </r>
  <r>
    <d v="2017-09-24T00:00:00"/>
    <n v="2017"/>
    <n v="9"/>
    <s v="Kelly Collister"/>
    <x v="10"/>
    <s v="Furniture"/>
    <s v="Furnishings"/>
    <s v="Howard Miller 13&quot; Diameter Pewter Finish Round Wall Clock"/>
    <n v="103.06"/>
    <n v="3"/>
    <n v="24.48"/>
  </r>
  <r>
    <d v="2017-09-24T00:00:00"/>
    <n v="2017"/>
    <n v="9"/>
    <s v="Karen Bern"/>
    <x v="28"/>
    <s v="Technology"/>
    <s v="Accessories"/>
    <s v="KeyTronicÂ E03601U1 -Â KeyboardÂ - Beige"/>
    <n v="72"/>
    <n v="4"/>
    <n v="12.96"/>
  </r>
  <r>
    <d v="2017-09-24T00:00:00"/>
    <n v="2017"/>
    <n v="9"/>
    <s v="Karen Bern"/>
    <x v="28"/>
    <s v="Technology"/>
    <s v="Accessories"/>
    <s v="Imation Bio 2GB USBÂ Flash Drive ImationÂ Corp"/>
    <n v="655.9"/>
    <n v="5"/>
    <n v="275.48"/>
  </r>
  <r>
    <d v="2017-09-24T00:00:00"/>
    <n v="2017"/>
    <n v="9"/>
    <s v="Karen Bern"/>
    <x v="28"/>
    <s v="Furniture"/>
    <s v="Chairs"/>
    <s v="Global Airflow Leather Mesh Back Chair, Black"/>
    <n v="603.91999999999996"/>
    <n v="4"/>
    <n v="181.18"/>
  </r>
  <r>
    <d v="2017-09-24T00:00:00"/>
    <n v="2017"/>
    <n v="9"/>
    <s v="Mick Hernandez"/>
    <x v="10"/>
    <s v="Technology"/>
    <s v="Phones"/>
    <s v="Apple iPhone 5"/>
    <n v="1169.69"/>
    <n v="3"/>
    <n v="-253.43"/>
  </r>
  <r>
    <d v="2017-09-24T00:00:00"/>
    <n v="2017"/>
    <n v="9"/>
    <s v="Anna Gayman"/>
    <x v="4"/>
    <s v="Office Supplies"/>
    <s v="Storage"/>
    <s v="Fellowes Desktop Hanging File Manager"/>
    <n v="40.29"/>
    <n v="3"/>
    <n v="10.07"/>
  </r>
  <r>
    <d v="2017-09-24T00:00:00"/>
    <n v="2017"/>
    <n v="9"/>
    <s v="Anna Gayman"/>
    <x v="4"/>
    <s v="Office Supplies"/>
    <s v="Binders"/>
    <s v="Avery Durable Poly Binders"/>
    <n v="38.71"/>
    <n v="7"/>
    <n v="17.809999999999999"/>
  </r>
  <r>
    <d v="2017-09-24T00:00:00"/>
    <n v="2017"/>
    <n v="9"/>
    <s v="Bart Pistole"/>
    <x v="32"/>
    <s v="Technology"/>
    <s v="Phones"/>
    <s v="Panasonic KX-TG9471B"/>
    <n v="391.98"/>
    <n v="2"/>
    <n v="109.75"/>
  </r>
  <r>
    <d v="2017-09-24T00:00:00"/>
    <n v="2017"/>
    <n v="9"/>
    <s v="Bart Pistole"/>
    <x v="32"/>
    <s v="Technology"/>
    <s v="Phones"/>
    <s v="Wi-Ex zBoost YX540 Cellular Phone Signal Booster"/>
    <n v="437.85"/>
    <n v="3"/>
    <n v="131.36000000000001"/>
  </r>
  <r>
    <d v="2017-09-24T00:00:00"/>
    <n v="2017"/>
    <n v="9"/>
    <s v="Frank Atkinson"/>
    <x v="3"/>
    <s v="Technology"/>
    <s v="Phones"/>
    <s v="Wilson Electronics DB Pro Signal Booster"/>
    <n v="859.2"/>
    <n v="3"/>
    <n v="75.180000000000007"/>
  </r>
  <r>
    <d v="2017-09-24T00:00:00"/>
    <n v="2017"/>
    <n v="9"/>
    <s v="Frank Atkinson"/>
    <x v="3"/>
    <s v="Technology"/>
    <s v="Machines"/>
    <s v="Socket Bluetooth Cordless Hand Scanner (CHS)"/>
    <n v="506.28"/>
    <n v="3"/>
    <n v="177.2"/>
  </r>
  <r>
    <d v="2017-09-24T00:00:00"/>
    <n v="2017"/>
    <n v="9"/>
    <s v="Paul Prost"/>
    <x v="16"/>
    <s v="Technology"/>
    <s v="Phones"/>
    <s v="Vtech CS6719"/>
    <n v="383.96"/>
    <n v="5"/>
    <n v="38.4"/>
  </r>
  <r>
    <d v="2017-09-24T00:00:00"/>
    <n v="2017"/>
    <n v="9"/>
    <s v="Paul Prost"/>
    <x v="16"/>
    <s v="Office Supplies"/>
    <s v="Binders"/>
    <s v="Wilson Jones International Size A4 Ring Binders"/>
    <n v="15.57"/>
    <n v="3"/>
    <n v="-11.42"/>
  </r>
  <r>
    <d v="2017-09-24T00:00:00"/>
    <n v="2017"/>
    <n v="9"/>
    <s v="Philip Brown"/>
    <x v="22"/>
    <s v="Furniture"/>
    <s v="Furnishings"/>
    <s v="12-1/2 Diameter Round Wall Clock"/>
    <n v="199.8"/>
    <n v="10"/>
    <n v="71.930000000000007"/>
  </r>
  <r>
    <d v="2017-09-24T00:00:00"/>
    <n v="2017"/>
    <n v="9"/>
    <s v="Karen Ferguson"/>
    <x v="4"/>
    <s v="Office Supplies"/>
    <s v="Storage"/>
    <s v="Tenex Personal Filing Tote With Secure Closure Lid, Black/Frost"/>
    <n v="15.51"/>
    <n v="1"/>
    <n v="3.88"/>
  </r>
  <r>
    <d v="2017-09-24T00:00:00"/>
    <n v="2017"/>
    <n v="9"/>
    <s v="Karen Ferguson"/>
    <x v="4"/>
    <s v="Technology"/>
    <s v="Phones"/>
    <s v="Plantronics Encore H101 Dual EarpiecesÂ Headset"/>
    <n v="89.9"/>
    <n v="2"/>
    <n v="25.17"/>
  </r>
  <r>
    <d v="2017-09-24T00:00:00"/>
    <n v="2017"/>
    <n v="9"/>
    <s v="Karen Ferguson"/>
    <x v="4"/>
    <s v="Office Supplies"/>
    <s v="Art"/>
    <s v="Barrel Sharpener"/>
    <n v="14.28"/>
    <n v="4"/>
    <n v="3.71"/>
  </r>
  <r>
    <d v="2017-09-24T00:00:00"/>
    <n v="2017"/>
    <n v="9"/>
    <s v="Karen Ferguson"/>
    <x v="4"/>
    <s v="Office Supplies"/>
    <s v="Art"/>
    <s v="BIC Brite Liner Grip Highlighters, Assorted, 5/Pack"/>
    <n v="12.72"/>
    <n v="3"/>
    <n v="4.96"/>
  </r>
  <r>
    <d v="2017-09-24T00:00:00"/>
    <n v="2017"/>
    <n v="9"/>
    <s v="Karen Ferguson"/>
    <x v="4"/>
    <s v="Office Supplies"/>
    <s v="Labels"/>
    <s v="Self-Adhesive Removable Labels"/>
    <n v="15.75"/>
    <n v="5"/>
    <n v="7.56"/>
  </r>
  <r>
    <d v="2017-09-24T00:00:00"/>
    <n v="2017"/>
    <n v="9"/>
    <s v="Rose O'Brian"/>
    <x v="1"/>
    <s v="Furniture"/>
    <s v="Chairs"/>
    <s v="GuestStacker Chair with Chrome Finish Legs"/>
    <n v="520.46"/>
    <n v="2"/>
    <n v="-14.87"/>
  </r>
  <r>
    <d v="2017-09-24T00:00:00"/>
    <n v="2017"/>
    <n v="9"/>
    <s v="Rose O'Brian"/>
    <x v="1"/>
    <s v="Office Supplies"/>
    <s v="Paper"/>
    <s v="Wirebound Voice Message Log Book"/>
    <n v="11.42"/>
    <n v="3"/>
    <n v="3.71"/>
  </r>
  <r>
    <d v="2017-09-24T00:00:00"/>
    <n v="2017"/>
    <n v="9"/>
    <s v="Neil Knudson"/>
    <x v="3"/>
    <s v="Office Supplies"/>
    <s v="Paper"/>
    <s v="Array Memo Cubes"/>
    <n v="31.08"/>
    <n v="6"/>
    <n v="15.23"/>
  </r>
  <r>
    <d v="2017-09-24T00:00:00"/>
    <n v="2017"/>
    <n v="9"/>
    <s v="Neil Knudson"/>
    <x v="3"/>
    <s v="Office Supplies"/>
    <s v="Supplies"/>
    <s v="Acme Value Line Scissors"/>
    <n v="7.3"/>
    <n v="2"/>
    <n v="2.19"/>
  </r>
  <r>
    <d v="2017-09-25T00:00:00"/>
    <n v="2017"/>
    <n v="9"/>
    <s v="Katrina Willman"/>
    <x v="20"/>
    <s v="Office Supplies"/>
    <s v="Labels"/>
    <s v="Avery Address/Shipping Labels for Typewriters, 4&quot; x 2&quot;"/>
    <n v="20.7"/>
    <n v="2"/>
    <n v="9.94"/>
  </r>
  <r>
    <d v="2017-09-25T00:00:00"/>
    <n v="2017"/>
    <n v="9"/>
    <s v="Katrina Willman"/>
    <x v="20"/>
    <s v="Furniture"/>
    <s v="Chairs"/>
    <s v="Global Ergonomic Managers Chair"/>
    <n v="488.65"/>
    <n v="3"/>
    <n v="86.87"/>
  </r>
  <r>
    <d v="2017-09-25T00:00:00"/>
    <n v="2017"/>
    <n v="9"/>
    <s v="Katrina Willman"/>
    <x v="20"/>
    <s v="Office Supplies"/>
    <s v="Art"/>
    <s v="Newell 333"/>
    <n v="5.56"/>
    <n v="2"/>
    <n v="1.45"/>
  </r>
  <r>
    <d v="2017-09-25T00:00:00"/>
    <n v="2017"/>
    <n v="9"/>
    <s v="Katrina Willman"/>
    <x v="20"/>
    <s v="Furniture"/>
    <s v="Furnishings"/>
    <s v="Eldon Wave Desk Accessories"/>
    <n v="47.12"/>
    <n v="8"/>
    <n v="20.73"/>
  </r>
  <r>
    <d v="2017-09-25T00:00:00"/>
    <n v="2017"/>
    <n v="9"/>
    <s v="Carol Triggs"/>
    <x v="28"/>
    <s v="Office Supplies"/>
    <s v="Binders"/>
    <s v="ACCOHIDE Binder by Acco"/>
    <n v="8.26"/>
    <n v="2"/>
    <n v="3.88"/>
  </r>
  <r>
    <d v="2017-09-25T00:00:00"/>
    <n v="2017"/>
    <n v="9"/>
    <s v="Carol Triggs"/>
    <x v="28"/>
    <s v="Furniture"/>
    <s v="Chairs"/>
    <s v="Global Leather Task Chair, Black"/>
    <n v="269.97000000000003"/>
    <n v="3"/>
    <n v="51.29"/>
  </r>
  <r>
    <d v="2017-09-25T00:00:00"/>
    <n v="2017"/>
    <n v="9"/>
    <s v="Raymond Buch"/>
    <x v="10"/>
    <s v="Technology"/>
    <s v="Accessories"/>
    <s v="Logitech 910-002974 M325 Wireless Mouse for Web Scrolling"/>
    <n v="119.96"/>
    <n v="5"/>
    <n v="35.99"/>
  </r>
  <r>
    <d v="2017-09-25T00:00:00"/>
    <n v="2017"/>
    <n v="9"/>
    <s v="Raymond Buch"/>
    <x v="10"/>
    <s v="Office Supplies"/>
    <s v="Art"/>
    <s v="Newell 311"/>
    <n v="10.61"/>
    <n v="6"/>
    <n v="0.93"/>
  </r>
  <r>
    <d v="2017-09-25T00:00:00"/>
    <n v="2017"/>
    <n v="9"/>
    <s v="Luke Schmidt"/>
    <x v="35"/>
    <s v="Office Supplies"/>
    <s v="Storage"/>
    <s v="Iris Project Case"/>
    <n v="39.9"/>
    <n v="5"/>
    <n v="10.37"/>
  </r>
  <r>
    <d v="2017-09-25T00:00:00"/>
    <n v="2017"/>
    <n v="9"/>
    <s v="Arthur Gainer"/>
    <x v="6"/>
    <s v="Office Supplies"/>
    <s v="Storage"/>
    <s v="Steel Personal Filing/Posting Tote"/>
    <n v="177.55"/>
    <n v="5"/>
    <n v="47.94"/>
  </r>
  <r>
    <d v="2017-09-25T00:00:00"/>
    <n v="2017"/>
    <n v="9"/>
    <s v="Adam Hart"/>
    <x v="2"/>
    <s v="Office Supplies"/>
    <s v="Binders"/>
    <s v="Avery Metallic Poly Binders"/>
    <n v="8.6"/>
    <n v="5"/>
    <n v="-6.3"/>
  </r>
  <r>
    <d v="2017-09-25T00:00:00"/>
    <n v="2017"/>
    <n v="9"/>
    <s v="Adam Hart"/>
    <x v="2"/>
    <s v="Office Supplies"/>
    <s v="Supplies"/>
    <s v="Compact Automatic Electric Letter Opener"/>
    <n v="190.9"/>
    <n v="2"/>
    <n v="-42.95"/>
  </r>
  <r>
    <d v="2017-09-25T00:00:00"/>
    <n v="2017"/>
    <n v="9"/>
    <s v="Carol Adams"/>
    <x v="10"/>
    <s v="Office Supplies"/>
    <s v="Envelopes"/>
    <s v="Security-Tint Envelopes"/>
    <n v="24.45"/>
    <n v="4"/>
    <n v="8.86"/>
  </r>
  <r>
    <d v="2017-09-26T00:00:00"/>
    <n v="2017"/>
    <n v="9"/>
    <s v="Sanjit Jacobs"/>
    <x v="16"/>
    <s v="Furniture"/>
    <s v="Chairs"/>
    <s v="Office Star - Contemporary Task Swivel chair with Loop Arms, Charcoal"/>
    <n v="419.14"/>
    <n v="4"/>
    <n v="-57.63"/>
  </r>
  <r>
    <d v="2017-09-26T00:00:00"/>
    <n v="2017"/>
    <n v="9"/>
    <s v="Ruben Ausman"/>
    <x v="3"/>
    <s v="Office Supplies"/>
    <s v="Envelopes"/>
    <s v="Staple envelope"/>
    <n v="71.88"/>
    <n v="6"/>
    <n v="33.06"/>
  </r>
  <r>
    <d v="2017-09-26T00:00:00"/>
    <n v="2017"/>
    <n v="9"/>
    <s v="Ruben Ausman"/>
    <x v="3"/>
    <s v="Furniture"/>
    <s v="Furnishings"/>
    <s v="Stackable Trays"/>
    <n v="9.24"/>
    <n v="3"/>
    <n v="2.96"/>
  </r>
  <r>
    <d v="2017-09-26T00:00:00"/>
    <n v="2017"/>
    <n v="9"/>
    <s v="Ruben Ausman"/>
    <x v="3"/>
    <s v="Office Supplies"/>
    <s v="Paper"/>
    <s v="Xerox 1895"/>
    <n v="35.880000000000003"/>
    <n v="6"/>
    <n v="16.149999999999999"/>
  </r>
  <r>
    <d v="2017-09-26T00:00:00"/>
    <n v="2017"/>
    <n v="9"/>
    <s v="Ruben Ausman"/>
    <x v="3"/>
    <s v="Office Supplies"/>
    <s v="Binders"/>
    <s v="Wilson Jones Hanging View Binder, White, 1&quot;"/>
    <n v="17.04"/>
    <n v="3"/>
    <n v="5.54"/>
  </r>
  <r>
    <d v="2017-09-26T00:00:00"/>
    <n v="2017"/>
    <n v="9"/>
    <s v="Ruben Ausman"/>
    <x v="3"/>
    <s v="Office Supplies"/>
    <s v="Binders"/>
    <s v="Fellowes PB300 Plastic Comb Binding Machine"/>
    <n v="931.18"/>
    <n v="3"/>
    <n v="314.27"/>
  </r>
  <r>
    <d v="2017-09-26T00:00:00"/>
    <n v="2017"/>
    <n v="9"/>
    <s v="Sara Luxemburg"/>
    <x v="11"/>
    <s v="Office Supplies"/>
    <s v="Art"/>
    <s v="Prang Drawing Pencil Set"/>
    <n v="2.2200000000000002"/>
    <n v="1"/>
    <n v="0.56000000000000005"/>
  </r>
  <r>
    <d v="2017-09-28T00:00:00"/>
    <n v="2017"/>
    <n v="9"/>
    <s v="Charles McCrossin"/>
    <x v="0"/>
    <s v="Office Supplies"/>
    <s v="Supplies"/>
    <s v="Staple remover"/>
    <n v="1.74"/>
    <n v="1"/>
    <n v="-0.35"/>
  </r>
  <r>
    <d v="2017-09-28T00:00:00"/>
    <n v="2017"/>
    <n v="9"/>
    <s v="Darrin Sayre"/>
    <x v="26"/>
    <s v="Furniture"/>
    <s v="Furnishings"/>
    <s v="Dana Halogen Swing-Arm Architect Lamp"/>
    <n v="32.78"/>
    <n v="1"/>
    <n v="3.28"/>
  </r>
  <r>
    <d v="2017-09-28T00:00:00"/>
    <n v="2017"/>
    <n v="9"/>
    <s v="Darrin Sayre"/>
    <x v="26"/>
    <s v="Office Supplies"/>
    <s v="Storage"/>
    <s v="Gould Plastics 18-Pocket Panel Bin, 34w x 5-1/4d x 20-1/2h"/>
    <n v="147.18"/>
    <n v="2"/>
    <n v="-29.44"/>
  </r>
  <r>
    <d v="2017-09-28T00:00:00"/>
    <n v="2017"/>
    <n v="9"/>
    <s v="Darrin Sayre"/>
    <x v="26"/>
    <s v="Technology"/>
    <s v="Accessories"/>
    <s v="Lenovo 17-Key USB Numeric Keypad"/>
    <n v="54.38"/>
    <n v="2"/>
    <n v="1.36"/>
  </r>
  <r>
    <d v="2017-09-28T00:00:00"/>
    <n v="2017"/>
    <n v="9"/>
    <s v="Darrin Sayre"/>
    <x v="26"/>
    <s v="Office Supplies"/>
    <s v="Binders"/>
    <s v="GBC DocuBind P50 Personal Binding Machine"/>
    <n v="76.78"/>
    <n v="4"/>
    <n v="-58.86"/>
  </r>
  <r>
    <d v="2017-09-28T00:00:00"/>
    <n v="2017"/>
    <n v="9"/>
    <s v="Darrin Sayre"/>
    <x v="26"/>
    <s v="Office Supplies"/>
    <s v="Paper"/>
    <s v="Xerox 1992"/>
    <n v="14.35"/>
    <n v="3"/>
    <n v="5.2"/>
  </r>
  <r>
    <d v="2017-09-28T00:00:00"/>
    <n v="2017"/>
    <n v="9"/>
    <s v="Darrin Sayre"/>
    <x v="26"/>
    <s v="Office Supplies"/>
    <s v="Appliances"/>
    <s v="Kensington 7 Outlet MasterPiece HOMEOFFICE Power Control Center"/>
    <n v="209.79"/>
    <n v="2"/>
    <n v="26.22"/>
  </r>
  <r>
    <d v="2017-09-28T00:00:00"/>
    <n v="2017"/>
    <n v="9"/>
    <s v="Bruce Degenhardt"/>
    <x v="3"/>
    <s v="Furniture"/>
    <s v="Furnishings"/>
    <s v="Longer-Life Soft White Bulbs"/>
    <n v="9.24"/>
    <n v="3"/>
    <n v="4.4400000000000004"/>
  </r>
  <r>
    <d v="2017-09-28T00:00:00"/>
    <n v="2017"/>
    <n v="9"/>
    <s v="Sung Pak"/>
    <x v="16"/>
    <s v="Office Supplies"/>
    <s v="Paper"/>
    <s v="Xerox 220"/>
    <n v="10.37"/>
    <n v="2"/>
    <n v="3.63"/>
  </r>
  <r>
    <d v="2017-09-28T00:00:00"/>
    <n v="2017"/>
    <n v="9"/>
    <s v="Sylvia Foulston"/>
    <x v="2"/>
    <s v="Office Supplies"/>
    <s v="Binders"/>
    <s v="GBC Standard Plastic Binding Systems Combs"/>
    <n v="2.66"/>
    <n v="1"/>
    <n v="-1.86"/>
  </r>
  <r>
    <d v="2017-09-29T00:00:00"/>
    <n v="2017"/>
    <n v="9"/>
    <s v="Ann Steele"/>
    <x v="0"/>
    <s v="Office Supplies"/>
    <s v="Labels"/>
    <s v="Avery 499"/>
    <n v="7.97"/>
    <n v="2"/>
    <n v="2.59"/>
  </r>
  <r>
    <d v="2017-09-29T00:00:00"/>
    <n v="2017"/>
    <n v="9"/>
    <s v="Ann Steele"/>
    <x v="0"/>
    <s v="Office Supplies"/>
    <s v="Envelopes"/>
    <s v="#10- 4 1/8&quot; x 9 1/2&quot; Recycled Envelopes"/>
    <n v="27.97"/>
    <n v="4"/>
    <n v="9.44"/>
  </r>
  <r>
    <d v="2017-09-29T00:00:00"/>
    <n v="2017"/>
    <n v="9"/>
    <s v="Ann Steele"/>
    <x v="0"/>
    <s v="Technology"/>
    <s v="Machines"/>
    <s v="Wasp CCD Handheld Bar Code Reader"/>
    <n v="336.51"/>
    <n v="3"/>
    <n v="44.87"/>
  </r>
  <r>
    <d v="2017-09-29T00:00:00"/>
    <n v="2017"/>
    <n v="9"/>
    <s v="Maureen Gastineau"/>
    <x v="10"/>
    <s v="Furniture"/>
    <s v="Chairs"/>
    <s v="Global Wood Trimmed Manager's Task Chair, Khaki"/>
    <n v="63.69"/>
    <n v="1"/>
    <n v="-15.47"/>
  </r>
  <r>
    <d v="2017-09-29T00:00:00"/>
    <n v="2017"/>
    <n v="9"/>
    <s v="Maureen Gastineau"/>
    <x v="10"/>
    <s v="Technology"/>
    <s v="Accessories"/>
    <s v="Logitech G700s Rechargeable Gaming Mouse"/>
    <n v="239.98"/>
    <n v="3"/>
    <n v="65.989999999999995"/>
  </r>
  <r>
    <d v="2017-09-29T00:00:00"/>
    <n v="2017"/>
    <n v="9"/>
    <s v="Maureen Gastineau"/>
    <x v="10"/>
    <s v="Furniture"/>
    <s v="Tables"/>
    <s v="Riverside Furniture Stanwyck Manor Table Series"/>
    <n v="344.22"/>
    <n v="2"/>
    <n v="-189.32"/>
  </r>
  <r>
    <d v="2017-09-29T00:00:00"/>
    <n v="2017"/>
    <n v="9"/>
    <s v="Maureen Gastineau"/>
    <x v="10"/>
    <s v="Office Supplies"/>
    <s v="Paper"/>
    <s v="Xerox 227"/>
    <n v="15.55"/>
    <n v="3"/>
    <n v="5.44"/>
  </r>
  <r>
    <d v="2017-09-29T00:00:00"/>
    <n v="2017"/>
    <n v="9"/>
    <s v="Maureen Gastineau"/>
    <x v="10"/>
    <s v="Furniture"/>
    <s v="Furnishings"/>
    <s v="G.E. Longer-Life Indoor Recessed Floodlight Bulbs"/>
    <n v="21.25"/>
    <n v="4"/>
    <n v="7.44"/>
  </r>
  <r>
    <d v="2017-09-29T00:00:00"/>
    <n v="2017"/>
    <n v="9"/>
    <s v="Maureen Gastineau"/>
    <x v="10"/>
    <s v="Office Supplies"/>
    <s v="Paper"/>
    <s v="Xerox 1928"/>
    <n v="8.4499999999999993"/>
    <n v="2"/>
    <n v="2.64"/>
  </r>
  <r>
    <d v="2017-09-29T00:00:00"/>
    <n v="2017"/>
    <n v="9"/>
    <s v="Jas O'Carroll"/>
    <x v="15"/>
    <s v="Office Supplies"/>
    <s v="Storage"/>
    <s v="Carina Media Storage Towers in Natural &amp; Black"/>
    <n v="243.92"/>
    <n v="5"/>
    <n v="-54.88"/>
  </r>
  <r>
    <d v="2017-09-29T00:00:00"/>
    <n v="2017"/>
    <n v="9"/>
    <s v="Joseph Airdo"/>
    <x v="20"/>
    <s v="Office Supplies"/>
    <s v="Envelopes"/>
    <s v="Staple envelope"/>
    <n v="23.34"/>
    <n v="3"/>
    <n v="10.97"/>
  </r>
  <r>
    <d v="2017-09-29T00:00:00"/>
    <n v="2017"/>
    <n v="9"/>
    <s v="Joseph Airdo"/>
    <x v="20"/>
    <s v="Office Supplies"/>
    <s v="Paper"/>
    <s v="Speediset Carbonless Redi-Letter 7&quot; x 8 1/2&quot;"/>
    <n v="51.55"/>
    <n v="5"/>
    <n v="24.23"/>
  </r>
  <r>
    <d v="2017-09-29T00:00:00"/>
    <n v="2017"/>
    <n v="9"/>
    <s v="Patrick Gardner"/>
    <x v="3"/>
    <s v="Office Supplies"/>
    <s v="Fasteners"/>
    <s v="Advantus Plastic Paper Clips"/>
    <n v="35"/>
    <n v="7"/>
    <n v="16.8"/>
  </r>
  <r>
    <d v="2017-09-29T00:00:00"/>
    <n v="2017"/>
    <n v="9"/>
    <s v="Patrick Gardner"/>
    <x v="3"/>
    <s v="Furniture"/>
    <s v="Chairs"/>
    <s v="Leather Task Chair, Black"/>
    <n v="72.78"/>
    <n v="1"/>
    <n v="0"/>
  </r>
  <r>
    <d v="2017-09-29T00:00:00"/>
    <n v="2017"/>
    <n v="9"/>
    <s v="Patrick Gardner"/>
    <x v="3"/>
    <s v="Office Supplies"/>
    <s v="Appliances"/>
    <s v="Fellowes Premier Superior Surge Suppressor, 10-Outlet, With Phone and Remote"/>
    <n v="97.84"/>
    <n v="2"/>
    <n v="25.44"/>
  </r>
  <r>
    <d v="2017-09-29T00:00:00"/>
    <n v="2017"/>
    <n v="9"/>
    <s v="Patrick Gardner"/>
    <x v="3"/>
    <s v="Furniture"/>
    <s v="Furnishings"/>
    <s v="Howard Miller 13-3/4&quot; Diameter Brushed Chrome Round Wall Clock"/>
    <n v="51.75"/>
    <n v="1"/>
    <n v="15.53"/>
  </r>
  <r>
    <d v="2017-09-29T00:00:00"/>
    <n v="2017"/>
    <n v="9"/>
    <s v="Patrick Gardner"/>
    <x v="3"/>
    <s v="Office Supplies"/>
    <s v="Binders"/>
    <s v="Binding Machine Supplies"/>
    <n v="46.67"/>
    <n v="2"/>
    <n v="16.34"/>
  </r>
  <r>
    <d v="2017-09-29T00:00:00"/>
    <n v="2017"/>
    <n v="9"/>
    <s v="Michelle Ellison"/>
    <x v="10"/>
    <s v="Office Supplies"/>
    <s v="Storage"/>
    <s v="Fellowes Bankers Box Stor/Drawer Steel Plus"/>
    <n v="51.17"/>
    <n v="2"/>
    <n v="-6.4"/>
  </r>
  <r>
    <d v="2017-09-29T00:00:00"/>
    <n v="2017"/>
    <n v="9"/>
    <s v="Sonia Cooley"/>
    <x v="3"/>
    <s v="Office Supplies"/>
    <s v="Art"/>
    <s v="Newell 334"/>
    <n v="99.2"/>
    <n v="5"/>
    <n v="25.79"/>
  </r>
  <r>
    <d v="2017-09-29T00:00:00"/>
    <n v="2017"/>
    <n v="9"/>
    <s v="Fred Hopkins"/>
    <x v="20"/>
    <s v="Office Supplies"/>
    <s v="Envelopes"/>
    <s v="Letter or Legal Size Expandable Poly String Tie Envelopes"/>
    <n v="7.98"/>
    <n v="3"/>
    <n v="3.91"/>
  </r>
  <r>
    <d v="2017-09-29T00:00:00"/>
    <n v="2017"/>
    <n v="9"/>
    <s v="Joe Kamberova"/>
    <x v="3"/>
    <s v="Office Supplies"/>
    <s v="Supplies"/>
    <s v="Acme Hot Forged Carbon Steel Scissors with Nickel-Plated Handles, 3 7/8&quot; Cut, 8&quot;L"/>
    <n v="97.3"/>
    <n v="7"/>
    <n v="28.22"/>
  </r>
  <r>
    <d v="2017-09-30T00:00:00"/>
    <n v="2017"/>
    <n v="9"/>
    <s v="Cari Sayre"/>
    <x v="22"/>
    <s v="Office Supplies"/>
    <s v="Paper"/>
    <s v="Adams Telephone Message Book W/Dividers/Space For Phone Numbers, 5 1/4&quot;X8 1/2&quot;, 300/Messages"/>
    <n v="11.76"/>
    <n v="2"/>
    <n v="5.76"/>
  </r>
  <r>
    <d v="2017-09-30T00:00:00"/>
    <n v="2017"/>
    <n v="9"/>
    <s v="Cari Sayre"/>
    <x v="22"/>
    <s v="Office Supplies"/>
    <s v="Paper"/>
    <s v="Xerox 1882"/>
    <n v="167.94"/>
    <n v="3"/>
    <n v="82.29"/>
  </r>
  <r>
    <d v="2017-09-30T00:00:00"/>
    <n v="2017"/>
    <n v="9"/>
    <s v="Cari Sayre"/>
    <x v="22"/>
    <s v="Office Supplies"/>
    <s v="Appliances"/>
    <s v="Commercial WindTunnel Clean Air Upright Vacuum, Replacement Belts, Filtration Bags"/>
    <n v="3.89"/>
    <n v="1"/>
    <n v="1.01"/>
  </r>
  <r>
    <d v="2017-09-30T00:00:00"/>
    <n v="2017"/>
    <n v="9"/>
    <s v="Cindy Chapman"/>
    <x v="36"/>
    <s v="Office Supplies"/>
    <s v="Paper"/>
    <s v="Green Bar Computer Printout Paper"/>
    <n v="164.88"/>
    <n v="3"/>
    <n v="80.790000000000006"/>
  </r>
  <r>
    <d v="2017-09-30T00:00:00"/>
    <n v="2017"/>
    <n v="9"/>
    <s v="Bradley Talbott"/>
    <x v="3"/>
    <s v="Technology"/>
    <s v="Accessories"/>
    <s v="Razer Kraken PRO Over Ear PC and Music Headset"/>
    <n v="159.97999999999999"/>
    <n v="2"/>
    <n v="47.99"/>
  </r>
  <r>
    <d v="2017-09-30T00:00:00"/>
    <n v="2017"/>
    <n v="9"/>
    <s v="Barbara Fisher"/>
    <x v="2"/>
    <s v="Office Supplies"/>
    <s v="Labels"/>
    <s v="Self-Adhesive Address Labels for Typewriters with Dispenser Box"/>
    <n v="20.66"/>
    <n v="7"/>
    <n v="6.97"/>
  </r>
  <r>
    <d v="2017-09-30T00:00:00"/>
    <n v="2017"/>
    <n v="9"/>
    <s v="Sample Company A"/>
    <x v="0"/>
    <s v="Office Supplies"/>
    <s v="Binders"/>
    <s v="GBC Instant Report Kit"/>
    <n v="11.65"/>
    <n v="9"/>
    <n v="-17.47"/>
  </r>
  <r>
    <d v="2017-10-01T00:00:00"/>
    <n v="2017"/>
    <n v="10"/>
    <s v="Ken Heidel"/>
    <x v="0"/>
    <s v="Office Supplies"/>
    <s v="Art"/>
    <s v="Design Ebony Sketching Pencil"/>
    <n v="6.67"/>
    <n v="6"/>
    <n v="0.5"/>
  </r>
  <r>
    <d v="2017-10-01T00:00:00"/>
    <n v="2017"/>
    <n v="10"/>
    <s v="Ellis Ballard"/>
    <x v="22"/>
    <s v="Office Supplies"/>
    <s v="Paper"/>
    <s v="Personal Creations Ink Jet Cards and Labels"/>
    <n v="91.84"/>
    <n v="8"/>
    <n v="45"/>
  </r>
  <r>
    <d v="2017-10-01T00:00:00"/>
    <n v="2017"/>
    <n v="10"/>
    <s v="Ellis Ballard"/>
    <x v="22"/>
    <s v="Office Supplies"/>
    <s v="Binders"/>
    <s v="GBC White Gloss Covers, Plain Front"/>
    <n v="81.09"/>
    <n v="7"/>
    <n v="27.37"/>
  </r>
  <r>
    <d v="2017-10-01T00:00:00"/>
    <n v="2017"/>
    <n v="10"/>
    <s v="Ellis Ballard"/>
    <x v="22"/>
    <s v="Office Supplies"/>
    <s v="Paper"/>
    <s v="Xerox 222"/>
    <n v="19.440000000000001"/>
    <n v="3"/>
    <n v="9.33"/>
  </r>
  <r>
    <d v="2017-10-01T00:00:00"/>
    <n v="2017"/>
    <n v="10"/>
    <s v="Ellis Ballard"/>
    <x v="22"/>
    <s v="Furniture"/>
    <s v="Chairs"/>
    <s v="Hon Every-Day Series Multi-Task Chairs"/>
    <n v="451.15"/>
    <n v="3"/>
    <n v="0"/>
  </r>
  <r>
    <d v="2017-10-01T00:00:00"/>
    <n v="2017"/>
    <n v="10"/>
    <s v="Neola Schneider"/>
    <x v="3"/>
    <s v="Office Supplies"/>
    <s v="Binders"/>
    <s v="Wilson Jones Easy Flow II Sheet Lifters"/>
    <n v="1.44"/>
    <n v="1"/>
    <n v="0.5"/>
  </r>
  <r>
    <d v="2017-10-01T00:00:00"/>
    <n v="2017"/>
    <n v="10"/>
    <s v="Neola Schneider"/>
    <x v="3"/>
    <s v="Office Supplies"/>
    <s v="Binders"/>
    <s v="Storex Dura Pro Binders"/>
    <n v="61.78"/>
    <n v="13"/>
    <n v="20.85"/>
  </r>
  <r>
    <d v="2017-10-01T00:00:00"/>
    <n v="2017"/>
    <n v="10"/>
    <s v="Neola Schneider"/>
    <x v="3"/>
    <s v="Office Supplies"/>
    <s v="Appliances"/>
    <s v="Belkin 325VA UPS Surge Protector, 6'"/>
    <n v="241.96"/>
    <n v="2"/>
    <n v="60.49"/>
  </r>
  <r>
    <d v="2017-10-01T00:00:00"/>
    <n v="2017"/>
    <n v="10"/>
    <s v="Neola Schneider"/>
    <x v="3"/>
    <s v="Furniture"/>
    <s v="Chairs"/>
    <s v="Metal Folding Chairs, Beige, 4/Carton"/>
    <n v="108.61"/>
    <n v="4"/>
    <n v="9.5"/>
  </r>
  <r>
    <d v="2017-10-01T00:00:00"/>
    <n v="2017"/>
    <n v="10"/>
    <s v="Corinna Mitchell"/>
    <x v="20"/>
    <s v="Technology"/>
    <s v="Machines"/>
    <s v="Fellowes Powershred HS-440 4-Sheet High Security Shredder"/>
    <n v="1704.89"/>
    <n v="11"/>
    <n v="767.2"/>
  </r>
  <r>
    <d v="2017-10-01T00:00:00"/>
    <n v="2017"/>
    <n v="10"/>
    <s v="Dave Kipp"/>
    <x v="40"/>
    <s v="Office Supplies"/>
    <s v="Paper"/>
    <s v="Xerox 1915"/>
    <n v="104.85"/>
    <n v="1"/>
    <n v="50.33"/>
  </r>
  <r>
    <d v="2017-10-01T00:00:00"/>
    <n v="2017"/>
    <n v="10"/>
    <s v="Tanja Norvell"/>
    <x v="3"/>
    <s v="Technology"/>
    <s v="Accessories"/>
    <s v="Sony 32GB Class 10 Micro SDHC R40 Memory Card"/>
    <n v="104.75"/>
    <n v="5"/>
    <n v="22"/>
  </r>
  <r>
    <d v="2017-10-02T00:00:00"/>
    <n v="2017"/>
    <n v="10"/>
    <s v="Roland Fjeld"/>
    <x v="14"/>
    <s v="Office Supplies"/>
    <s v="Binders"/>
    <s v="GBC Durable Plastic Covers"/>
    <n v="58.05"/>
    <n v="3"/>
    <n v="26.7"/>
  </r>
  <r>
    <d v="2017-10-02T00:00:00"/>
    <n v="2017"/>
    <n v="10"/>
    <s v="Roland Fjeld"/>
    <x v="14"/>
    <s v="Furniture"/>
    <s v="Furnishings"/>
    <s v="Nu-Dell Leatherette Frames"/>
    <n v="157.74"/>
    <n v="11"/>
    <n v="56.79"/>
  </r>
  <r>
    <d v="2017-10-02T00:00:00"/>
    <n v="2017"/>
    <n v="10"/>
    <s v="Roland Fjeld"/>
    <x v="14"/>
    <s v="Office Supplies"/>
    <s v="Art"/>
    <s v="Avery Hi-Liter EverBold Pen Style Fluorescent Highlighters, 4/Pack"/>
    <n v="56.98"/>
    <n v="7"/>
    <n v="22.79"/>
  </r>
  <r>
    <d v="2017-10-02T00:00:00"/>
    <n v="2017"/>
    <n v="10"/>
    <s v="Roland Fjeld"/>
    <x v="14"/>
    <s v="Office Supplies"/>
    <s v="Binders"/>
    <s v="Avery Durable Binders"/>
    <n v="2.88"/>
    <n v="1"/>
    <n v="1.41"/>
  </r>
  <r>
    <d v="2017-10-02T00:00:00"/>
    <n v="2017"/>
    <n v="10"/>
    <s v="Becky Pak"/>
    <x v="20"/>
    <s v="Office Supplies"/>
    <s v="Paper"/>
    <s v="Xerox 1907"/>
    <n v="49.12"/>
    <n v="4"/>
    <n v="23.09"/>
  </r>
  <r>
    <d v="2017-10-02T00:00:00"/>
    <n v="2017"/>
    <n v="10"/>
    <s v="Rob Williams"/>
    <x v="20"/>
    <s v="Technology"/>
    <s v="Phones"/>
    <s v="Plantronics 81402"/>
    <n v="65.989999999999995"/>
    <n v="1"/>
    <n v="17.16"/>
  </r>
  <r>
    <d v="2017-10-02T00:00:00"/>
    <n v="2017"/>
    <n v="10"/>
    <s v="Frank Gastineau"/>
    <x v="22"/>
    <s v="Office Supplies"/>
    <s v="Fasteners"/>
    <s v="Staples"/>
    <n v="8.94"/>
    <n v="3"/>
    <n v="4.1100000000000003"/>
  </r>
  <r>
    <d v="2017-10-02T00:00:00"/>
    <n v="2017"/>
    <n v="10"/>
    <s v="Frank Gastineau"/>
    <x v="22"/>
    <s v="Technology"/>
    <s v="Phones"/>
    <s v="i.Sound Portable Power - 8000 mAh"/>
    <n v="84.78"/>
    <n v="2"/>
    <n v="-20.14"/>
  </r>
  <r>
    <d v="2017-10-02T00:00:00"/>
    <n v="2017"/>
    <n v="10"/>
    <s v="Paul Van Hugh"/>
    <x v="3"/>
    <s v="Office Supplies"/>
    <s v="Binders"/>
    <s v="Performers Binder/Pad Holder, Black"/>
    <n v="112.12"/>
    <n v="5"/>
    <n v="42.05"/>
  </r>
  <r>
    <d v="2017-10-02T00:00:00"/>
    <n v="2017"/>
    <n v="10"/>
    <s v="Paul Van Hugh"/>
    <x v="3"/>
    <s v="Office Supplies"/>
    <s v="Storage"/>
    <s v="Tennsco Double-Tier Lockers"/>
    <n v="1575.14"/>
    <n v="7"/>
    <n v="204.77"/>
  </r>
  <r>
    <d v="2017-10-02T00:00:00"/>
    <n v="2017"/>
    <n v="10"/>
    <s v="Dean percer"/>
    <x v="15"/>
    <s v="Furniture"/>
    <s v="Furnishings"/>
    <s v="Eldon Expressions Wood Desk Accessories, Oak"/>
    <n v="11.81"/>
    <n v="2"/>
    <n v="1.33"/>
  </r>
  <r>
    <d v="2017-10-02T00:00:00"/>
    <n v="2017"/>
    <n v="10"/>
    <s v="Dean percer"/>
    <x v="15"/>
    <s v="Furniture"/>
    <s v="Furnishings"/>
    <s v="Eldon 500 Class Desk Accessories"/>
    <n v="9.66"/>
    <n v="1"/>
    <n v="1.57"/>
  </r>
  <r>
    <d v="2017-10-02T00:00:00"/>
    <n v="2017"/>
    <n v="10"/>
    <s v="Dean percer"/>
    <x v="15"/>
    <s v="Office Supplies"/>
    <s v="Paper"/>
    <s v="Xerox 1996"/>
    <n v="20.74"/>
    <n v="4"/>
    <n v="7.26"/>
  </r>
  <r>
    <d v="2017-10-02T00:00:00"/>
    <n v="2017"/>
    <n v="10"/>
    <s v="Dean percer"/>
    <x v="15"/>
    <s v="Office Supplies"/>
    <s v="Binders"/>
    <s v="Ibico Plastic Spiral Binding Combs"/>
    <n v="27.36"/>
    <n v="3"/>
    <n v="-21.89"/>
  </r>
  <r>
    <d v="2017-10-02T00:00:00"/>
    <n v="2017"/>
    <n v="10"/>
    <s v="Dean percer"/>
    <x v="15"/>
    <s v="Furniture"/>
    <s v="Tables"/>
    <s v="Chromcraft Bull-Nose Wood Oval Conference Tables &amp; Bases"/>
    <n v="2314.12"/>
    <n v="7"/>
    <n v="-1002.78"/>
  </r>
  <r>
    <d v="2017-10-02T00:00:00"/>
    <n v="2017"/>
    <n v="10"/>
    <s v="Dean percer"/>
    <x v="15"/>
    <s v="Office Supplies"/>
    <s v="Binders"/>
    <s v="Lock-Up Easel 'Spel-Binder'"/>
    <n v="34.24"/>
    <n v="4"/>
    <n v="-26.25"/>
  </r>
  <r>
    <d v="2017-10-02T00:00:00"/>
    <n v="2017"/>
    <n v="10"/>
    <s v="Dean percer"/>
    <x v="15"/>
    <s v="Furniture"/>
    <s v="Furnishings"/>
    <s v="Eldon Image Series Desk Accessories, Ebony"/>
    <n v="19.760000000000002"/>
    <n v="2"/>
    <n v="5.93"/>
  </r>
  <r>
    <d v="2017-10-02T00:00:00"/>
    <n v="2017"/>
    <n v="10"/>
    <s v="Jane Waco"/>
    <x v="33"/>
    <s v="Furniture"/>
    <s v="Furnishings"/>
    <s v="Master Caster Door Stop, Gray"/>
    <n v="10.16"/>
    <n v="2"/>
    <n v="3.45"/>
  </r>
  <r>
    <d v="2017-10-02T00:00:00"/>
    <n v="2017"/>
    <n v="10"/>
    <s v="Juliana Krohn"/>
    <x v="11"/>
    <s v="Furniture"/>
    <s v="Bookcases"/>
    <s v="O'Sullivan 4-Shelf Bookcase in Odessa Pine"/>
    <n v="217.76"/>
    <n v="6"/>
    <n v="-384.72"/>
  </r>
  <r>
    <d v="2017-10-02T00:00:00"/>
    <n v="2017"/>
    <n v="10"/>
    <s v="Juliana Krohn"/>
    <x v="11"/>
    <s v="Office Supplies"/>
    <s v="Supplies"/>
    <s v="Acme Softgrip Scissors"/>
    <n v="39.07"/>
    <n v="6"/>
    <n v="4.4000000000000004"/>
  </r>
  <r>
    <d v="2017-10-02T00:00:00"/>
    <n v="2017"/>
    <n v="10"/>
    <s v="Juliana Krohn"/>
    <x v="11"/>
    <s v="Office Supplies"/>
    <s v="Binders"/>
    <s v="GBC Standard Recycled Report Covers, Clear Plastic Sheets"/>
    <n v="22.64"/>
    <n v="7"/>
    <n v="-16.600000000000001"/>
  </r>
  <r>
    <d v="2017-10-02T00:00:00"/>
    <n v="2017"/>
    <n v="10"/>
    <s v="Juliana Krohn"/>
    <x v="11"/>
    <s v="Office Supplies"/>
    <s v="Art"/>
    <s v="Berol Giant Pencil Sharpener"/>
    <n v="95.14"/>
    <n v="7"/>
    <n v="10.7"/>
  </r>
  <r>
    <d v="2017-10-02T00:00:00"/>
    <n v="2017"/>
    <n v="10"/>
    <s v="Chad McGuire"/>
    <x v="3"/>
    <s v="Furniture"/>
    <s v="Furnishings"/>
    <s v="Dax Clear Box Frame"/>
    <n v="17.46"/>
    <n v="2"/>
    <n v="5.94"/>
  </r>
  <r>
    <d v="2017-10-02T00:00:00"/>
    <n v="2017"/>
    <n v="10"/>
    <s v="Chad McGuire"/>
    <x v="3"/>
    <s v="Technology"/>
    <s v="Machines"/>
    <s v="Ricoh - Ink Collector Unit for GX3000 Series Printers"/>
    <n v="369.16"/>
    <n v="11"/>
    <n v="32.299999999999997"/>
  </r>
  <r>
    <d v="2017-10-02T00:00:00"/>
    <n v="2017"/>
    <n v="10"/>
    <s v="Steve Chapman"/>
    <x v="0"/>
    <s v="Office Supplies"/>
    <s v="Appliances"/>
    <s v="Fellowes Superior 10 Outlet Split Surge Protector"/>
    <n v="15.22"/>
    <n v="2"/>
    <n v="-38.82"/>
  </r>
  <r>
    <d v="2017-10-02T00:00:00"/>
    <n v="2017"/>
    <n v="10"/>
    <s v="Steve Chapman"/>
    <x v="0"/>
    <s v="Office Supplies"/>
    <s v="Appliances"/>
    <s v="Acco 6 Outlet Guardian Premium Plus Surge Suppressor"/>
    <n v="21.98"/>
    <n v="6"/>
    <n v="-56.06"/>
  </r>
  <r>
    <d v="2017-10-03T00:00:00"/>
    <n v="2017"/>
    <n v="10"/>
    <s v="Amy Cox"/>
    <x v="28"/>
    <s v="Office Supplies"/>
    <s v="Binders"/>
    <s v="GBC DocuBind TL300 Electric Binding System"/>
    <n v="1793.98"/>
    <n v="2"/>
    <n v="843.17"/>
  </r>
  <r>
    <d v="2017-10-03T00:00:00"/>
    <n v="2017"/>
    <n v="10"/>
    <s v="Hunter Lopez"/>
    <x v="20"/>
    <s v="Office Supplies"/>
    <s v="Storage"/>
    <s v="X-Rack File for Hanging Folders"/>
    <n v="22.58"/>
    <n v="2"/>
    <n v="5.87"/>
  </r>
  <r>
    <d v="2017-10-03T00:00:00"/>
    <n v="2017"/>
    <n v="10"/>
    <s v="Aaron Smayling"/>
    <x v="3"/>
    <s v="Furniture"/>
    <s v="Tables"/>
    <s v="Lesro Sheffield Collection Coffee Table, End Table, Center Table, Corner Table"/>
    <n v="171.29"/>
    <n v="3"/>
    <n v="-6.42"/>
  </r>
  <r>
    <d v="2017-10-03T00:00:00"/>
    <n v="2017"/>
    <n v="10"/>
    <s v="Patrick O'Brill"/>
    <x v="16"/>
    <s v="Office Supplies"/>
    <s v="Paper"/>
    <s v="Xerox 208"/>
    <n v="15.55"/>
    <n v="3"/>
    <n v="5.44"/>
  </r>
  <r>
    <d v="2017-10-03T00:00:00"/>
    <n v="2017"/>
    <n v="10"/>
    <s v="Patrick O'Brill"/>
    <x v="16"/>
    <s v="Office Supplies"/>
    <s v="Appliances"/>
    <s v="Hoover Portapower Portable Vacuum"/>
    <n v="17.920000000000002"/>
    <n v="5"/>
    <n v="1.1200000000000001"/>
  </r>
  <r>
    <d v="2017-10-03T00:00:00"/>
    <n v="2017"/>
    <n v="10"/>
    <s v="Chuck Clark"/>
    <x v="20"/>
    <s v="Furniture"/>
    <s v="Furnishings"/>
    <s v="Magnifier Swing Arm Lamp"/>
    <n v="83.92"/>
    <n v="4"/>
    <n v="21.82"/>
  </r>
  <r>
    <d v="2017-10-03T00:00:00"/>
    <n v="2017"/>
    <n v="10"/>
    <s v="Chuck Clark"/>
    <x v="20"/>
    <s v="Office Supplies"/>
    <s v="Art"/>
    <s v="Quartet Alpha White Chalk, 12/Pack"/>
    <n v="6.63"/>
    <n v="3"/>
    <n v="3.12"/>
  </r>
  <r>
    <d v="2017-10-03T00:00:00"/>
    <n v="2017"/>
    <n v="10"/>
    <s v="Chuck Clark"/>
    <x v="20"/>
    <s v="Technology"/>
    <s v="Accessories"/>
    <s v="Logitech G19 Programmable Gaming Keyboard"/>
    <n v="371.97"/>
    <n v="3"/>
    <n v="66.95"/>
  </r>
  <r>
    <d v="2017-10-03T00:00:00"/>
    <n v="2017"/>
    <n v="10"/>
    <s v="Laurel Workman"/>
    <x v="0"/>
    <s v="Office Supplies"/>
    <s v="Art"/>
    <s v="Colorific Watercolor Pencils"/>
    <n v="20.64"/>
    <n v="5"/>
    <n v="2.3199999999999998"/>
  </r>
  <r>
    <d v="2017-10-04T00:00:00"/>
    <n v="2017"/>
    <n v="10"/>
    <s v="Paul Stevenson"/>
    <x v="36"/>
    <s v="Furniture"/>
    <s v="Furnishings"/>
    <s v="24-Hour Round Wall Clock"/>
    <n v="19.98"/>
    <n v="1"/>
    <n v="8.59"/>
  </r>
  <r>
    <d v="2017-10-05T00:00:00"/>
    <n v="2017"/>
    <n v="10"/>
    <s v="Phillina Ober"/>
    <x v="20"/>
    <s v="Technology"/>
    <s v="Phones"/>
    <s v="Motorola HK250 Universal Bluetooth Headset"/>
    <n v="160.93"/>
    <n v="7"/>
    <n v="3.22"/>
  </r>
  <r>
    <d v="2017-10-05T00:00:00"/>
    <n v="2017"/>
    <n v="10"/>
    <s v="Phillina Ober"/>
    <x v="20"/>
    <s v="Office Supplies"/>
    <s v="Binders"/>
    <s v="Tuf-Vin Binders"/>
    <n v="75.790000000000006"/>
    <n v="3"/>
    <n v="25.58"/>
  </r>
  <r>
    <d v="2017-10-05T00:00:00"/>
    <n v="2017"/>
    <n v="10"/>
    <s v="Mike Pelletier"/>
    <x v="3"/>
    <s v="Office Supplies"/>
    <s v="Binders"/>
    <s v="Avery Framed View Binder, EZD Ring (Locking), Navy, 1 1/2&quot;"/>
    <n v="39.92"/>
    <n v="5"/>
    <n v="13.47"/>
  </r>
  <r>
    <d v="2017-10-05T00:00:00"/>
    <n v="2017"/>
    <n v="10"/>
    <s v="Mike Pelletier"/>
    <x v="3"/>
    <s v="Office Supplies"/>
    <s v="Paper"/>
    <s v="Xerox 1951"/>
    <n v="61.96"/>
    <n v="2"/>
    <n v="27.88"/>
  </r>
  <r>
    <d v="2017-10-05T00:00:00"/>
    <n v="2017"/>
    <n v="10"/>
    <s v="Mike Pelletier"/>
    <x v="3"/>
    <s v="Office Supplies"/>
    <s v="Binders"/>
    <s v="Avery Hole Reinforcements"/>
    <n v="19.940000000000001"/>
    <n v="4"/>
    <n v="7.23"/>
  </r>
  <r>
    <d v="2017-10-05T00:00:00"/>
    <n v="2017"/>
    <n v="10"/>
    <s v="Todd Sumrall"/>
    <x v="20"/>
    <s v="Technology"/>
    <s v="Phones"/>
    <s v="Samsung HM1900 Bluetooth Headset"/>
    <n v="87.8"/>
    <n v="4"/>
    <n v="43.9"/>
  </r>
  <r>
    <d v="2017-10-05T00:00:00"/>
    <n v="2017"/>
    <n v="10"/>
    <s v="Todd Sumrall"/>
    <x v="20"/>
    <s v="Furniture"/>
    <s v="Chairs"/>
    <s v="Global High-Back Leather Tilter, Burgundy"/>
    <n v="221.38"/>
    <n v="2"/>
    <n v="2.46"/>
  </r>
  <r>
    <d v="2017-10-05T00:00:00"/>
    <n v="2017"/>
    <n v="10"/>
    <s v="Todd Sumrall"/>
    <x v="20"/>
    <s v="Technology"/>
    <s v="Machines"/>
    <s v="3D Systems Cube Printer, 2nd Generation, Magenta"/>
    <n v="5199.96"/>
    <n v="4"/>
    <n v="1351.99"/>
  </r>
  <r>
    <d v="2017-10-05T00:00:00"/>
    <n v="2017"/>
    <n v="10"/>
    <s v="Ross Baird"/>
    <x v="26"/>
    <s v="Technology"/>
    <s v="Accessories"/>
    <s v="LogitechÂ MX Performance Wireless Mouse"/>
    <n v="63.82"/>
    <n v="2"/>
    <n v="13.56"/>
  </r>
  <r>
    <d v="2017-10-05T00:00:00"/>
    <n v="2017"/>
    <n v="10"/>
    <s v="Greg Guthrie"/>
    <x v="3"/>
    <s v="Furniture"/>
    <s v="Chairs"/>
    <s v="Global Deluxe High-Back Office Chair in Storm"/>
    <n v="435.17"/>
    <n v="4"/>
    <n v="-59.84"/>
  </r>
  <r>
    <d v="2017-10-05T00:00:00"/>
    <n v="2017"/>
    <n v="10"/>
    <s v="Greg Guthrie"/>
    <x v="3"/>
    <s v="Office Supplies"/>
    <s v="Fasteners"/>
    <s v="Staples"/>
    <n v="14.9"/>
    <n v="5"/>
    <n v="6.85"/>
  </r>
  <r>
    <d v="2017-10-05T00:00:00"/>
    <n v="2017"/>
    <n v="10"/>
    <s v="Greg Guthrie"/>
    <x v="3"/>
    <s v="Office Supplies"/>
    <s v="Appliances"/>
    <s v="Hoover Replacement Belts For Soft Guard &amp; Commercial Ltweight Upright Vacs, 2/Pk"/>
    <n v="15.8"/>
    <n v="4"/>
    <n v="4.1100000000000003"/>
  </r>
  <r>
    <d v="2017-10-05T00:00:00"/>
    <n v="2017"/>
    <n v="10"/>
    <s v="Greg Guthrie"/>
    <x v="3"/>
    <s v="Furniture"/>
    <s v="Furnishings"/>
    <s v="DAX Clear Channel Poster Frame"/>
    <n v="72.900000000000006"/>
    <n v="5"/>
    <n v="26.97"/>
  </r>
  <r>
    <d v="2017-10-05T00:00:00"/>
    <n v="2017"/>
    <n v="10"/>
    <s v="Greg Guthrie"/>
    <x v="3"/>
    <s v="Furniture"/>
    <s v="Tables"/>
    <s v="KI Adjustable-Height Table"/>
    <n v="206.35"/>
    <n v="3"/>
    <n v="5.16"/>
  </r>
  <r>
    <d v="2017-10-05T00:00:00"/>
    <n v="2017"/>
    <n v="10"/>
    <s v="Greg Guthrie"/>
    <x v="3"/>
    <s v="Technology"/>
    <s v="Phones"/>
    <s v="Square Credit Card Reader, 4 1/2&quot; x 4 1/2&quot; x 1&quot;, White"/>
    <n v="7.99"/>
    <n v="1"/>
    <n v="2.7"/>
  </r>
  <r>
    <d v="2017-10-06T00:00:00"/>
    <n v="2017"/>
    <n v="10"/>
    <s v="Nick Zandusky"/>
    <x v="34"/>
    <s v="Furniture"/>
    <s v="Furnishings"/>
    <s v="36X48 HARDFLOOR CHAIRMAT"/>
    <n v="41.96"/>
    <n v="2"/>
    <n v="2.94"/>
  </r>
  <r>
    <d v="2017-10-06T00:00:00"/>
    <n v="2017"/>
    <n v="10"/>
    <s v="Nick Zandusky"/>
    <x v="34"/>
    <s v="Office Supplies"/>
    <s v="Appliances"/>
    <s v="Conquest 14 Commercial Heavy-Duty Upright Vacuum, Collection System, Accessory Kit"/>
    <n v="227.84"/>
    <n v="4"/>
    <n v="66.069999999999993"/>
  </r>
  <r>
    <d v="2017-10-06T00:00:00"/>
    <n v="2017"/>
    <n v="10"/>
    <s v="Nick Zandusky"/>
    <x v="34"/>
    <s v="Office Supplies"/>
    <s v="Paper"/>
    <s v="Computer Printout Paper with Letter-Trim Perforations"/>
    <n v="37.94"/>
    <n v="2"/>
    <n v="18.21"/>
  </r>
  <r>
    <d v="2017-10-06T00:00:00"/>
    <n v="2017"/>
    <n v="10"/>
    <s v="Cyra Reiten"/>
    <x v="20"/>
    <s v="Technology"/>
    <s v="Accessories"/>
    <s v="Logitech G430 Surround Sound Gaming Headset with Dolby 7.1 Technology"/>
    <n v="319.95999999999998"/>
    <n v="4"/>
    <n v="115.19"/>
  </r>
  <r>
    <d v="2017-10-06T00:00:00"/>
    <n v="2017"/>
    <n v="10"/>
    <s v="Cyra Reiten"/>
    <x v="20"/>
    <s v="Office Supplies"/>
    <s v="Paper"/>
    <s v="Adams Telephone Message Book W/Dividers/Space For Phone Numbers, 5 1/4&quot;X8 1/2&quot;, 200/Messages"/>
    <n v="17.04"/>
    <n v="3"/>
    <n v="7.67"/>
  </r>
  <r>
    <d v="2017-10-06T00:00:00"/>
    <n v="2017"/>
    <n v="10"/>
    <s v="Cyra Reiten"/>
    <x v="20"/>
    <s v="Office Supplies"/>
    <s v="Storage"/>
    <s v="Space Solutions HD Industrial Steel Shelving."/>
    <n v="344.91"/>
    <n v="3"/>
    <n v="10.35"/>
  </r>
  <r>
    <d v="2017-10-06T00:00:00"/>
    <n v="2017"/>
    <n v="10"/>
    <s v="Muhammed MacIntyre"/>
    <x v="20"/>
    <s v="Office Supplies"/>
    <s v="Paper"/>
    <s v="Xerox 1893"/>
    <n v="40.99"/>
    <n v="1"/>
    <n v="20.09"/>
  </r>
  <r>
    <d v="2017-10-06T00:00:00"/>
    <n v="2017"/>
    <n v="10"/>
    <s v="Xylona Preis"/>
    <x v="23"/>
    <s v="Office Supplies"/>
    <s v="Paper"/>
    <s v="Xerox 1886"/>
    <n v="143.69999999999999"/>
    <n v="3"/>
    <n v="68.98"/>
  </r>
  <r>
    <d v="2017-10-06T00:00:00"/>
    <n v="2017"/>
    <n v="10"/>
    <s v="Xylona Preis"/>
    <x v="23"/>
    <s v="Office Supplies"/>
    <s v="Paper"/>
    <s v="Xerox 217"/>
    <n v="6.48"/>
    <n v="1"/>
    <n v="3.11"/>
  </r>
  <r>
    <d v="2017-10-06T00:00:00"/>
    <n v="2017"/>
    <n v="10"/>
    <s v="Mark Hamilton"/>
    <x v="1"/>
    <s v="Office Supplies"/>
    <s v="Storage"/>
    <s v="Adjustable Depth Letter/Legal Cart"/>
    <n v="290.33999999999997"/>
    <n v="2"/>
    <n v="32.659999999999997"/>
  </r>
  <r>
    <d v="2017-10-06T00:00:00"/>
    <n v="2017"/>
    <n v="10"/>
    <s v="Mark Hamilton"/>
    <x v="1"/>
    <s v="Office Supplies"/>
    <s v="Art"/>
    <s v="Staples in misc. colors"/>
    <n v="19.149999999999999"/>
    <n v="2"/>
    <n v="1.2"/>
  </r>
  <r>
    <d v="2017-10-06T00:00:00"/>
    <n v="2017"/>
    <n v="10"/>
    <s v="Ashley Jarboe"/>
    <x v="12"/>
    <s v="Office Supplies"/>
    <s v="Art"/>
    <s v="Avery Hi-Liter Smear-Safe Highlighters"/>
    <n v="9.34"/>
    <n v="2"/>
    <n v="1.87"/>
  </r>
  <r>
    <d v="2017-10-07T00:00:00"/>
    <n v="2017"/>
    <n v="10"/>
    <s v="Debra Catini"/>
    <x v="3"/>
    <s v="Furniture"/>
    <s v="Bookcases"/>
    <s v="O'Sullivan Manor Hill 2-Door Library in Brianna Oak"/>
    <n v="307.67"/>
    <n v="2"/>
    <n v="-14.48"/>
  </r>
  <r>
    <d v="2017-10-07T00:00:00"/>
    <n v="2017"/>
    <n v="10"/>
    <s v="Mike Gockenbach"/>
    <x v="3"/>
    <s v="Technology"/>
    <s v="Accessories"/>
    <s v="Logitech G19 Programmable Gaming Keyboard"/>
    <n v="1115.9100000000001"/>
    <n v="9"/>
    <n v="200.86"/>
  </r>
  <r>
    <d v="2017-10-07T00:00:00"/>
    <n v="2017"/>
    <n v="10"/>
    <s v="Mike Gockenbach"/>
    <x v="3"/>
    <s v="Technology"/>
    <s v="Phones"/>
    <s v="Motorola HK250 Universal Bluetooth Headset"/>
    <n v="128.74"/>
    <n v="7"/>
    <n v="-28.97"/>
  </r>
  <r>
    <d v="2017-10-07T00:00:00"/>
    <n v="2017"/>
    <n v="10"/>
    <s v="Mike Gockenbach"/>
    <x v="3"/>
    <s v="Technology"/>
    <s v="Phones"/>
    <s v="Square Credit Card Reader, 4 1/2&quot; x 4 1/2&quot; x 1&quot;, White"/>
    <n v="79.92"/>
    <n v="10"/>
    <n v="26.97"/>
  </r>
  <r>
    <d v="2017-10-07T00:00:00"/>
    <n v="2017"/>
    <n v="10"/>
    <s v="Dean percer"/>
    <x v="25"/>
    <s v="Office Supplies"/>
    <s v="Storage"/>
    <s v="Adjustable Depth Letter/Legal Cart"/>
    <n v="580.66999999999996"/>
    <n v="4"/>
    <n v="65.33"/>
  </r>
  <r>
    <d v="2017-10-07T00:00:00"/>
    <n v="2017"/>
    <n v="10"/>
    <s v="Dean percer"/>
    <x v="25"/>
    <s v="Office Supplies"/>
    <s v="Fasteners"/>
    <s v="Staples"/>
    <n v="18.940000000000001"/>
    <n v="3"/>
    <n v="5.92"/>
  </r>
  <r>
    <d v="2017-10-07T00:00:00"/>
    <n v="2017"/>
    <n v="10"/>
    <s v="Dean percer"/>
    <x v="25"/>
    <s v="Technology"/>
    <s v="Phones"/>
    <s v="Toshiba IPT2010-SD IPÂ Telephone"/>
    <n v="222.38"/>
    <n v="2"/>
    <n v="16.68"/>
  </r>
  <r>
    <d v="2017-10-07T00:00:00"/>
    <n v="2017"/>
    <n v="10"/>
    <s v="Dean percer"/>
    <x v="25"/>
    <s v="Office Supplies"/>
    <s v="Binders"/>
    <s v="Performers Binder/Pad Holder, Black"/>
    <n v="50.45"/>
    <n v="6"/>
    <n v="-33.64"/>
  </r>
  <r>
    <d v="2017-10-07T00:00:00"/>
    <n v="2017"/>
    <n v="10"/>
    <s v="Dean percer"/>
    <x v="25"/>
    <s v="Furniture"/>
    <s v="Tables"/>
    <s v="KI Adjustable-Height Table"/>
    <n v="154.76"/>
    <n v="3"/>
    <n v="-36.11"/>
  </r>
  <r>
    <d v="2017-10-07T00:00:00"/>
    <n v="2017"/>
    <n v="10"/>
    <s v="Joe Kamberova"/>
    <x v="0"/>
    <s v="Office Supplies"/>
    <s v="Binders"/>
    <s v="Storex DuraTech Recycled Plastic Frosted Binders"/>
    <n v="4.24"/>
    <n v="5"/>
    <n v="-6.36"/>
  </r>
  <r>
    <d v="2017-10-07T00:00:00"/>
    <n v="2017"/>
    <n v="10"/>
    <s v="Dean Braden"/>
    <x v="14"/>
    <s v="Office Supplies"/>
    <s v="Storage"/>
    <s v="SAFCO Mobile Desk Side File, Wire Frame"/>
    <n v="85.52"/>
    <n v="2"/>
    <n v="22.24"/>
  </r>
  <r>
    <d v="2017-10-08T00:00:00"/>
    <n v="2017"/>
    <n v="10"/>
    <s v="Chris Selesnick"/>
    <x v="3"/>
    <s v="Technology"/>
    <s v="Phones"/>
    <s v="Digium D40 VoIP phone"/>
    <n v="103.19"/>
    <n v="1"/>
    <n v="11.61"/>
  </r>
  <r>
    <d v="2017-10-08T00:00:00"/>
    <n v="2017"/>
    <n v="10"/>
    <s v="Chris Selesnick"/>
    <x v="3"/>
    <s v="Technology"/>
    <s v="Accessories"/>
    <s v="KeyTronicÂ E03601U1 -Â KeyboardÂ - Beige"/>
    <n v="36"/>
    <n v="2"/>
    <n v="6.48"/>
  </r>
  <r>
    <d v="2017-10-08T00:00:00"/>
    <n v="2017"/>
    <n v="10"/>
    <s v="Chris Selesnick"/>
    <x v="3"/>
    <s v="Technology"/>
    <s v="Accessories"/>
    <s v="LogitechÂ Illuminated - Keyboard"/>
    <n v="239.96"/>
    <n v="4"/>
    <n v="115.18"/>
  </r>
  <r>
    <d v="2017-10-08T00:00:00"/>
    <n v="2017"/>
    <n v="10"/>
    <s v="Chris Selesnick"/>
    <x v="3"/>
    <s v="Office Supplies"/>
    <s v="Storage"/>
    <s v="Tennsco Commercial Shelving"/>
    <n v="40.68"/>
    <n v="2"/>
    <n v="0.41"/>
  </r>
  <r>
    <d v="2017-10-08T00:00:00"/>
    <n v="2017"/>
    <n v="10"/>
    <s v="Barry Pond"/>
    <x v="43"/>
    <s v="Office Supplies"/>
    <s v="Storage"/>
    <s v="SAFCO Mobile Desk Side File, Wire Frame"/>
    <n v="42.76"/>
    <n v="1"/>
    <n v="11.12"/>
  </r>
  <r>
    <d v="2017-10-08T00:00:00"/>
    <n v="2017"/>
    <n v="10"/>
    <s v="Gary McGarr"/>
    <x v="20"/>
    <s v="Furniture"/>
    <s v="Chairs"/>
    <s v="Office Star - Ergonomically Designed Knee Chair"/>
    <n v="145.76"/>
    <n v="2"/>
    <n v="3.24"/>
  </r>
  <r>
    <d v="2017-10-09T00:00:00"/>
    <n v="2017"/>
    <n v="10"/>
    <s v="Evan Bailliet"/>
    <x v="25"/>
    <s v="Office Supplies"/>
    <s v="Paper"/>
    <s v="Avoid Verbal Orders Carbonless Minifold Book"/>
    <n v="10.82"/>
    <n v="4"/>
    <n v="3.52"/>
  </r>
  <r>
    <d v="2017-10-09T00:00:00"/>
    <n v="2017"/>
    <n v="10"/>
    <s v="Cyma Kinney"/>
    <x v="1"/>
    <s v="Furniture"/>
    <s v="Tables"/>
    <s v="Bevis Oval Conference Table, Walnut"/>
    <n v="652.45000000000005"/>
    <n v="5"/>
    <n v="-430.62"/>
  </r>
  <r>
    <d v="2017-10-09T00:00:00"/>
    <n v="2017"/>
    <n v="10"/>
    <s v="Cyma Kinney"/>
    <x v="1"/>
    <s v="Furniture"/>
    <s v="Tables"/>
    <s v="Hon 61000 Series Interactive Training Tables"/>
    <n v="66.650000000000006"/>
    <n v="3"/>
    <n v="-42.65"/>
  </r>
  <r>
    <d v="2017-10-09T00:00:00"/>
    <n v="2017"/>
    <n v="10"/>
    <s v="Cathy Prescott"/>
    <x v="10"/>
    <s v="Furniture"/>
    <s v="Furnishings"/>
    <s v="Nu-Dell Leatherette Frames"/>
    <n v="45.89"/>
    <n v="4"/>
    <n v="9.18"/>
  </r>
  <r>
    <d v="2017-10-09T00:00:00"/>
    <n v="2017"/>
    <n v="10"/>
    <s v="Harry Greene"/>
    <x v="20"/>
    <s v="Office Supplies"/>
    <s v="Binders"/>
    <s v="Pressboard Data Binders by Wilson Jones"/>
    <n v="12.82"/>
    <n v="3"/>
    <n v="4.33"/>
  </r>
  <r>
    <d v="2017-10-09T00:00:00"/>
    <n v="2017"/>
    <n v="10"/>
    <s v="Harry Greene"/>
    <x v="20"/>
    <s v="Furniture"/>
    <s v="Bookcases"/>
    <s v="O'Sullivan Elevations Bookcase, Cherry Finish"/>
    <n v="314.35000000000002"/>
    <n v="3"/>
    <n v="-15.72"/>
  </r>
  <r>
    <d v="2017-10-09T00:00:00"/>
    <n v="2017"/>
    <n v="10"/>
    <s v="Harry Greene"/>
    <x v="20"/>
    <s v="Office Supplies"/>
    <s v="Paper"/>
    <s v="TOPS 4 x 6 Fluorescent Color Memo Sheets, 500 Sheets per Pack"/>
    <n v="18.98"/>
    <n v="2"/>
    <n v="8.92"/>
  </r>
  <r>
    <d v="2017-10-09T00:00:00"/>
    <n v="2017"/>
    <n v="10"/>
    <s v="Harry Greene"/>
    <x v="20"/>
    <s v="Office Supplies"/>
    <s v="Binders"/>
    <s v="Durable Pressboard Binders"/>
    <n v="18.239999999999998"/>
    <n v="6"/>
    <n v="6.16"/>
  </r>
  <r>
    <d v="2017-10-09T00:00:00"/>
    <n v="2017"/>
    <n v="10"/>
    <s v="Maria Bertelson"/>
    <x v="0"/>
    <s v="Office Supplies"/>
    <s v="Art"/>
    <s v="Bulldog Vacuum Base Pencil Sharpener"/>
    <n v="67.14"/>
    <n v="7"/>
    <n v="5.88"/>
  </r>
  <r>
    <d v="2017-10-09T00:00:00"/>
    <n v="2017"/>
    <n v="10"/>
    <s v="Maria Bertelson"/>
    <x v="0"/>
    <s v="Furniture"/>
    <s v="Chairs"/>
    <s v="Hon Every-Day Chair Series Swivel Task Chairs"/>
    <n v="254.06"/>
    <n v="3"/>
    <n v="-32.659999999999997"/>
  </r>
  <r>
    <d v="2017-10-09T00:00:00"/>
    <n v="2017"/>
    <n v="10"/>
    <s v="Xylona Preis"/>
    <x v="3"/>
    <s v="Office Supplies"/>
    <s v="Paper"/>
    <s v="Wirebound Message Books, 2 7/8&quot; x 5&quot;, 3 Forms per Page"/>
    <n v="35.200000000000003"/>
    <n v="5"/>
    <n v="16.54"/>
  </r>
  <r>
    <d v="2017-10-10T00:00:00"/>
    <n v="2017"/>
    <n v="10"/>
    <s v="Scot Wooten"/>
    <x v="1"/>
    <s v="Furniture"/>
    <s v="Chairs"/>
    <s v="Hon Comfortask Task/Swivel Chairs"/>
    <n v="239.36"/>
    <n v="3"/>
    <n v="-47.87"/>
  </r>
  <r>
    <d v="2017-10-12T00:00:00"/>
    <n v="2017"/>
    <n v="10"/>
    <s v="Steve Nguyen"/>
    <x v="1"/>
    <s v="Furniture"/>
    <s v="Chairs"/>
    <s v="Global Stack Chair without Arms, Black"/>
    <n v="254.6"/>
    <n v="14"/>
    <n v="-18.190000000000001"/>
  </r>
  <r>
    <d v="2017-10-12T00:00:00"/>
    <n v="2017"/>
    <n v="10"/>
    <s v="Sean Miller"/>
    <x v="25"/>
    <s v="Office Supplies"/>
    <s v="Paper"/>
    <s v="Xerox 1989"/>
    <n v="7.97"/>
    <n v="2"/>
    <n v="2.69"/>
  </r>
  <r>
    <d v="2017-10-12T00:00:00"/>
    <n v="2017"/>
    <n v="10"/>
    <s v="Michelle Lonsdale"/>
    <x v="31"/>
    <s v="Technology"/>
    <s v="Accessories"/>
    <s v="WD My Passport Ultra 2TB Portable External Hard Drive"/>
    <n v="595"/>
    <n v="5"/>
    <n v="95.2"/>
  </r>
  <r>
    <d v="2017-10-12T00:00:00"/>
    <n v="2017"/>
    <n v="10"/>
    <s v="Michelle Lonsdale"/>
    <x v="31"/>
    <s v="Office Supplies"/>
    <s v="Binders"/>
    <s v="GBC Twin Loop Wire Binding Elements"/>
    <n v="79.87"/>
    <n v="3"/>
    <n v="29.95"/>
  </r>
  <r>
    <d v="2017-10-12T00:00:00"/>
    <n v="2017"/>
    <n v="10"/>
    <s v="Neil Knudson"/>
    <x v="3"/>
    <s v="Technology"/>
    <s v="Accessories"/>
    <s v="Maxell 4.7GB DVD-R 5/Pack"/>
    <n v="0.99"/>
    <n v="1"/>
    <n v="0.44"/>
  </r>
  <r>
    <d v="2017-10-12T00:00:00"/>
    <n v="2017"/>
    <n v="10"/>
    <s v="Neil Knudson"/>
    <x v="3"/>
    <s v="Office Supplies"/>
    <s v="Binders"/>
    <s v="Canvas Sectional Post Binders"/>
    <n v="101.84"/>
    <n v="5"/>
    <n v="36.92"/>
  </r>
  <r>
    <d v="2017-10-12T00:00:00"/>
    <n v="2017"/>
    <n v="10"/>
    <s v="Robert Waldorf"/>
    <x v="3"/>
    <s v="Technology"/>
    <s v="Accessories"/>
    <s v="SanDisk Cruzer 64 GB USB Flash Drive"/>
    <n v="435.84"/>
    <n v="12"/>
    <n v="130.75"/>
  </r>
  <r>
    <d v="2017-10-12T00:00:00"/>
    <n v="2017"/>
    <n v="10"/>
    <s v="Robert Waldorf"/>
    <x v="3"/>
    <s v="Office Supplies"/>
    <s v="Art"/>
    <s v="Newell 343"/>
    <n v="5.88"/>
    <n v="2"/>
    <n v="1.59"/>
  </r>
  <r>
    <d v="2017-10-12T00:00:00"/>
    <n v="2017"/>
    <n v="10"/>
    <s v="Sung Pak"/>
    <x v="0"/>
    <s v="Technology"/>
    <s v="Accessories"/>
    <s v="Logitech Wireless Touch Keyboard K400"/>
    <n v="39.979999999999997"/>
    <n v="2"/>
    <n v="-1.5"/>
  </r>
  <r>
    <d v="2017-10-12T00:00:00"/>
    <n v="2017"/>
    <n v="10"/>
    <s v="Nora Paige"/>
    <x v="23"/>
    <s v="Technology"/>
    <s v="Accessories"/>
    <s v="ImationÂ 8gb Micro Traveldrive Usb 2.0Â Flash Drive"/>
    <n v="45"/>
    <n v="3"/>
    <n v="4.95"/>
  </r>
  <r>
    <d v="2017-10-12T00:00:00"/>
    <n v="2017"/>
    <n v="10"/>
    <s v="Nora Paige"/>
    <x v="23"/>
    <s v="Office Supplies"/>
    <s v="Fasteners"/>
    <s v="OIC Colored Binder Clips, Assorted Sizes"/>
    <n v="17.899999999999999"/>
    <n v="5"/>
    <n v="8.77"/>
  </r>
  <r>
    <d v="2017-10-12T00:00:00"/>
    <n v="2017"/>
    <n v="10"/>
    <s v="Nora Paige"/>
    <x v="23"/>
    <s v="Furniture"/>
    <s v="Furnishings"/>
    <s v="DAX Two-Tone Silver Metal Document Frame"/>
    <n v="40.479999999999997"/>
    <n v="2"/>
    <n v="17.41"/>
  </r>
  <r>
    <d v="2017-10-12T00:00:00"/>
    <n v="2017"/>
    <n v="10"/>
    <s v="Nora Paige"/>
    <x v="23"/>
    <s v="Furniture"/>
    <s v="Bookcases"/>
    <s v="Global Adaptabilites Bookcase, Cherry/Storm Gray Finish"/>
    <n v="2154.9"/>
    <n v="5"/>
    <n v="129.29"/>
  </r>
  <r>
    <d v="2017-10-12T00:00:00"/>
    <n v="2017"/>
    <n v="10"/>
    <s v="Matthew Grinstein"/>
    <x v="0"/>
    <s v="Technology"/>
    <s v="Phones"/>
    <s v="Clarity 53712"/>
    <n v="369.54"/>
    <n v="7"/>
    <n v="27.72"/>
  </r>
  <r>
    <d v="2017-10-12T00:00:00"/>
    <n v="2017"/>
    <n v="10"/>
    <s v="Matthew Grinstein"/>
    <x v="0"/>
    <s v="Office Supplies"/>
    <s v="Paper"/>
    <s v="Xerox 1993"/>
    <n v="10.37"/>
    <n v="2"/>
    <n v="3.76"/>
  </r>
  <r>
    <d v="2017-10-12T00:00:00"/>
    <n v="2017"/>
    <n v="10"/>
    <s v="Matthew Grinstein"/>
    <x v="0"/>
    <s v="Technology"/>
    <s v="Accessories"/>
    <s v="Plantronics CS510 - Over-the-Head monaural Wireless Headset System"/>
    <n v="791.88"/>
    <n v="3"/>
    <n v="128.68"/>
  </r>
  <r>
    <d v="2017-10-12T00:00:00"/>
    <n v="2017"/>
    <n v="10"/>
    <s v="Natalie Fritzler"/>
    <x v="48"/>
    <s v="Furniture"/>
    <s v="Tables"/>
    <s v="Chromcraft 48&quot; x 96&quot; Racetrack Double Pedestal Table"/>
    <n v="673.34"/>
    <n v="3"/>
    <n v="-76.95"/>
  </r>
  <r>
    <d v="2017-10-12T00:00:00"/>
    <n v="2017"/>
    <n v="10"/>
    <s v="Christina Anderson"/>
    <x v="20"/>
    <s v="Office Supplies"/>
    <s v="Paper"/>
    <s v="Xerox 1952"/>
    <n v="9.9600000000000009"/>
    <n v="2"/>
    <n v="4.68"/>
  </r>
  <r>
    <d v="2017-10-13T00:00:00"/>
    <n v="2017"/>
    <n v="10"/>
    <s v="Andrew Gjertsen"/>
    <x v="2"/>
    <s v="Office Supplies"/>
    <s v="Paper"/>
    <s v="Post-it Â“Important MessageÂ” Note Pad, Neon Colors, 50 Sheets/Pad"/>
    <n v="11.65"/>
    <n v="2"/>
    <n v="4.08"/>
  </r>
  <r>
    <d v="2017-10-13T00:00:00"/>
    <n v="2017"/>
    <n v="10"/>
    <s v="Andrew Gjertsen"/>
    <x v="2"/>
    <s v="Office Supplies"/>
    <s v="Paper"/>
    <s v="Adams Write n' Stick Phone Message Book, 11&quot; X 5 1/4&quot;, 200 Messages"/>
    <n v="18.18"/>
    <n v="4"/>
    <n v="5.91"/>
  </r>
  <r>
    <d v="2017-10-13T00:00:00"/>
    <n v="2017"/>
    <n v="10"/>
    <s v="Andrew Gjertsen"/>
    <x v="2"/>
    <s v="Office Supplies"/>
    <s v="Storage"/>
    <s v="Eldon Simplefile Box Office"/>
    <n v="59.71"/>
    <n v="6"/>
    <n v="5.97"/>
  </r>
  <r>
    <d v="2017-10-13T00:00:00"/>
    <n v="2017"/>
    <n v="10"/>
    <s v="Andrew Gjertsen"/>
    <x v="2"/>
    <s v="Office Supplies"/>
    <s v="Labels"/>
    <s v="Avery 489"/>
    <n v="24.84"/>
    <n v="3"/>
    <n v="8.69"/>
  </r>
  <r>
    <d v="2017-10-13T00:00:00"/>
    <n v="2017"/>
    <n v="10"/>
    <s v="Craig Reiter"/>
    <x v="20"/>
    <s v="Office Supplies"/>
    <s v="Appliances"/>
    <s v="Avanti 4.4 Cu. Ft. Refrigerator"/>
    <n v="904.9"/>
    <n v="5"/>
    <n v="253.37"/>
  </r>
  <r>
    <d v="2017-10-13T00:00:00"/>
    <n v="2017"/>
    <n v="10"/>
    <s v="Troy Staebel"/>
    <x v="1"/>
    <s v="Office Supplies"/>
    <s v="Paper"/>
    <s v="Easy-staple paper"/>
    <n v="63.31"/>
    <n v="3"/>
    <n v="20.58"/>
  </r>
  <r>
    <d v="2017-10-13T00:00:00"/>
    <n v="2017"/>
    <n v="10"/>
    <s v="Troy Staebel"/>
    <x v="1"/>
    <s v="Office Supplies"/>
    <s v="Binders"/>
    <s v="GBC VeloBinder Electric Binding Machine"/>
    <n v="96.78"/>
    <n v="4"/>
    <n v="-145.18"/>
  </r>
  <r>
    <d v="2017-10-13T00:00:00"/>
    <n v="2017"/>
    <n v="10"/>
    <s v="Troy Staebel"/>
    <x v="1"/>
    <s v="Furniture"/>
    <s v="Furnishings"/>
    <s v="Dax Clear Box Frame"/>
    <n v="10.48"/>
    <n v="3"/>
    <n v="-6.81"/>
  </r>
  <r>
    <d v="2017-10-13T00:00:00"/>
    <n v="2017"/>
    <n v="10"/>
    <s v="Jane Waco"/>
    <x v="3"/>
    <s v="Technology"/>
    <s v="Accessories"/>
    <s v="Logitech Media Keyboard K200"/>
    <n v="209.94"/>
    <n v="6"/>
    <n v="39.89"/>
  </r>
  <r>
    <d v="2017-10-13T00:00:00"/>
    <n v="2017"/>
    <n v="10"/>
    <s v="Jane Waco"/>
    <x v="3"/>
    <s v="Technology"/>
    <s v="Phones"/>
    <s v="Anker Astro Mini 3000mAh Ultra-Compact Portable Charger"/>
    <n v="31.98"/>
    <n v="2"/>
    <n v="-8"/>
  </r>
  <r>
    <d v="2017-10-13T00:00:00"/>
    <n v="2017"/>
    <n v="10"/>
    <s v="Jane Waco"/>
    <x v="3"/>
    <s v="Office Supplies"/>
    <s v="Binders"/>
    <s v="Fellowes PB500 Electric Punch Plastic Comb Binding Machine with Manual Bind"/>
    <n v="5083.96"/>
    <n v="5"/>
    <n v="1906.49"/>
  </r>
  <r>
    <d v="2017-10-13T00:00:00"/>
    <n v="2017"/>
    <n v="10"/>
    <s v="Alan Hwang"/>
    <x v="5"/>
    <s v="Office Supplies"/>
    <s v="Storage"/>
    <s v="Trav-L-File Heavy-Duty Shuttle II, Black"/>
    <n v="348.56"/>
    <n v="8"/>
    <n v="104.57"/>
  </r>
  <r>
    <d v="2017-10-13T00:00:00"/>
    <n v="2017"/>
    <n v="10"/>
    <s v="Michelle Huthwaite"/>
    <x v="8"/>
    <s v="Office Supplies"/>
    <s v="Labels"/>
    <s v="Avery 52"/>
    <n v="11.07"/>
    <n v="3"/>
    <n v="5.2"/>
  </r>
  <r>
    <d v="2017-10-13T00:00:00"/>
    <n v="2017"/>
    <n v="10"/>
    <s v="Michelle Huthwaite"/>
    <x v="8"/>
    <s v="Furniture"/>
    <s v="Tables"/>
    <s v="Bretford Rectangular Conference Table Tops"/>
    <n v="1504.52"/>
    <n v="4"/>
    <n v="346.04"/>
  </r>
  <r>
    <d v="2017-10-13T00:00:00"/>
    <n v="2017"/>
    <n v="10"/>
    <s v="Michelle Huthwaite"/>
    <x v="8"/>
    <s v="Office Supplies"/>
    <s v="Paper"/>
    <s v="Xerox 231"/>
    <n v="25.92"/>
    <n v="4"/>
    <n v="12.44"/>
  </r>
  <r>
    <d v="2017-10-14T00:00:00"/>
    <n v="2017"/>
    <n v="10"/>
    <s v="Ed Ludwig"/>
    <x v="36"/>
    <s v="Office Supplies"/>
    <s v="Binders"/>
    <s v="Acco PRESSTEX Data Binder with Storage Hooks, Dark Blue, 14 7/8&quot; X 11&quot;"/>
    <n v="37.659999999999997"/>
    <n v="7"/>
    <n v="18.45"/>
  </r>
  <r>
    <d v="2017-10-14T00:00:00"/>
    <n v="2017"/>
    <n v="10"/>
    <s v="Joni Wasserman"/>
    <x v="3"/>
    <s v="Furniture"/>
    <s v="Furnishings"/>
    <s v="C-Line Cubicle Keepers Polyproplyene Holder With Velcro Backings"/>
    <n v="9.4600000000000009"/>
    <n v="2"/>
    <n v="3.69"/>
  </r>
  <r>
    <d v="2017-10-14T00:00:00"/>
    <n v="2017"/>
    <n v="10"/>
    <s v="Anthony Garverick"/>
    <x v="1"/>
    <s v="Office Supplies"/>
    <s v="Binders"/>
    <s v="GBC Twin Loop Wire Binding Elements, 9/16&quot; Spine, Black"/>
    <n v="27.4"/>
    <n v="9"/>
    <n v="-42.46"/>
  </r>
  <r>
    <d v="2017-10-14T00:00:00"/>
    <n v="2017"/>
    <n v="10"/>
    <s v="Anthony Garverick"/>
    <x v="1"/>
    <s v="Office Supplies"/>
    <s v="Binders"/>
    <s v="Catalog Binders with Expanding Posts"/>
    <n v="13.46"/>
    <n v="1"/>
    <n v="-23.55"/>
  </r>
  <r>
    <d v="2017-10-14T00:00:00"/>
    <n v="2017"/>
    <n v="10"/>
    <s v="Berenike Kampe"/>
    <x v="3"/>
    <s v="Technology"/>
    <s v="Accessories"/>
    <s v="Verbatim 25 GB 6x Blu-ray Single Layer Recordable Disc, 10/Pack"/>
    <n v="46.36"/>
    <n v="4"/>
    <n v="15.3"/>
  </r>
  <r>
    <d v="2017-10-15T00:00:00"/>
    <n v="2017"/>
    <n v="10"/>
    <s v="Frank Gastineau"/>
    <x v="3"/>
    <s v="Office Supplies"/>
    <s v="Art"/>
    <s v="Panasonic KP-310 Heavy-Duty Electric Pencil Sharpener"/>
    <n v="87.92"/>
    <n v="4"/>
    <n v="26.38"/>
  </r>
  <r>
    <d v="2017-10-15T00:00:00"/>
    <n v="2017"/>
    <n v="10"/>
    <s v="Roland Schwarz"/>
    <x v="3"/>
    <s v="Furniture"/>
    <s v="Tables"/>
    <s v="Bush Advantage Collection Round Conference Table"/>
    <n v="510.24"/>
    <n v="3"/>
    <n v="6.38"/>
  </r>
  <r>
    <d v="2017-10-15T00:00:00"/>
    <n v="2017"/>
    <n v="10"/>
    <s v="Roland Schwarz"/>
    <x v="3"/>
    <s v="Office Supplies"/>
    <s v="Paper"/>
    <s v="Xerox 1919"/>
    <n v="204.95"/>
    <n v="5"/>
    <n v="100.43"/>
  </r>
  <r>
    <d v="2017-10-15T00:00:00"/>
    <n v="2017"/>
    <n v="10"/>
    <s v="Ricardo Sperren"/>
    <x v="37"/>
    <s v="Office Supplies"/>
    <s v="Labels"/>
    <s v="Permanent Self-Adhesive File Folder Labels for Typewriters by Universal"/>
    <n v="13.05"/>
    <n v="5"/>
    <n v="6"/>
  </r>
  <r>
    <d v="2017-10-15T00:00:00"/>
    <n v="2017"/>
    <n v="10"/>
    <s v="Dionis Lloyd"/>
    <x v="3"/>
    <s v="Office Supplies"/>
    <s v="Labels"/>
    <s v="Avery 4027 File Folder Labels for Dot Matrix Printers, 5000 Labels per Box, White"/>
    <n v="152.65"/>
    <n v="5"/>
    <n v="70.22"/>
  </r>
  <r>
    <d v="2017-10-15T00:00:00"/>
    <n v="2017"/>
    <n v="10"/>
    <s v="Dionis Lloyd"/>
    <x v="3"/>
    <s v="Furniture"/>
    <s v="Furnishings"/>
    <s v="Executive Impressions 14&quot; Two-Color Numerals Wall Clock"/>
    <n v="22.72"/>
    <n v="1"/>
    <n v="9.32"/>
  </r>
  <r>
    <d v="2017-10-15T00:00:00"/>
    <n v="2017"/>
    <n v="10"/>
    <s v="Marc Crier"/>
    <x v="3"/>
    <s v="Office Supplies"/>
    <s v="Labels"/>
    <s v="Avery 478"/>
    <n v="14.73"/>
    <n v="3"/>
    <n v="7.22"/>
  </r>
  <r>
    <d v="2017-10-15T00:00:00"/>
    <n v="2017"/>
    <n v="10"/>
    <s v="Stuart Van"/>
    <x v="27"/>
    <s v="Office Supplies"/>
    <s v="Art"/>
    <s v="Avery Hi-Liter Smear-Safe Highlighters"/>
    <n v="11.68"/>
    <n v="2"/>
    <n v="4.2"/>
  </r>
  <r>
    <d v="2017-10-16T00:00:00"/>
    <n v="2017"/>
    <n v="10"/>
    <s v="Bobby Odegard"/>
    <x v="5"/>
    <s v="Office Supplies"/>
    <s v="Binders"/>
    <s v="Large Capacity Hanging Post Binders"/>
    <n v="124.75"/>
    <n v="5"/>
    <n v="57.39"/>
  </r>
  <r>
    <d v="2017-10-16T00:00:00"/>
    <n v="2017"/>
    <n v="10"/>
    <s v="Maribeth Yedwab"/>
    <x v="20"/>
    <s v="Furniture"/>
    <s v="Furnishings"/>
    <s v="Executive Impressions Supervisor Wall Clock"/>
    <n v="547.29999999999995"/>
    <n v="13"/>
    <n v="175.14"/>
  </r>
  <r>
    <d v="2017-10-16T00:00:00"/>
    <n v="2017"/>
    <n v="10"/>
    <s v="Anthony Jacobs"/>
    <x v="12"/>
    <s v="Office Supplies"/>
    <s v="Paper"/>
    <s v="Green Bar Computer Printout Paper"/>
    <n v="307.77999999999997"/>
    <n v="7"/>
    <n v="111.57"/>
  </r>
  <r>
    <d v="2017-10-16T00:00:00"/>
    <n v="2017"/>
    <n v="10"/>
    <s v="Gary Hansen"/>
    <x v="12"/>
    <s v="Technology"/>
    <s v="Machines"/>
    <s v="Swingline SM12-08 MicroCut Jam Free Shredder"/>
    <n v="599.99"/>
    <n v="5"/>
    <n v="-479.99"/>
  </r>
  <r>
    <d v="2017-10-16T00:00:00"/>
    <n v="2017"/>
    <n v="10"/>
    <s v="Victoria Pisteka"/>
    <x v="15"/>
    <s v="Technology"/>
    <s v="Accessories"/>
    <s v="Memorex Mini Travel Drive 8 GB USB 2.0 Flash Drive"/>
    <n v="18.53"/>
    <n v="2"/>
    <n v="4.4000000000000004"/>
  </r>
  <r>
    <d v="2017-10-16T00:00:00"/>
    <n v="2017"/>
    <n v="10"/>
    <s v="Victoria Pisteka"/>
    <x v="15"/>
    <s v="Furniture"/>
    <s v="Tables"/>
    <s v="Balt Solid Wood Round Tables"/>
    <n v="1875.26"/>
    <n v="7"/>
    <n v="-968.88"/>
  </r>
  <r>
    <d v="2017-10-17T00:00:00"/>
    <n v="2017"/>
    <n v="10"/>
    <s v="Saphhira Shifley"/>
    <x v="43"/>
    <s v="Office Supplies"/>
    <s v="Storage"/>
    <s v="2300 Heavy-Duty Transfer File Systems by Perma"/>
    <n v="49.96"/>
    <n v="2"/>
    <n v="9.49"/>
  </r>
  <r>
    <d v="2017-10-17T00:00:00"/>
    <n v="2017"/>
    <n v="10"/>
    <s v="Saphhira Shifley"/>
    <x v="43"/>
    <s v="Office Supplies"/>
    <s v="Paper"/>
    <s v="Xerox 1958"/>
    <n v="12.96"/>
    <n v="2"/>
    <n v="6.22"/>
  </r>
  <r>
    <d v="2017-10-17T00:00:00"/>
    <n v="2017"/>
    <n v="10"/>
    <s v="Astrea Jones"/>
    <x v="3"/>
    <s v="Office Supplies"/>
    <s v="Art"/>
    <s v="Economy #2 Pencils"/>
    <n v="10.64"/>
    <n v="4"/>
    <n v="2.77"/>
  </r>
  <r>
    <d v="2017-10-17T00:00:00"/>
    <n v="2017"/>
    <n v="10"/>
    <s v="Barry FranzÃ¶sisch"/>
    <x v="3"/>
    <s v="Technology"/>
    <s v="Phones"/>
    <s v="Panasonic KX-TG6844B Expandable Digital Cordless Telephone"/>
    <n v="52.79"/>
    <n v="1"/>
    <n v="4.62"/>
  </r>
  <r>
    <d v="2017-10-19T00:00:00"/>
    <n v="2017"/>
    <n v="10"/>
    <s v="Matt Abelman"/>
    <x v="0"/>
    <s v="Office Supplies"/>
    <s v="Paper"/>
    <s v="Easy-staple paper"/>
    <n v="29.47"/>
    <n v="3"/>
    <n v="9.9499999999999993"/>
  </r>
  <r>
    <d v="2017-10-19T00:00:00"/>
    <n v="2017"/>
    <n v="10"/>
    <s v="Michael Paige"/>
    <x v="32"/>
    <s v="Furniture"/>
    <s v="Furnishings"/>
    <s v="Westinghouse Mesh Shade Clip-On Gooseneck Lamp, Black"/>
    <n v="56.56"/>
    <n v="4"/>
    <n v="14.71"/>
  </r>
  <r>
    <d v="2017-10-19T00:00:00"/>
    <n v="2017"/>
    <n v="10"/>
    <s v="Michael Paige"/>
    <x v="32"/>
    <s v="Office Supplies"/>
    <s v="Storage"/>
    <s v="Crate-A-Files"/>
    <n v="32.700000000000003"/>
    <n v="3"/>
    <n v="8.5"/>
  </r>
  <r>
    <d v="2017-10-19T00:00:00"/>
    <n v="2017"/>
    <n v="10"/>
    <s v="Harry Marie"/>
    <x v="2"/>
    <s v="Office Supplies"/>
    <s v="Art"/>
    <s v="Boston 16801 Nautilus Battery Pencil Sharpener"/>
    <n v="123.26"/>
    <n v="7"/>
    <n v="9.24"/>
  </r>
  <r>
    <d v="2017-10-19T00:00:00"/>
    <n v="2017"/>
    <n v="10"/>
    <s v="Harry Marie"/>
    <x v="2"/>
    <s v="Office Supplies"/>
    <s v="Paper"/>
    <s v="It's Hot Message Books with Stickers, 2 3/4&quot; x 5&quot;"/>
    <n v="23.68"/>
    <n v="4"/>
    <n v="7.4"/>
  </r>
  <r>
    <d v="2017-10-19T00:00:00"/>
    <n v="2017"/>
    <n v="10"/>
    <s v="Harry Marie"/>
    <x v="2"/>
    <s v="Technology"/>
    <s v="Phones"/>
    <s v="Digium D40 VoIP phone"/>
    <n v="309.58"/>
    <n v="4"/>
    <n v="-56.76"/>
  </r>
  <r>
    <d v="2017-10-19T00:00:00"/>
    <n v="2017"/>
    <n v="10"/>
    <s v="Rick Duston"/>
    <x v="0"/>
    <s v="Technology"/>
    <s v="Phones"/>
    <s v="QVS USB Car Charger 2-Port 2.1Amp for iPod/iPhone/iPad/iPad 2/iPad 3"/>
    <n v="16.68"/>
    <n v="3"/>
    <n v="5.21"/>
  </r>
  <r>
    <d v="2017-10-19T00:00:00"/>
    <n v="2017"/>
    <n v="10"/>
    <s v="Tracy Hopkins"/>
    <x v="25"/>
    <s v="Office Supplies"/>
    <s v="Binders"/>
    <s v="GBC DocuBind P400 Electric Binding System"/>
    <n v="1633.19"/>
    <n v="4"/>
    <n v="-1306.55"/>
  </r>
  <r>
    <d v="2017-10-19T00:00:00"/>
    <n v="2017"/>
    <n v="10"/>
    <s v="Hilary Holden"/>
    <x v="3"/>
    <s v="Office Supplies"/>
    <s v="Envelopes"/>
    <s v="Ampad #10 Peel &amp; Seel Holiday Envelopes"/>
    <n v="8.9600000000000009"/>
    <n v="2"/>
    <n v="4.3"/>
  </r>
  <r>
    <d v="2017-10-19T00:00:00"/>
    <n v="2017"/>
    <n v="10"/>
    <s v="Hilary Holden"/>
    <x v="3"/>
    <s v="Office Supplies"/>
    <s v="Labels"/>
    <s v="Avery 518"/>
    <n v="31.5"/>
    <n v="10"/>
    <n v="15.12"/>
  </r>
  <r>
    <d v="2017-10-19T00:00:00"/>
    <n v="2017"/>
    <n v="10"/>
    <s v="Hilary Holden"/>
    <x v="3"/>
    <s v="Furniture"/>
    <s v="Furnishings"/>
    <s v="Linden 10&quot; Round Wall Clock, Black"/>
    <n v="30.56"/>
    <n v="2"/>
    <n v="10.39"/>
  </r>
  <r>
    <d v="2017-10-19T00:00:00"/>
    <n v="2017"/>
    <n v="10"/>
    <s v="Hilary Holden"/>
    <x v="3"/>
    <s v="Furniture"/>
    <s v="Tables"/>
    <s v="Anderson Hickey Conga Table Tops &amp; Accessories"/>
    <n v="24.37"/>
    <n v="2"/>
    <n v="-3.35"/>
  </r>
  <r>
    <d v="2017-10-19T00:00:00"/>
    <n v="2017"/>
    <n v="10"/>
    <s v="Mary O'Rourke"/>
    <x v="1"/>
    <s v="Furniture"/>
    <s v="Tables"/>
    <s v="Lesro Round Back Collection Coffee Table, End Table"/>
    <n v="91.28"/>
    <n v="1"/>
    <n v="-67.540000000000006"/>
  </r>
  <r>
    <d v="2017-10-19T00:00:00"/>
    <n v="2017"/>
    <n v="10"/>
    <s v="Christina Anderson"/>
    <x v="0"/>
    <s v="Office Supplies"/>
    <s v="Binders"/>
    <s v="SlimView Poly Binder, 3/8&quot;"/>
    <n v="2.0699999999999998"/>
    <n v="2"/>
    <n v="-3.52"/>
  </r>
  <r>
    <d v="2017-10-19T00:00:00"/>
    <n v="2017"/>
    <n v="10"/>
    <s v="Christina Anderson"/>
    <x v="0"/>
    <s v="Furniture"/>
    <s v="Bookcases"/>
    <s v="Rush Hierlooms Collection Rich Wood Bookcases"/>
    <n v="328.4"/>
    <n v="3"/>
    <n v="-91.76"/>
  </r>
  <r>
    <d v="2017-10-19T00:00:00"/>
    <n v="2017"/>
    <n v="10"/>
    <s v="Joy Smith"/>
    <x v="3"/>
    <s v="Office Supplies"/>
    <s v="Binders"/>
    <s v="JM Magazine Binder"/>
    <n v="39.619999999999997"/>
    <n v="3"/>
    <n v="13.87"/>
  </r>
  <r>
    <d v="2017-10-20T00:00:00"/>
    <n v="2017"/>
    <n v="10"/>
    <s v="Ed Braxton"/>
    <x v="10"/>
    <s v="Furniture"/>
    <s v="Tables"/>
    <s v="Chromcraft Rectangular Conference Tables"/>
    <n v="284.36"/>
    <n v="2"/>
    <n v="-75.83"/>
  </r>
  <r>
    <d v="2017-10-20T00:00:00"/>
    <n v="2017"/>
    <n v="10"/>
    <s v="Ed Braxton"/>
    <x v="10"/>
    <s v="Office Supplies"/>
    <s v="Storage"/>
    <s v="Deluxe Rollaway Locking File with Drawer"/>
    <n v="665.41"/>
    <n v="2"/>
    <n v="66.540000000000006"/>
  </r>
  <r>
    <d v="2017-10-20T00:00:00"/>
    <n v="2017"/>
    <n v="10"/>
    <s v="Ivan Gibson"/>
    <x v="13"/>
    <s v="Office Supplies"/>
    <s v="Art"/>
    <s v="Eldon Spacemaker Box, Quick-Snap Lid, Clear"/>
    <n v="13.36"/>
    <n v="4"/>
    <n v="4.1399999999999997"/>
  </r>
  <r>
    <d v="2017-10-20T00:00:00"/>
    <n v="2017"/>
    <n v="10"/>
    <s v="Ivan Gibson"/>
    <x v="13"/>
    <s v="Office Supplies"/>
    <s v="Paper"/>
    <s v="Xerox 1884"/>
    <n v="39.96"/>
    <n v="2"/>
    <n v="18.78"/>
  </r>
  <r>
    <d v="2017-10-20T00:00:00"/>
    <n v="2017"/>
    <n v="10"/>
    <s v="Ivan Gibson"/>
    <x v="13"/>
    <s v="Office Supplies"/>
    <s v="Binders"/>
    <s v="Binding Machine Supplies"/>
    <n v="145.85"/>
    <n v="5"/>
    <n v="70.010000000000005"/>
  </r>
  <r>
    <d v="2017-10-20T00:00:00"/>
    <n v="2017"/>
    <n v="10"/>
    <s v="Justin Ellison"/>
    <x v="3"/>
    <s v="Office Supplies"/>
    <s v="Labels"/>
    <s v="Avery 510"/>
    <n v="3.75"/>
    <n v="1"/>
    <n v="1.8"/>
  </r>
  <r>
    <d v="2017-10-20T00:00:00"/>
    <n v="2017"/>
    <n v="10"/>
    <s v="Justin Ellison"/>
    <x v="3"/>
    <s v="Office Supplies"/>
    <s v="Binders"/>
    <s v="Wilson Jones Four-Pocket Poly Binders"/>
    <n v="20.93"/>
    <n v="4"/>
    <n v="7.59"/>
  </r>
  <r>
    <d v="2017-10-20T00:00:00"/>
    <n v="2017"/>
    <n v="10"/>
    <s v="Matt Abelman"/>
    <x v="2"/>
    <s v="Office Supplies"/>
    <s v="Paper"/>
    <s v="Xerox 1887"/>
    <n v="45.53"/>
    <n v="3"/>
    <n v="15.93"/>
  </r>
  <r>
    <d v="2017-10-20T00:00:00"/>
    <n v="2017"/>
    <n v="10"/>
    <s v="Rick Bensley"/>
    <x v="20"/>
    <s v="Office Supplies"/>
    <s v="Labels"/>
    <s v="Avery 478"/>
    <n v="24.55"/>
    <n v="5"/>
    <n v="12.03"/>
  </r>
  <r>
    <d v="2017-10-20T00:00:00"/>
    <n v="2017"/>
    <n v="10"/>
    <s v="Pete Takahito"/>
    <x v="16"/>
    <s v="Office Supplies"/>
    <s v="Storage"/>
    <s v="Woodgrain Magazine Files by Perma"/>
    <n v="4.7699999999999996"/>
    <n v="2"/>
    <n v="-0.77"/>
  </r>
  <r>
    <d v="2017-10-20T00:00:00"/>
    <n v="2017"/>
    <n v="10"/>
    <s v="Pete Takahito"/>
    <x v="16"/>
    <s v="Office Supplies"/>
    <s v="Paper"/>
    <s v="REDIFORM Incoming/Outgoing Call Register, 11&quot; X 8 1/2&quot;, 100 Messages"/>
    <n v="6.67"/>
    <n v="1"/>
    <n v="2.5"/>
  </r>
  <r>
    <d v="2017-10-20T00:00:00"/>
    <n v="2017"/>
    <n v="10"/>
    <s v="Pete Takahito"/>
    <x v="16"/>
    <s v="Office Supplies"/>
    <s v="Art"/>
    <s v="Prang Drawing Pencil Set"/>
    <n v="4.45"/>
    <n v="2"/>
    <n v="1.1100000000000001"/>
  </r>
  <r>
    <d v="2017-10-20T00:00:00"/>
    <n v="2017"/>
    <n v="10"/>
    <s v="Pete Takahito"/>
    <x v="16"/>
    <s v="Furniture"/>
    <s v="Furnishings"/>
    <s v="DAX Wood Document Frame."/>
    <n v="43.94"/>
    <n v="4"/>
    <n v="6.04"/>
  </r>
  <r>
    <d v="2017-10-20T00:00:00"/>
    <n v="2017"/>
    <n v="10"/>
    <s v="Muhammed Yedwab"/>
    <x v="25"/>
    <s v="Technology"/>
    <s v="Phones"/>
    <s v="PayAnywhere Card Reader"/>
    <n v="15.98"/>
    <n v="2"/>
    <n v="1.4"/>
  </r>
  <r>
    <d v="2017-10-20T00:00:00"/>
    <n v="2017"/>
    <n v="10"/>
    <s v="Muhammed Yedwab"/>
    <x v="25"/>
    <s v="Office Supplies"/>
    <s v="Paper"/>
    <s v="Great White Multi-Use Recycled Paper (20Lb. and 84 Bright)"/>
    <n v="14.35"/>
    <n v="3"/>
    <n v="4.49"/>
  </r>
  <r>
    <d v="2017-10-21T00:00:00"/>
    <n v="2017"/>
    <n v="10"/>
    <s v="Patricia Hirasaki"/>
    <x v="16"/>
    <s v="Furniture"/>
    <s v="Chairs"/>
    <s v="Global Commerce Series High-Back Swivel/Tilt Chairs"/>
    <n v="683.95"/>
    <n v="3"/>
    <n v="42.75"/>
  </r>
  <r>
    <d v="2017-10-21T00:00:00"/>
    <n v="2017"/>
    <n v="10"/>
    <s v="Patricia Hirasaki"/>
    <x v="16"/>
    <s v="Furniture"/>
    <s v="Furnishings"/>
    <s v="Eldon Expressions Desk Accessory, Wood Photo Frame, Mahogany"/>
    <n v="45.7"/>
    <n v="3"/>
    <n v="5.14"/>
  </r>
  <r>
    <d v="2017-10-21T00:00:00"/>
    <n v="2017"/>
    <n v="10"/>
    <s v="Sara Luxemburg"/>
    <x v="39"/>
    <s v="Technology"/>
    <s v="Phones"/>
    <s v="Polycom VVX 310 VoIP phone"/>
    <n v="1439.92"/>
    <n v="8"/>
    <n v="374.38"/>
  </r>
  <r>
    <d v="2017-10-21T00:00:00"/>
    <n v="2017"/>
    <n v="10"/>
    <s v="Sara Luxemburg"/>
    <x v="39"/>
    <s v="Furniture"/>
    <s v="Tables"/>
    <s v="Bevis Boat-Shaped Conference Table"/>
    <n v="262.11"/>
    <n v="1"/>
    <n v="62.91"/>
  </r>
  <r>
    <d v="2017-10-21T00:00:00"/>
    <n v="2017"/>
    <n v="10"/>
    <s v="Damala Kotsonis"/>
    <x v="11"/>
    <s v="Office Supplies"/>
    <s v="Paper"/>
    <s v="Xerox 218"/>
    <n v="5.18"/>
    <n v="1"/>
    <n v="1.81"/>
  </r>
  <r>
    <d v="2017-10-21T00:00:00"/>
    <n v="2017"/>
    <n v="10"/>
    <s v="Damala Kotsonis"/>
    <x v="11"/>
    <s v="Furniture"/>
    <s v="Chairs"/>
    <s v="Global Comet Stacking Armless Chair"/>
    <n v="478.48"/>
    <n v="2"/>
    <n v="47.85"/>
  </r>
  <r>
    <d v="2017-10-21T00:00:00"/>
    <n v="2017"/>
    <n v="10"/>
    <s v="Damala Kotsonis"/>
    <x v="11"/>
    <s v="Technology"/>
    <s v="Accessories"/>
    <s v="Memorex Froggy Flash Drive 8 GB"/>
    <n v="28.4"/>
    <n v="2"/>
    <n v="6.75"/>
  </r>
  <r>
    <d v="2017-10-21T00:00:00"/>
    <n v="2017"/>
    <n v="10"/>
    <s v="Michael Dominguez"/>
    <x v="18"/>
    <s v="Office Supplies"/>
    <s v="Storage"/>
    <s v="SAFCO Boltless Steel Shelving"/>
    <n v="909.12"/>
    <n v="8"/>
    <n v="9.09"/>
  </r>
  <r>
    <d v="2017-10-21T00:00:00"/>
    <n v="2017"/>
    <n v="10"/>
    <s v="Neil Knudson"/>
    <x v="16"/>
    <s v="Office Supplies"/>
    <s v="Art"/>
    <s v="Newell 33"/>
    <n v="17.86"/>
    <n v="4"/>
    <n v="2.0099999999999998"/>
  </r>
  <r>
    <d v="2017-10-21T00:00:00"/>
    <n v="2017"/>
    <n v="10"/>
    <s v="Susan Pistek"/>
    <x v="1"/>
    <s v="Office Supplies"/>
    <s v="Appliances"/>
    <s v="Belkin 8 Outlet SurgeMaster II Gold Surge Protector"/>
    <n v="23.99"/>
    <n v="2"/>
    <n v="-62.38"/>
  </r>
  <r>
    <d v="2017-10-21T00:00:00"/>
    <n v="2017"/>
    <n v="10"/>
    <s v="Natalie DeCherney"/>
    <x v="12"/>
    <s v="Office Supplies"/>
    <s v="Binders"/>
    <s v="Lock-Up Easel 'Spel-Binder'"/>
    <n v="8.56"/>
    <n v="1"/>
    <n v="-6.56"/>
  </r>
  <r>
    <d v="2017-10-21T00:00:00"/>
    <n v="2017"/>
    <n v="10"/>
    <s v="Frank Carlisle"/>
    <x v="10"/>
    <s v="Office Supplies"/>
    <s v="Appliances"/>
    <s v="Avanti 1.7 Cu. Ft. Refrigerator"/>
    <n v="161.57"/>
    <n v="2"/>
    <n v="16.16"/>
  </r>
  <r>
    <d v="2017-10-21T00:00:00"/>
    <n v="2017"/>
    <n v="10"/>
    <s v="Frank Carlisle"/>
    <x v="10"/>
    <s v="Office Supplies"/>
    <s v="Paper"/>
    <s v="RSVP Cards &amp; Envelopes, Blank White, 8-1/2&quot; X 11&quot;, 24 Cards/25 Envelopes/Set"/>
    <n v="4.0599999999999996"/>
    <n v="1"/>
    <n v="1.37"/>
  </r>
  <r>
    <d v="2017-10-21T00:00:00"/>
    <n v="2017"/>
    <n v="10"/>
    <s v="Frank Carlisle"/>
    <x v="10"/>
    <s v="Office Supplies"/>
    <s v="Binders"/>
    <s v="SlimView Poly Binder, 3/8&quot;"/>
    <n v="6.22"/>
    <n v="4"/>
    <n v="-4.97"/>
  </r>
  <r>
    <d v="2017-10-21T00:00:00"/>
    <n v="2017"/>
    <n v="10"/>
    <s v="Charles McCrossin"/>
    <x v="2"/>
    <s v="Technology"/>
    <s v="Phones"/>
    <s v="Mitel MiVoice 5330e IP Phone"/>
    <n v="329.99"/>
    <n v="2"/>
    <n v="-77"/>
  </r>
  <r>
    <d v="2017-10-21T00:00:00"/>
    <n v="2017"/>
    <n v="10"/>
    <s v="Charles McCrossin"/>
    <x v="2"/>
    <s v="Office Supplies"/>
    <s v="Storage"/>
    <s v="Acco Perma 2700 Stacking Storage Drawers"/>
    <n v="71.38"/>
    <n v="3"/>
    <n v="-4.46"/>
  </r>
  <r>
    <d v="2017-10-21T00:00:00"/>
    <n v="2017"/>
    <n v="10"/>
    <s v="Jennifer Braxton"/>
    <x v="21"/>
    <s v="Office Supplies"/>
    <s v="Binders"/>
    <s v="GBC Instant Report Kit"/>
    <n v="38.82"/>
    <n v="6"/>
    <n v="19.41"/>
  </r>
  <r>
    <d v="2017-10-21T00:00:00"/>
    <n v="2017"/>
    <n v="10"/>
    <s v="Jennifer Braxton"/>
    <x v="21"/>
    <s v="Office Supplies"/>
    <s v="Binders"/>
    <s v="Acco 3-Hole Punch"/>
    <n v="21.9"/>
    <n v="5"/>
    <n v="10.51"/>
  </r>
  <r>
    <d v="2017-10-22T00:00:00"/>
    <n v="2017"/>
    <n v="10"/>
    <s v="Tom Ashbrook"/>
    <x v="20"/>
    <s v="Technology"/>
    <s v="Copiers"/>
    <s v="Canon imageCLASS 2200 Advanced Copier"/>
    <n v="11199.97"/>
    <n v="4"/>
    <n v="3919.99"/>
  </r>
  <r>
    <d v="2017-10-22T00:00:00"/>
    <n v="2017"/>
    <n v="10"/>
    <s v="Tom Ashbrook"/>
    <x v="20"/>
    <s v="Technology"/>
    <s v="Phones"/>
    <s v="Polycom CX600 IP Phone VoIP phone"/>
    <n v="2399.6"/>
    <n v="8"/>
    <n v="647.89"/>
  </r>
  <r>
    <d v="2017-10-22T00:00:00"/>
    <n v="2017"/>
    <n v="10"/>
    <s v="Tom Ashbrook"/>
    <x v="20"/>
    <s v="Office Supplies"/>
    <s v="Envelopes"/>
    <s v="Globe Weis Peel &amp; Seel First Class Envelopes"/>
    <n v="63.9"/>
    <n v="5"/>
    <n v="28.76"/>
  </r>
  <r>
    <d v="2017-10-22T00:00:00"/>
    <n v="2017"/>
    <n v="10"/>
    <s v="Tom Ashbrook"/>
    <x v="20"/>
    <s v="Technology"/>
    <s v="Phones"/>
    <s v="i.Sound Portable Power - 8000 mAh"/>
    <n v="52.99"/>
    <n v="1"/>
    <n v="0.53"/>
  </r>
  <r>
    <d v="2017-10-22T00:00:00"/>
    <n v="2017"/>
    <n v="10"/>
    <s v="David Wiener"/>
    <x v="11"/>
    <s v="Furniture"/>
    <s v="Tables"/>
    <s v="KI Conference Tables"/>
    <n v="177.23"/>
    <n v="5"/>
    <n v="-120.51"/>
  </r>
  <r>
    <d v="2017-10-22T00:00:00"/>
    <n v="2017"/>
    <n v="10"/>
    <s v="Brian DeCherney"/>
    <x v="39"/>
    <s v="Office Supplies"/>
    <s v="Storage"/>
    <s v="Fellowes Recycled Storage Drawers"/>
    <n v="333.09"/>
    <n v="3"/>
    <n v="23.32"/>
  </r>
  <r>
    <d v="2017-10-22T00:00:00"/>
    <n v="2017"/>
    <n v="10"/>
    <s v="Brian DeCherney"/>
    <x v="39"/>
    <s v="Furniture"/>
    <s v="Tables"/>
    <s v="Bevis 36 x 72 Conference Tables"/>
    <n v="248.98"/>
    <n v="2"/>
    <n v="54.78"/>
  </r>
  <r>
    <d v="2017-10-22T00:00:00"/>
    <n v="2017"/>
    <n v="10"/>
    <s v="Paul Stevenson"/>
    <x v="39"/>
    <s v="Office Supplies"/>
    <s v="Art"/>
    <s v="Dixon Ticonderoga Core-Lock Colored Pencils"/>
    <n v="36.44"/>
    <n v="4"/>
    <n v="12.03"/>
  </r>
  <r>
    <d v="2017-10-22T00:00:00"/>
    <n v="2017"/>
    <n v="10"/>
    <s v="Helen Abelman"/>
    <x v="26"/>
    <s v="Office Supplies"/>
    <s v="Binders"/>
    <s v="Storex Flexible Poly Binders with Double Pockets"/>
    <n v="3.17"/>
    <n v="4"/>
    <n v="-2.5299999999999998"/>
  </r>
  <r>
    <d v="2017-10-22T00:00:00"/>
    <n v="2017"/>
    <n v="10"/>
    <s v="Helen Abelman"/>
    <x v="26"/>
    <s v="Furniture"/>
    <s v="Chairs"/>
    <s v="Office Star - Ergonomic Mid Back Chair with 2-Way Adjustable Arms"/>
    <n v="579.14"/>
    <n v="4"/>
    <n v="-28.96"/>
  </r>
  <r>
    <d v="2017-10-22T00:00:00"/>
    <n v="2017"/>
    <n v="10"/>
    <s v="Marina Lichtenstein"/>
    <x v="2"/>
    <s v="Technology"/>
    <s v="Phones"/>
    <s v="LF Elite 3D Dazzle Designer Hard Case Cover, Lf Stylus Pen and Wiper For Apple Iphone 5c Mini Lite"/>
    <n v="32.700000000000003"/>
    <n v="5"/>
    <n v="-6.54"/>
  </r>
  <r>
    <d v="2017-10-22T00:00:00"/>
    <n v="2017"/>
    <n v="10"/>
    <s v="Marina Lichtenstein"/>
    <x v="2"/>
    <s v="Office Supplies"/>
    <s v="Envelopes"/>
    <s v="#6 3/4 Gummed Flap White Envelopes"/>
    <n v="31.68"/>
    <n v="4"/>
    <n v="11.09"/>
  </r>
  <r>
    <d v="2017-10-23T00:00:00"/>
    <n v="2017"/>
    <n v="10"/>
    <s v="Jocasta Rupert"/>
    <x v="16"/>
    <s v="Technology"/>
    <s v="Phones"/>
    <s v="Wilson SignalBoost 841262 DB PRO Amplifier Kit"/>
    <n v="863.88"/>
    <n v="3"/>
    <n v="107.99"/>
  </r>
  <r>
    <d v="2017-10-23T00:00:00"/>
    <n v="2017"/>
    <n v="10"/>
    <s v="Julie Creighton"/>
    <x v="20"/>
    <s v="Office Supplies"/>
    <s v="Paper"/>
    <s v="Xerox 1969"/>
    <n v="11.56"/>
    <n v="2"/>
    <n v="5.66"/>
  </r>
  <r>
    <d v="2017-10-23T00:00:00"/>
    <n v="2017"/>
    <n v="10"/>
    <s v="Julie Creighton"/>
    <x v="20"/>
    <s v="Office Supplies"/>
    <s v="Paper"/>
    <s v="Xerox 4200 Series MultiUse Premium Copy Paper (20Lb. and 84 Bright)"/>
    <n v="26.4"/>
    <n v="5"/>
    <n v="11.88"/>
  </r>
  <r>
    <d v="2017-10-23T00:00:00"/>
    <n v="2017"/>
    <n v="10"/>
    <s v="Julie Creighton"/>
    <x v="20"/>
    <s v="Furniture"/>
    <s v="Furnishings"/>
    <s v="Eldon 200 Class Desk Accessories, Smoke"/>
    <n v="69.08"/>
    <n v="11"/>
    <n v="29.01"/>
  </r>
  <r>
    <d v="2017-10-23T00:00:00"/>
    <n v="2017"/>
    <n v="10"/>
    <s v="Julie Creighton"/>
    <x v="20"/>
    <s v="Technology"/>
    <s v="Phones"/>
    <s v="I Need's 3d Hello Kitty Hybrid Silicone Case Cover for HTC One X 4g with 3d Hello Kitty Stylus Pen Green/pink"/>
    <n v="35.880000000000003"/>
    <n v="3"/>
    <n v="10.050000000000001"/>
  </r>
  <r>
    <d v="2017-10-23T00:00:00"/>
    <n v="2017"/>
    <n v="10"/>
    <s v="Darrin Martin"/>
    <x v="0"/>
    <s v="Office Supplies"/>
    <s v="Binders"/>
    <s v="Storex Dura Pro Binders"/>
    <n v="3.56"/>
    <n v="3"/>
    <n v="-6.24"/>
  </r>
  <r>
    <d v="2017-10-23T00:00:00"/>
    <n v="2017"/>
    <n v="10"/>
    <s v="Darrin Martin"/>
    <x v="0"/>
    <s v="Technology"/>
    <s v="Phones"/>
    <s v="Jabra SPEAK 410 Multidevice Speakerphone"/>
    <n v="823.96"/>
    <n v="5"/>
    <n v="51.5"/>
  </r>
  <r>
    <d v="2017-10-23T00:00:00"/>
    <n v="2017"/>
    <n v="10"/>
    <s v="Darrin Martin"/>
    <x v="0"/>
    <s v="Office Supplies"/>
    <s v="Art"/>
    <s v="Newell 320"/>
    <n v="10.27"/>
    <n v="3"/>
    <n v="0.9"/>
  </r>
  <r>
    <d v="2017-10-23T00:00:00"/>
    <n v="2017"/>
    <n v="10"/>
    <s v="Randy Bradley"/>
    <x v="0"/>
    <s v="Office Supplies"/>
    <s v="Binders"/>
    <s v="Acco Flexible ACCOHIDE Square Ring Data Binder, Dark Blue, 11 1/2&quot; X 14&quot; 7/8&quot;"/>
    <n v="9.76"/>
    <n v="3"/>
    <n v="-15.13"/>
  </r>
  <r>
    <d v="2017-10-23T00:00:00"/>
    <n v="2017"/>
    <n v="10"/>
    <s v="Randy Bradley"/>
    <x v="0"/>
    <s v="Office Supplies"/>
    <s v="Storage"/>
    <s v="Advantus Rolling Storage Box"/>
    <n v="13.72"/>
    <n v="1"/>
    <n v="1.2"/>
  </r>
  <r>
    <d v="2017-10-23T00:00:00"/>
    <n v="2017"/>
    <n v="10"/>
    <s v="Randy Bradley"/>
    <x v="0"/>
    <s v="Technology"/>
    <s v="Accessories"/>
    <s v="WD My Passport Ultra 1TB Portable External Hard Drive"/>
    <n v="55.2"/>
    <n v="1"/>
    <n v="-2.0699999999999998"/>
  </r>
  <r>
    <d v="2017-10-23T00:00:00"/>
    <n v="2017"/>
    <n v="10"/>
    <s v="Randy Bradley"/>
    <x v="0"/>
    <s v="Office Supplies"/>
    <s v="Storage"/>
    <s v="Carina 42&quot;Hx23 3/4&quot;W Media Storage Unit"/>
    <n v="259.14"/>
    <n v="4"/>
    <n v="-58.31"/>
  </r>
  <r>
    <d v="2017-10-23T00:00:00"/>
    <n v="2017"/>
    <n v="10"/>
    <s v="Adam Hart"/>
    <x v="43"/>
    <s v="Furniture"/>
    <s v="Tables"/>
    <s v="KI Adjustable-Height Table"/>
    <n v="240.74"/>
    <n v="4"/>
    <n v="-13.76"/>
  </r>
  <r>
    <d v="2017-10-23T00:00:00"/>
    <n v="2017"/>
    <n v="10"/>
    <s v="Adam Hart"/>
    <x v="43"/>
    <s v="Furniture"/>
    <s v="Furnishings"/>
    <s v="Eldon 400 Class Desk Accessories, Black Carbon"/>
    <n v="35"/>
    <n v="4"/>
    <n v="14.7"/>
  </r>
  <r>
    <d v="2017-10-23T00:00:00"/>
    <n v="2017"/>
    <n v="10"/>
    <s v="Adam Hart"/>
    <x v="43"/>
    <s v="Furniture"/>
    <s v="Furnishings"/>
    <s v="Deflect-o DuraMat Antistatic Studded Beveled Mat for Medium Pile Carpeting"/>
    <n v="210.68"/>
    <n v="2"/>
    <n v="50.56"/>
  </r>
  <r>
    <d v="2017-10-23T00:00:00"/>
    <n v="2017"/>
    <n v="10"/>
    <s v="Adam Hart"/>
    <x v="43"/>
    <s v="Furniture"/>
    <s v="Tables"/>
    <s v="Office Impressions End Table, 20-1/2&quot;H x 24&quot;W x 20&quot;D"/>
    <n v="637.9"/>
    <n v="3"/>
    <n v="-127.58"/>
  </r>
  <r>
    <d v="2017-10-23T00:00:00"/>
    <n v="2017"/>
    <n v="10"/>
    <s v="Adam Hart"/>
    <x v="43"/>
    <s v="Office Supplies"/>
    <s v="Paper"/>
    <s v="Wirebound Message Book, 4 per Page"/>
    <n v="43.44"/>
    <n v="8"/>
    <n v="21.29"/>
  </r>
  <r>
    <d v="2017-10-23T00:00:00"/>
    <n v="2017"/>
    <n v="10"/>
    <s v="Adam Hart"/>
    <x v="43"/>
    <s v="Office Supplies"/>
    <s v="Appliances"/>
    <s v="Hoover Replacement Belt for Commercial Guardsman Heavy-Duty Upright Vacuum"/>
    <n v="2.2200000000000002"/>
    <n v="1"/>
    <n v="0.67"/>
  </r>
  <r>
    <d v="2017-10-24T00:00:00"/>
    <n v="2017"/>
    <n v="10"/>
    <s v="Patrick O'Brill"/>
    <x v="0"/>
    <s v="Furniture"/>
    <s v="Tables"/>
    <s v="Hon 2111 Invitation Series Straight Table"/>
    <n v="517.41"/>
    <n v="5"/>
    <n v="-81.31"/>
  </r>
  <r>
    <d v="2017-10-24T00:00:00"/>
    <n v="2017"/>
    <n v="10"/>
    <s v="Carlos Soltero"/>
    <x v="29"/>
    <s v="Office Supplies"/>
    <s v="Fasteners"/>
    <s v="Staples"/>
    <n v="11.68"/>
    <n v="4"/>
    <n v="5.26"/>
  </r>
  <r>
    <d v="2017-10-26T00:00:00"/>
    <n v="2017"/>
    <n v="10"/>
    <s v="Paul Gonzalez"/>
    <x v="28"/>
    <s v="Technology"/>
    <s v="Accessories"/>
    <s v="LogitechÂ LS21 Speaker System - PC Multimedia - 2.1-CH - Wired"/>
    <n v="19.989999999999998"/>
    <n v="1"/>
    <n v="6.8"/>
  </r>
  <r>
    <d v="2017-10-26T00:00:00"/>
    <n v="2017"/>
    <n v="10"/>
    <s v="Paul Gonzalez"/>
    <x v="28"/>
    <s v="Office Supplies"/>
    <s v="Labels"/>
    <s v="Avery 511"/>
    <n v="6.16"/>
    <n v="2"/>
    <n v="2.96"/>
  </r>
  <r>
    <d v="2017-10-26T00:00:00"/>
    <n v="2017"/>
    <n v="10"/>
    <s v="Olvera Toch"/>
    <x v="6"/>
    <s v="Furniture"/>
    <s v="Tables"/>
    <s v="Lesro Sheffield Collection Coffee Table, End Table, Center Table, Corner Table"/>
    <n v="356.85"/>
    <n v="5"/>
    <n v="60.66"/>
  </r>
  <r>
    <d v="2017-10-26T00:00:00"/>
    <n v="2017"/>
    <n v="10"/>
    <s v="Olvera Toch"/>
    <x v="6"/>
    <s v="Office Supplies"/>
    <s v="Envelopes"/>
    <s v="Tyvek  Top-Opening Peel &amp; Seel  Envelopes, Gray"/>
    <n v="251.58"/>
    <n v="7"/>
    <n v="113.21"/>
  </r>
  <r>
    <d v="2017-10-26T00:00:00"/>
    <n v="2017"/>
    <n v="10"/>
    <s v="Shaun Chance"/>
    <x v="2"/>
    <s v="Technology"/>
    <s v="Phones"/>
    <s v="Cisco Small Business SPA 502G VoIP phone"/>
    <n v="61.54"/>
    <n v="1"/>
    <n v="-13.33"/>
  </r>
  <r>
    <d v="2017-10-26T00:00:00"/>
    <n v="2017"/>
    <n v="10"/>
    <s v="Shaun Chance"/>
    <x v="2"/>
    <s v="Office Supplies"/>
    <s v="Binders"/>
    <s v="Premium Transparent Presentation Covers, No Pattern/Clear, 8 1/2&quot; x 11&quot;"/>
    <n v="81.44"/>
    <n v="7"/>
    <n v="-65.150000000000006"/>
  </r>
  <r>
    <d v="2017-10-26T00:00:00"/>
    <n v="2017"/>
    <n v="10"/>
    <s v="Jamie Frazer"/>
    <x v="2"/>
    <s v="Office Supplies"/>
    <s v="Binders"/>
    <s v="GBC Velobind Prepunched Cover Sets, Regency Series"/>
    <n v="33.28"/>
    <n v="3"/>
    <n v="-27.74"/>
  </r>
  <r>
    <d v="2017-10-26T00:00:00"/>
    <n v="2017"/>
    <n v="10"/>
    <s v="Jamie Frazer"/>
    <x v="2"/>
    <s v="Technology"/>
    <s v="Phones"/>
    <s v="Motorla HX550 Universal Bluetooth Headset"/>
    <n v="118.65"/>
    <n v="5"/>
    <n v="19.78"/>
  </r>
  <r>
    <d v="2017-10-26T00:00:00"/>
    <n v="2017"/>
    <n v="10"/>
    <s v="Jamie Frazer"/>
    <x v="2"/>
    <s v="Office Supplies"/>
    <s v="Labels"/>
    <s v="Avery 517"/>
    <n v="14.76"/>
    <n v="5"/>
    <n v="4.9800000000000004"/>
  </r>
  <r>
    <d v="2017-10-26T00:00:00"/>
    <n v="2017"/>
    <n v="10"/>
    <s v="Benjamin Farhat"/>
    <x v="0"/>
    <s v="Office Supplies"/>
    <s v="Storage"/>
    <s v="Multi-Use Personal File Cart and Caster Set, Three Stacking Bins"/>
    <n v="55.62"/>
    <n v="2"/>
    <n v="5.56"/>
  </r>
  <r>
    <d v="2017-10-27T00:00:00"/>
    <n v="2017"/>
    <n v="10"/>
    <s v="Matt Abelman"/>
    <x v="1"/>
    <s v="Office Supplies"/>
    <s v="Art"/>
    <s v="Prang Colored Pencils"/>
    <n v="7.06"/>
    <n v="3"/>
    <n v="2.21"/>
  </r>
  <r>
    <d v="2017-10-27T00:00:00"/>
    <n v="2017"/>
    <n v="10"/>
    <s v="Matt Abelman"/>
    <x v="1"/>
    <s v="Technology"/>
    <s v="Phones"/>
    <s v="Spigen Samsung Galaxy S5 Case Wallet"/>
    <n v="27.18"/>
    <n v="2"/>
    <n v="2.04"/>
  </r>
  <r>
    <d v="2017-10-27T00:00:00"/>
    <n v="2017"/>
    <n v="10"/>
    <s v="Jack O'Briant"/>
    <x v="3"/>
    <s v="Furniture"/>
    <s v="Bookcases"/>
    <s v="O'Sullivan Elevations Bookcase, Cherry Finish"/>
    <n v="556.66999999999996"/>
    <n v="5"/>
    <n v="6.55"/>
  </r>
  <r>
    <d v="2017-10-27T00:00:00"/>
    <n v="2017"/>
    <n v="10"/>
    <s v="Jack O'Briant"/>
    <x v="3"/>
    <s v="Technology"/>
    <s v="Phones"/>
    <s v="Jackery Bar Premium Fast-charging Portable Charger"/>
    <n v="95.84"/>
    <n v="4"/>
    <n v="34.74"/>
  </r>
  <r>
    <d v="2017-10-27T00:00:00"/>
    <n v="2017"/>
    <n v="10"/>
    <s v="Sally Hughsby"/>
    <x v="0"/>
    <s v="Office Supplies"/>
    <s v="Envelopes"/>
    <s v="#6 3/4 Gummed Flap White Envelopes"/>
    <n v="15.84"/>
    <n v="2"/>
    <n v="5.54"/>
  </r>
  <r>
    <d v="2017-10-27T00:00:00"/>
    <n v="2017"/>
    <n v="10"/>
    <s v="Sally Hughsby"/>
    <x v="0"/>
    <s v="Office Supplies"/>
    <s v="Paper"/>
    <s v="Xerox 1972"/>
    <n v="8.4499999999999993"/>
    <n v="2"/>
    <n v="2.64"/>
  </r>
  <r>
    <d v="2017-10-27T00:00:00"/>
    <n v="2017"/>
    <n v="10"/>
    <s v="Jim Mitchum"/>
    <x v="3"/>
    <s v="Furniture"/>
    <s v="Tables"/>
    <s v="Chromcraft Rectangular Conference Tables"/>
    <n v="189.58"/>
    <n v="1"/>
    <n v="9.48"/>
  </r>
  <r>
    <d v="2017-10-27T00:00:00"/>
    <n v="2017"/>
    <n v="10"/>
    <s v="Jim Mitchum"/>
    <x v="3"/>
    <s v="Technology"/>
    <s v="Phones"/>
    <s v="Griffin GC17055 Auxiliary Audio Cable"/>
    <n v="71.959999999999994"/>
    <n v="5"/>
    <n v="7.2"/>
  </r>
  <r>
    <d v="2017-10-27T00:00:00"/>
    <n v="2017"/>
    <n v="10"/>
    <s v="Tamara Willingham"/>
    <x v="12"/>
    <s v="Office Supplies"/>
    <s v="Paper"/>
    <s v="Xerox 1882"/>
    <n v="44.78"/>
    <n v="1"/>
    <n v="16.23"/>
  </r>
  <r>
    <d v="2017-10-27T00:00:00"/>
    <n v="2017"/>
    <n v="10"/>
    <s v="Nona Balk"/>
    <x v="16"/>
    <s v="Office Supplies"/>
    <s v="Paper"/>
    <s v="Easy-staple paper"/>
    <n v="56.78"/>
    <n v="7"/>
    <n v="20.58"/>
  </r>
  <r>
    <d v="2017-10-27T00:00:00"/>
    <n v="2017"/>
    <n v="10"/>
    <s v="Nona Balk"/>
    <x v="16"/>
    <s v="Office Supplies"/>
    <s v="Binders"/>
    <s v="Avery Hole Reinforcements"/>
    <n v="5.61"/>
    <n v="3"/>
    <n v="-3.92"/>
  </r>
  <r>
    <d v="2017-10-27T00:00:00"/>
    <n v="2017"/>
    <n v="10"/>
    <s v="Nona Balk"/>
    <x v="16"/>
    <s v="Office Supplies"/>
    <s v="Art"/>
    <s v="Rogers Handheld Barrel Pencil Sharpener"/>
    <n v="6.58"/>
    <n v="3"/>
    <n v="0.57999999999999996"/>
  </r>
  <r>
    <d v="2017-10-28T00:00:00"/>
    <n v="2017"/>
    <n v="10"/>
    <s v="Lori Olson"/>
    <x v="20"/>
    <s v="Office Supplies"/>
    <s v="Envelopes"/>
    <s v="Recycled Interoffice Envelopes with String and Button Closure, 10 x 13"/>
    <n v="47.98"/>
    <n v="2"/>
    <n v="23.99"/>
  </r>
  <r>
    <d v="2017-10-28T00:00:00"/>
    <n v="2017"/>
    <n v="10"/>
    <s v="Keith Herrera"/>
    <x v="0"/>
    <s v="Technology"/>
    <s v="Accessories"/>
    <s v="ImationÂ 8gb Micro Traveldrive Usb 2.0Â Flash Drive"/>
    <n v="24"/>
    <n v="2"/>
    <n v="-2.7"/>
  </r>
  <r>
    <d v="2017-10-28T00:00:00"/>
    <n v="2017"/>
    <n v="10"/>
    <s v="Keith Herrera"/>
    <x v="0"/>
    <s v="Office Supplies"/>
    <s v="Paper"/>
    <s v="Xerox 21"/>
    <n v="15.55"/>
    <n v="3"/>
    <n v="5.44"/>
  </r>
  <r>
    <d v="2017-10-28T00:00:00"/>
    <n v="2017"/>
    <n v="10"/>
    <s v="Keith Herrera"/>
    <x v="0"/>
    <s v="Technology"/>
    <s v="Accessories"/>
    <s v="Logitech Desktop MK120 Mouse and keyboard Combo"/>
    <n v="26.18"/>
    <n v="2"/>
    <n v="-3.27"/>
  </r>
  <r>
    <d v="2017-10-28T00:00:00"/>
    <n v="2017"/>
    <n v="10"/>
    <s v="Janet Martin"/>
    <x v="25"/>
    <s v="Furniture"/>
    <s v="Furnishings"/>
    <s v="Computer Room Manger, 14&quot;"/>
    <n v="77.95"/>
    <n v="3"/>
    <n v="15.59"/>
  </r>
  <r>
    <d v="2017-10-28T00:00:00"/>
    <n v="2017"/>
    <n v="10"/>
    <s v="Janet Martin"/>
    <x v="25"/>
    <s v="Office Supplies"/>
    <s v="Storage"/>
    <s v="Gould Plastics 18-Pocket Panel Bin, 34w x 5-1/4d x 20-1/2h"/>
    <n v="147.18"/>
    <n v="2"/>
    <n v="-29.44"/>
  </r>
  <r>
    <d v="2017-10-28T00:00:00"/>
    <n v="2017"/>
    <n v="10"/>
    <s v="Janet Martin"/>
    <x v="25"/>
    <s v="Office Supplies"/>
    <s v="Paper"/>
    <s v="Xerox 1936"/>
    <n v="47.95"/>
    <n v="3"/>
    <n v="16.18"/>
  </r>
  <r>
    <d v="2017-10-28T00:00:00"/>
    <n v="2017"/>
    <n v="10"/>
    <s v="Sue Ann Reed"/>
    <x v="32"/>
    <s v="Office Supplies"/>
    <s v="Labels"/>
    <s v="Avery 519"/>
    <n v="21.93"/>
    <n v="3"/>
    <n v="10.31"/>
  </r>
  <r>
    <d v="2017-10-29T00:00:00"/>
    <n v="2017"/>
    <n v="10"/>
    <s v="George Bell"/>
    <x v="20"/>
    <s v="Office Supplies"/>
    <s v="Paper"/>
    <s v="Things To Do Today Pad"/>
    <n v="46.96"/>
    <n v="8"/>
    <n v="22.54"/>
  </r>
  <r>
    <d v="2017-10-30T00:00:00"/>
    <n v="2017"/>
    <n v="10"/>
    <s v="Jane Waco"/>
    <x v="22"/>
    <s v="Furniture"/>
    <s v="Furnishings"/>
    <s v="Magna Visual Magnetic Picture Hangers"/>
    <n v="9.64"/>
    <n v="2"/>
    <n v="3.66"/>
  </r>
  <r>
    <d v="2017-10-30T00:00:00"/>
    <n v="2017"/>
    <n v="10"/>
    <s v="Michelle Moray"/>
    <x v="22"/>
    <s v="Office Supplies"/>
    <s v="Binders"/>
    <s v="GBC Velobind Prepunched Cover Sets, Regency Series"/>
    <n v="88.75"/>
    <n v="3"/>
    <n v="27.74"/>
  </r>
  <r>
    <d v="2017-10-30T00:00:00"/>
    <n v="2017"/>
    <n v="10"/>
    <s v="Michelle Moray"/>
    <x v="22"/>
    <s v="Office Supplies"/>
    <s v="Binders"/>
    <s v="Cardinal Slant-D Ring Binders"/>
    <n v="13.9"/>
    <n v="2"/>
    <n v="5.21"/>
  </r>
  <r>
    <d v="2017-10-30T00:00:00"/>
    <n v="2017"/>
    <n v="10"/>
    <s v="Jamie Kunitz"/>
    <x v="3"/>
    <s v="Office Supplies"/>
    <s v="Labels"/>
    <s v="Avery 500"/>
    <n v="43.86"/>
    <n v="6"/>
    <n v="20.61"/>
  </r>
  <r>
    <d v="2017-10-30T00:00:00"/>
    <n v="2017"/>
    <n v="10"/>
    <s v="Jamie Kunitz"/>
    <x v="3"/>
    <s v="Technology"/>
    <s v="Phones"/>
    <s v="Geemarc AmpliPOWER60"/>
    <n v="148.47999999999999"/>
    <n v="2"/>
    <n v="16.7"/>
  </r>
  <r>
    <d v="2017-10-30T00:00:00"/>
    <n v="2017"/>
    <n v="10"/>
    <s v="Jamie Kunitz"/>
    <x v="3"/>
    <s v="Office Supplies"/>
    <s v="Paper"/>
    <s v="&quot;While you Were Out&quot; Message Book, One Form per Page"/>
    <n v="7.42"/>
    <n v="2"/>
    <n v="3.71"/>
  </r>
  <r>
    <d v="2017-10-30T00:00:00"/>
    <n v="2017"/>
    <n v="10"/>
    <s v="Jamie Kunitz"/>
    <x v="3"/>
    <s v="Furniture"/>
    <s v="Chairs"/>
    <s v="Global Leather Task Chair, Black"/>
    <n v="71.989999999999995"/>
    <n v="1"/>
    <n v="-0.9"/>
  </r>
  <r>
    <d v="2017-10-30T00:00:00"/>
    <n v="2017"/>
    <n v="10"/>
    <s v="Jamie Kunitz"/>
    <x v="3"/>
    <s v="Office Supplies"/>
    <s v="Art"/>
    <s v="4009 Highlighters by Sanford"/>
    <n v="19.899999999999999"/>
    <n v="5"/>
    <n v="6.57"/>
  </r>
  <r>
    <d v="2017-10-30T00:00:00"/>
    <n v="2017"/>
    <n v="10"/>
    <s v="Jamie Kunitz"/>
    <x v="3"/>
    <s v="Office Supplies"/>
    <s v="Appliances"/>
    <s v="Acco 7-Outlet Masterpiece Power Center, Wihtout Fax/Phone Line Protection"/>
    <n v="1702.12"/>
    <n v="14"/>
    <n v="510.64"/>
  </r>
  <r>
    <d v="2017-10-30T00:00:00"/>
    <n v="2017"/>
    <n v="10"/>
    <s v="Mick Crebagga"/>
    <x v="2"/>
    <s v="Office Supplies"/>
    <s v="Paper"/>
    <s v="Xerox 231"/>
    <n v="20.74"/>
    <n v="4"/>
    <n v="7.26"/>
  </r>
  <r>
    <d v="2017-10-30T00:00:00"/>
    <n v="2017"/>
    <n v="10"/>
    <s v="Mick Crebagga"/>
    <x v="2"/>
    <s v="Furniture"/>
    <s v="Furnishings"/>
    <s v="Stacking Tray, Side-Loading, Legal, Smoke"/>
    <n v="7.17"/>
    <n v="2"/>
    <n v="0.99"/>
  </r>
  <r>
    <d v="2017-10-30T00:00:00"/>
    <n v="2017"/>
    <n v="10"/>
    <s v="Mick Crebagga"/>
    <x v="2"/>
    <s v="Office Supplies"/>
    <s v="Storage"/>
    <s v="Eldon Shelf Savers Cubes and Bins"/>
    <n v="11.17"/>
    <n v="2"/>
    <n v="-2.5099999999999998"/>
  </r>
  <r>
    <d v="2017-10-30T00:00:00"/>
    <n v="2017"/>
    <n v="10"/>
    <s v="Mick Crebagga"/>
    <x v="2"/>
    <s v="Technology"/>
    <s v="Accessories"/>
    <s v="First Data FD10 PIN Pad"/>
    <n v="442.4"/>
    <n v="7"/>
    <n v="-55.3"/>
  </r>
  <r>
    <d v="2017-10-30T00:00:00"/>
    <n v="2017"/>
    <n v="10"/>
    <s v="Jim Karlsson"/>
    <x v="22"/>
    <s v="Furniture"/>
    <s v="Chairs"/>
    <s v="Novimex Fabric Task Chair"/>
    <n v="97.57"/>
    <n v="2"/>
    <n v="-6.1"/>
  </r>
  <r>
    <d v="2017-10-30T00:00:00"/>
    <n v="2017"/>
    <n v="10"/>
    <s v="Jim Karlsson"/>
    <x v="22"/>
    <s v="Furniture"/>
    <s v="Chairs"/>
    <s v="Global Super Steno Chair"/>
    <n v="614.27"/>
    <n v="8"/>
    <n v="-23.04"/>
  </r>
  <r>
    <d v="2017-10-30T00:00:00"/>
    <n v="2017"/>
    <n v="10"/>
    <s v="Jim Karlsson"/>
    <x v="22"/>
    <s v="Furniture"/>
    <s v="Bookcases"/>
    <s v="Bestar Classic Bookcase"/>
    <n v="199.98"/>
    <n v="2"/>
    <n v="38"/>
  </r>
  <r>
    <d v="2017-10-30T00:00:00"/>
    <n v="2017"/>
    <n v="10"/>
    <s v="Ryan Akin"/>
    <x v="0"/>
    <s v="Furniture"/>
    <s v="Furnishings"/>
    <s v="DAX Metal Frame, Desktop, Stepped-Edge"/>
    <n v="16.190000000000001"/>
    <n v="2"/>
    <n v="-8.5"/>
  </r>
  <r>
    <d v="2017-10-30T00:00:00"/>
    <n v="2017"/>
    <n v="10"/>
    <s v="Ryan Akin"/>
    <x v="0"/>
    <s v="Furniture"/>
    <s v="Tables"/>
    <s v="Bevis Round Conference Table Top, X-Base"/>
    <n v="251.01"/>
    <n v="2"/>
    <n v="-68.13"/>
  </r>
  <r>
    <d v="2017-10-30T00:00:00"/>
    <n v="2017"/>
    <n v="10"/>
    <s v="Ryan Akin"/>
    <x v="0"/>
    <s v="Office Supplies"/>
    <s v="Storage"/>
    <s v="X-Rack File for Hanging Folders"/>
    <n v="54.19"/>
    <n v="6"/>
    <n v="4.0599999999999996"/>
  </r>
  <r>
    <d v="2017-10-30T00:00:00"/>
    <n v="2017"/>
    <n v="10"/>
    <s v="Ross DeVincentis"/>
    <x v="5"/>
    <s v="Office Supplies"/>
    <s v="Storage"/>
    <s v="Eldon Gobal File Keepers"/>
    <n v="105.98"/>
    <n v="7"/>
    <n v="4.24"/>
  </r>
  <r>
    <d v="2017-10-30T00:00:00"/>
    <n v="2017"/>
    <n v="10"/>
    <s v="Ross DeVincentis"/>
    <x v="5"/>
    <s v="Office Supplies"/>
    <s v="Supplies"/>
    <s v="Acme 10&quot; Easy Grip Assistive Scissors"/>
    <n v="35.06"/>
    <n v="2"/>
    <n v="10.52"/>
  </r>
  <r>
    <d v="2017-10-30T00:00:00"/>
    <n v="2017"/>
    <n v="10"/>
    <s v="Ross DeVincentis"/>
    <x v="5"/>
    <s v="Furniture"/>
    <s v="Chairs"/>
    <s v="Metal Folding Chairs, Beige, 4/Carton"/>
    <n v="33.94"/>
    <n v="1"/>
    <n v="9.16"/>
  </r>
  <r>
    <d v="2017-10-30T00:00:00"/>
    <n v="2017"/>
    <n v="10"/>
    <s v="Ross DeVincentis"/>
    <x v="5"/>
    <s v="Office Supplies"/>
    <s v="Labels"/>
    <s v="Smead Alpha-Z Color-Coded Name Labels First Letter Starter Set"/>
    <n v="30"/>
    <n v="8"/>
    <n v="14.4"/>
  </r>
  <r>
    <d v="2017-10-31T00:00:00"/>
    <n v="2017"/>
    <n v="10"/>
    <s v="Adrian Hane"/>
    <x v="0"/>
    <s v="Office Supplies"/>
    <s v="Art"/>
    <s v="Newell 350"/>
    <n v="5.25"/>
    <n v="2"/>
    <n v="0.59"/>
  </r>
  <r>
    <d v="2017-10-31T00:00:00"/>
    <n v="2017"/>
    <n v="10"/>
    <s v="Craig Yedwab"/>
    <x v="1"/>
    <s v="Technology"/>
    <s v="Phones"/>
    <s v="ClearOne Communications CHAT 70 OCÂ Speaker Phone"/>
    <n v="508.77"/>
    <n v="4"/>
    <n v="38.159999999999997"/>
  </r>
  <r>
    <d v="2017-10-31T00:00:00"/>
    <n v="2017"/>
    <n v="10"/>
    <s v="Craig Yedwab"/>
    <x v="1"/>
    <s v="Office Supplies"/>
    <s v="Envelopes"/>
    <s v="#10 Gummed Flap White Envelopes, 100/Box"/>
    <n v="9.91"/>
    <n v="3"/>
    <n v="3.22"/>
  </r>
  <r>
    <d v="2017-11-01T00:00:00"/>
    <n v="2017"/>
    <n v="11"/>
    <s v="Sarah Foster"/>
    <x v="22"/>
    <s v="Office Supplies"/>
    <s v="Binders"/>
    <s v="GBC Standard Plastic Binding Systems' Combs"/>
    <n v="25.12"/>
    <n v="5"/>
    <n v="7.85"/>
  </r>
  <r>
    <d v="2017-11-01T00:00:00"/>
    <n v="2017"/>
    <n v="11"/>
    <s v="Sarah Foster"/>
    <x v="22"/>
    <s v="Furniture"/>
    <s v="Tables"/>
    <s v="Hon 94000 Series Round Tables"/>
    <n v="2665.62"/>
    <n v="9"/>
    <n v="239.91"/>
  </r>
  <r>
    <d v="2017-11-01T00:00:00"/>
    <n v="2017"/>
    <n v="11"/>
    <s v="Sandra Flanagan"/>
    <x v="32"/>
    <s v="Office Supplies"/>
    <s v="Paper"/>
    <s v="Xerox 1939"/>
    <n v="189.7"/>
    <n v="10"/>
    <n v="91.06"/>
  </r>
  <r>
    <d v="2017-11-01T00:00:00"/>
    <n v="2017"/>
    <n v="11"/>
    <s v="Sandra Flanagan"/>
    <x v="32"/>
    <s v="Office Supplies"/>
    <s v="Paper"/>
    <s v="Xerox 1893"/>
    <n v="40.99"/>
    <n v="1"/>
    <n v="20.09"/>
  </r>
  <r>
    <d v="2017-11-02T00:00:00"/>
    <n v="2017"/>
    <n v="11"/>
    <s v="Ken Heidel"/>
    <x v="22"/>
    <s v="Office Supplies"/>
    <s v="Paper"/>
    <s v="Wirebound Message Books, Four 2 3/4 x 5 Forms per Page, 200 Sets per Book"/>
    <n v="23.85"/>
    <n v="5"/>
    <n v="10.73"/>
  </r>
  <r>
    <d v="2017-11-02T00:00:00"/>
    <n v="2017"/>
    <n v="11"/>
    <s v="Kalyca Meade"/>
    <x v="42"/>
    <s v="Office Supplies"/>
    <s v="Fasteners"/>
    <s v="Staples"/>
    <n v="18.239999999999998"/>
    <n v="3"/>
    <n v="9.1199999999999992"/>
  </r>
  <r>
    <d v="2017-11-02T00:00:00"/>
    <n v="2017"/>
    <n v="11"/>
    <s v="Kalyca Meade"/>
    <x v="42"/>
    <s v="Office Supplies"/>
    <s v="Art"/>
    <s v="Binney &amp; Smith Crayola Metallic Colored Pencils, 8-Color Set"/>
    <n v="27.78"/>
    <n v="6"/>
    <n v="9.17"/>
  </r>
  <r>
    <d v="2017-11-02T00:00:00"/>
    <n v="2017"/>
    <n v="11"/>
    <s v="Nancy Lomonaco"/>
    <x v="3"/>
    <s v="Office Supplies"/>
    <s v="Envelopes"/>
    <s v="White Business Envelopes with Contemporary Seam, Recycled White Business Envelopes"/>
    <n v="76.58"/>
    <n v="7"/>
    <n v="38.29"/>
  </r>
  <r>
    <d v="2017-11-02T00:00:00"/>
    <n v="2017"/>
    <n v="11"/>
    <s v="Nancy Lomonaco"/>
    <x v="3"/>
    <s v="Office Supplies"/>
    <s v="Art"/>
    <s v="Nontoxic Chalk"/>
    <n v="8.8000000000000007"/>
    <n v="5"/>
    <n v="4.22"/>
  </r>
  <r>
    <d v="2017-11-02T00:00:00"/>
    <n v="2017"/>
    <n v="11"/>
    <s v="Nancy Lomonaco"/>
    <x v="3"/>
    <s v="Office Supplies"/>
    <s v="Binders"/>
    <s v="GBC Therma-A-Bind 250T Electric Binding System"/>
    <n v="590.35"/>
    <n v="6"/>
    <n v="206.62"/>
  </r>
  <r>
    <d v="2017-11-02T00:00:00"/>
    <n v="2017"/>
    <n v="11"/>
    <s v="Nancy Lomonaco"/>
    <x v="3"/>
    <s v="Office Supplies"/>
    <s v="Fasteners"/>
    <s v="Super Bands, 12/Pack"/>
    <n v="5.58"/>
    <n v="3"/>
    <n v="0.17"/>
  </r>
  <r>
    <d v="2017-11-02T00:00:00"/>
    <n v="2017"/>
    <n v="11"/>
    <s v="Nancy Lomonaco"/>
    <x v="3"/>
    <s v="Furniture"/>
    <s v="Furnishings"/>
    <s v="Document Clip Frames"/>
    <n v="25.02"/>
    <n v="3"/>
    <n v="10.51"/>
  </r>
  <r>
    <d v="2017-11-02T00:00:00"/>
    <n v="2017"/>
    <n v="11"/>
    <s v="Nancy Lomonaco"/>
    <x v="3"/>
    <s v="Office Supplies"/>
    <s v="Storage"/>
    <s v="Space Solutions Commercial Steel Shelving"/>
    <n v="452.55"/>
    <n v="7"/>
    <n v="22.63"/>
  </r>
  <r>
    <d v="2017-11-02T00:00:00"/>
    <n v="2017"/>
    <n v="11"/>
    <s v="Thomas Boland"/>
    <x v="5"/>
    <s v="Office Supplies"/>
    <s v="Envelopes"/>
    <s v="Letter or Legal Size Expandable Poly String Tie Envelopes"/>
    <n v="5.32"/>
    <n v="2"/>
    <n v="2.61"/>
  </r>
  <r>
    <d v="2017-11-02T00:00:00"/>
    <n v="2017"/>
    <n v="11"/>
    <s v="Thomas Boland"/>
    <x v="5"/>
    <s v="Furniture"/>
    <s v="Chairs"/>
    <s v="Hon Deluxe Fabric Upholstered Stacking Chairs, Rounded Back"/>
    <n v="975.92"/>
    <n v="4"/>
    <n v="292.77999999999997"/>
  </r>
  <r>
    <d v="2017-11-02T00:00:00"/>
    <n v="2017"/>
    <n v="11"/>
    <s v="Thomas Boland"/>
    <x v="5"/>
    <s v="Technology"/>
    <s v="Accessories"/>
    <s v="Logitech diNovo Edge Keyboard"/>
    <n v="2249.91"/>
    <n v="9"/>
    <n v="517.48"/>
  </r>
  <r>
    <d v="2017-11-02T00:00:00"/>
    <n v="2017"/>
    <n v="11"/>
    <s v="Thomas Boland"/>
    <x v="5"/>
    <s v="Office Supplies"/>
    <s v="Storage"/>
    <s v="Super Decoflex Portable Personal File"/>
    <n v="59.92"/>
    <n v="4"/>
    <n v="16.78"/>
  </r>
  <r>
    <d v="2017-11-02T00:00:00"/>
    <n v="2017"/>
    <n v="11"/>
    <s v="Thea Hudgings"/>
    <x v="2"/>
    <s v="Furniture"/>
    <s v="Furnishings"/>
    <s v="Eldon Image Series Black Desk Accessories"/>
    <n v="3.31"/>
    <n v="1"/>
    <n v="0.66"/>
  </r>
  <r>
    <d v="2017-11-02T00:00:00"/>
    <n v="2017"/>
    <n v="11"/>
    <s v="Thea Hudgings"/>
    <x v="2"/>
    <s v="Office Supplies"/>
    <s v="Appliances"/>
    <s v="Black &amp; Decker Filter for Double Action Dustbuster Cordless Vac BLDV7210"/>
    <n v="20.14"/>
    <n v="3"/>
    <n v="1.26"/>
  </r>
  <r>
    <d v="2017-11-02T00:00:00"/>
    <n v="2017"/>
    <n v="11"/>
    <s v="Thea Hudgings"/>
    <x v="2"/>
    <s v="Office Supplies"/>
    <s v="Envelopes"/>
    <s v="Colored Envelopes"/>
    <n v="8.86"/>
    <n v="3"/>
    <n v="2.88"/>
  </r>
  <r>
    <d v="2017-11-02T00:00:00"/>
    <n v="2017"/>
    <n v="11"/>
    <s v="Thea Hudgings"/>
    <x v="2"/>
    <s v="Technology"/>
    <s v="Phones"/>
    <s v="Wilson Electronics DB Pro Signal Booster"/>
    <n v="859.2"/>
    <n v="4"/>
    <n v="-186.16"/>
  </r>
  <r>
    <d v="2017-11-02T00:00:00"/>
    <n v="2017"/>
    <n v="11"/>
    <s v="Joy Bell-"/>
    <x v="27"/>
    <s v="Office Supplies"/>
    <s v="Paper"/>
    <s v="Xerox 220"/>
    <n v="19.440000000000001"/>
    <n v="3"/>
    <n v="9.33"/>
  </r>
  <r>
    <d v="2017-11-02T00:00:00"/>
    <n v="2017"/>
    <n v="11"/>
    <s v="Anthony Rawles"/>
    <x v="10"/>
    <s v="Office Supplies"/>
    <s v="Supplies"/>
    <s v="Premier Automatic Letter Opener"/>
    <n v="384.59"/>
    <n v="2"/>
    <n v="-81.73"/>
  </r>
  <r>
    <d v="2017-11-02T00:00:00"/>
    <n v="2017"/>
    <n v="11"/>
    <s v="Cindy Stewart"/>
    <x v="3"/>
    <s v="Office Supplies"/>
    <s v="Appliances"/>
    <s v="Fellowes 8 Outlet Superior Workstation Surge Protector w/o Phone/Fax/Modem Protection"/>
    <n v="168.1"/>
    <n v="5"/>
    <n v="43.71"/>
  </r>
  <r>
    <d v="2017-11-02T00:00:00"/>
    <n v="2017"/>
    <n v="11"/>
    <s v="Greg Guthrie"/>
    <x v="1"/>
    <s v="Office Supplies"/>
    <s v="Art"/>
    <s v="Stanley Bostitch Contemporary Electric Pencil Sharpeners"/>
    <n v="54.34"/>
    <n v="4"/>
    <n v="5.43"/>
  </r>
  <r>
    <d v="2017-11-02T00:00:00"/>
    <n v="2017"/>
    <n v="11"/>
    <s v="Nora Paige"/>
    <x v="24"/>
    <s v="Office Supplies"/>
    <s v="Appliances"/>
    <s v="Black &amp; Decker Filter for Double Action Dustbuster Cordless Vac BLDV7210"/>
    <n v="83.9"/>
    <n v="10"/>
    <n v="20.98"/>
  </r>
  <r>
    <d v="2017-11-02T00:00:00"/>
    <n v="2017"/>
    <n v="11"/>
    <s v="Nora Paige"/>
    <x v="24"/>
    <s v="Office Supplies"/>
    <s v="Paper"/>
    <s v="Adams Telephone Message Book W/Dividers/Space For Phone Numbers, 5 1/4&quot;X8 1/2&quot;, 300/Messages"/>
    <n v="11.76"/>
    <n v="2"/>
    <n v="5.76"/>
  </r>
  <r>
    <d v="2017-11-02T00:00:00"/>
    <n v="2017"/>
    <n v="11"/>
    <s v="Sharelle Roach"/>
    <x v="10"/>
    <s v="Furniture"/>
    <s v="Chairs"/>
    <s v="Office Star Flex Back Scooter Chair with White Frame"/>
    <n v="155.37"/>
    <n v="2"/>
    <n v="-35.51"/>
  </r>
  <r>
    <d v="2017-11-02T00:00:00"/>
    <n v="2017"/>
    <n v="11"/>
    <s v="Barry Gonzalez"/>
    <x v="6"/>
    <s v="Office Supplies"/>
    <s v="Art"/>
    <s v="Newell 318"/>
    <n v="5.56"/>
    <n v="2"/>
    <n v="1.45"/>
  </r>
  <r>
    <d v="2017-11-03T00:00:00"/>
    <n v="2017"/>
    <n v="11"/>
    <s v="Don Jones"/>
    <x v="15"/>
    <s v="Furniture"/>
    <s v="Furnishings"/>
    <s v="Telescoping Adjustable Floor Lamp"/>
    <n v="15.99"/>
    <n v="1"/>
    <n v="1"/>
  </r>
  <r>
    <d v="2017-11-03T00:00:00"/>
    <n v="2017"/>
    <n v="11"/>
    <s v="Kimberly Carter"/>
    <x v="22"/>
    <s v="Office Supplies"/>
    <s v="Paper"/>
    <s v="Xerox 191"/>
    <n v="139.86000000000001"/>
    <n v="7"/>
    <n v="65.73"/>
  </r>
  <r>
    <d v="2017-11-03T00:00:00"/>
    <n v="2017"/>
    <n v="11"/>
    <s v="Kimberly Carter"/>
    <x v="22"/>
    <s v="Furniture"/>
    <s v="Chairs"/>
    <s v="Global Deluxe Office Fabric Chairs"/>
    <n v="307.14"/>
    <n v="4"/>
    <n v="26.87"/>
  </r>
  <r>
    <d v="2017-11-03T00:00:00"/>
    <n v="2017"/>
    <n v="11"/>
    <s v="Julie Creighton"/>
    <x v="4"/>
    <s v="Office Supplies"/>
    <s v="Labels"/>
    <s v="Avery 476"/>
    <n v="12.39"/>
    <n v="3"/>
    <n v="5.7"/>
  </r>
  <r>
    <d v="2017-11-03T00:00:00"/>
    <n v="2017"/>
    <n v="11"/>
    <s v="Denise Leinenbach"/>
    <x v="31"/>
    <s v="Furniture"/>
    <s v="Furnishings"/>
    <s v="9-3/4 Diameter Round Wall Clock"/>
    <n v="41.37"/>
    <n v="3"/>
    <n v="17.38"/>
  </r>
  <r>
    <d v="2017-11-03T00:00:00"/>
    <n v="2017"/>
    <n v="11"/>
    <s v="Daniel Lacy"/>
    <x v="28"/>
    <s v="Office Supplies"/>
    <s v="Paper"/>
    <s v="Xerox 1971"/>
    <n v="8.56"/>
    <n v="2"/>
    <n v="3.85"/>
  </r>
  <r>
    <d v="2017-11-03T00:00:00"/>
    <n v="2017"/>
    <n v="11"/>
    <s v="Daniel Lacy"/>
    <x v="28"/>
    <s v="Office Supplies"/>
    <s v="Storage"/>
    <s v="Sterilite Officeware Hinged File Box"/>
    <n v="52.4"/>
    <n v="5"/>
    <n v="14.15"/>
  </r>
  <r>
    <d v="2017-11-03T00:00:00"/>
    <n v="2017"/>
    <n v="11"/>
    <s v="Daniel Lacy"/>
    <x v="28"/>
    <s v="Office Supplies"/>
    <s v="Labels"/>
    <s v="Avery 513"/>
    <n v="14.94"/>
    <n v="3"/>
    <n v="6.87"/>
  </r>
  <r>
    <d v="2017-11-03T00:00:00"/>
    <n v="2017"/>
    <n v="11"/>
    <s v="Darrin Martin"/>
    <x v="2"/>
    <s v="Office Supplies"/>
    <s v="Binders"/>
    <s v="Mead 1st Gear 2&quot; Zipper Binder, Asst. Colors"/>
    <n v="11.67"/>
    <n v="3"/>
    <n v="-7.78"/>
  </r>
  <r>
    <d v="2017-11-03T00:00:00"/>
    <n v="2017"/>
    <n v="11"/>
    <s v="Eva Jacobs"/>
    <x v="22"/>
    <s v="Technology"/>
    <s v="Accessories"/>
    <s v="HP Standard 104 key PS/2 Keyboard"/>
    <n v="43.5"/>
    <n v="3"/>
    <n v="10.88"/>
  </r>
  <r>
    <d v="2017-11-03T00:00:00"/>
    <n v="2017"/>
    <n v="11"/>
    <s v="Patrick Jones"/>
    <x v="5"/>
    <s v="Office Supplies"/>
    <s v="Paper"/>
    <s v="Xerox 1963"/>
    <n v="26.4"/>
    <n v="5"/>
    <n v="11.88"/>
  </r>
  <r>
    <d v="2017-11-03T00:00:00"/>
    <n v="2017"/>
    <n v="11"/>
    <s v="Paul Gonzalez"/>
    <x v="3"/>
    <s v="Office Supplies"/>
    <s v="Paper"/>
    <s v="Xerox 1992"/>
    <n v="35.880000000000003"/>
    <n v="6"/>
    <n v="17.579999999999998"/>
  </r>
  <r>
    <d v="2017-11-03T00:00:00"/>
    <n v="2017"/>
    <n v="11"/>
    <s v="Beth Fritzler"/>
    <x v="16"/>
    <s v="Technology"/>
    <s v="Phones"/>
    <s v="Polycom SoundPoint IP 450 VoIP phone"/>
    <n v="361.38"/>
    <n v="2"/>
    <n v="27.1"/>
  </r>
  <r>
    <d v="2017-11-03T00:00:00"/>
    <n v="2017"/>
    <n v="11"/>
    <s v="Peter BÃ¼hler"/>
    <x v="2"/>
    <s v="Technology"/>
    <s v="Accessories"/>
    <s v="Memorex 25GB 6X Branded Blu-Ray Recordable Disc, 15/Pack"/>
    <n v="40.78"/>
    <n v="3"/>
    <n v="0.51"/>
  </r>
  <r>
    <d v="2017-11-03T00:00:00"/>
    <n v="2017"/>
    <n v="11"/>
    <s v="Clay Rozendal"/>
    <x v="3"/>
    <s v="Technology"/>
    <s v="Accessories"/>
    <s v="Microsoft Sculpt Comfort Mouse"/>
    <n v="199.75"/>
    <n v="5"/>
    <n v="87.89"/>
  </r>
  <r>
    <d v="2017-11-03T00:00:00"/>
    <n v="2017"/>
    <n v="11"/>
    <s v="Clay Rozendal"/>
    <x v="3"/>
    <s v="Furniture"/>
    <s v="Tables"/>
    <s v="Chromcraft Round Conference Tables"/>
    <n v="1673.18"/>
    <n v="12"/>
    <n v="20.91"/>
  </r>
  <r>
    <d v="2017-11-03T00:00:00"/>
    <n v="2017"/>
    <n v="11"/>
    <s v="Justin MacKendrick"/>
    <x v="25"/>
    <s v="Office Supplies"/>
    <s v="Paper"/>
    <s v="Strathmore Photo Mount Cards"/>
    <n v="16.27"/>
    <n v="3"/>
    <n v="5.29"/>
  </r>
  <r>
    <d v="2017-11-03T00:00:00"/>
    <n v="2017"/>
    <n v="11"/>
    <s v="Jack O'Briant"/>
    <x v="22"/>
    <s v="Office Supplies"/>
    <s v="Binders"/>
    <s v="Binder Posts"/>
    <n v="18.37"/>
    <n v="4"/>
    <n v="5.97"/>
  </r>
  <r>
    <d v="2017-11-03T00:00:00"/>
    <n v="2017"/>
    <n v="11"/>
    <s v="Bruce Geld"/>
    <x v="3"/>
    <s v="Furniture"/>
    <s v="Tables"/>
    <s v="SAFCO PlanMaster Boards, 60w x 37-1/2d, White Melamine"/>
    <n v="486.37"/>
    <n v="4"/>
    <n v="36.479999999999997"/>
  </r>
  <r>
    <d v="2017-11-03T00:00:00"/>
    <n v="2017"/>
    <n v="11"/>
    <s v="Dave Kipp"/>
    <x v="16"/>
    <s v="Technology"/>
    <s v="Copiers"/>
    <s v="Canon Image Class D660 Copier"/>
    <n v="959.98"/>
    <n v="2"/>
    <n v="311.99"/>
  </r>
  <r>
    <d v="2017-11-03T00:00:00"/>
    <n v="2017"/>
    <n v="11"/>
    <s v="Dave Kipp"/>
    <x v="16"/>
    <s v="Office Supplies"/>
    <s v="Binders"/>
    <s v="Avery Self-Adhesive Photo Pockets for Polaroid Photos"/>
    <n v="4.09"/>
    <n v="2"/>
    <n v="-3"/>
  </r>
  <r>
    <d v="2017-11-03T00:00:00"/>
    <n v="2017"/>
    <n v="11"/>
    <s v="Dave Kipp"/>
    <x v="16"/>
    <s v="Office Supplies"/>
    <s v="Art"/>
    <s v="Hunt Boston Vacuum Mount KS Pencil Sharpener"/>
    <n v="55.98"/>
    <n v="2"/>
    <n v="4.2"/>
  </r>
  <r>
    <d v="2017-11-03T00:00:00"/>
    <n v="2017"/>
    <n v="11"/>
    <s v="Dave Kipp"/>
    <x v="16"/>
    <s v="Office Supplies"/>
    <s v="Paper"/>
    <s v="Xerox 1923"/>
    <n v="10.69"/>
    <n v="2"/>
    <n v="3.74"/>
  </r>
  <r>
    <d v="2017-11-04T00:00:00"/>
    <n v="2017"/>
    <n v="11"/>
    <s v="Grant Thornton"/>
    <x v="25"/>
    <s v="Technology"/>
    <s v="Machines"/>
    <s v="Cubify CubeX 3D Printer Triple Head Print"/>
    <n v="7999.98"/>
    <n v="4"/>
    <n v="-3839.99"/>
  </r>
  <r>
    <d v="2017-11-04T00:00:00"/>
    <n v="2017"/>
    <n v="11"/>
    <s v="Grant Thornton"/>
    <x v="25"/>
    <s v="Office Supplies"/>
    <s v="Appliances"/>
    <s v="Eureka The Boss Plus 12-Amp Hard Box Upright Vacuum, Red"/>
    <n v="167.44"/>
    <n v="2"/>
    <n v="14.65"/>
  </r>
  <r>
    <d v="2017-11-04T00:00:00"/>
    <n v="2017"/>
    <n v="11"/>
    <s v="James Lanier"/>
    <x v="15"/>
    <s v="Office Supplies"/>
    <s v="Paper"/>
    <s v="Adams Telephone Message Books, 5 1/4Â” x 11Â”"/>
    <n v="9.66"/>
    <n v="2"/>
    <n v="3.26"/>
  </r>
  <r>
    <d v="2017-11-04T00:00:00"/>
    <n v="2017"/>
    <n v="11"/>
    <s v="Sam Zeldin"/>
    <x v="0"/>
    <s v="Office Supplies"/>
    <s v="Labels"/>
    <s v="Alphabetical Labels for Top Tab Filing"/>
    <n v="23.68"/>
    <n v="2"/>
    <n v="8.8800000000000008"/>
  </r>
  <r>
    <d v="2017-11-04T00:00:00"/>
    <n v="2017"/>
    <n v="11"/>
    <s v="Kelly Lampkin"/>
    <x v="25"/>
    <s v="Furniture"/>
    <s v="Tables"/>
    <s v="Hon 5100 Series Wood Tables"/>
    <n v="523.76"/>
    <n v="3"/>
    <n v="-192.05"/>
  </r>
  <r>
    <d v="2017-11-04T00:00:00"/>
    <n v="2017"/>
    <n v="11"/>
    <s v="Kelly Lampkin"/>
    <x v="25"/>
    <s v="Technology"/>
    <s v="Phones"/>
    <s v="Motorola Moto X"/>
    <n v="1359.96"/>
    <n v="5"/>
    <n v="119"/>
  </r>
  <r>
    <d v="2017-11-04T00:00:00"/>
    <n v="2017"/>
    <n v="11"/>
    <s v="Christina Anderson"/>
    <x v="15"/>
    <s v="Technology"/>
    <s v="Accessories"/>
    <s v="Logitech M510 Wireless Mouse"/>
    <n v="95.98"/>
    <n v="3"/>
    <n v="15.6"/>
  </r>
  <r>
    <d v="2017-11-04T00:00:00"/>
    <n v="2017"/>
    <n v="11"/>
    <s v="Christina Anderson"/>
    <x v="15"/>
    <s v="Technology"/>
    <s v="Phones"/>
    <s v="iOttie XL Car Mount"/>
    <n v="143.93"/>
    <n v="9"/>
    <n v="-32.380000000000003"/>
  </r>
  <r>
    <d v="2017-11-04T00:00:00"/>
    <n v="2017"/>
    <n v="11"/>
    <s v="Christina Anderson"/>
    <x v="15"/>
    <s v="Office Supplies"/>
    <s v="Binders"/>
    <s v="Storex Dura Pro Binders"/>
    <n v="3.56"/>
    <n v="2"/>
    <n v="-2.97"/>
  </r>
  <r>
    <d v="2017-11-04T00:00:00"/>
    <n v="2017"/>
    <n v="11"/>
    <s v="Christina Anderson"/>
    <x v="15"/>
    <s v="Office Supplies"/>
    <s v="Labels"/>
    <s v="Avery 481"/>
    <n v="4.93"/>
    <n v="2"/>
    <n v="1.72"/>
  </r>
  <r>
    <d v="2017-11-04T00:00:00"/>
    <n v="2017"/>
    <n v="11"/>
    <s v="Frank Merwin"/>
    <x v="0"/>
    <s v="Office Supplies"/>
    <s v="Binders"/>
    <s v="GBC Standard Plastic Binding Systems' Combs"/>
    <n v="7.54"/>
    <n v="6"/>
    <n v="-13.19"/>
  </r>
  <r>
    <d v="2017-11-04T00:00:00"/>
    <n v="2017"/>
    <n v="11"/>
    <s v="Frank Merwin"/>
    <x v="0"/>
    <s v="Office Supplies"/>
    <s v="Binders"/>
    <s v="Self-Adhesive Ring Binder Labels"/>
    <n v="1.41"/>
    <n v="2"/>
    <n v="-2.3199999999999998"/>
  </r>
  <r>
    <d v="2017-11-04T00:00:00"/>
    <n v="2017"/>
    <n v="11"/>
    <s v="Frank Merwin"/>
    <x v="0"/>
    <s v="Office Supplies"/>
    <s v="Binders"/>
    <s v="Wilson Jones Impact Binders"/>
    <n v="4.1399999999999997"/>
    <n v="4"/>
    <n v="-6.42"/>
  </r>
  <r>
    <d v="2017-11-04T00:00:00"/>
    <n v="2017"/>
    <n v="11"/>
    <s v="Frank Merwin"/>
    <x v="0"/>
    <s v="Office Supplies"/>
    <s v="Storage"/>
    <s v="Rogers Deluxe File Chest"/>
    <n v="52.75"/>
    <n v="3"/>
    <n v="-12.53"/>
  </r>
  <r>
    <d v="2017-11-04T00:00:00"/>
    <n v="2017"/>
    <n v="11"/>
    <s v="Henry Goldwyn"/>
    <x v="10"/>
    <s v="Technology"/>
    <s v="Accessories"/>
    <s v="SanDisk Ultra 32 GB MicroSDHC Class 10 Memory Card"/>
    <n v="70.72"/>
    <n v="4"/>
    <n v="-6.19"/>
  </r>
  <r>
    <d v="2017-11-04T00:00:00"/>
    <n v="2017"/>
    <n v="11"/>
    <s v="Henry Goldwyn"/>
    <x v="10"/>
    <s v="Office Supplies"/>
    <s v="Storage"/>
    <s v="Carina 42&quot;Hx23 3/4&quot;W Media Storage Unit"/>
    <n v="194.35"/>
    <n v="3"/>
    <n v="-43.73"/>
  </r>
  <r>
    <d v="2017-11-04T00:00:00"/>
    <n v="2017"/>
    <n v="11"/>
    <s v="Katherine Murray"/>
    <x v="13"/>
    <s v="Office Supplies"/>
    <s v="Art"/>
    <s v="Binney &amp; Smith inkTank Desk Highlighter, Chisel Tip, Yellow, 12/Box"/>
    <n v="4.3"/>
    <n v="2"/>
    <n v="1.42"/>
  </r>
  <r>
    <d v="2017-11-05T00:00:00"/>
    <n v="2017"/>
    <n v="11"/>
    <s v="Troy Staebel"/>
    <x v="12"/>
    <s v="Office Supplies"/>
    <s v="Binders"/>
    <s v="Avery Durable Slant Ring Binders, No Labels"/>
    <n v="2.39"/>
    <n v="2"/>
    <n v="-1.83"/>
  </r>
  <r>
    <d v="2017-11-05T00:00:00"/>
    <n v="2017"/>
    <n v="11"/>
    <s v="Troy Staebel"/>
    <x v="12"/>
    <s v="Office Supplies"/>
    <s v="Storage"/>
    <s v="Trav-L-File Heavy-Duty Shuttle II, Black"/>
    <n v="243.99"/>
    <n v="7"/>
    <n v="30.5"/>
  </r>
  <r>
    <d v="2017-11-05T00:00:00"/>
    <n v="2017"/>
    <n v="11"/>
    <s v="Ruben Ausman"/>
    <x v="31"/>
    <s v="Technology"/>
    <s v="Accessories"/>
    <s v="NETGEAR AC1750 Dual Band GigabitÂ Smart WiFi Router"/>
    <n v="159.99"/>
    <n v="1"/>
    <n v="54.4"/>
  </r>
  <r>
    <d v="2017-11-05T00:00:00"/>
    <n v="2017"/>
    <n v="11"/>
    <s v="Susan Vittorini"/>
    <x v="20"/>
    <s v="Technology"/>
    <s v="Accessories"/>
    <s v="Enermax Aurora Lite Keyboard"/>
    <n v="390.75"/>
    <n v="5"/>
    <n v="171.93"/>
  </r>
  <r>
    <d v="2017-11-05T00:00:00"/>
    <n v="2017"/>
    <n v="11"/>
    <s v="Alan Haines"/>
    <x v="1"/>
    <s v="Office Supplies"/>
    <s v="Binders"/>
    <s v="Avery Recycled Flexi-View Covers for Binding Systems"/>
    <n v="16.03"/>
    <n v="5"/>
    <n v="-25.65"/>
  </r>
  <r>
    <d v="2017-11-05T00:00:00"/>
    <n v="2017"/>
    <n v="11"/>
    <s v="Elizabeth Moffitt"/>
    <x v="0"/>
    <s v="Technology"/>
    <s v="Phones"/>
    <s v="Nortel Meridian M3904 Professional Digital phone"/>
    <n v="492.77"/>
    <n v="4"/>
    <n v="55.44"/>
  </r>
  <r>
    <d v="2017-11-05T00:00:00"/>
    <n v="2017"/>
    <n v="11"/>
    <s v="Anna Andreadi"/>
    <x v="3"/>
    <s v="Office Supplies"/>
    <s v="Paper"/>
    <s v="Xerox 1996"/>
    <n v="12.96"/>
    <n v="2"/>
    <n v="6.22"/>
  </r>
  <r>
    <d v="2017-11-05T00:00:00"/>
    <n v="2017"/>
    <n v="11"/>
    <s v="Christina DeMoss"/>
    <x v="20"/>
    <s v="Office Supplies"/>
    <s v="Binders"/>
    <s v="GBC Prestige Therm-A-Bind Covers"/>
    <n v="164.69"/>
    <n v="6"/>
    <n v="55.58"/>
  </r>
  <r>
    <d v="2017-11-05T00:00:00"/>
    <n v="2017"/>
    <n v="11"/>
    <s v="Christina DeMoss"/>
    <x v="20"/>
    <s v="Furniture"/>
    <s v="Tables"/>
    <s v="Balt Split Level Computer Training Table"/>
    <n v="166.5"/>
    <n v="2"/>
    <n v="-66.599999999999994"/>
  </r>
  <r>
    <d v="2017-11-05T00:00:00"/>
    <n v="2017"/>
    <n v="11"/>
    <s v="Christina DeMoss"/>
    <x v="20"/>
    <s v="Office Supplies"/>
    <s v="Paper"/>
    <s v="Xerox 202"/>
    <n v="12.96"/>
    <n v="2"/>
    <n v="6.22"/>
  </r>
  <r>
    <d v="2017-11-05T00:00:00"/>
    <n v="2017"/>
    <n v="11"/>
    <s v="Christina DeMoss"/>
    <x v="20"/>
    <s v="Office Supplies"/>
    <s v="Paper"/>
    <s v="Eaton Premium Continuous-Feed Paper, 25% Cotton, Letter Size, White, 1000 Shts/Box"/>
    <n v="110.96"/>
    <n v="2"/>
    <n v="53.26"/>
  </r>
  <r>
    <d v="2017-11-05T00:00:00"/>
    <n v="2017"/>
    <n v="11"/>
    <s v="Christina DeMoss"/>
    <x v="20"/>
    <s v="Technology"/>
    <s v="Phones"/>
    <s v="Anker Astro 15000mAh USB Portable Charger"/>
    <n v="99.98"/>
    <n v="2"/>
    <n v="4"/>
  </r>
  <r>
    <d v="2017-11-05T00:00:00"/>
    <n v="2017"/>
    <n v="11"/>
    <s v="Christina DeMoss"/>
    <x v="20"/>
    <s v="Office Supplies"/>
    <s v="Binders"/>
    <s v="Avery Premier Heavy-Duty Binder with Round Locking Rings"/>
    <n v="11.42"/>
    <n v="1"/>
    <n v="3.71"/>
  </r>
  <r>
    <d v="2017-11-05T00:00:00"/>
    <n v="2017"/>
    <n v="11"/>
    <s v="Christina DeMoss"/>
    <x v="20"/>
    <s v="Furniture"/>
    <s v="Chairs"/>
    <s v="Harbour Creations 67200 Series Stacking Chairs"/>
    <n v="128.12"/>
    <n v="2"/>
    <n v="24.2"/>
  </r>
  <r>
    <d v="2017-11-05T00:00:00"/>
    <n v="2017"/>
    <n v="11"/>
    <s v="Christina DeMoss"/>
    <x v="20"/>
    <s v="Furniture"/>
    <s v="Furnishings"/>
    <s v="Career Cubicle Clock, 8 1/4&quot;, Black"/>
    <n v="101.4"/>
    <n v="5"/>
    <n v="38.53"/>
  </r>
  <r>
    <d v="2017-11-05T00:00:00"/>
    <n v="2017"/>
    <n v="11"/>
    <s v="Adam Bellavance"/>
    <x v="18"/>
    <s v="Office Supplies"/>
    <s v="Paper"/>
    <s v="Ampad Gold Fibre Wirebound Steno Books, 6&quot; x 9&quot;, Gregg Ruled"/>
    <n v="4.41"/>
    <n v="1"/>
    <n v="2.0299999999999998"/>
  </r>
  <r>
    <d v="2017-11-05T00:00:00"/>
    <n v="2017"/>
    <n v="11"/>
    <s v="Adam Bellavance"/>
    <x v="18"/>
    <s v="Office Supplies"/>
    <s v="Paper"/>
    <s v="Easy-staple paper"/>
    <n v="167.94"/>
    <n v="3"/>
    <n v="82.29"/>
  </r>
  <r>
    <d v="2017-11-05T00:00:00"/>
    <n v="2017"/>
    <n v="11"/>
    <s v="Adam Bellavance"/>
    <x v="18"/>
    <s v="Office Supplies"/>
    <s v="Paper"/>
    <s v="Strathmore Photo Mount Cards"/>
    <n v="67.8"/>
    <n v="10"/>
    <n v="31.19"/>
  </r>
  <r>
    <d v="2017-11-06T00:00:00"/>
    <n v="2017"/>
    <n v="11"/>
    <s v="Roger Barcio"/>
    <x v="11"/>
    <s v="Office Supplies"/>
    <s v="Binders"/>
    <s v="Flexible Leather- Look Classic Collection Ring Binder"/>
    <n v="5.68"/>
    <n v="1"/>
    <n v="-3.79"/>
  </r>
  <r>
    <d v="2017-11-06T00:00:00"/>
    <n v="2017"/>
    <n v="11"/>
    <s v="Valerie Mitchum"/>
    <x v="23"/>
    <s v="Office Supplies"/>
    <s v="Storage"/>
    <s v="Decoflex Hanging Personal Folder File"/>
    <n v="46.26"/>
    <n v="3"/>
    <n v="12.03"/>
  </r>
  <r>
    <d v="2017-11-06T00:00:00"/>
    <n v="2017"/>
    <n v="11"/>
    <s v="Victoria Brennan"/>
    <x v="5"/>
    <s v="Office Supplies"/>
    <s v="Paper"/>
    <s v="Xerox 1987"/>
    <n v="5.78"/>
    <n v="1"/>
    <n v="2.83"/>
  </r>
  <r>
    <d v="2017-11-06T00:00:00"/>
    <n v="2017"/>
    <n v="11"/>
    <s v="Zuschuss Carroll"/>
    <x v="3"/>
    <s v="Office Supplies"/>
    <s v="Envelopes"/>
    <s v="#10- 4 1/8&quot; x 9 1/2&quot; Security-Tint Envelopes"/>
    <n v="15.28"/>
    <n v="2"/>
    <n v="7.49"/>
  </r>
  <r>
    <d v="2017-11-06T00:00:00"/>
    <n v="2017"/>
    <n v="11"/>
    <s v="Zuschuss Carroll"/>
    <x v="3"/>
    <s v="Furniture"/>
    <s v="Furnishings"/>
    <s v="Dax Clear Box Frame"/>
    <n v="8.73"/>
    <n v="1"/>
    <n v="2.97"/>
  </r>
  <r>
    <d v="2017-11-06T00:00:00"/>
    <n v="2017"/>
    <n v="11"/>
    <s v="Zuschuss Carroll"/>
    <x v="3"/>
    <s v="Office Supplies"/>
    <s v="Art"/>
    <s v="SANFORD Liquid Accent Tank-Style Highlighters"/>
    <n v="5.68"/>
    <n v="2"/>
    <n v="1.76"/>
  </r>
  <r>
    <d v="2017-11-06T00:00:00"/>
    <n v="2017"/>
    <n v="11"/>
    <s v="Jill Fjeld"/>
    <x v="25"/>
    <s v="Office Supplies"/>
    <s v="Appliances"/>
    <s v="1.7 Cubic Foot Compact &quot;Cube&quot; Office Refrigerators"/>
    <n v="499.58"/>
    <n v="3"/>
    <n v="43.71"/>
  </r>
  <r>
    <d v="2017-11-06T00:00:00"/>
    <n v="2017"/>
    <n v="11"/>
    <s v="Jill Fjeld"/>
    <x v="25"/>
    <s v="Office Supplies"/>
    <s v="Paper"/>
    <s v="Xerox 220"/>
    <n v="31.1"/>
    <n v="6"/>
    <n v="10.89"/>
  </r>
  <r>
    <d v="2017-11-06T00:00:00"/>
    <n v="2017"/>
    <n v="11"/>
    <s v="Jill Fjeld"/>
    <x v="25"/>
    <s v="Office Supplies"/>
    <s v="Binders"/>
    <s v="Avery Durable Poly Binders"/>
    <n v="13.27"/>
    <n v="8"/>
    <n v="-10.62"/>
  </r>
  <r>
    <d v="2017-11-06T00:00:00"/>
    <n v="2017"/>
    <n v="11"/>
    <s v="Jill Fjeld"/>
    <x v="25"/>
    <s v="Furniture"/>
    <s v="Furnishings"/>
    <s v="Executive Impressions 12&quot; Wall Clock"/>
    <n v="28.27"/>
    <n v="2"/>
    <n v="6.36"/>
  </r>
  <r>
    <d v="2017-11-06T00:00:00"/>
    <n v="2017"/>
    <n v="11"/>
    <s v="Jill Fjeld"/>
    <x v="25"/>
    <s v="Office Supplies"/>
    <s v="Storage"/>
    <s v="Carina Double Wide Media Storage Towers in Natural &amp; Black"/>
    <n v="259.14"/>
    <n v="4"/>
    <n v="-51.83"/>
  </r>
  <r>
    <d v="2017-11-06T00:00:00"/>
    <n v="2017"/>
    <n v="11"/>
    <s v="Chuck Clark"/>
    <x v="28"/>
    <s v="Office Supplies"/>
    <s v="Art"/>
    <s v="Newell 339"/>
    <n v="13.9"/>
    <n v="5"/>
    <n v="3.61"/>
  </r>
  <r>
    <d v="2017-11-06T00:00:00"/>
    <n v="2017"/>
    <n v="11"/>
    <s v="Chuck Clark"/>
    <x v="28"/>
    <s v="Office Supplies"/>
    <s v="Paper"/>
    <s v="Easy-staple paper"/>
    <n v="26.38"/>
    <n v="1"/>
    <n v="12.13"/>
  </r>
  <r>
    <d v="2017-11-06T00:00:00"/>
    <n v="2017"/>
    <n v="11"/>
    <s v="Maris LaWare"/>
    <x v="2"/>
    <s v="Furniture"/>
    <s v="Chairs"/>
    <s v="Global Wood Trimmed Manager's Task Chair, Khaki"/>
    <n v="127.37"/>
    <n v="2"/>
    <n v="-30.93"/>
  </r>
  <r>
    <d v="2017-11-06T00:00:00"/>
    <n v="2017"/>
    <n v="11"/>
    <s v="Maris LaWare"/>
    <x v="2"/>
    <s v="Office Supplies"/>
    <s v="Paper"/>
    <s v="Xerox 191"/>
    <n v="47.95"/>
    <n v="3"/>
    <n v="16.18"/>
  </r>
  <r>
    <d v="2017-11-06T00:00:00"/>
    <n v="2017"/>
    <n v="11"/>
    <s v="Frank Merwin"/>
    <x v="3"/>
    <s v="Office Supplies"/>
    <s v="Paper"/>
    <s v="Xerox 191"/>
    <n v="59.94"/>
    <n v="3"/>
    <n v="28.17"/>
  </r>
  <r>
    <d v="2017-11-06T00:00:00"/>
    <n v="2017"/>
    <n v="11"/>
    <s v="Frank Merwin"/>
    <x v="3"/>
    <s v="Office Supplies"/>
    <s v="Paper"/>
    <s v="Easy-staple paper"/>
    <n v="45.36"/>
    <n v="4"/>
    <n v="22.23"/>
  </r>
  <r>
    <d v="2017-11-06T00:00:00"/>
    <n v="2017"/>
    <n v="11"/>
    <s v="Frank Merwin"/>
    <x v="3"/>
    <s v="Office Supplies"/>
    <s v="Paper"/>
    <s v="Astroparche Fine Business Paper"/>
    <n v="26.4"/>
    <n v="5"/>
    <n v="12.67"/>
  </r>
  <r>
    <d v="2017-11-06T00:00:00"/>
    <n v="2017"/>
    <n v="11"/>
    <s v="Frank Merwin"/>
    <x v="3"/>
    <s v="Office Supplies"/>
    <s v="Labels"/>
    <s v="Avery 503"/>
    <n v="41.4"/>
    <n v="4"/>
    <n v="19.87"/>
  </r>
  <r>
    <d v="2017-11-06T00:00:00"/>
    <n v="2017"/>
    <n v="11"/>
    <s v="Frank Merwin"/>
    <x v="3"/>
    <s v="Technology"/>
    <s v="Accessories"/>
    <s v="Kingston Digital DataTraveler 32GB USB 2.0"/>
    <n v="16.95"/>
    <n v="1"/>
    <n v="1.02"/>
  </r>
  <r>
    <d v="2017-11-06T00:00:00"/>
    <n v="2017"/>
    <n v="11"/>
    <s v="Carol Darley"/>
    <x v="20"/>
    <s v="Office Supplies"/>
    <s v="Paper"/>
    <s v="Xerox 1906"/>
    <n v="318.95999999999998"/>
    <n v="9"/>
    <n v="149.91"/>
  </r>
  <r>
    <d v="2017-11-06T00:00:00"/>
    <n v="2017"/>
    <n v="11"/>
    <s v="Adam Bellavance"/>
    <x v="22"/>
    <s v="Furniture"/>
    <s v="Tables"/>
    <s v="Hon 5100 Series Wood Tables"/>
    <n v="2036.86"/>
    <n v="7"/>
    <n v="366.63"/>
  </r>
  <r>
    <d v="2017-11-06T00:00:00"/>
    <n v="2017"/>
    <n v="11"/>
    <s v="Adam Bellavance"/>
    <x v="22"/>
    <s v="Furniture"/>
    <s v="Chairs"/>
    <s v="Hon 2090 Â“Pillow SoftÂ” Series Mid Back Swivel/Tilt Chairs"/>
    <n v="449.57"/>
    <n v="2"/>
    <n v="-73.05"/>
  </r>
  <r>
    <d v="2017-11-06T00:00:00"/>
    <n v="2017"/>
    <n v="11"/>
    <s v="Adam Bellavance"/>
    <x v="22"/>
    <s v="Technology"/>
    <s v="Accessories"/>
    <s v="SanDisk Cruzer 64 GB USB Flash Drive"/>
    <n v="108.96"/>
    <n v="3"/>
    <n v="32.69"/>
  </r>
  <r>
    <d v="2017-11-06T00:00:00"/>
    <n v="2017"/>
    <n v="11"/>
    <s v="Liz Carlisle"/>
    <x v="0"/>
    <s v="Furniture"/>
    <s v="Furnishings"/>
    <s v="Linden 10&quot; Round Wall Clock, Black"/>
    <n v="30.56"/>
    <n v="5"/>
    <n v="-19.86"/>
  </r>
  <r>
    <d v="2017-11-06T00:00:00"/>
    <n v="2017"/>
    <n v="11"/>
    <s v="Christopher Conant"/>
    <x v="0"/>
    <s v="Office Supplies"/>
    <s v="Binders"/>
    <s v="Zipper Ring Binder Pockets"/>
    <n v="1.25"/>
    <n v="2"/>
    <n v="-1.93"/>
  </r>
  <r>
    <d v="2017-11-06T00:00:00"/>
    <n v="2017"/>
    <n v="11"/>
    <s v="Harry Greene"/>
    <x v="0"/>
    <s v="Office Supplies"/>
    <s v="Storage"/>
    <s v="SimpliFile Personal File, Black Granite, 15w x 6-15/16d x 11-1/4h"/>
    <n v="18.16"/>
    <n v="2"/>
    <n v="1.82"/>
  </r>
  <r>
    <d v="2017-11-07T00:00:00"/>
    <n v="2017"/>
    <n v="11"/>
    <s v="Deborah Brumfield"/>
    <x v="3"/>
    <s v="Technology"/>
    <s v="Accessories"/>
    <s v="Anker Ultra-Slim Mini Bluetooth 3.0 Wireless Keyboard"/>
    <n v="59.97"/>
    <n v="3"/>
    <n v="13.79"/>
  </r>
  <r>
    <d v="2017-11-07T00:00:00"/>
    <n v="2017"/>
    <n v="11"/>
    <s v="Deborah Brumfield"/>
    <x v="3"/>
    <s v="Technology"/>
    <s v="Phones"/>
    <s v="Plantronics CS 50-USB -Â headsetÂ - Convertible, Monaural"/>
    <n v="761.54"/>
    <n v="7"/>
    <n v="66.64"/>
  </r>
  <r>
    <d v="2017-11-07T00:00:00"/>
    <n v="2017"/>
    <n v="11"/>
    <s v="Emily Phan"/>
    <x v="2"/>
    <s v="Technology"/>
    <s v="Phones"/>
    <s v="Jabra Supreme Plus Driver EditionÂ Headset"/>
    <n v="359.97"/>
    <n v="5"/>
    <n v="-71.989999999999995"/>
  </r>
  <r>
    <d v="2017-11-07T00:00:00"/>
    <n v="2017"/>
    <n v="11"/>
    <s v="Emily Phan"/>
    <x v="2"/>
    <s v="Furniture"/>
    <s v="Tables"/>
    <s v="Bevis Rectangular Conference Tables"/>
    <n v="350.35"/>
    <n v="4"/>
    <n v="-140.13999999999999"/>
  </r>
  <r>
    <d v="2017-11-07T00:00:00"/>
    <n v="2017"/>
    <n v="11"/>
    <s v="Tony Sayre"/>
    <x v="3"/>
    <s v="Office Supplies"/>
    <s v="Binders"/>
    <s v="Avery Self-Adhesive Photo Pockets for Polaroid Photos"/>
    <n v="21.79"/>
    <n v="4"/>
    <n v="7.63"/>
  </r>
  <r>
    <d v="2017-11-07T00:00:00"/>
    <n v="2017"/>
    <n v="11"/>
    <s v="Tony Sayre"/>
    <x v="3"/>
    <s v="Technology"/>
    <s v="Accessories"/>
    <s v="Plantronics Audio 995 Wireless Stereo Headset"/>
    <n v="439.8"/>
    <n v="4"/>
    <n v="145.13"/>
  </r>
  <r>
    <d v="2017-11-07T00:00:00"/>
    <n v="2017"/>
    <n v="11"/>
    <s v="Pete Kriz"/>
    <x v="7"/>
    <s v="Office Supplies"/>
    <s v="Appliances"/>
    <s v="Holmes Odor Grabber"/>
    <n v="100.94"/>
    <n v="7"/>
    <n v="33.31"/>
  </r>
  <r>
    <d v="2017-11-07T00:00:00"/>
    <n v="2017"/>
    <n v="11"/>
    <s v="Frank Preis"/>
    <x v="20"/>
    <s v="Technology"/>
    <s v="Accessories"/>
    <s v="Maxell CD-R Discs"/>
    <n v="7.88"/>
    <n v="4"/>
    <n v="2.52"/>
  </r>
  <r>
    <d v="2017-11-07T00:00:00"/>
    <n v="2017"/>
    <n v="11"/>
    <s v="Katherine Nockton"/>
    <x v="36"/>
    <s v="Furniture"/>
    <s v="Chairs"/>
    <s v="Global Highback Leather Tilter in Burgundy"/>
    <n v="272.97000000000003"/>
    <n v="3"/>
    <n v="43.68"/>
  </r>
  <r>
    <d v="2017-11-07T00:00:00"/>
    <n v="2017"/>
    <n v="11"/>
    <s v="Erin Creighton"/>
    <x v="39"/>
    <s v="Office Supplies"/>
    <s v="Binders"/>
    <s v="Storex DuraTech Recycled Plastic Frosted Binders"/>
    <n v="38.159999999999997"/>
    <n v="9"/>
    <n v="19.079999999999998"/>
  </r>
  <r>
    <d v="2017-11-08T00:00:00"/>
    <n v="2017"/>
    <n v="11"/>
    <s v="Sharelle Roach"/>
    <x v="20"/>
    <s v="Office Supplies"/>
    <s v="Art"/>
    <s v="Panasonic KP-310 Heavy-Duty Electric Pencil Sharpener"/>
    <n v="109.9"/>
    <n v="5"/>
    <n v="32.97"/>
  </r>
  <r>
    <d v="2017-11-08T00:00:00"/>
    <n v="2017"/>
    <n v="11"/>
    <s v="Kean Nguyen"/>
    <x v="36"/>
    <s v="Furniture"/>
    <s v="Furnishings"/>
    <s v="Howard Miller Distant Time Traveler Alarm Clock"/>
    <n v="274.2"/>
    <n v="10"/>
    <n v="112.42"/>
  </r>
  <r>
    <d v="2017-11-09T00:00:00"/>
    <n v="2017"/>
    <n v="11"/>
    <s v="Parhena Norris"/>
    <x v="20"/>
    <s v="Furniture"/>
    <s v="Furnishings"/>
    <s v="9-3/4 Diameter Round Wall Clock"/>
    <n v="96.53"/>
    <n v="7"/>
    <n v="40.54"/>
  </r>
  <r>
    <d v="2017-11-09T00:00:00"/>
    <n v="2017"/>
    <n v="11"/>
    <s v="Jennifer Braxton"/>
    <x v="3"/>
    <s v="Furniture"/>
    <s v="Chairs"/>
    <s v="Global Leather Task Chair, Black"/>
    <n v="215.98"/>
    <n v="3"/>
    <n v="-2.7"/>
  </r>
  <r>
    <d v="2017-11-09T00:00:00"/>
    <n v="2017"/>
    <n v="11"/>
    <s v="Matt Collister"/>
    <x v="3"/>
    <s v="Office Supplies"/>
    <s v="Storage"/>
    <s v="Safco Wire Cube Shelving System, For Use as 4 or 5 14&quot; Cubes, Black"/>
    <n v="63.56"/>
    <n v="2"/>
    <n v="3.18"/>
  </r>
  <r>
    <d v="2017-11-09T00:00:00"/>
    <n v="2017"/>
    <n v="11"/>
    <s v="Matt Collister"/>
    <x v="3"/>
    <s v="Technology"/>
    <s v="Accessories"/>
    <s v="Razer Kraken 7.1 Surround Sound Over Ear USB Gaming Headset"/>
    <n v="99.99"/>
    <n v="1"/>
    <n v="44"/>
  </r>
  <r>
    <d v="2017-11-09T00:00:00"/>
    <n v="2017"/>
    <n v="11"/>
    <s v="Brian Moss"/>
    <x v="36"/>
    <s v="Office Supplies"/>
    <s v="Binders"/>
    <s v="Wilson Jones Turn Tabs Binder Tool for Ring Binders"/>
    <n v="9.64"/>
    <n v="2"/>
    <n v="4.43"/>
  </r>
  <r>
    <d v="2017-11-09T00:00:00"/>
    <n v="2017"/>
    <n v="11"/>
    <s v="Brian Moss"/>
    <x v="36"/>
    <s v="Technology"/>
    <s v="Accessories"/>
    <s v="MaxellÂ iVDR EX 500GB Cartridge"/>
    <n v="826.62"/>
    <n v="3"/>
    <n v="355.45"/>
  </r>
  <r>
    <d v="2017-11-09T00:00:00"/>
    <n v="2017"/>
    <n v="11"/>
    <s v="Brian Moss"/>
    <x v="36"/>
    <s v="Office Supplies"/>
    <s v="Storage"/>
    <s v="Adjustable Depth Letter/Legal Cart"/>
    <n v="1633.14"/>
    <n v="9"/>
    <n v="473.61"/>
  </r>
  <r>
    <d v="2017-11-09T00:00:00"/>
    <n v="2017"/>
    <n v="11"/>
    <s v="Brian Moss"/>
    <x v="36"/>
    <s v="Office Supplies"/>
    <s v="Storage"/>
    <s v="Adjustable Depth Letter/Legal Cart"/>
    <n v="544.38"/>
    <n v="3"/>
    <n v="157.87"/>
  </r>
  <r>
    <d v="2017-11-09T00:00:00"/>
    <n v="2017"/>
    <n v="11"/>
    <s v="Joel Eaton"/>
    <x v="3"/>
    <s v="Furniture"/>
    <s v="Furnishings"/>
    <s v="Eldon Wave Desk Accessories"/>
    <n v="47.12"/>
    <n v="8"/>
    <n v="20.73"/>
  </r>
  <r>
    <d v="2017-11-09T00:00:00"/>
    <n v="2017"/>
    <n v="11"/>
    <s v="Jim Epp"/>
    <x v="3"/>
    <s v="Furniture"/>
    <s v="Chairs"/>
    <s v="Lifetime Advantage Folding Chairs, 4/Carton"/>
    <n v="523.39"/>
    <n v="3"/>
    <n v="52.34"/>
  </r>
  <r>
    <d v="2017-11-09T00:00:00"/>
    <n v="2017"/>
    <n v="11"/>
    <s v="Peter McVee"/>
    <x v="16"/>
    <s v="Technology"/>
    <s v="Accessories"/>
    <s v="Logitech G602 Wireless Gaming Mouse"/>
    <n v="191.98"/>
    <n v="3"/>
    <n v="38.4"/>
  </r>
  <r>
    <d v="2017-11-09T00:00:00"/>
    <n v="2017"/>
    <n v="11"/>
    <s v="Peter McVee"/>
    <x v="16"/>
    <s v="Technology"/>
    <s v="Phones"/>
    <s v="Motorola L703CM"/>
    <n v="499.17"/>
    <n v="4"/>
    <n v="31.2"/>
  </r>
  <r>
    <d v="2017-11-10T00:00:00"/>
    <n v="2017"/>
    <n v="11"/>
    <s v="Ann Blume"/>
    <x v="12"/>
    <s v="Office Supplies"/>
    <s v="Binders"/>
    <s v="Cardinal EasyOpen D-Ring Binders"/>
    <n v="38.39"/>
    <n v="14"/>
    <n v="-25.59"/>
  </r>
  <r>
    <d v="2017-11-10T00:00:00"/>
    <n v="2017"/>
    <n v="11"/>
    <s v="Ann Blume"/>
    <x v="12"/>
    <s v="Technology"/>
    <s v="Machines"/>
    <s v="DYMO CardScan Personal V9 Business Card Scanner"/>
    <n v="95.99"/>
    <n v="2"/>
    <n v="-64"/>
  </r>
  <r>
    <d v="2017-11-10T00:00:00"/>
    <n v="2017"/>
    <n v="11"/>
    <s v="Ann Blume"/>
    <x v="12"/>
    <s v="Technology"/>
    <s v="Accessories"/>
    <s v="Case Logic 2.4GHz Wireless Keyboard"/>
    <n v="239.95"/>
    <n v="6"/>
    <n v="-35.99"/>
  </r>
  <r>
    <d v="2017-11-10T00:00:00"/>
    <n v="2017"/>
    <n v="11"/>
    <s v="Ann Blume"/>
    <x v="12"/>
    <s v="Technology"/>
    <s v="Phones"/>
    <s v="Adtran 1202752G1"/>
    <n v="201.58"/>
    <n v="2"/>
    <n v="15.12"/>
  </r>
  <r>
    <d v="2017-11-10T00:00:00"/>
    <n v="2017"/>
    <n v="11"/>
    <s v="Ann Blume"/>
    <x v="12"/>
    <s v="Furniture"/>
    <s v="Chairs"/>
    <s v="Hon 2090 Â“Pillow SoftÂ” Series Mid Back Swivel/Tilt Chairs"/>
    <n v="899.14"/>
    <n v="4"/>
    <n v="-146.11000000000001"/>
  </r>
  <r>
    <d v="2017-11-10T00:00:00"/>
    <n v="2017"/>
    <n v="11"/>
    <s v="Frank Hawley"/>
    <x v="20"/>
    <s v="Office Supplies"/>
    <s v="Binders"/>
    <s v="Fellowes PB300 Plastic Comb Binding Machine"/>
    <n v="931.18"/>
    <n v="3"/>
    <n v="314.27"/>
  </r>
  <r>
    <d v="2017-11-10T00:00:00"/>
    <n v="2017"/>
    <n v="11"/>
    <s v="Frank Hawley"/>
    <x v="20"/>
    <s v="Technology"/>
    <s v="Phones"/>
    <s v="Aastra 6757i CT Wireless VoIP phone"/>
    <n v="430.88"/>
    <n v="2"/>
    <n v="124.96"/>
  </r>
  <r>
    <d v="2017-11-10T00:00:00"/>
    <n v="2017"/>
    <n v="11"/>
    <s v="Edward Becker"/>
    <x v="0"/>
    <s v="Furniture"/>
    <s v="Furnishings"/>
    <s v="Tenex Antistatic Computer Chair Mats"/>
    <n v="341.96"/>
    <n v="5"/>
    <n v="-427.45"/>
  </r>
  <r>
    <d v="2017-11-10T00:00:00"/>
    <n v="2017"/>
    <n v="11"/>
    <s v="Nick Crebassa"/>
    <x v="22"/>
    <s v="Office Supplies"/>
    <s v="Binders"/>
    <s v="GBC Imprintable Covers"/>
    <n v="26.35"/>
    <n v="3"/>
    <n v="9.5500000000000007"/>
  </r>
  <r>
    <d v="2017-11-10T00:00:00"/>
    <n v="2017"/>
    <n v="11"/>
    <s v="Daniel Raglin"/>
    <x v="16"/>
    <s v="Office Supplies"/>
    <s v="Binders"/>
    <s v="GBC VeloBinder Strips"/>
    <n v="11.52"/>
    <n v="5"/>
    <n v="-7.68"/>
  </r>
  <r>
    <d v="2017-11-10T00:00:00"/>
    <n v="2017"/>
    <n v="11"/>
    <s v="Thomas Brumley"/>
    <x v="3"/>
    <s v="Office Supplies"/>
    <s v="Art"/>
    <s v="12 Colored Short Pencils"/>
    <n v="7.8"/>
    <n v="3"/>
    <n v="2.11"/>
  </r>
  <r>
    <d v="2017-11-10T00:00:00"/>
    <n v="2017"/>
    <n v="11"/>
    <s v="Michael Chen"/>
    <x v="22"/>
    <s v="Office Supplies"/>
    <s v="Appliances"/>
    <s v="Eureka The Boss Lite 10-Amp Upright Vacuum, Blue"/>
    <n v="400.8"/>
    <n v="5"/>
    <n v="112.22"/>
  </r>
  <r>
    <d v="2017-11-10T00:00:00"/>
    <n v="2017"/>
    <n v="11"/>
    <s v="Michael Chen"/>
    <x v="22"/>
    <s v="Office Supplies"/>
    <s v="Binders"/>
    <s v="GBC VeloBinder Manual Binding System"/>
    <n v="28.79"/>
    <n v="1"/>
    <n v="10.08"/>
  </r>
  <r>
    <d v="2017-11-10T00:00:00"/>
    <n v="2017"/>
    <n v="11"/>
    <s v="Gary Hwang"/>
    <x v="3"/>
    <s v="Technology"/>
    <s v="Accessories"/>
    <s v="Memorex Mini Travel Drive 16 GB USB 2.0 Flash Drive"/>
    <n v="111.79"/>
    <n v="7"/>
    <n v="43.6"/>
  </r>
  <r>
    <d v="2017-11-10T00:00:00"/>
    <n v="2017"/>
    <n v="11"/>
    <s v="Maria Etezadi"/>
    <x v="3"/>
    <s v="Furniture"/>
    <s v="Chairs"/>
    <s v="Global Leather &amp; Oak Executive Chair, Burgundy"/>
    <n v="241.42"/>
    <n v="2"/>
    <n v="-36.21"/>
  </r>
  <r>
    <d v="2017-11-11T00:00:00"/>
    <n v="2017"/>
    <n v="11"/>
    <s v="Tamara Dahlen"/>
    <x v="0"/>
    <s v="Office Supplies"/>
    <s v="Labels"/>
    <s v="Permanent Self-Adhesive File Folder Labels for Typewriters by Universal"/>
    <n v="10.44"/>
    <n v="5"/>
    <n v="3.39"/>
  </r>
  <r>
    <d v="2017-11-11T00:00:00"/>
    <n v="2017"/>
    <n v="11"/>
    <s v="Tamara Dahlen"/>
    <x v="0"/>
    <s v="Office Supplies"/>
    <s v="Binders"/>
    <s v="Deluxe Heavy-Duty Vinyl Round Ring Binder"/>
    <n v="18.34"/>
    <n v="4"/>
    <n v="-32.090000000000003"/>
  </r>
  <r>
    <d v="2017-11-11T00:00:00"/>
    <n v="2017"/>
    <n v="11"/>
    <s v="Max Ludwig"/>
    <x v="10"/>
    <s v="Office Supplies"/>
    <s v="Paper"/>
    <s v="Xerox 222"/>
    <n v="10.37"/>
    <n v="2"/>
    <n v="3.63"/>
  </r>
  <r>
    <d v="2017-11-11T00:00:00"/>
    <n v="2017"/>
    <n v="11"/>
    <s v="Guy Armstrong"/>
    <x v="3"/>
    <s v="Office Supplies"/>
    <s v="Appliances"/>
    <s v="Belkin 6 Outlet Metallic Surge Strip"/>
    <n v="10.89"/>
    <n v="1"/>
    <n v="2.83"/>
  </r>
  <r>
    <d v="2017-11-11T00:00:00"/>
    <n v="2017"/>
    <n v="11"/>
    <s v="Guy Armstrong"/>
    <x v="3"/>
    <s v="Office Supplies"/>
    <s v="Paper"/>
    <s v="Xerox 201"/>
    <n v="19.440000000000001"/>
    <n v="3"/>
    <n v="9.33"/>
  </r>
  <r>
    <d v="2017-11-11T00:00:00"/>
    <n v="2017"/>
    <n v="11"/>
    <s v="Guy Armstrong"/>
    <x v="3"/>
    <s v="Office Supplies"/>
    <s v="Binders"/>
    <s v="Ibico Plastic Spiral Binding Combs"/>
    <n v="121.6"/>
    <n v="5"/>
    <n v="39.520000000000003"/>
  </r>
  <r>
    <d v="2017-11-11T00:00:00"/>
    <n v="2017"/>
    <n v="11"/>
    <s v="Emily Phan"/>
    <x v="14"/>
    <s v="Office Supplies"/>
    <s v="Art"/>
    <s v="Boston 1799 Powerhouse Electric Pencil Sharpener"/>
    <n v="181.86"/>
    <n v="7"/>
    <n v="50.92"/>
  </r>
  <r>
    <d v="2017-11-11T00:00:00"/>
    <n v="2017"/>
    <n v="11"/>
    <s v="William Brown"/>
    <x v="30"/>
    <s v="Office Supplies"/>
    <s v="Fasteners"/>
    <s v="Vinyl Coated Wire Paper Clips in Organizer Box, 800/Box"/>
    <n v="45.92"/>
    <n v="4"/>
    <n v="21.58"/>
  </r>
  <r>
    <d v="2017-11-11T00:00:00"/>
    <n v="2017"/>
    <n v="11"/>
    <s v="Catherine Glotzbach"/>
    <x v="21"/>
    <s v="Office Supplies"/>
    <s v="Binders"/>
    <s v="Prestige Round Ring Binders"/>
    <n v="18.239999999999998"/>
    <n v="3"/>
    <n v="8.57"/>
  </r>
  <r>
    <d v="2017-11-11T00:00:00"/>
    <n v="2017"/>
    <n v="11"/>
    <s v="Meg Tillman"/>
    <x v="20"/>
    <s v="Office Supplies"/>
    <s v="Storage"/>
    <s v="Belkin OmniView SE Rackmount Kit"/>
    <n v="35.479999999999997"/>
    <n v="1"/>
    <n v="0"/>
  </r>
  <r>
    <d v="2017-11-11T00:00:00"/>
    <n v="2017"/>
    <n v="11"/>
    <s v="Brenda Bowman"/>
    <x v="16"/>
    <s v="Office Supplies"/>
    <s v="Appliances"/>
    <s v="Hoover Upright Vacuum With Dirt Cup"/>
    <n v="1158.1199999999999"/>
    <n v="5"/>
    <n v="130.29"/>
  </r>
  <r>
    <d v="2017-11-11T00:00:00"/>
    <n v="2017"/>
    <n v="11"/>
    <s v="Michelle Huthwaite"/>
    <x v="15"/>
    <s v="Furniture"/>
    <s v="Furnishings"/>
    <s v="Executive Impressions 14&quot; Contract Wall Clock"/>
    <n v="88.92"/>
    <n v="5"/>
    <n v="14.45"/>
  </r>
  <r>
    <d v="2017-11-11T00:00:00"/>
    <n v="2017"/>
    <n v="11"/>
    <s v="Thomas Brumley"/>
    <x v="3"/>
    <s v="Furniture"/>
    <s v="Furnishings"/>
    <s v="Dax Clear Box Frame"/>
    <n v="34.92"/>
    <n v="4"/>
    <n v="11.87"/>
  </r>
  <r>
    <d v="2017-11-11T00:00:00"/>
    <n v="2017"/>
    <n v="11"/>
    <s v="Patrick Gardner"/>
    <x v="0"/>
    <s v="Technology"/>
    <s v="Phones"/>
    <s v="OtterBox Commuter Series Case - iPhone 5 &amp; 5s"/>
    <n v="35.18"/>
    <n v="2"/>
    <n v="12.31"/>
  </r>
  <r>
    <d v="2017-11-11T00:00:00"/>
    <n v="2017"/>
    <n v="11"/>
    <s v="Jeremy Lonsdale"/>
    <x v="19"/>
    <s v="Office Supplies"/>
    <s v="Supplies"/>
    <s v="Acme Titanium Bonded Scissors"/>
    <n v="25.5"/>
    <n v="3"/>
    <n v="6.63"/>
  </r>
  <r>
    <d v="2017-11-12T00:00:00"/>
    <n v="2017"/>
    <n v="11"/>
    <s v="David Bremer"/>
    <x v="3"/>
    <s v="Office Supplies"/>
    <s v="Paper"/>
    <s v="Xerox 4200 Series MultiUse Premium Copy Paper (20Lb. and 84 Bright)"/>
    <n v="10.56"/>
    <n v="2"/>
    <n v="4.75"/>
  </r>
  <r>
    <d v="2017-11-12T00:00:00"/>
    <n v="2017"/>
    <n v="11"/>
    <s v="Ed Braxton"/>
    <x v="20"/>
    <s v="Office Supplies"/>
    <s v="Binders"/>
    <s v="Avery Durable Slant Ring Binders, No Labels"/>
    <n v="15.92"/>
    <n v="5"/>
    <n v="5.37"/>
  </r>
  <r>
    <d v="2017-11-12T00:00:00"/>
    <n v="2017"/>
    <n v="11"/>
    <s v="Nathan Gelder"/>
    <x v="0"/>
    <s v="Office Supplies"/>
    <s v="Paper"/>
    <s v="Wirebound Message Books, 5-1/2 x 4 Forms, 2 or 4 Forms per Page"/>
    <n v="16.059999999999999"/>
    <n v="3"/>
    <n v="5.82"/>
  </r>
  <r>
    <d v="2017-11-12T00:00:00"/>
    <n v="2017"/>
    <n v="11"/>
    <s v="Nathan Gelder"/>
    <x v="0"/>
    <s v="Office Supplies"/>
    <s v="Paper"/>
    <s v="Xerox 197"/>
    <n v="223.06"/>
    <n v="9"/>
    <n v="69.709999999999994"/>
  </r>
  <r>
    <d v="2017-11-12T00:00:00"/>
    <n v="2017"/>
    <n v="11"/>
    <s v="Nathan Gelder"/>
    <x v="0"/>
    <s v="Office Supplies"/>
    <s v="Storage"/>
    <s v="Tennsco Double-Tier Lockers"/>
    <n v="540.04999999999995"/>
    <n v="3"/>
    <n v="-47.25"/>
  </r>
  <r>
    <d v="2017-11-12T00:00:00"/>
    <n v="2017"/>
    <n v="11"/>
    <s v="Nat Gilpin"/>
    <x v="10"/>
    <s v="Technology"/>
    <s v="Phones"/>
    <s v="Jabra SPEAK 410 Multidevice Speakerphone"/>
    <n v="370.78"/>
    <n v="3"/>
    <n v="-92.7"/>
  </r>
  <r>
    <d v="2017-11-12T00:00:00"/>
    <n v="2017"/>
    <n v="11"/>
    <s v="Eugene Moren"/>
    <x v="12"/>
    <s v="Technology"/>
    <s v="Accessories"/>
    <s v="Memorex Micro Travel Drive 8 GB"/>
    <n v="41.6"/>
    <n v="4"/>
    <n v="13"/>
  </r>
  <r>
    <d v="2017-11-12T00:00:00"/>
    <n v="2017"/>
    <n v="11"/>
    <s v="Eugene Moren"/>
    <x v="12"/>
    <s v="Office Supplies"/>
    <s v="Paper"/>
    <s v="Xerox 1978"/>
    <n v="23.12"/>
    <n v="5"/>
    <n v="8.3800000000000008"/>
  </r>
  <r>
    <d v="2017-11-12T00:00:00"/>
    <n v="2017"/>
    <n v="11"/>
    <s v="Eugene Moren"/>
    <x v="12"/>
    <s v="Furniture"/>
    <s v="Chairs"/>
    <s v="Harbour Creations 67200 Series Stacking Chairs"/>
    <n v="113.89"/>
    <n v="2"/>
    <n v="9.9700000000000006"/>
  </r>
  <r>
    <d v="2017-11-12T00:00:00"/>
    <n v="2017"/>
    <n v="11"/>
    <s v="Eugene Moren"/>
    <x v="12"/>
    <s v="Furniture"/>
    <s v="Furnishings"/>
    <s v="Tenex V2T-RE Standard Weight Series Chair Mat, 45&quot; x 53&quot;, Lip 25&quot; x 12&quot;"/>
    <n v="113.57"/>
    <n v="2"/>
    <n v="-5.68"/>
  </r>
  <r>
    <d v="2017-11-12T00:00:00"/>
    <n v="2017"/>
    <n v="11"/>
    <s v="Eugene Moren"/>
    <x v="12"/>
    <s v="Technology"/>
    <s v="Phones"/>
    <s v="Cush Cases Heavy Duty Rugged Cover Case for Samsung Galaxy S5 - Purple"/>
    <n v="7.92"/>
    <n v="2"/>
    <n v="0.69"/>
  </r>
  <r>
    <d v="2017-11-12T00:00:00"/>
    <n v="2017"/>
    <n v="11"/>
    <s v="Eugene Moren"/>
    <x v="12"/>
    <s v="Technology"/>
    <s v="Phones"/>
    <s v="Samsung Galaxy Mega 6.3"/>
    <n v="671.98"/>
    <n v="2"/>
    <n v="50.4"/>
  </r>
  <r>
    <d v="2017-11-12T00:00:00"/>
    <n v="2017"/>
    <n v="11"/>
    <s v="Lindsay Shagiari"/>
    <x v="0"/>
    <s v="Office Supplies"/>
    <s v="Binders"/>
    <s v="Surelock Post Binders"/>
    <n v="30.56"/>
    <n v="5"/>
    <n v="-45.84"/>
  </r>
  <r>
    <d v="2017-11-12T00:00:00"/>
    <n v="2017"/>
    <n v="11"/>
    <s v="Lindsay Shagiari"/>
    <x v="0"/>
    <s v="Office Supplies"/>
    <s v="Storage"/>
    <s v="Fellowes Neat Ideas Storage Cubes"/>
    <n v="77.95"/>
    <n v="3"/>
    <n v="-15.59"/>
  </r>
  <r>
    <d v="2017-11-12T00:00:00"/>
    <n v="2017"/>
    <n v="11"/>
    <s v="Lindsay Shagiari"/>
    <x v="0"/>
    <s v="Technology"/>
    <s v="Phones"/>
    <s v="Panasonic KX TS3282W Corded phone"/>
    <n v="67.989999999999995"/>
    <n v="1"/>
    <n v="8.5"/>
  </r>
  <r>
    <d v="2017-11-12T00:00:00"/>
    <n v="2017"/>
    <n v="11"/>
    <s v="Lindsay Shagiari"/>
    <x v="0"/>
    <s v="Office Supplies"/>
    <s v="Envelopes"/>
    <s v="#10- 4 1/8&quot; x 9 1/2&quot; Security-Tint Envelopes"/>
    <n v="12.22"/>
    <n v="2"/>
    <n v="4.43"/>
  </r>
  <r>
    <d v="2017-11-12T00:00:00"/>
    <n v="2017"/>
    <n v="11"/>
    <s v="Lindsay Shagiari"/>
    <x v="0"/>
    <s v="Technology"/>
    <s v="Accessories"/>
    <s v="MaxellÂ LTO Ultrium - 800 GB"/>
    <n v="44.78"/>
    <n v="2"/>
    <n v="-0.56000000000000005"/>
  </r>
  <r>
    <d v="2017-11-12T00:00:00"/>
    <n v="2017"/>
    <n v="11"/>
    <s v="Lindsay Shagiari"/>
    <x v="0"/>
    <s v="Furniture"/>
    <s v="Furnishings"/>
    <s v="Eldon Expressions Desk Accessory, Wood Photo Frame, Mahogany"/>
    <n v="22.85"/>
    <n v="3"/>
    <n v="-17.71"/>
  </r>
  <r>
    <d v="2017-11-12T00:00:00"/>
    <n v="2017"/>
    <n v="11"/>
    <s v="Sylvia Foulston"/>
    <x v="10"/>
    <s v="Office Supplies"/>
    <s v="Paper"/>
    <s v="Strathmore Photo Mount Cards"/>
    <n v="10.85"/>
    <n v="2"/>
    <n v="3.53"/>
  </r>
  <r>
    <d v="2017-11-12T00:00:00"/>
    <n v="2017"/>
    <n v="11"/>
    <s v="Sylvia Foulston"/>
    <x v="10"/>
    <s v="Technology"/>
    <s v="Accessories"/>
    <s v="Verbatim 25 GB 6x Blu-ray Single Layer Recordable Disc, 10/Pack"/>
    <n v="18.54"/>
    <n v="2"/>
    <n v="3.01"/>
  </r>
  <r>
    <d v="2017-11-12T00:00:00"/>
    <n v="2017"/>
    <n v="11"/>
    <s v="Christine Sundaresam"/>
    <x v="22"/>
    <s v="Office Supplies"/>
    <s v="Labels"/>
    <s v="Avery 483"/>
    <n v="9.9600000000000009"/>
    <n v="2"/>
    <n v="4.58"/>
  </r>
  <r>
    <d v="2017-11-12T00:00:00"/>
    <n v="2017"/>
    <n v="11"/>
    <s v="Christine Sundaresam"/>
    <x v="22"/>
    <s v="Office Supplies"/>
    <s v="Art"/>
    <s v="Dixon Ticonderoga Maple Cedar Pencil, #2"/>
    <n v="9.2100000000000009"/>
    <n v="3"/>
    <n v="2.2999999999999998"/>
  </r>
  <r>
    <d v="2017-11-12T00:00:00"/>
    <n v="2017"/>
    <n v="11"/>
    <s v="Christine Sundaresam"/>
    <x v="22"/>
    <s v="Office Supplies"/>
    <s v="Supplies"/>
    <s v="Acme Forged Steel Scissors with Black Enamel Handles"/>
    <n v="27.93"/>
    <n v="3"/>
    <n v="8.1"/>
  </r>
  <r>
    <d v="2017-11-12T00:00:00"/>
    <n v="2017"/>
    <n v="11"/>
    <s v="Jim Epp"/>
    <x v="3"/>
    <s v="Office Supplies"/>
    <s v="Binders"/>
    <s v="Acco 3-Hole Punch"/>
    <n v="14.02"/>
    <n v="4"/>
    <n v="4.91"/>
  </r>
  <r>
    <d v="2017-11-12T00:00:00"/>
    <n v="2017"/>
    <n v="11"/>
    <s v="Maria Bertelson"/>
    <x v="22"/>
    <s v="Office Supplies"/>
    <s v="Fasteners"/>
    <s v="Staples"/>
    <n v="18.239999999999998"/>
    <n v="3"/>
    <n v="9.1199999999999992"/>
  </r>
  <r>
    <d v="2017-11-12T00:00:00"/>
    <n v="2017"/>
    <n v="11"/>
    <s v="Maria Bertelson"/>
    <x v="22"/>
    <s v="Office Supplies"/>
    <s v="Appliances"/>
    <s v="Fellowes Superior 10 Outlet Split Surge Protector"/>
    <n v="76.12"/>
    <n v="2"/>
    <n v="22.07"/>
  </r>
  <r>
    <d v="2017-11-12T00:00:00"/>
    <n v="2017"/>
    <n v="11"/>
    <s v="Larry Blacks"/>
    <x v="16"/>
    <s v="Office Supplies"/>
    <s v="Paper"/>
    <s v="Xerox 1968"/>
    <n v="26.72"/>
    <n v="5"/>
    <n v="9.35"/>
  </r>
  <r>
    <d v="2017-11-12T00:00:00"/>
    <n v="2017"/>
    <n v="11"/>
    <s v="Don Jones"/>
    <x v="12"/>
    <s v="Technology"/>
    <s v="Accessories"/>
    <s v="SanDisk Ultra 16 GB MicroSDHC Class 10 Memory Card"/>
    <n v="62.35"/>
    <n v="6"/>
    <n v="-10.91"/>
  </r>
  <r>
    <d v="2017-11-12T00:00:00"/>
    <n v="2017"/>
    <n v="11"/>
    <s v="Emily Phan"/>
    <x v="3"/>
    <s v="Office Supplies"/>
    <s v="Paper"/>
    <s v="Xerox 1899"/>
    <n v="11.56"/>
    <n v="2"/>
    <n v="5.66"/>
  </r>
  <r>
    <d v="2017-11-12T00:00:00"/>
    <n v="2017"/>
    <n v="11"/>
    <s v="Dennis Kane"/>
    <x v="2"/>
    <s v="Office Supplies"/>
    <s v="Storage"/>
    <s v="SAFCO Commercial Wire Shelving, Black"/>
    <n v="221.02"/>
    <n v="2"/>
    <n v="-55.26"/>
  </r>
  <r>
    <d v="2017-11-13T00:00:00"/>
    <n v="2017"/>
    <n v="11"/>
    <s v="Christopher Schild"/>
    <x v="1"/>
    <s v="Office Supplies"/>
    <s v="Storage"/>
    <s v="Safco Industrial Wire Shelving"/>
    <n v="230.38"/>
    <n v="3"/>
    <n v="-48.95"/>
  </r>
  <r>
    <d v="2017-11-13T00:00:00"/>
    <n v="2017"/>
    <n v="11"/>
    <s v="Maria Etezadi"/>
    <x v="0"/>
    <s v="Office Supplies"/>
    <s v="Appliances"/>
    <s v="Hoover Commercial Soft Guard Upright Vacuum And Disposable Filtration Bags"/>
    <n v="9.32"/>
    <n v="6"/>
    <n v="-24.71"/>
  </r>
  <r>
    <d v="2017-11-13T00:00:00"/>
    <n v="2017"/>
    <n v="11"/>
    <s v="Sean Braxton"/>
    <x v="10"/>
    <s v="Technology"/>
    <s v="Accessories"/>
    <s v="SanDisk Cruzer 32 GB USB Flash Drive"/>
    <n v="60.86"/>
    <n v="4"/>
    <n v="9.1300000000000008"/>
  </r>
  <r>
    <d v="2017-11-13T00:00:00"/>
    <n v="2017"/>
    <n v="11"/>
    <s v="Sean Braxton"/>
    <x v="10"/>
    <s v="Technology"/>
    <s v="Machines"/>
    <s v="Epson TM-T88V Direct Thermal Printer - Monochrome - Desktop"/>
    <n v="653"/>
    <n v="7"/>
    <n v="-935.96"/>
  </r>
  <r>
    <d v="2017-11-13T00:00:00"/>
    <n v="2017"/>
    <n v="11"/>
    <s v="Sean Braxton"/>
    <x v="10"/>
    <s v="Office Supplies"/>
    <s v="Binders"/>
    <s v="Accohide Poly Flexible Ring Binders"/>
    <n v="11.22"/>
    <n v="10"/>
    <n v="-7.48"/>
  </r>
  <r>
    <d v="2017-11-13T00:00:00"/>
    <n v="2017"/>
    <n v="11"/>
    <s v="Alan Dominguez"/>
    <x v="20"/>
    <s v="Technology"/>
    <s v="Accessories"/>
    <s v="KeyTronicÂ 6101 Series -Â KeyboardÂ - Black"/>
    <n v="163.96"/>
    <n v="4"/>
    <n v="70.5"/>
  </r>
  <r>
    <d v="2017-11-13T00:00:00"/>
    <n v="2017"/>
    <n v="11"/>
    <s v="Michael Nguyen"/>
    <x v="15"/>
    <s v="Office Supplies"/>
    <s v="Paper"/>
    <s v="&quot;While you Were Out&quot; Message Book, One Form per Page"/>
    <n v="8.9"/>
    <n v="3"/>
    <n v="3.34"/>
  </r>
  <r>
    <d v="2017-11-13T00:00:00"/>
    <n v="2017"/>
    <n v="11"/>
    <s v="Michael Nguyen"/>
    <x v="15"/>
    <s v="Office Supplies"/>
    <s v="Storage"/>
    <s v="Tennsco Double-Tier Lockers"/>
    <n v="720.06"/>
    <n v="4"/>
    <n v="-63.01"/>
  </r>
  <r>
    <d v="2017-11-13T00:00:00"/>
    <n v="2017"/>
    <n v="11"/>
    <s v="Ted Trevino"/>
    <x v="22"/>
    <s v="Furniture"/>
    <s v="Chairs"/>
    <s v="Global Troy Executive Leather Low-Back Tilter"/>
    <n v="2404.6999999999998"/>
    <n v="6"/>
    <n v="150.29"/>
  </r>
  <r>
    <d v="2017-11-13T00:00:00"/>
    <n v="2017"/>
    <n v="11"/>
    <s v="Ted Trevino"/>
    <x v="22"/>
    <s v="Office Supplies"/>
    <s v="Binders"/>
    <s v="GBC DocuBind P50 Personal Binding Machine"/>
    <n v="563.02"/>
    <n v="11"/>
    <n v="190.02"/>
  </r>
  <r>
    <d v="2017-11-13T00:00:00"/>
    <n v="2017"/>
    <n v="11"/>
    <s v="Ted Trevino"/>
    <x v="22"/>
    <s v="Office Supplies"/>
    <s v="Storage"/>
    <s v="Space Solutions HD Industrial Steel Shelving."/>
    <n v="344.91"/>
    <n v="3"/>
    <n v="10.35"/>
  </r>
  <r>
    <d v="2017-11-13T00:00:00"/>
    <n v="2017"/>
    <n v="11"/>
    <s v="Ted Trevino"/>
    <x v="22"/>
    <s v="Office Supplies"/>
    <s v="Labels"/>
    <s v="Avery File Folder Labels"/>
    <n v="8.64"/>
    <n v="3"/>
    <n v="4.2300000000000004"/>
  </r>
  <r>
    <d v="2017-11-13T00:00:00"/>
    <n v="2017"/>
    <n v="11"/>
    <s v="Toby Carlisle"/>
    <x v="16"/>
    <s v="Office Supplies"/>
    <s v="Art"/>
    <s v="DIXON Oriole Pencils"/>
    <n v="2.06"/>
    <n v="1"/>
    <n v="0.15"/>
  </r>
  <r>
    <d v="2017-11-13T00:00:00"/>
    <n v="2017"/>
    <n v="11"/>
    <s v="Katrina Edelman"/>
    <x v="0"/>
    <s v="Office Supplies"/>
    <s v="Storage"/>
    <s v="Eldon ProFile File 'N Store Portable File Tub Letter/Legal Size Black"/>
    <n v="61.79"/>
    <n v="4"/>
    <n v="6.18"/>
  </r>
  <r>
    <d v="2017-11-13T00:00:00"/>
    <n v="2017"/>
    <n v="11"/>
    <s v="Katrina Edelman"/>
    <x v="0"/>
    <s v="Furniture"/>
    <s v="Bookcases"/>
    <s v="Bush Westfield Collection Bookcases, Fully Assembled"/>
    <n v="206"/>
    <n v="3"/>
    <n v="-27.26"/>
  </r>
  <r>
    <d v="2017-11-13T00:00:00"/>
    <n v="2017"/>
    <n v="11"/>
    <s v="Ken Brennan"/>
    <x v="20"/>
    <s v="Technology"/>
    <s v="Phones"/>
    <s v="Nokia Lumia 925"/>
    <n v="629.95000000000005"/>
    <n v="5"/>
    <n v="163.79"/>
  </r>
  <r>
    <d v="2017-11-13T00:00:00"/>
    <n v="2017"/>
    <n v="11"/>
    <s v="Stefania Perrino"/>
    <x v="20"/>
    <s v="Technology"/>
    <s v="Phones"/>
    <s v="LF Elite 3D Dazzle Designer Hard Case Cover, Lf Stylus Pen and Wiper For Apple Iphone 5c Mini Lite"/>
    <n v="43.6"/>
    <n v="4"/>
    <n v="12.21"/>
  </r>
  <r>
    <d v="2017-11-13T00:00:00"/>
    <n v="2017"/>
    <n v="11"/>
    <s v="Stefania Perrino"/>
    <x v="20"/>
    <s v="Furniture"/>
    <s v="Furnishings"/>
    <s v="Deflect-o EconoMat Nonstudded, No Bevel Mat"/>
    <n v="154.94999999999999"/>
    <n v="3"/>
    <n v="30.99"/>
  </r>
  <r>
    <d v="2017-11-13T00:00:00"/>
    <n v="2017"/>
    <n v="11"/>
    <s v="Erin Mull"/>
    <x v="20"/>
    <s v="Office Supplies"/>
    <s v="Storage"/>
    <s v="Personal Folder Holder, Ebony"/>
    <n v="11.21"/>
    <n v="1"/>
    <n v="3.36"/>
  </r>
  <r>
    <d v="2017-11-13T00:00:00"/>
    <n v="2017"/>
    <n v="11"/>
    <s v="Cassandra Brandow"/>
    <x v="33"/>
    <s v="Technology"/>
    <s v="Accessories"/>
    <s v="Anker Ultrathin Bluetooth Wireless Keyboard Aluminum Cover with Stand"/>
    <n v="239.92"/>
    <n v="8"/>
    <n v="23.99"/>
  </r>
  <r>
    <d v="2017-11-13T00:00:00"/>
    <n v="2017"/>
    <n v="11"/>
    <s v="Sanjit Engle"/>
    <x v="3"/>
    <s v="Technology"/>
    <s v="Accessories"/>
    <s v="Kensington K72356US Mouse-in-a-Box USB Desktop Mouse"/>
    <n v="82.95"/>
    <n v="5"/>
    <n v="29.03"/>
  </r>
  <r>
    <d v="2017-11-13T00:00:00"/>
    <n v="2017"/>
    <n v="11"/>
    <s v="Ken Lonsdale"/>
    <x v="3"/>
    <s v="Technology"/>
    <s v="Phones"/>
    <s v="Samsung Replacement EH64AVFWE Premium Headset"/>
    <n v="22"/>
    <n v="5"/>
    <n v="1.38"/>
  </r>
  <r>
    <d v="2017-11-14T00:00:00"/>
    <n v="2017"/>
    <n v="11"/>
    <s v="Clytie Kelty"/>
    <x v="10"/>
    <s v="Technology"/>
    <s v="Phones"/>
    <s v="PureGear Roll-On Screen Protector"/>
    <n v="119.94"/>
    <n v="10"/>
    <n v="15.99"/>
  </r>
  <r>
    <d v="2017-11-14T00:00:00"/>
    <n v="2017"/>
    <n v="11"/>
    <s v="Clytie Kelty"/>
    <x v="10"/>
    <s v="Office Supplies"/>
    <s v="Binders"/>
    <s v="Prestige Round Ring Binders"/>
    <n v="3.65"/>
    <n v="2"/>
    <n v="-2.8"/>
  </r>
  <r>
    <d v="2017-11-14T00:00:00"/>
    <n v="2017"/>
    <n v="11"/>
    <s v="Lindsay Williams"/>
    <x v="3"/>
    <s v="Furniture"/>
    <s v="Chairs"/>
    <s v="Global Leather Highback Executive Chair with Pneumatic Height Adjustment, Black"/>
    <n v="321.57"/>
    <n v="2"/>
    <n v="28.14"/>
  </r>
  <r>
    <d v="2017-11-14T00:00:00"/>
    <n v="2017"/>
    <n v="11"/>
    <s v="Frank Olsen"/>
    <x v="20"/>
    <s v="Office Supplies"/>
    <s v="Binders"/>
    <s v="3M Organizer Strips"/>
    <n v="8.64"/>
    <n v="2"/>
    <n v="3.02"/>
  </r>
  <r>
    <d v="2017-11-14T00:00:00"/>
    <n v="2017"/>
    <n v="11"/>
    <s v="Xylona Preis"/>
    <x v="0"/>
    <s v="Technology"/>
    <s v="Accessories"/>
    <s v="V7 USB Numeric Keypad"/>
    <n v="167.95"/>
    <n v="6"/>
    <n v="-27.29"/>
  </r>
  <r>
    <d v="2017-11-14T00:00:00"/>
    <n v="2017"/>
    <n v="11"/>
    <s v="Xylona Preis"/>
    <x v="0"/>
    <s v="Office Supplies"/>
    <s v="Art"/>
    <s v="Boston Electric Pencil Sharpener, Model 1818, Charcoal Black"/>
    <n v="45.04"/>
    <n v="2"/>
    <n v="4.5"/>
  </r>
  <r>
    <d v="2017-11-14T00:00:00"/>
    <n v="2017"/>
    <n v="11"/>
    <s v="Pauline Webber"/>
    <x v="20"/>
    <s v="Office Supplies"/>
    <s v="Storage"/>
    <s v="Letter/Legal File Tote with Clear Snap-On Lid, Black Granite"/>
    <n v="96.36"/>
    <n v="6"/>
    <n v="25.05"/>
  </r>
  <r>
    <d v="2017-11-14T00:00:00"/>
    <n v="2017"/>
    <n v="11"/>
    <s v="Toby Carlisle"/>
    <x v="0"/>
    <s v="Office Supplies"/>
    <s v="Binders"/>
    <s v="Wilson Jones Legal Size Ring Binders"/>
    <n v="21.99"/>
    <n v="5"/>
    <n v="-32.99"/>
  </r>
  <r>
    <d v="2017-11-14T00:00:00"/>
    <n v="2017"/>
    <n v="11"/>
    <s v="Arthur Wiediger"/>
    <x v="28"/>
    <s v="Office Supplies"/>
    <s v="Envelopes"/>
    <s v="Security-Tint Envelopes"/>
    <n v="15.28"/>
    <n v="2"/>
    <n v="7.49"/>
  </r>
  <r>
    <d v="2017-11-14T00:00:00"/>
    <n v="2017"/>
    <n v="11"/>
    <s v="Joe Elijah"/>
    <x v="3"/>
    <s v="Office Supplies"/>
    <s v="Art"/>
    <s v="Newell 347"/>
    <n v="34.24"/>
    <n v="8"/>
    <n v="9.93"/>
  </r>
  <r>
    <d v="2017-11-15T00:00:00"/>
    <n v="2017"/>
    <n v="11"/>
    <s v="Dana Kaydos"/>
    <x v="16"/>
    <s v="Furniture"/>
    <s v="Furnishings"/>
    <s v="Howard Miller 13-1/2&quot; Diameter Rosebrook Wall Clock"/>
    <n v="220.06"/>
    <n v="4"/>
    <n v="55.02"/>
  </r>
  <r>
    <d v="2017-11-15T00:00:00"/>
    <n v="2017"/>
    <n v="11"/>
    <s v="Dana Kaydos"/>
    <x v="16"/>
    <s v="Furniture"/>
    <s v="Furnishings"/>
    <s v="Tenex 46&quot; x 60&quot; Computer Anti-Static Chairmat, Rectangular Shaped"/>
    <n v="339.14"/>
    <n v="4"/>
    <n v="0"/>
  </r>
  <r>
    <d v="2017-11-16T00:00:00"/>
    <n v="2017"/>
    <n v="11"/>
    <s v="Christy Brittain"/>
    <x v="20"/>
    <s v="Office Supplies"/>
    <s v="Paper"/>
    <s v="Tops Green Bar Computer Printout Paper"/>
    <n v="146.82"/>
    <n v="3"/>
    <n v="73.41"/>
  </r>
  <r>
    <d v="2017-11-16T00:00:00"/>
    <n v="2017"/>
    <n v="11"/>
    <s v="Scott Williamson"/>
    <x v="3"/>
    <s v="Office Supplies"/>
    <s v="Storage"/>
    <s v="Tennsco Regal Shelving Units"/>
    <n v="811.28"/>
    <n v="8"/>
    <n v="24.34"/>
  </r>
  <r>
    <d v="2017-11-16T00:00:00"/>
    <n v="2017"/>
    <n v="11"/>
    <s v="Mitch Willingham"/>
    <x v="3"/>
    <s v="Technology"/>
    <s v="Machines"/>
    <s v="Bady BDG101FRU Card Printer"/>
    <n v="1919.98"/>
    <n v="3"/>
    <n v="216"/>
  </r>
  <r>
    <d v="2017-11-16T00:00:00"/>
    <n v="2017"/>
    <n v="11"/>
    <s v="Jay Kimmel"/>
    <x v="3"/>
    <s v="Office Supplies"/>
    <s v="Storage"/>
    <s v="Eldon Shelf Savers Cubes and Bins"/>
    <n v="48.86"/>
    <n v="7"/>
    <n v="0.98"/>
  </r>
  <r>
    <d v="2017-11-16T00:00:00"/>
    <n v="2017"/>
    <n v="11"/>
    <s v="Eileen Kiefer"/>
    <x v="3"/>
    <s v="Office Supplies"/>
    <s v="Art"/>
    <s v="Newell 328"/>
    <n v="23.36"/>
    <n v="4"/>
    <n v="6.07"/>
  </r>
  <r>
    <d v="2017-11-16T00:00:00"/>
    <n v="2017"/>
    <n v="11"/>
    <s v="Mick Hernandez"/>
    <x v="20"/>
    <s v="Technology"/>
    <s v="Machines"/>
    <s v="Hewlett-Packard 300S Scientific Calculator"/>
    <n v="52.44"/>
    <n v="4"/>
    <n v="24.12"/>
  </r>
  <r>
    <d v="2017-11-16T00:00:00"/>
    <n v="2017"/>
    <n v="11"/>
    <s v="Chris Cortes"/>
    <x v="22"/>
    <s v="Office Supplies"/>
    <s v="Paper"/>
    <s v="Xerox 1933"/>
    <n v="73.680000000000007"/>
    <n v="6"/>
    <n v="34.630000000000003"/>
  </r>
  <r>
    <d v="2017-11-16T00:00:00"/>
    <n v="2017"/>
    <n v="11"/>
    <s v="Chris Cortes"/>
    <x v="22"/>
    <s v="Furniture"/>
    <s v="Furnishings"/>
    <s v="Tenex &quot;The Solids&quot; Textured Chair Mats"/>
    <n v="139.91999999999999"/>
    <n v="2"/>
    <n v="23.79"/>
  </r>
  <r>
    <d v="2017-11-16T00:00:00"/>
    <n v="2017"/>
    <n v="11"/>
    <s v="Chris Cortes"/>
    <x v="22"/>
    <s v="Technology"/>
    <s v="Phones"/>
    <s v="Plantronics Encore H101 Dual EarpiecesÂ Headset"/>
    <n v="107.88"/>
    <n v="3"/>
    <n v="10.79"/>
  </r>
  <r>
    <d v="2017-11-16T00:00:00"/>
    <n v="2017"/>
    <n v="11"/>
    <s v="Chris Cortes"/>
    <x v="22"/>
    <s v="Office Supplies"/>
    <s v="Storage"/>
    <s v="Fellowes Bases and Tops For Staxonsteel/High-Stak Systems"/>
    <n v="33.29"/>
    <n v="1"/>
    <n v="7.99"/>
  </r>
  <r>
    <d v="2017-11-16T00:00:00"/>
    <n v="2017"/>
    <n v="11"/>
    <s v="Charlotte Melton"/>
    <x v="20"/>
    <s v="Technology"/>
    <s v="Phones"/>
    <s v="iOttie HLCRIO102 Car Mount"/>
    <n v="119.94"/>
    <n v="6"/>
    <n v="6"/>
  </r>
  <r>
    <d v="2017-11-16T00:00:00"/>
    <n v="2017"/>
    <n v="11"/>
    <s v="Mick Brown"/>
    <x v="3"/>
    <s v="Furniture"/>
    <s v="Furnishings"/>
    <s v="DAX Cubicle Frames - 8x10"/>
    <n v="17.309999999999999"/>
    <n v="3"/>
    <n v="5.19"/>
  </r>
  <r>
    <d v="2017-11-16T00:00:00"/>
    <n v="2017"/>
    <n v="11"/>
    <s v="Brian Moss"/>
    <x v="10"/>
    <s v="Office Supplies"/>
    <s v="Binders"/>
    <s v="Prestige Round Ring Binders"/>
    <n v="1.82"/>
    <n v="1"/>
    <n v="-1.4"/>
  </r>
  <r>
    <d v="2017-11-16T00:00:00"/>
    <n v="2017"/>
    <n v="11"/>
    <s v="Bill Stewart"/>
    <x v="10"/>
    <s v="Technology"/>
    <s v="Copiers"/>
    <s v="Hewlett Packard 610 Color Digital Copier / Printer"/>
    <n v="899.98"/>
    <n v="3"/>
    <n v="75"/>
  </r>
  <r>
    <d v="2017-11-16T00:00:00"/>
    <n v="2017"/>
    <n v="11"/>
    <s v="Bill Stewart"/>
    <x v="10"/>
    <s v="Office Supplies"/>
    <s v="Art"/>
    <s v="Panasonic KP-380BK Classic Electric Pencil Sharpener"/>
    <n v="86.35"/>
    <n v="3"/>
    <n v="5.4"/>
  </r>
  <r>
    <d v="2017-11-16T00:00:00"/>
    <n v="2017"/>
    <n v="11"/>
    <s v="Bill Stewart"/>
    <x v="10"/>
    <s v="Technology"/>
    <s v="Accessories"/>
    <s v="Logitech Media Keyboard K200"/>
    <n v="139.96"/>
    <n v="5"/>
    <n v="-1.75"/>
  </r>
  <r>
    <d v="2017-11-16T00:00:00"/>
    <n v="2017"/>
    <n v="11"/>
    <s v="Lena Creighton"/>
    <x v="3"/>
    <s v="Furniture"/>
    <s v="Furnishings"/>
    <s v="Eldon Radial Chair Mat for Low to Medium Pile Carpets"/>
    <n v="119.94"/>
    <n v="3"/>
    <n v="23.99"/>
  </r>
  <r>
    <d v="2017-11-16T00:00:00"/>
    <n v="2017"/>
    <n v="11"/>
    <s v="Lena Creighton"/>
    <x v="3"/>
    <s v="Furniture"/>
    <s v="Furnishings"/>
    <s v="Eldon Image Series Black Desk Accessories"/>
    <n v="12.42"/>
    <n v="3"/>
    <n v="4.47"/>
  </r>
  <r>
    <d v="2017-11-17T00:00:00"/>
    <n v="2017"/>
    <n v="11"/>
    <s v="Christine Sundaresam"/>
    <x v="6"/>
    <s v="Office Supplies"/>
    <s v="Appliances"/>
    <s v="Bionaire 99.97% HEPA Air Cleaner"/>
    <n v="35.04"/>
    <n v="2"/>
    <n v="12.26"/>
  </r>
  <r>
    <d v="2017-11-17T00:00:00"/>
    <n v="2017"/>
    <n v="11"/>
    <s v="Xylona Preis"/>
    <x v="32"/>
    <s v="Office Supplies"/>
    <s v="Art"/>
    <s v="Stanley Bostitch Contemporary Electric Pencil Sharpeners"/>
    <n v="50.94"/>
    <n v="3"/>
    <n v="14.26"/>
  </r>
  <r>
    <d v="2017-11-17T00:00:00"/>
    <n v="2017"/>
    <n v="11"/>
    <s v="Joy Bell-"/>
    <x v="0"/>
    <s v="Furniture"/>
    <s v="Bookcases"/>
    <s v="Atlantic Metals Mobile 2-Shelf Bookcases, Custom Colors"/>
    <n v="327.73"/>
    <n v="2"/>
    <n v="-14.46"/>
  </r>
  <r>
    <d v="2017-11-17T00:00:00"/>
    <n v="2017"/>
    <n v="11"/>
    <s v="Hunter Lopez"/>
    <x v="7"/>
    <s v="Technology"/>
    <s v="Copiers"/>
    <s v="Canon imageCLASS 2200 Advanced Copier"/>
    <n v="10499.97"/>
    <n v="3"/>
    <n v="5039.99"/>
  </r>
  <r>
    <d v="2017-11-17T00:00:00"/>
    <n v="2017"/>
    <n v="11"/>
    <s v="Emily Grady"/>
    <x v="1"/>
    <s v="Technology"/>
    <s v="Accessories"/>
    <s v="LogitechÂ Illuminated - Keyboard"/>
    <n v="239.96"/>
    <n v="5"/>
    <n v="83.99"/>
  </r>
  <r>
    <d v="2017-11-17T00:00:00"/>
    <n v="2017"/>
    <n v="11"/>
    <s v="Victoria Wilson"/>
    <x v="20"/>
    <s v="Office Supplies"/>
    <s v="Storage"/>
    <s v="Deluxe Rollaway Locking File with Drawer"/>
    <n v="1247.6400000000001"/>
    <n v="3"/>
    <n v="349.34"/>
  </r>
  <r>
    <d v="2017-11-17T00:00:00"/>
    <n v="2017"/>
    <n v="11"/>
    <s v="Greg Guthrie"/>
    <x v="22"/>
    <s v="Office Supplies"/>
    <s v="Binders"/>
    <s v="Cardinal Slant-D Ring Binder, Heavy Gauge Vinyl"/>
    <n v="13.9"/>
    <n v="2"/>
    <n v="4.5199999999999996"/>
  </r>
  <r>
    <d v="2017-11-17T00:00:00"/>
    <n v="2017"/>
    <n v="11"/>
    <s v="Katharine Harms"/>
    <x v="11"/>
    <s v="Office Supplies"/>
    <s v="Paper"/>
    <s v="Wirebound Message Forms, Four 2 3/4 x 5 Forms per Page, Pink Paper"/>
    <n v="19.61"/>
    <n v="3"/>
    <n v="6.62"/>
  </r>
  <r>
    <d v="2017-11-17T00:00:00"/>
    <n v="2017"/>
    <n v="11"/>
    <s v="Katharine Harms"/>
    <x v="11"/>
    <s v="Office Supplies"/>
    <s v="Binders"/>
    <s v="Avery Reinforcements for Hole-Punch Pages"/>
    <n v="4.16"/>
    <n v="7"/>
    <n v="-3.47"/>
  </r>
  <r>
    <d v="2017-11-17T00:00:00"/>
    <n v="2017"/>
    <n v="11"/>
    <s v="Clytie Kelty"/>
    <x v="25"/>
    <s v="Office Supplies"/>
    <s v="Paper"/>
    <s v="Xerox 1938"/>
    <n v="268.24"/>
    <n v="7"/>
    <n v="93.88"/>
  </r>
  <r>
    <d v="2017-11-17T00:00:00"/>
    <n v="2017"/>
    <n v="11"/>
    <s v="Clytie Kelty"/>
    <x v="25"/>
    <s v="Technology"/>
    <s v="Accessories"/>
    <s v="Plantronics S12 Corded Telephone Headset System"/>
    <n v="431.16"/>
    <n v="5"/>
    <n v="107.79"/>
  </r>
  <r>
    <d v="2017-11-17T00:00:00"/>
    <n v="2017"/>
    <n v="11"/>
    <s v="Christopher Conant"/>
    <x v="20"/>
    <s v="Office Supplies"/>
    <s v="Paper"/>
    <s v="Xerox 1905"/>
    <n v="38.880000000000003"/>
    <n v="6"/>
    <n v="18.66"/>
  </r>
  <r>
    <d v="2017-11-17T00:00:00"/>
    <n v="2017"/>
    <n v="11"/>
    <s v="Christopher Conant"/>
    <x v="20"/>
    <s v="Furniture"/>
    <s v="Furnishings"/>
    <s v="Howard Miller 13&quot; Diameter Goldtone Round Wall Clock"/>
    <n v="187.76"/>
    <n v="4"/>
    <n v="76.98"/>
  </r>
  <r>
    <d v="2017-11-17T00:00:00"/>
    <n v="2017"/>
    <n v="11"/>
    <s v="Trudy Brown"/>
    <x v="36"/>
    <s v="Office Supplies"/>
    <s v="Binders"/>
    <s v="Angle-D Binders with Locking Rings, Label Holders"/>
    <n v="43.8"/>
    <n v="6"/>
    <n v="20.59"/>
  </r>
  <r>
    <d v="2017-11-17T00:00:00"/>
    <n v="2017"/>
    <n v="11"/>
    <s v="Ruben Ausman"/>
    <x v="4"/>
    <s v="Technology"/>
    <s v="Accessories"/>
    <s v="Logitech G430 Surround Sound Gaming Headset with Dolby 7.1 Technology"/>
    <n v="79.989999999999995"/>
    <n v="1"/>
    <n v="28.8"/>
  </r>
  <r>
    <d v="2017-11-17T00:00:00"/>
    <n v="2017"/>
    <n v="11"/>
    <s v="Ruben Ausman"/>
    <x v="4"/>
    <s v="Technology"/>
    <s v="Phones"/>
    <s v="Panasonic KX - TS880B Telephone"/>
    <n v="206.1"/>
    <n v="5"/>
    <n v="55.65"/>
  </r>
  <r>
    <d v="2017-11-18T00:00:00"/>
    <n v="2017"/>
    <n v="11"/>
    <s v="Christina DeMoss"/>
    <x v="22"/>
    <s v="Office Supplies"/>
    <s v="Storage"/>
    <s v="Eldon Portable Mobile Manager"/>
    <n v="169.68"/>
    <n v="6"/>
    <n v="45.81"/>
  </r>
  <r>
    <d v="2017-11-18T00:00:00"/>
    <n v="2017"/>
    <n v="11"/>
    <s v="Christina DeMoss"/>
    <x v="22"/>
    <s v="Technology"/>
    <s v="Accessories"/>
    <s v="ImationÂ 16GB Mini TravelDrive USB 2.0Â Flash Drive"/>
    <n v="132.52000000000001"/>
    <n v="4"/>
    <n v="54.33"/>
  </r>
  <r>
    <d v="2017-11-18T00:00:00"/>
    <n v="2017"/>
    <n v="11"/>
    <s v="Christina DeMoss"/>
    <x v="22"/>
    <s v="Office Supplies"/>
    <s v="Fasteners"/>
    <s v="Binder Clips by OIC"/>
    <n v="2.96"/>
    <n v="2"/>
    <n v="1.42"/>
  </r>
  <r>
    <d v="2017-11-18T00:00:00"/>
    <n v="2017"/>
    <n v="11"/>
    <s v="Christina DeMoss"/>
    <x v="22"/>
    <s v="Office Supplies"/>
    <s v="Binders"/>
    <s v="Wilson Jones 1&quot; Hanging DublLock Ring Binders"/>
    <n v="8.4499999999999993"/>
    <n v="2"/>
    <n v="2.96"/>
  </r>
  <r>
    <d v="2017-11-18T00:00:00"/>
    <n v="2017"/>
    <n v="11"/>
    <s v="Christina DeMoss"/>
    <x v="22"/>
    <s v="Office Supplies"/>
    <s v="Storage"/>
    <s v="Fellowes Bankers Box Stor/Drawer Steel Plus"/>
    <n v="95.94"/>
    <n v="3"/>
    <n v="9.59"/>
  </r>
  <r>
    <d v="2017-11-18T00:00:00"/>
    <n v="2017"/>
    <n v="11"/>
    <s v="Jane Waco"/>
    <x v="10"/>
    <s v="Office Supplies"/>
    <s v="Art"/>
    <s v="BIC Liqua Brite Liner"/>
    <n v="38.86"/>
    <n v="7"/>
    <n v="7.77"/>
  </r>
  <r>
    <d v="2017-11-18T00:00:00"/>
    <n v="2017"/>
    <n v="11"/>
    <s v="Maria Etezadi"/>
    <x v="14"/>
    <s v="Furniture"/>
    <s v="Furnishings"/>
    <s v="C-Line Magnetic Cubicle Keepers, Clear Polypropylene"/>
    <n v="19.760000000000002"/>
    <n v="4"/>
    <n v="8.3000000000000007"/>
  </r>
  <r>
    <d v="2017-11-18T00:00:00"/>
    <n v="2017"/>
    <n v="11"/>
    <s v="Art Ferguson"/>
    <x v="16"/>
    <s v="Office Supplies"/>
    <s v="Paper"/>
    <s v="Xerox 194"/>
    <n v="44.38"/>
    <n v="1"/>
    <n v="15.53"/>
  </r>
  <r>
    <d v="2017-11-18T00:00:00"/>
    <n v="2017"/>
    <n v="11"/>
    <s v="Art Ferguson"/>
    <x v="16"/>
    <s v="Office Supplies"/>
    <s v="Supplies"/>
    <s v="Staple remover"/>
    <n v="2.94"/>
    <n v="1"/>
    <n v="-0.66"/>
  </r>
  <r>
    <d v="2017-11-18T00:00:00"/>
    <n v="2017"/>
    <n v="11"/>
    <s v="Dave Kipp"/>
    <x v="20"/>
    <s v="Technology"/>
    <s v="Phones"/>
    <s v="Belkin SportFit Armband For iPhone 5s/5c, Fuchsia"/>
    <n v="74.95"/>
    <n v="5"/>
    <n v="36.729999999999997"/>
  </r>
  <r>
    <d v="2017-11-18T00:00:00"/>
    <n v="2017"/>
    <n v="11"/>
    <s v="Jim Sink"/>
    <x v="16"/>
    <s v="Office Supplies"/>
    <s v="Storage"/>
    <s v="Tennsco Commercial Shelving"/>
    <n v="81.36"/>
    <n v="5"/>
    <n v="-19.32"/>
  </r>
  <r>
    <d v="2017-11-18T00:00:00"/>
    <n v="2017"/>
    <n v="11"/>
    <s v="Jim Sink"/>
    <x v="16"/>
    <s v="Office Supplies"/>
    <s v="Binders"/>
    <s v="Ibico Plastic and Wire Spiral Binding Combs"/>
    <n v="20.23"/>
    <n v="8"/>
    <n v="-16.190000000000001"/>
  </r>
  <r>
    <d v="2017-11-18T00:00:00"/>
    <n v="2017"/>
    <n v="11"/>
    <s v="Jim Sink"/>
    <x v="16"/>
    <s v="Office Supplies"/>
    <s v="Appliances"/>
    <s v="Acco 7-Outlet Masterpiece Power Center, Wihtout Fax/Phone Line Protection"/>
    <n v="389.06"/>
    <n v="4"/>
    <n v="48.63"/>
  </r>
  <r>
    <d v="2017-11-18T00:00:00"/>
    <n v="2017"/>
    <n v="11"/>
    <s v="Jim Sink"/>
    <x v="16"/>
    <s v="Office Supplies"/>
    <s v="Paper"/>
    <s v="Xerox 221"/>
    <n v="20.74"/>
    <n v="4"/>
    <n v="7.26"/>
  </r>
  <r>
    <d v="2017-11-18T00:00:00"/>
    <n v="2017"/>
    <n v="11"/>
    <s v="Jim Sink"/>
    <x v="16"/>
    <s v="Office Supplies"/>
    <s v="Paper"/>
    <s v="Xerox 211"/>
    <n v="41.47"/>
    <n v="8"/>
    <n v="14.52"/>
  </r>
  <r>
    <d v="2017-11-18T00:00:00"/>
    <n v="2017"/>
    <n v="11"/>
    <s v="Russell D'Ascenzo"/>
    <x v="1"/>
    <s v="Office Supplies"/>
    <s v="Envelopes"/>
    <s v="Peel &amp; Seel Recycled Catalog Envelopes, Brown"/>
    <n v="55.58"/>
    <n v="6"/>
    <n v="20.84"/>
  </r>
  <r>
    <d v="2017-11-18T00:00:00"/>
    <n v="2017"/>
    <n v="11"/>
    <s v="Russell D'Ascenzo"/>
    <x v="1"/>
    <s v="Furniture"/>
    <s v="Chairs"/>
    <s v="Global Highback Leather Tilter in Burgundy"/>
    <n v="127.39"/>
    <n v="2"/>
    <n v="-25.48"/>
  </r>
  <r>
    <d v="2017-11-18T00:00:00"/>
    <n v="2017"/>
    <n v="11"/>
    <s v="Nona Balk"/>
    <x v="21"/>
    <s v="Office Supplies"/>
    <s v="Storage"/>
    <s v="Decoflex Hanging Personal Folder File, Blue"/>
    <n v="92.52"/>
    <n v="6"/>
    <n v="24.98"/>
  </r>
  <r>
    <d v="2017-11-18T00:00:00"/>
    <n v="2017"/>
    <n v="11"/>
    <s v="Nona Balk"/>
    <x v="21"/>
    <s v="Office Supplies"/>
    <s v="Storage"/>
    <s v="Companion Letter/Legal File, Black"/>
    <n v="37.76"/>
    <n v="1"/>
    <n v="10.57"/>
  </r>
  <r>
    <d v="2017-11-18T00:00:00"/>
    <n v="2017"/>
    <n v="11"/>
    <s v="Nona Balk"/>
    <x v="21"/>
    <s v="Office Supplies"/>
    <s v="Labels"/>
    <s v="Avery 487"/>
    <n v="7.38"/>
    <n v="2"/>
    <n v="3.47"/>
  </r>
  <r>
    <d v="2017-11-18T00:00:00"/>
    <n v="2017"/>
    <n v="11"/>
    <s v="Nona Balk"/>
    <x v="21"/>
    <s v="Furniture"/>
    <s v="Furnishings"/>
    <s v="GE General Purpose, Extra Long Life, Showcase &amp; Floodlight Incandescent Bulbs"/>
    <n v="5.82"/>
    <n v="2"/>
    <n v="2.74"/>
  </r>
  <r>
    <d v="2017-11-19T00:00:00"/>
    <n v="2017"/>
    <n v="11"/>
    <s v="Jonathan Howell"/>
    <x v="1"/>
    <s v="Furniture"/>
    <s v="Tables"/>
    <s v="BPI Conference Tables"/>
    <n v="219.08"/>
    <n v="3"/>
    <n v="-131.44999999999999"/>
  </r>
  <r>
    <d v="2017-11-19T00:00:00"/>
    <n v="2017"/>
    <n v="11"/>
    <s v="Adrian Shami"/>
    <x v="20"/>
    <s v="Office Supplies"/>
    <s v="Binders"/>
    <s v="Avery Printable Repositionable Plastic Tabs"/>
    <n v="41.28"/>
    <n v="6"/>
    <n v="13.93"/>
  </r>
  <r>
    <d v="2017-11-19T00:00:00"/>
    <n v="2017"/>
    <n v="11"/>
    <s v="Adrian Shami"/>
    <x v="20"/>
    <s v="Office Supplies"/>
    <s v="Paper"/>
    <s v="Xerox 1898"/>
    <n v="13.36"/>
    <n v="2"/>
    <n v="6.41"/>
  </r>
  <r>
    <d v="2017-11-19T00:00:00"/>
    <n v="2017"/>
    <n v="11"/>
    <s v="Katherine Ducich"/>
    <x v="3"/>
    <s v="Technology"/>
    <s v="Phones"/>
    <s v="Square Credit Card Reader"/>
    <n v="31.97"/>
    <n v="4"/>
    <n v="2.4"/>
  </r>
  <r>
    <d v="2017-11-19T00:00:00"/>
    <n v="2017"/>
    <n v="11"/>
    <s v="Aimee Bixby"/>
    <x v="0"/>
    <s v="Office Supplies"/>
    <s v="Paper"/>
    <s v="Xerox 1901"/>
    <n v="16.899999999999999"/>
    <n v="4"/>
    <n v="5.28"/>
  </r>
  <r>
    <d v="2017-11-19T00:00:00"/>
    <n v="2017"/>
    <n v="11"/>
    <s v="Aimee Bixby"/>
    <x v="0"/>
    <s v="Office Supplies"/>
    <s v="Supplies"/>
    <s v="Acme Elite Stainless Steel Scissors"/>
    <n v="6.67"/>
    <n v="1"/>
    <n v="0.5"/>
  </r>
  <r>
    <d v="2017-11-19T00:00:00"/>
    <n v="2017"/>
    <n v="11"/>
    <s v="Aimee Bixby"/>
    <x v="0"/>
    <s v="Office Supplies"/>
    <s v="Art"/>
    <s v="Boston School Pro Electric Pencil Sharpener, 1670"/>
    <n v="99.14"/>
    <n v="4"/>
    <n v="8.67"/>
  </r>
  <r>
    <d v="2017-11-19T00:00:00"/>
    <n v="2017"/>
    <n v="11"/>
    <s v="Aimee Bixby"/>
    <x v="0"/>
    <s v="Furniture"/>
    <s v="Furnishings"/>
    <s v="Telescoping Adjustable Floor Lamp"/>
    <n v="15.99"/>
    <n v="2"/>
    <n v="-13.99"/>
  </r>
  <r>
    <d v="2017-11-19T00:00:00"/>
    <n v="2017"/>
    <n v="11"/>
    <s v="Art Ferguson"/>
    <x v="0"/>
    <s v="Furniture"/>
    <s v="Chairs"/>
    <s v="Office Star Flex Back Scooter Chair with White Frame"/>
    <n v="233.06"/>
    <n v="3"/>
    <n v="-53.27"/>
  </r>
  <r>
    <d v="2017-11-19T00:00:00"/>
    <n v="2017"/>
    <n v="11"/>
    <s v="Linda Cazamias"/>
    <x v="0"/>
    <s v="Furniture"/>
    <s v="Chairs"/>
    <s v="Lifetime Advantage Folding Chairs, 4/Carton"/>
    <n v="305.31"/>
    <n v="2"/>
    <n v="-8.7200000000000006"/>
  </r>
  <r>
    <d v="2017-11-19T00:00:00"/>
    <n v="2017"/>
    <n v="11"/>
    <s v="Adrian Barton"/>
    <x v="5"/>
    <s v="Furniture"/>
    <s v="Furnishings"/>
    <s v="3M Polarizing Task Lamp with Clamp Arm, Light Gray"/>
    <n v="821.88"/>
    <n v="6"/>
    <n v="213.69"/>
  </r>
  <r>
    <d v="2017-11-19T00:00:00"/>
    <n v="2017"/>
    <n v="11"/>
    <s v="Adrian Barton"/>
    <x v="5"/>
    <s v="Office Supplies"/>
    <s v="Binders"/>
    <s v="GBC Imprintable Covers"/>
    <n v="21.96"/>
    <n v="2"/>
    <n v="10.76"/>
  </r>
  <r>
    <d v="2017-11-19T00:00:00"/>
    <n v="2017"/>
    <n v="11"/>
    <s v="Mick Crebagga"/>
    <x v="3"/>
    <s v="Office Supplies"/>
    <s v="Storage"/>
    <s v="File Shuttle II and Handi-File, Black"/>
    <n v="305.01"/>
    <n v="9"/>
    <n v="76.25"/>
  </r>
  <r>
    <d v="2017-11-19T00:00:00"/>
    <n v="2017"/>
    <n v="11"/>
    <s v="Mick Crebagga"/>
    <x v="3"/>
    <s v="Furniture"/>
    <s v="Furnishings"/>
    <s v="Executive Impressions 13-1/2&quot; Indoor/Outdoor Wall Clock"/>
    <n v="18.7"/>
    <n v="1"/>
    <n v="7.11"/>
  </r>
  <r>
    <d v="2017-11-19T00:00:00"/>
    <n v="2017"/>
    <n v="11"/>
    <s v="Justin Deggeller"/>
    <x v="20"/>
    <s v="Office Supplies"/>
    <s v="Envelopes"/>
    <s v="Staple envelope"/>
    <n v="16.739999999999998"/>
    <n v="3"/>
    <n v="8.3699999999999992"/>
  </r>
  <r>
    <d v="2017-11-19T00:00:00"/>
    <n v="2017"/>
    <n v="11"/>
    <s v="Justin Deggeller"/>
    <x v="20"/>
    <s v="Office Supplies"/>
    <s v="Appliances"/>
    <s v="Hoover Shoulder Vac Commercial Portable Vacuum"/>
    <n v="2504.7399999999998"/>
    <n v="7"/>
    <n v="626.19000000000005"/>
  </r>
  <r>
    <d v="2017-11-19T00:00:00"/>
    <n v="2017"/>
    <n v="11"/>
    <s v="Stewart Carmichael"/>
    <x v="0"/>
    <s v="Furniture"/>
    <s v="Tables"/>
    <s v="Bush Andora Conference Table, Maple/Graphite Gray Finish"/>
    <n v="718.12"/>
    <n v="6"/>
    <n v="-71.81"/>
  </r>
  <r>
    <d v="2017-11-19T00:00:00"/>
    <n v="2017"/>
    <n v="11"/>
    <s v="Stewart Carmichael"/>
    <x v="0"/>
    <s v="Office Supplies"/>
    <s v="Art"/>
    <s v="Peel-Off China Markers"/>
    <n v="31.78"/>
    <n v="4"/>
    <n v="8.74"/>
  </r>
  <r>
    <d v="2017-11-19T00:00:00"/>
    <n v="2017"/>
    <n v="11"/>
    <s v="Dorothy Dickinson"/>
    <x v="6"/>
    <s v="Office Supplies"/>
    <s v="Fasteners"/>
    <s v="OIC Binder Clips"/>
    <n v="25.06"/>
    <n v="7"/>
    <n v="12.53"/>
  </r>
  <r>
    <d v="2017-11-19T00:00:00"/>
    <n v="2017"/>
    <n v="11"/>
    <s v="Nathan Cano"/>
    <x v="0"/>
    <s v="Furniture"/>
    <s v="Chairs"/>
    <s v="Global Wood Trimmed Manager's Task Chair, Khaki"/>
    <n v="191.06"/>
    <n v="3"/>
    <n v="-46.4"/>
  </r>
  <r>
    <d v="2017-11-19T00:00:00"/>
    <n v="2017"/>
    <n v="11"/>
    <s v="Nathan Cano"/>
    <x v="0"/>
    <s v="Office Supplies"/>
    <s v="Art"/>
    <s v="Avery Hi-Liter GlideStik Fluorescent Highlighter, Yellow Ink"/>
    <n v="13.04"/>
    <n v="5"/>
    <n v="3.91"/>
  </r>
  <r>
    <d v="2017-11-19T00:00:00"/>
    <n v="2017"/>
    <n v="11"/>
    <s v="Nathan Cano"/>
    <x v="0"/>
    <s v="Office Supplies"/>
    <s v="Binders"/>
    <s v="Fellowes PB500 Electric Punch Plastic Comb Binding Machine with Manual Bind"/>
    <n v="1525.19"/>
    <n v="6"/>
    <n v="-2287.7800000000002"/>
  </r>
  <r>
    <d v="2017-11-19T00:00:00"/>
    <n v="2017"/>
    <n v="11"/>
    <s v="Jennifer Halladay"/>
    <x v="10"/>
    <s v="Office Supplies"/>
    <s v="Binders"/>
    <s v="Lock-Up Easel 'Spel-Binder'"/>
    <n v="59.91"/>
    <n v="7"/>
    <n v="-45.93"/>
  </r>
  <r>
    <d v="2017-11-19T00:00:00"/>
    <n v="2017"/>
    <n v="11"/>
    <s v="Richard Bierner"/>
    <x v="6"/>
    <s v="Office Supplies"/>
    <s v="Art"/>
    <s v="Newell 349"/>
    <n v="22.96"/>
    <n v="7"/>
    <n v="6.66"/>
  </r>
  <r>
    <d v="2017-11-19T00:00:00"/>
    <n v="2017"/>
    <n v="11"/>
    <s v="Anne Pryor"/>
    <x v="20"/>
    <s v="Office Supplies"/>
    <s v="Binders"/>
    <s v="Acco Data Flex Cable Posts For Top &amp; Bottom Load Binders, 6&quot; Capacity"/>
    <n v="58.41"/>
    <n v="7"/>
    <n v="18.25"/>
  </r>
  <r>
    <d v="2017-11-19T00:00:00"/>
    <n v="2017"/>
    <n v="11"/>
    <s v="Anne Pryor"/>
    <x v="20"/>
    <s v="Furniture"/>
    <s v="Tables"/>
    <s v="Hon 61000 Series Interactive Training Tables"/>
    <n v="79.97"/>
    <n v="3"/>
    <n v="-29.32"/>
  </r>
  <r>
    <d v="2017-11-20T00:00:00"/>
    <n v="2017"/>
    <n v="11"/>
    <s v="Liz Pelletier"/>
    <x v="3"/>
    <s v="Furniture"/>
    <s v="Furnishings"/>
    <s v="Coloredge Poster Frame"/>
    <n v="42.6"/>
    <n v="3"/>
    <n v="16.61"/>
  </r>
  <r>
    <d v="2017-11-20T00:00:00"/>
    <n v="2017"/>
    <n v="11"/>
    <s v="Liz Pelletier"/>
    <x v="3"/>
    <s v="Office Supplies"/>
    <s v="Binders"/>
    <s v="GBC Prepunched Paper, 19-Hole, for Binding Systems, 24-lb"/>
    <n v="84.06"/>
    <n v="7"/>
    <n v="27.32"/>
  </r>
  <r>
    <d v="2017-11-20T00:00:00"/>
    <n v="2017"/>
    <n v="11"/>
    <s v="Jennifer Halladay"/>
    <x v="25"/>
    <s v="Office Supplies"/>
    <s v="Art"/>
    <s v="Newell 336"/>
    <n v="23.97"/>
    <n v="7"/>
    <n v="2.7"/>
  </r>
  <r>
    <d v="2017-11-20T00:00:00"/>
    <n v="2017"/>
    <n v="11"/>
    <s v="Jennifer Halladay"/>
    <x v="25"/>
    <s v="Office Supplies"/>
    <s v="Art"/>
    <s v="Staples in misc. colors"/>
    <n v="28.73"/>
    <n v="3"/>
    <n v="1.8"/>
  </r>
  <r>
    <d v="2017-11-20T00:00:00"/>
    <n v="2017"/>
    <n v="11"/>
    <s v="Brian Thompson"/>
    <x v="10"/>
    <s v="Furniture"/>
    <s v="Furnishings"/>
    <s v="Floodlight Indoor Halogen Bulbs, 1 Bulb per Pack, 60 Watts"/>
    <n v="77.599999999999994"/>
    <n v="5"/>
    <n v="28.13"/>
  </r>
  <r>
    <d v="2017-11-20T00:00:00"/>
    <n v="2017"/>
    <n v="11"/>
    <s v="Brian Thompson"/>
    <x v="10"/>
    <s v="Furniture"/>
    <s v="Furnishings"/>
    <s v="GE General Purpose, Extra Long Life, Showcase &amp; Floodlight Incandescent Bulbs"/>
    <n v="4.66"/>
    <n v="2"/>
    <n v="1.57"/>
  </r>
  <r>
    <d v="2017-11-20T00:00:00"/>
    <n v="2017"/>
    <n v="11"/>
    <s v="Kelly Andreada"/>
    <x v="3"/>
    <s v="Furniture"/>
    <s v="Chairs"/>
    <s v="Novimex High-Tech Fabric Mesh Task Chair"/>
    <n v="283.92"/>
    <n v="5"/>
    <n v="-46.14"/>
  </r>
  <r>
    <d v="2017-11-20T00:00:00"/>
    <n v="2017"/>
    <n v="11"/>
    <s v="Hunter Glantz"/>
    <x v="28"/>
    <s v="Office Supplies"/>
    <s v="Art"/>
    <s v="Sanford Uni-Blazer View Highlighters, Chisel Tip, Yellow"/>
    <n v="22"/>
    <n v="10"/>
    <n v="9.68"/>
  </r>
  <r>
    <d v="2017-11-20T00:00:00"/>
    <n v="2017"/>
    <n v="11"/>
    <s v="Carlos Daly"/>
    <x v="20"/>
    <s v="Office Supplies"/>
    <s v="Paper"/>
    <s v="Xerox 1968"/>
    <n v="46.76"/>
    <n v="7"/>
    <n v="22.44"/>
  </r>
  <r>
    <d v="2017-11-20T00:00:00"/>
    <n v="2017"/>
    <n v="11"/>
    <s v="Carlos Daly"/>
    <x v="20"/>
    <s v="Furniture"/>
    <s v="Bookcases"/>
    <s v="Sauder Camden County Collection Libraries, Planked Cherry Finish"/>
    <n v="183.97"/>
    <n v="2"/>
    <n v="-25.3"/>
  </r>
  <r>
    <d v="2017-11-20T00:00:00"/>
    <n v="2017"/>
    <n v="11"/>
    <s v="Carlos Daly"/>
    <x v="20"/>
    <s v="Technology"/>
    <s v="Phones"/>
    <s v="Samsung Galaxy Mega 6.3"/>
    <n v="1259.97"/>
    <n v="3"/>
    <n v="327.58999999999997"/>
  </r>
  <r>
    <d v="2017-11-20T00:00:00"/>
    <n v="2017"/>
    <n v="11"/>
    <s v="Carlos Daly"/>
    <x v="20"/>
    <s v="Office Supplies"/>
    <s v="Art"/>
    <s v="Boston KS Multi-Size Manual Pencil Sharpener"/>
    <n v="68.97"/>
    <n v="3"/>
    <n v="19.309999999999999"/>
  </r>
  <r>
    <d v="2017-11-20T00:00:00"/>
    <n v="2017"/>
    <n v="11"/>
    <s v="Erica Smith"/>
    <x v="15"/>
    <s v="Furniture"/>
    <s v="Chairs"/>
    <s v="Office Star - Mesh Screen back chair with Vinyl seat"/>
    <n v="209.57"/>
    <n v="2"/>
    <n v="-23.58"/>
  </r>
  <r>
    <d v="2017-11-20T00:00:00"/>
    <n v="2017"/>
    <n v="11"/>
    <s v="Sample Company A"/>
    <x v="5"/>
    <s v="Furniture"/>
    <s v="Furnishings"/>
    <s v="9-3/4 Diameter Round Wall Clock"/>
    <n v="27.58"/>
    <n v="2"/>
    <n v="11.58"/>
  </r>
  <r>
    <d v="2017-11-20T00:00:00"/>
    <n v="2017"/>
    <n v="11"/>
    <s v="Katharine Harms"/>
    <x v="20"/>
    <s v="Technology"/>
    <s v="Accessories"/>
    <s v="Maxell 4.7GB DVD+R 5/Pack"/>
    <n v="2.97"/>
    <n v="3"/>
    <n v="1.34"/>
  </r>
  <r>
    <d v="2017-11-20T00:00:00"/>
    <n v="2017"/>
    <n v="11"/>
    <s v="Katharine Harms"/>
    <x v="20"/>
    <s v="Technology"/>
    <s v="Phones"/>
    <s v="Apple iPhone 5S"/>
    <n v="569.99"/>
    <n v="1"/>
    <n v="171"/>
  </r>
  <r>
    <d v="2017-11-20T00:00:00"/>
    <n v="2017"/>
    <n v="11"/>
    <s v="Katharine Harms"/>
    <x v="20"/>
    <s v="Furniture"/>
    <s v="Furnishings"/>
    <s v="Tensor Brushed Steel Torchiere Floor Lamp"/>
    <n v="50.97"/>
    <n v="3"/>
    <n v="9.17"/>
  </r>
  <r>
    <d v="2017-11-21T00:00:00"/>
    <n v="2017"/>
    <n v="11"/>
    <s v="Benjamin Patterson"/>
    <x v="22"/>
    <s v="Furniture"/>
    <s v="Tables"/>
    <s v="Safco Drafting Table"/>
    <n v="70.98"/>
    <n v="1"/>
    <n v="20.58"/>
  </r>
  <r>
    <d v="2017-11-21T00:00:00"/>
    <n v="2017"/>
    <n v="11"/>
    <s v="Scott Williamson"/>
    <x v="20"/>
    <s v="Furniture"/>
    <s v="Furnishings"/>
    <s v="Howard Miller Distant Time Traveler Alarm Clock"/>
    <n v="27.42"/>
    <n v="1"/>
    <n v="11.24"/>
  </r>
  <r>
    <d v="2017-11-21T00:00:00"/>
    <n v="2017"/>
    <n v="11"/>
    <s v="Barry Franz"/>
    <x v="3"/>
    <s v="Office Supplies"/>
    <s v="Storage"/>
    <s v="Eldon Portable Mobile Manager"/>
    <n v="56.56"/>
    <n v="2"/>
    <n v="15.27"/>
  </r>
  <r>
    <d v="2017-11-21T00:00:00"/>
    <n v="2017"/>
    <n v="11"/>
    <s v="Barry Franz"/>
    <x v="3"/>
    <s v="Office Supplies"/>
    <s v="Art"/>
    <s v="Newell 344"/>
    <n v="5.56"/>
    <n v="2"/>
    <n v="1.45"/>
  </r>
  <r>
    <d v="2017-11-21T00:00:00"/>
    <n v="2017"/>
    <n v="11"/>
    <s v="Barry Franz"/>
    <x v="3"/>
    <s v="Office Supplies"/>
    <s v="Fasteners"/>
    <s v="Advantus T-Pin Paper Clips"/>
    <n v="9.02"/>
    <n v="2"/>
    <n v="3.52"/>
  </r>
  <r>
    <d v="2017-11-21T00:00:00"/>
    <n v="2017"/>
    <n v="11"/>
    <s v="Barry Franz"/>
    <x v="3"/>
    <s v="Office Supplies"/>
    <s v="Appliances"/>
    <s v="Acco Six-Outlet Power Strip, 4' Cord Length"/>
    <n v="8.6199999999999992"/>
    <n v="1"/>
    <n v="2.2400000000000002"/>
  </r>
  <r>
    <d v="2017-11-21T00:00:00"/>
    <n v="2017"/>
    <n v="11"/>
    <s v="Barry Franz"/>
    <x v="3"/>
    <s v="Technology"/>
    <s v="Phones"/>
    <s v="Mitel MiVoice 5330e IP Phone"/>
    <n v="659.98"/>
    <n v="3"/>
    <n v="49.5"/>
  </r>
  <r>
    <d v="2017-11-21T00:00:00"/>
    <n v="2017"/>
    <n v="11"/>
    <s v="Cindy Chapman"/>
    <x v="2"/>
    <s v="Office Supplies"/>
    <s v="Paper"/>
    <s v="Xerox 1972"/>
    <n v="8.4499999999999993"/>
    <n v="2"/>
    <n v="2.64"/>
  </r>
  <r>
    <d v="2017-11-21T00:00:00"/>
    <n v="2017"/>
    <n v="11"/>
    <s v="Cindy Chapman"/>
    <x v="2"/>
    <s v="Office Supplies"/>
    <s v="Storage"/>
    <s v="Recycled Eldon Regeneration Jumbo File"/>
    <n v="39.299999999999997"/>
    <n v="4"/>
    <n v="3.93"/>
  </r>
  <r>
    <d v="2017-11-21T00:00:00"/>
    <n v="2017"/>
    <n v="11"/>
    <s v="Patrick Jones"/>
    <x v="3"/>
    <s v="Office Supplies"/>
    <s v="Art"/>
    <s v="Newell 332"/>
    <n v="11.76"/>
    <n v="4"/>
    <n v="3.18"/>
  </r>
  <r>
    <d v="2017-11-21T00:00:00"/>
    <n v="2017"/>
    <n v="11"/>
    <s v="Patrick Jones"/>
    <x v="3"/>
    <s v="Office Supplies"/>
    <s v="Binders"/>
    <s v="Canvas Sectional Post Binders"/>
    <n v="40.74"/>
    <n v="2"/>
    <n v="14.77"/>
  </r>
  <r>
    <d v="2017-11-21T00:00:00"/>
    <n v="2017"/>
    <n v="11"/>
    <s v="Chloris Kastensmidt"/>
    <x v="22"/>
    <s v="Office Supplies"/>
    <s v="Binders"/>
    <s v="Vinyl Sectional Post Binders"/>
    <n v="150.80000000000001"/>
    <n v="5"/>
    <n v="56.55"/>
  </r>
  <r>
    <d v="2017-11-21T00:00:00"/>
    <n v="2017"/>
    <n v="11"/>
    <s v="Chloris Kastensmidt"/>
    <x v="22"/>
    <s v="Technology"/>
    <s v="Machines"/>
    <s v="3D Systems Cube Printer, 2nd Generation, White"/>
    <n v="1039.99"/>
    <n v="1"/>
    <n v="104"/>
  </r>
  <r>
    <d v="2017-11-21T00:00:00"/>
    <n v="2017"/>
    <n v="11"/>
    <s v="Chloris Kastensmidt"/>
    <x v="22"/>
    <s v="Office Supplies"/>
    <s v="Paper"/>
    <s v="Xerox 209"/>
    <n v="51.84"/>
    <n v="8"/>
    <n v="24.88"/>
  </r>
  <r>
    <d v="2017-11-21T00:00:00"/>
    <n v="2017"/>
    <n v="11"/>
    <s v="Henia Zydlo"/>
    <x v="0"/>
    <s v="Technology"/>
    <s v="Phones"/>
    <s v="Motorola HK250 Universal Bluetooth Headset"/>
    <n v="55.18"/>
    <n v="3"/>
    <n v="-12.41"/>
  </r>
  <r>
    <d v="2017-11-22T00:00:00"/>
    <n v="2017"/>
    <n v="11"/>
    <s v="Frank Olsen"/>
    <x v="0"/>
    <s v="Office Supplies"/>
    <s v="Art"/>
    <s v="Newell 314"/>
    <n v="35.71"/>
    <n v="8"/>
    <n v="2.23"/>
  </r>
  <r>
    <d v="2017-11-23T00:00:00"/>
    <n v="2017"/>
    <n v="11"/>
    <s v="Janet Martin"/>
    <x v="25"/>
    <s v="Technology"/>
    <s v="Accessories"/>
    <s v="Memorex Mini Travel Drive 8 GB USB 2.0 Flash Drive"/>
    <n v="74.11"/>
    <n v="8"/>
    <n v="17.600000000000001"/>
  </r>
  <r>
    <d v="2017-11-23T00:00:00"/>
    <n v="2017"/>
    <n v="11"/>
    <s v="Janet Martin"/>
    <x v="25"/>
    <s v="Technology"/>
    <s v="Phones"/>
    <s v="Speck Products Candyshell Flip Case"/>
    <n v="27.99"/>
    <n v="1"/>
    <n v="2.1"/>
  </r>
  <r>
    <d v="2017-11-23T00:00:00"/>
    <n v="2017"/>
    <n v="11"/>
    <s v="Janet Martin"/>
    <x v="25"/>
    <s v="Office Supplies"/>
    <s v="Art"/>
    <s v="Newell Chalk Holder"/>
    <n v="3.3"/>
    <n v="1"/>
    <n v="1.07"/>
  </r>
  <r>
    <d v="2017-11-23T00:00:00"/>
    <n v="2017"/>
    <n v="11"/>
    <s v="Janet Molinari"/>
    <x v="14"/>
    <s v="Furniture"/>
    <s v="Furnishings"/>
    <s v="Coloredge Poster Frame"/>
    <n v="28.4"/>
    <n v="2"/>
    <n v="11.08"/>
  </r>
  <r>
    <d v="2017-11-23T00:00:00"/>
    <n v="2017"/>
    <n v="11"/>
    <s v="Janet Molinari"/>
    <x v="14"/>
    <s v="Office Supplies"/>
    <s v="Binders"/>
    <s v="GBC VeloBinder Manual Binding System"/>
    <n v="287.92"/>
    <n v="8"/>
    <n v="138.19999999999999"/>
  </r>
  <r>
    <d v="2017-11-23T00:00:00"/>
    <n v="2017"/>
    <n v="11"/>
    <s v="Tamara Dahlen"/>
    <x v="2"/>
    <s v="Furniture"/>
    <s v="Furnishings"/>
    <s v="OIC Stacking Trays"/>
    <n v="24.05"/>
    <n v="9"/>
    <n v="7.21"/>
  </r>
  <r>
    <d v="2017-11-23T00:00:00"/>
    <n v="2017"/>
    <n v="11"/>
    <s v="Frank Hawley"/>
    <x v="2"/>
    <s v="Office Supplies"/>
    <s v="Binders"/>
    <s v="GBC Standard Therm-A-Bind Covers"/>
    <n v="7.48"/>
    <n v="1"/>
    <n v="-5.98"/>
  </r>
  <r>
    <d v="2017-11-23T00:00:00"/>
    <n v="2017"/>
    <n v="11"/>
    <s v="Christopher Martinez"/>
    <x v="1"/>
    <s v="Furniture"/>
    <s v="Furnishings"/>
    <s v="Contemporary Wood/Metal Frame"/>
    <n v="6.46"/>
    <n v="1"/>
    <n v="-4.04"/>
  </r>
  <r>
    <d v="2017-11-23T00:00:00"/>
    <n v="2017"/>
    <n v="11"/>
    <s v="Christopher Martinez"/>
    <x v="1"/>
    <s v="Office Supplies"/>
    <s v="Labels"/>
    <s v="Avery File Folder Labels"/>
    <n v="11.52"/>
    <n v="5"/>
    <n v="4.18"/>
  </r>
  <r>
    <d v="2017-11-23T00:00:00"/>
    <n v="2017"/>
    <n v="11"/>
    <s v="Christopher Martinez"/>
    <x v="1"/>
    <s v="Technology"/>
    <s v="Phones"/>
    <s v="Toshiba IPT2010-SD IPÂ Telephone"/>
    <n v="222.38"/>
    <n v="2"/>
    <n v="16.68"/>
  </r>
  <r>
    <d v="2017-11-23T00:00:00"/>
    <n v="2017"/>
    <n v="11"/>
    <s v="Alan Hwang"/>
    <x v="0"/>
    <s v="Technology"/>
    <s v="Phones"/>
    <s v="Panasonic KX TS208W Corded phone"/>
    <n v="195.96"/>
    <n v="5"/>
    <n v="19.600000000000001"/>
  </r>
  <r>
    <d v="2017-11-23T00:00:00"/>
    <n v="2017"/>
    <n v="11"/>
    <s v="Dan Campbell"/>
    <x v="14"/>
    <s v="Office Supplies"/>
    <s v="Supplies"/>
    <s v="Staple remover"/>
    <n v="4.3600000000000003"/>
    <n v="2"/>
    <n v="0.17"/>
  </r>
  <r>
    <d v="2017-11-23T00:00:00"/>
    <n v="2017"/>
    <n v="11"/>
    <s v="Chris Selesnick"/>
    <x v="1"/>
    <s v="Office Supplies"/>
    <s v="Paper"/>
    <s v="Xerox 1959"/>
    <n v="10.69"/>
    <n v="2"/>
    <n v="3.74"/>
  </r>
  <r>
    <d v="2017-11-23T00:00:00"/>
    <n v="2017"/>
    <n v="11"/>
    <s v="Jennifer Patt"/>
    <x v="0"/>
    <s v="Office Supplies"/>
    <s v="Paper"/>
    <s v="Xerox 22"/>
    <n v="36.29"/>
    <n v="7"/>
    <n v="12.7"/>
  </r>
  <r>
    <d v="2017-11-23T00:00:00"/>
    <n v="2017"/>
    <n v="11"/>
    <s v="Jennifer Patt"/>
    <x v="0"/>
    <s v="Office Supplies"/>
    <s v="Paper"/>
    <s v="Xerox 1942"/>
    <n v="78.3"/>
    <n v="2"/>
    <n v="29.36"/>
  </r>
  <r>
    <d v="2017-11-23T00:00:00"/>
    <n v="2017"/>
    <n v="11"/>
    <s v="Jennifer Patt"/>
    <x v="0"/>
    <s v="Furniture"/>
    <s v="Tables"/>
    <s v="Lesro Round Back Collection Coffee Table, End Table"/>
    <n v="127.79"/>
    <n v="1"/>
    <n v="-31.03"/>
  </r>
  <r>
    <d v="2017-11-23T00:00:00"/>
    <n v="2017"/>
    <n v="11"/>
    <s v="Jennifer Patt"/>
    <x v="0"/>
    <s v="Office Supplies"/>
    <s v="Binders"/>
    <s v="Aluminum Screw Posts"/>
    <n v="6.1"/>
    <n v="2"/>
    <n v="-9.16"/>
  </r>
  <r>
    <d v="2017-11-24T00:00:00"/>
    <n v="2017"/>
    <n v="11"/>
    <s v="Greg Tran"/>
    <x v="0"/>
    <s v="Office Supplies"/>
    <s v="Fasteners"/>
    <s v="Advantus T-Pin Paper Clips"/>
    <n v="10.82"/>
    <n v="3"/>
    <n v="2.57"/>
  </r>
  <r>
    <d v="2017-11-24T00:00:00"/>
    <n v="2017"/>
    <n v="11"/>
    <s v="Todd Sumrall"/>
    <x v="20"/>
    <s v="Office Supplies"/>
    <s v="Paper"/>
    <s v="Adams Telephone Message Book W/Dividers/Space For Phone Numbers, 5 1/4&quot;X8 1/2&quot;, 300/Messages"/>
    <n v="5.88"/>
    <n v="1"/>
    <n v="2.88"/>
  </r>
  <r>
    <d v="2017-11-24T00:00:00"/>
    <n v="2017"/>
    <n v="11"/>
    <s v="Todd Sumrall"/>
    <x v="20"/>
    <s v="Furniture"/>
    <s v="Chairs"/>
    <s v="Global Ergonomic Managers Chair"/>
    <n v="977.29"/>
    <n v="6"/>
    <n v="173.74"/>
  </r>
  <r>
    <d v="2017-11-24T00:00:00"/>
    <n v="2017"/>
    <n v="11"/>
    <s v="Roland Schwarz"/>
    <x v="9"/>
    <s v="Technology"/>
    <s v="Phones"/>
    <s v="Motorla HX550 Universal Bluetooth Headset"/>
    <n v="79.099999999999994"/>
    <n v="2"/>
    <n v="39.549999999999997"/>
  </r>
  <r>
    <d v="2017-11-24T00:00:00"/>
    <n v="2017"/>
    <n v="11"/>
    <s v="Roland Schwarz"/>
    <x v="9"/>
    <s v="Office Supplies"/>
    <s v="Binders"/>
    <s v="Wilson Jones Ledger-Size, Piano-Hinge Binder, 2&quot;, Blue"/>
    <n v="327.84"/>
    <n v="8"/>
    <n v="157.36000000000001"/>
  </r>
  <r>
    <d v="2017-11-24T00:00:00"/>
    <n v="2017"/>
    <n v="11"/>
    <s v="Frank Merwin"/>
    <x v="5"/>
    <s v="Office Supplies"/>
    <s v="Binders"/>
    <s v="Avery Durable Binders"/>
    <n v="2.88"/>
    <n v="1"/>
    <n v="1.41"/>
  </r>
  <r>
    <d v="2017-11-24T00:00:00"/>
    <n v="2017"/>
    <n v="11"/>
    <s v="Frank Merwin"/>
    <x v="5"/>
    <s v="Office Supplies"/>
    <s v="Storage"/>
    <s v="Iceberg Mobile Mega Data/Printer Cart"/>
    <n v="1443.96"/>
    <n v="12"/>
    <n v="375.43"/>
  </r>
  <r>
    <d v="2017-11-24T00:00:00"/>
    <n v="2017"/>
    <n v="11"/>
    <s v="Mark Van Huff"/>
    <x v="12"/>
    <s v="Office Supplies"/>
    <s v="Binders"/>
    <s v="GBC Recycled Grain Textured Covers"/>
    <n v="20.72"/>
    <n v="2"/>
    <n v="-15.2"/>
  </r>
  <r>
    <d v="2017-11-24T00:00:00"/>
    <n v="2017"/>
    <n v="11"/>
    <s v="Mark Van Huff"/>
    <x v="12"/>
    <s v="Office Supplies"/>
    <s v="Storage"/>
    <s v="Fellowes Bankers Box Staxonsteel Drawer File/Stacking System"/>
    <n v="415.87"/>
    <n v="8"/>
    <n v="-41.59"/>
  </r>
  <r>
    <d v="2017-11-24T00:00:00"/>
    <n v="2017"/>
    <n v="11"/>
    <s v="Michael Dominguez"/>
    <x v="25"/>
    <s v="Office Supplies"/>
    <s v="Binders"/>
    <s v="Avery Durable Slant Ring Binders"/>
    <n v="19.010000000000002"/>
    <n v="8"/>
    <n v="-12.67"/>
  </r>
  <r>
    <d v="2017-11-24T00:00:00"/>
    <n v="2017"/>
    <n v="11"/>
    <s v="Kelly Andreada"/>
    <x v="20"/>
    <s v="Office Supplies"/>
    <s v="Art"/>
    <s v="Crayola Anti Dust Chalk, 12/Pack"/>
    <n v="16.38"/>
    <n v="9"/>
    <n v="7.37"/>
  </r>
  <r>
    <d v="2017-11-24T00:00:00"/>
    <n v="2017"/>
    <n v="11"/>
    <s v="Kelly Andreada"/>
    <x v="20"/>
    <s v="Office Supplies"/>
    <s v="Envelopes"/>
    <s v="Ames Color-File Green Diamond Border X-ray Mailers"/>
    <n v="167.96"/>
    <n v="2"/>
    <n v="78.94"/>
  </r>
  <r>
    <d v="2017-11-24T00:00:00"/>
    <n v="2017"/>
    <n v="11"/>
    <s v="Kelly Andreada"/>
    <x v="20"/>
    <s v="Furniture"/>
    <s v="Bookcases"/>
    <s v="O'Sullivan Plantations 2-Door Library in Landvery Oak"/>
    <n v="321.57"/>
    <n v="2"/>
    <n v="-16.079999999999998"/>
  </r>
  <r>
    <d v="2017-11-24T00:00:00"/>
    <n v="2017"/>
    <n v="11"/>
    <s v="Kelly Andreada"/>
    <x v="20"/>
    <s v="Office Supplies"/>
    <s v="Paper"/>
    <s v="Xerox 214"/>
    <n v="12.96"/>
    <n v="2"/>
    <n v="6.22"/>
  </r>
  <r>
    <d v="2017-11-24T00:00:00"/>
    <n v="2017"/>
    <n v="11"/>
    <s v="Patrick Gardner"/>
    <x v="3"/>
    <s v="Office Supplies"/>
    <s v="Art"/>
    <s v="BIC Liqua Brite Liner"/>
    <n v="27.76"/>
    <n v="4"/>
    <n v="9.99"/>
  </r>
  <r>
    <d v="2017-11-24T00:00:00"/>
    <n v="2017"/>
    <n v="11"/>
    <s v="Shaun Chance"/>
    <x v="2"/>
    <s v="Technology"/>
    <s v="Phones"/>
    <s v="Blue Parrot B250XT Professional Grade Wireless BluetoothÂ HeadsetÂ with"/>
    <n v="89.99"/>
    <n v="2"/>
    <n v="-15"/>
  </r>
  <r>
    <d v="2017-11-24T00:00:00"/>
    <n v="2017"/>
    <n v="11"/>
    <s v="Shaun Chance"/>
    <x v="2"/>
    <s v="Office Supplies"/>
    <s v="Paper"/>
    <s v="Xerox 1919"/>
    <n v="229.54"/>
    <n v="7"/>
    <n v="83.21"/>
  </r>
  <r>
    <d v="2017-11-24T00:00:00"/>
    <n v="2017"/>
    <n v="11"/>
    <s v="Brooke Gillingham"/>
    <x v="42"/>
    <s v="Office Supplies"/>
    <s v="Storage"/>
    <s v="Fellowes Bases and Tops For Staxonsteel/High-Stak Systems"/>
    <n v="33.29"/>
    <n v="1"/>
    <n v="7.99"/>
  </r>
  <r>
    <d v="2017-11-24T00:00:00"/>
    <n v="2017"/>
    <n v="11"/>
    <s v="Patrick Ryan"/>
    <x v="3"/>
    <s v="Office Supplies"/>
    <s v="Paper"/>
    <s v="Southworth 100% RÃ©sumÃ© Paper, 24lb."/>
    <n v="7.78"/>
    <n v="1"/>
    <n v="3.5"/>
  </r>
  <r>
    <d v="2017-11-24T00:00:00"/>
    <n v="2017"/>
    <n v="11"/>
    <s v="Jason Gross"/>
    <x v="0"/>
    <s v="Office Supplies"/>
    <s v="Appliances"/>
    <s v="Holmes Replacement Filter for HEPA Air Cleaner, Very Large Room, HEPA Filter"/>
    <n v="13.76"/>
    <n v="1"/>
    <n v="-24.77"/>
  </r>
  <r>
    <d v="2017-11-24T00:00:00"/>
    <n v="2017"/>
    <n v="11"/>
    <s v="Maribeth Yedwab"/>
    <x v="15"/>
    <s v="Office Supplies"/>
    <s v="Binders"/>
    <s v="Mead 1st Gear 2&quot; Zipper Binder, Asst. Colors"/>
    <n v="11.67"/>
    <n v="3"/>
    <n v="-7.78"/>
  </r>
  <r>
    <d v="2017-11-24T00:00:00"/>
    <n v="2017"/>
    <n v="11"/>
    <s v="Maribeth Yedwab"/>
    <x v="15"/>
    <s v="Office Supplies"/>
    <s v="Envelopes"/>
    <s v="Peel &amp; Seel Recycled Catalog Envelopes, Brown"/>
    <n v="64.849999999999994"/>
    <n v="7"/>
    <n v="24.32"/>
  </r>
  <r>
    <d v="2017-11-24T00:00:00"/>
    <n v="2017"/>
    <n v="11"/>
    <s v="Beth Paige"/>
    <x v="3"/>
    <s v="Furniture"/>
    <s v="Tables"/>
    <s v="Hon Practical Foundations 30 x 60 Training Table, Light Gray/Charcoal"/>
    <n v="364.08"/>
    <n v="2"/>
    <n v="9.1"/>
  </r>
  <r>
    <d v="2017-11-24T00:00:00"/>
    <n v="2017"/>
    <n v="11"/>
    <s v="Beth Paige"/>
    <x v="3"/>
    <s v="Furniture"/>
    <s v="Tables"/>
    <s v="Hon 61000 Series Interactive Training Tables"/>
    <n v="71.09"/>
    <n v="2"/>
    <n v="-1.78"/>
  </r>
  <r>
    <d v="2017-11-24T00:00:00"/>
    <n v="2017"/>
    <n v="11"/>
    <s v="John Lee"/>
    <x v="3"/>
    <s v="Technology"/>
    <s v="Accessories"/>
    <s v="Memorex Mini Travel Drive 16 GB USB 2.0 Flash Drive"/>
    <n v="223.58"/>
    <n v="14"/>
    <n v="87.2"/>
  </r>
  <r>
    <d v="2017-11-25T00:00:00"/>
    <n v="2017"/>
    <n v="11"/>
    <s v="Sam Zeldin"/>
    <x v="14"/>
    <s v="Office Supplies"/>
    <s v="Storage"/>
    <s v="Office Impressions Heavy Duty Welded Shelving &amp; Multimedia Storage Drawers"/>
    <n v="501.81"/>
    <n v="3"/>
    <n v="0"/>
  </r>
  <r>
    <d v="2017-11-25T00:00:00"/>
    <n v="2017"/>
    <n v="11"/>
    <s v="Bradley Drucker"/>
    <x v="3"/>
    <s v="Furniture"/>
    <s v="Bookcases"/>
    <s v="Sauder Forest Hills Library, Woodland Oak Finish"/>
    <n v="359.5"/>
    <n v="3"/>
    <n v="-29.61"/>
  </r>
  <r>
    <d v="2017-11-25T00:00:00"/>
    <n v="2017"/>
    <n v="11"/>
    <s v="Bradley Drucker"/>
    <x v="3"/>
    <s v="Office Supplies"/>
    <s v="Storage"/>
    <s v="Sterilite Officeware Hinged File Box"/>
    <n v="10.48"/>
    <n v="1"/>
    <n v="2.83"/>
  </r>
  <r>
    <d v="2017-11-25T00:00:00"/>
    <n v="2017"/>
    <n v="11"/>
    <s v="Edward Becker"/>
    <x v="3"/>
    <s v="Technology"/>
    <s v="Phones"/>
    <s v="PayAnywhere Card Reader"/>
    <n v="39.96"/>
    <n v="5"/>
    <n v="3.5"/>
  </r>
  <r>
    <d v="2017-11-25T00:00:00"/>
    <n v="2017"/>
    <n v="11"/>
    <s v="Edward Becker"/>
    <x v="3"/>
    <s v="Office Supplies"/>
    <s v="Paper"/>
    <s v="Adams Telephone Message Book W/Dividers/Space For Phone Numbers, 5 1/4&quot;X8 1/2&quot;, 200/Messages"/>
    <n v="34.08"/>
    <n v="6"/>
    <n v="15.34"/>
  </r>
  <r>
    <d v="2017-11-25T00:00:00"/>
    <n v="2017"/>
    <n v="11"/>
    <s v="Delfina Latchford"/>
    <x v="4"/>
    <s v="Office Supplies"/>
    <s v="Paper"/>
    <s v="Wirebound Message Book, 4 per Page"/>
    <n v="48.87"/>
    <n v="9"/>
    <n v="23.95"/>
  </r>
  <r>
    <d v="2017-11-25T00:00:00"/>
    <n v="2017"/>
    <n v="11"/>
    <s v="Henia Zydlo"/>
    <x v="16"/>
    <s v="Furniture"/>
    <s v="Bookcases"/>
    <s v="O'Sullivan Manor Hill 2-Door Library in Brianna Oak"/>
    <n v="723.92"/>
    <n v="5"/>
    <n v="-81.44"/>
  </r>
  <r>
    <d v="2017-11-25T00:00:00"/>
    <n v="2017"/>
    <n v="11"/>
    <s v="Tracy Zic"/>
    <x v="3"/>
    <s v="Office Supplies"/>
    <s v="Art"/>
    <s v="DIXON Oriole Pencils"/>
    <n v="5.16"/>
    <n v="2"/>
    <n v="1.34"/>
  </r>
  <r>
    <d v="2017-11-25T00:00:00"/>
    <n v="2017"/>
    <n v="11"/>
    <s v="Rose O'Brian"/>
    <x v="0"/>
    <s v="Technology"/>
    <s v="Phones"/>
    <s v="Blue Parrot B250XT Professional Grade Wireless BluetoothÂ HeadsetÂ with"/>
    <n v="299.95999999999998"/>
    <n v="5"/>
    <n v="37.5"/>
  </r>
  <r>
    <d v="2017-11-25T00:00:00"/>
    <n v="2017"/>
    <n v="11"/>
    <s v="Rose O'Brian"/>
    <x v="0"/>
    <s v="Office Supplies"/>
    <s v="Appliances"/>
    <s v="Fellowes Command Center 5-outlet power strip"/>
    <n v="67.84"/>
    <n v="5"/>
    <n v="-179.78"/>
  </r>
  <r>
    <d v="2017-11-25T00:00:00"/>
    <n v="2017"/>
    <n v="11"/>
    <s v="Rose O'Brian"/>
    <x v="0"/>
    <s v="Furniture"/>
    <s v="Chairs"/>
    <s v="Hon Deluxe Fabric Upholstered Stacking Chairs"/>
    <n v="853.93"/>
    <n v="5"/>
    <n v="-24.4"/>
  </r>
  <r>
    <d v="2017-11-25T00:00:00"/>
    <n v="2017"/>
    <n v="11"/>
    <s v="Rose O'Brian"/>
    <x v="0"/>
    <s v="Office Supplies"/>
    <s v="Art"/>
    <s v="Avery Hi-Liter Smear-Safe Highlighters"/>
    <n v="18.690000000000001"/>
    <n v="4"/>
    <n v="3.74"/>
  </r>
  <r>
    <d v="2017-11-25T00:00:00"/>
    <n v="2017"/>
    <n v="11"/>
    <s v="Brendan Sweed"/>
    <x v="5"/>
    <s v="Furniture"/>
    <s v="Chairs"/>
    <s v="Office Star - Professional Matrix Back Chair with 2-to-1 Synchro Tilt and Mesh Fabric Seat"/>
    <n v="701.96"/>
    <n v="2"/>
    <n v="168.47"/>
  </r>
  <r>
    <d v="2017-11-26T00:00:00"/>
    <n v="2017"/>
    <n v="11"/>
    <s v="Lynn Smith"/>
    <x v="24"/>
    <s v="Furniture"/>
    <s v="Furnishings"/>
    <s v="Executive Impressions Supervisor Wall Clock"/>
    <n v="126.3"/>
    <n v="3"/>
    <n v="40.42"/>
  </r>
  <r>
    <d v="2017-11-26T00:00:00"/>
    <n v="2017"/>
    <n v="11"/>
    <s v="Lynn Smith"/>
    <x v="24"/>
    <s v="Technology"/>
    <s v="Accessories"/>
    <s v="SanDisk Cruzer 32 GB USB Flash Drive"/>
    <n v="38.04"/>
    <n v="2"/>
    <n v="12.17"/>
  </r>
  <r>
    <d v="2017-11-26T00:00:00"/>
    <n v="2017"/>
    <n v="11"/>
    <s v="Liz Thompson"/>
    <x v="10"/>
    <s v="Technology"/>
    <s v="Phones"/>
    <s v="Motorola L804"/>
    <n v="220.75"/>
    <n v="8"/>
    <n v="-40.47"/>
  </r>
  <r>
    <d v="2017-11-26T00:00:00"/>
    <n v="2017"/>
    <n v="11"/>
    <s v="Adam Hart"/>
    <x v="4"/>
    <s v="Office Supplies"/>
    <s v="Art"/>
    <s v="Newell 347"/>
    <n v="12.84"/>
    <n v="3"/>
    <n v="3.72"/>
  </r>
  <r>
    <d v="2017-11-26T00:00:00"/>
    <n v="2017"/>
    <n v="11"/>
    <s v="Corey Catlett"/>
    <x v="10"/>
    <s v="Office Supplies"/>
    <s v="Appliances"/>
    <s v="Holmes HEPA Air Purifier"/>
    <n v="52.27"/>
    <n v="3"/>
    <n v="9.8000000000000007"/>
  </r>
  <r>
    <d v="2017-11-26T00:00:00"/>
    <n v="2017"/>
    <n v="11"/>
    <s v="Corey Catlett"/>
    <x v="10"/>
    <s v="Office Supplies"/>
    <s v="Appliances"/>
    <s v="Fellowes Superior 10 Outlet Split Surge Protector"/>
    <n v="213.14"/>
    <n v="7"/>
    <n v="23.98"/>
  </r>
  <r>
    <d v="2017-11-26T00:00:00"/>
    <n v="2017"/>
    <n v="11"/>
    <s v="Guy Thornton"/>
    <x v="1"/>
    <s v="Office Supplies"/>
    <s v="Binders"/>
    <s v="GBC Premium Transparent Covers with Diagonal Lined Pattern"/>
    <n v="33.57"/>
    <n v="8"/>
    <n v="-53.71"/>
  </r>
  <r>
    <d v="2017-11-26T00:00:00"/>
    <n v="2017"/>
    <n v="11"/>
    <s v="Frank Gastineau"/>
    <x v="20"/>
    <s v="Office Supplies"/>
    <s v="Appliances"/>
    <s v="Black &amp; Decker Filter for Double Action Dustbuster Cordless Vac BLDV7210"/>
    <n v="58.73"/>
    <n v="7"/>
    <n v="14.68"/>
  </r>
  <r>
    <d v="2017-11-26T00:00:00"/>
    <n v="2017"/>
    <n v="11"/>
    <s v="Frank Gastineau"/>
    <x v="20"/>
    <s v="Office Supplies"/>
    <s v="Binders"/>
    <s v="Binding Machine Supplies"/>
    <n v="93.34"/>
    <n v="4"/>
    <n v="32.67"/>
  </r>
  <r>
    <d v="2017-11-26T00:00:00"/>
    <n v="2017"/>
    <n v="11"/>
    <s v="Tonja Turnell"/>
    <x v="18"/>
    <s v="Furniture"/>
    <s v="Tables"/>
    <s v="KI Adjustable-Height Table"/>
    <n v="257.94"/>
    <n v="3"/>
    <n v="67.06"/>
  </r>
  <r>
    <d v="2017-11-26T00:00:00"/>
    <n v="2017"/>
    <n v="11"/>
    <s v="Tonja Turnell"/>
    <x v="18"/>
    <s v="Technology"/>
    <s v="Phones"/>
    <s v="Samsung Galaxy S4 Mini"/>
    <n v="1879.96"/>
    <n v="4"/>
    <n v="545.19000000000005"/>
  </r>
  <r>
    <d v="2017-11-26T00:00:00"/>
    <n v="2017"/>
    <n v="11"/>
    <s v="Tonja Turnell"/>
    <x v="18"/>
    <s v="Furniture"/>
    <s v="Furnishings"/>
    <s v="DAX Wood Document Frame"/>
    <n v="27.46"/>
    <n v="2"/>
    <n v="9.89"/>
  </r>
  <r>
    <d v="2017-11-26T00:00:00"/>
    <n v="2017"/>
    <n v="11"/>
    <s v="Tonja Turnell"/>
    <x v="18"/>
    <s v="Technology"/>
    <s v="Phones"/>
    <s v="Innergie mMini Combo Duo USB Travel Charging Kit"/>
    <n v="89.98"/>
    <n v="2"/>
    <n v="43.19"/>
  </r>
  <r>
    <d v="2017-11-26T00:00:00"/>
    <n v="2017"/>
    <n v="11"/>
    <s v="Tonja Turnell"/>
    <x v="18"/>
    <s v="Furniture"/>
    <s v="Chairs"/>
    <s v="SAFCO Arco Folding Chair"/>
    <n v="828.6"/>
    <n v="3"/>
    <n v="240.29"/>
  </r>
  <r>
    <d v="2017-11-26T00:00:00"/>
    <n v="2017"/>
    <n v="11"/>
    <s v="Michael Nguyen"/>
    <x v="20"/>
    <s v="Technology"/>
    <s v="Phones"/>
    <s v="Plantronics Calisto P620-M USB Wireless Speakerphone System"/>
    <n v="979.95"/>
    <n v="5"/>
    <n v="264.58999999999997"/>
  </r>
  <r>
    <d v="2017-11-26T00:00:00"/>
    <n v="2017"/>
    <n v="11"/>
    <s v="Michael Nguyen"/>
    <x v="20"/>
    <s v="Furniture"/>
    <s v="Furnishings"/>
    <s v="DataProducts Ampli Magnifier Task Lamp, Black,"/>
    <n v="135.30000000000001"/>
    <n v="5"/>
    <n v="37.880000000000003"/>
  </r>
  <r>
    <d v="2017-11-27T00:00:00"/>
    <n v="2017"/>
    <n v="11"/>
    <s v="Brian Moss"/>
    <x v="21"/>
    <s v="Furniture"/>
    <s v="Furnishings"/>
    <s v="Howard Miller 13&quot; Diameter Goldtone Round Wall Clock"/>
    <n v="46.94"/>
    <n v="1"/>
    <n v="19.25"/>
  </r>
  <r>
    <d v="2017-11-27T00:00:00"/>
    <n v="2017"/>
    <n v="11"/>
    <s v="Brian Moss"/>
    <x v="21"/>
    <s v="Technology"/>
    <s v="Accessories"/>
    <s v="Memorex Mini Travel Drive 16 GB USB 2.0 Flash Drive"/>
    <n v="143.72999999999999"/>
    <n v="9"/>
    <n v="56.05"/>
  </r>
  <r>
    <d v="2017-11-27T00:00:00"/>
    <n v="2017"/>
    <n v="11"/>
    <s v="Lindsay Williams"/>
    <x v="3"/>
    <s v="Office Supplies"/>
    <s v="Paper"/>
    <s v="Tops White Computer Printout Paper"/>
    <n v="244.55"/>
    <n v="5"/>
    <n v="114.94"/>
  </r>
  <r>
    <d v="2017-11-27T00:00:00"/>
    <n v="2017"/>
    <n v="11"/>
    <s v="Lindsay Williams"/>
    <x v="3"/>
    <s v="Technology"/>
    <s v="Accessories"/>
    <s v="Enermax Briskie RF Wireless Keyboard and Mouse Combo"/>
    <n v="166.16"/>
    <n v="8"/>
    <n v="59.82"/>
  </r>
  <r>
    <d v="2017-11-27T00:00:00"/>
    <n v="2017"/>
    <n v="11"/>
    <s v="Doug Bickford"/>
    <x v="25"/>
    <s v="Office Supplies"/>
    <s v="Art"/>
    <s v="Pencil and Crayon Sharpener"/>
    <n v="8.76"/>
    <n v="5"/>
    <n v="0.77"/>
  </r>
  <r>
    <d v="2017-11-27T00:00:00"/>
    <n v="2017"/>
    <n v="11"/>
    <s v="Doug Bickford"/>
    <x v="25"/>
    <s v="Office Supplies"/>
    <s v="Appliances"/>
    <s v="Belkin 5 Outlet SurgeMaster Power Centers"/>
    <n v="43.58"/>
    <n v="1"/>
    <n v="4.3600000000000003"/>
  </r>
  <r>
    <d v="2017-11-27T00:00:00"/>
    <n v="2017"/>
    <n v="11"/>
    <s v="Bill Donatelli"/>
    <x v="3"/>
    <s v="Office Supplies"/>
    <s v="Binders"/>
    <s v="Premium Transparent Presentation Covers by GBC"/>
    <n v="117.49"/>
    <n v="7"/>
    <n v="41.12"/>
  </r>
  <r>
    <d v="2017-11-27T00:00:00"/>
    <n v="2017"/>
    <n v="11"/>
    <s v="Bill Donatelli"/>
    <x v="3"/>
    <s v="Furniture"/>
    <s v="Furnishings"/>
    <s v="Eldon 200 Class Desk Accessories"/>
    <n v="18.84"/>
    <n v="3"/>
    <n v="6.03"/>
  </r>
  <r>
    <d v="2017-11-27T00:00:00"/>
    <n v="2017"/>
    <n v="11"/>
    <s v="Doug O'Connell"/>
    <x v="3"/>
    <s v="Technology"/>
    <s v="Phones"/>
    <s v="Griffin GC17055 Auxiliary Audio Cable"/>
    <n v="57.57"/>
    <n v="4"/>
    <n v="5.76"/>
  </r>
  <r>
    <d v="2017-11-27T00:00:00"/>
    <n v="2017"/>
    <n v="11"/>
    <s v="Resi PÃ¶lking"/>
    <x v="20"/>
    <s v="Office Supplies"/>
    <s v="Art"/>
    <s v="American Pencil"/>
    <n v="6.99"/>
    <n v="3"/>
    <n v="2.0299999999999998"/>
  </r>
  <r>
    <d v="2017-11-27T00:00:00"/>
    <n v="2017"/>
    <n v="11"/>
    <s v="Resi PÃ¶lking"/>
    <x v="20"/>
    <s v="Office Supplies"/>
    <s v="Binders"/>
    <s v="Avery Flip-Chart Easel Binder, Black"/>
    <n v="107.42"/>
    <n v="6"/>
    <n v="36.26"/>
  </r>
  <r>
    <d v="2017-11-27T00:00:00"/>
    <n v="2017"/>
    <n v="11"/>
    <s v="Justin Ritter"/>
    <x v="18"/>
    <s v="Office Supplies"/>
    <s v="Paper"/>
    <s v="Xerox 1909"/>
    <n v="158.28"/>
    <n v="6"/>
    <n v="72.81"/>
  </r>
  <r>
    <d v="2017-11-27T00:00:00"/>
    <n v="2017"/>
    <n v="11"/>
    <s v="Justin Ritter"/>
    <x v="18"/>
    <s v="Office Supplies"/>
    <s v="Binders"/>
    <s v="GBC DocuBind P100 Manual Binding Machine"/>
    <n v="497.94"/>
    <n v="3"/>
    <n v="224.07"/>
  </r>
  <r>
    <d v="2017-11-28T00:00:00"/>
    <n v="2017"/>
    <n v="11"/>
    <s v="Ross Baird"/>
    <x v="2"/>
    <s v="Furniture"/>
    <s v="Furnishings"/>
    <s v="Deflect-o RollaMat Studded, Beveled Mat for Medium Pile Carpeting"/>
    <n v="516.49"/>
    <n v="7"/>
    <n v="-12.91"/>
  </r>
  <r>
    <d v="2017-11-28T00:00:00"/>
    <n v="2017"/>
    <n v="11"/>
    <s v="Ross Baird"/>
    <x v="2"/>
    <s v="Furniture"/>
    <s v="Furnishings"/>
    <s v="Luxo Professional Fluorescent Magnifier Lamp with Clamp-Mount Base"/>
    <n v="1007.23"/>
    <n v="6"/>
    <n v="75.540000000000006"/>
  </r>
  <r>
    <d v="2017-11-28T00:00:00"/>
    <n v="2017"/>
    <n v="11"/>
    <s v="Ross Baird"/>
    <x v="2"/>
    <s v="Furniture"/>
    <s v="Tables"/>
    <s v="Riverside Furniture Oval Coffee Table, Oval End Table, End Table with Drawer"/>
    <n v="2065.3200000000002"/>
    <n v="12"/>
    <n v="-619.6"/>
  </r>
  <r>
    <d v="2017-11-28T00:00:00"/>
    <n v="2017"/>
    <n v="11"/>
    <s v="Ross Baird"/>
    <x v="2"/>
    <s v="Office Supplies"/>
    <s v="Paper"/>
    <s v="Xerox 210"/>
    <n v="15.55"/>
    <n v="3"/>
    <n v="5.44"/>
  </r>
  <r>
    <d v="2017-11-28T00:00:00"/>
    <n v="2017"/>
    <n v="11"/>
    <s v="Ross Baird"/>
    <x v="2"/>
    <s v="Office Supplies"/>
    <s v="Paper"/>
    <s v="Xerox 4200 Series MultiUse Premium Copy Paper (20Lb. and 84 Bright)"/>
    <n v="25.34"/>
    <n v="6"/>
    <n v="7.92"/>
  </r>
  <r>
    <d v="2017-11-28T00:00:00"/>
    <n v="2017"/>
    <n v="11"/>
    <s v="Rick Hansen"/>
    <x v="26"/>
    <s v="Office Supplies"/>
    <s v="Paper"/>
    <s v="Eaton Premium Continuous-Feed Paper, 25% Cotton, Letter Size, White, 1000 Shts/Box"/>
    <n v="88.77"/>
    <n v="2"/>
    <n v="31.07"/>
  </r>
  <r>
    <d v="2017-11-28T00:00:00"/>
    <n v="2017"/>
    <n v="11"/>
    <s v="Deirdre Greer"/>
    <x v="20"/>
    <s v="Technology"/>
    <s v="Phones"/>
    <s v="Google Nexus 5"/>
    <n v="1979.89"/>
    <n v="11"/>
    <n v="494.97"/>
  </r>
  <r>
    <d v="2017-11-28T00:00:00"/>
    <n v="2017"/>
    <n v="11"/>
    <s v="Deirdre Greer"/>
    <x v="20"/>
    <s v="Office Supplies"/>
    <s v="Envelopes"/>
    <s v="Blue String-Tie &amp; Button Interoffice Envelopes, 10 x 13"/>
    <n v="79.959999999999994"/>
    <n v="2"/>
    <n v="35.979999999999997"/>
  </r>
  <r>
    <d v="2017-11-28T00:00:00"/>
    <n v="2017"/>
    <n v="11"/>
    <s v="Lindsay Shagiari"/>
    <x v="36"/>
    <s v="Office Supplies"/>
    <s v="Art"/>
    <s v="BIC Brite Liner Grip Highlighters"/>
    <n v="1.64"/>
    <n v="1"/>
    <n v="0.74"/>
  </r>
  <r>
    <d v="2017-11-28T00:00:00"/>
    <n v="2017"/>
    <n v="11"/>
    <s v="Lindsay Shagiari"/>
    <x v="36"/>
    <s v="Furniture"/>
    <s v="Furnishings"/>
    <s v="Luxo Professional Fluorescent Magnifier Lamp with Clamp-Mount Base"/>
    <n v="1049.2"/>
    <n v="5"/>
    <n v="272.79000000000002"/>
  </r>
  <r>
    <d v="2017-11-28T00:00:00"/>
    <n v="2017"/>
    <n v="11"/>
    <s v="Lindsay Shagiari"/>
    <x v="36"/>
    <s v="Furniture"/>
    <s v="Furnishings"/>
    <s v="Eldon Image Series Desk Accessories, Burgundy"/>
    <n v="20.9"/>
    <n v="5"/>
    <n v="7.52"/>
  </r>
  <r>
    <d v="2017-11-28T00:00:00"/>
    <n v="2017"/>
    <n v="11"/>
    <s v="Emily Phan"/>
    <x v="3"/>
    <s v="Office Supplies"/>
    <s v="Labels"/>
    <s v="Round Specialty Laser Printer Labels"/>
    <n v="62.65"/>
    <n v="5"/>
    <n v="29.45"/>
  </r>
  <r>
    <d v="2017-11-29T00:00:00"/>
    <n v="2017"/>
    <n v="11"/>
    <s v="Ted Trevino"/>
    <x v="15"/>
    <s v="Furniture"/>
    <s v="Chairs"/>
    <s v="Hon Deluxe Fabric Upholstered Stacking Chairs, Rounded Back"/>
    <n v="390.37"/>
    <n v="2"/>
    <n v="48.8"/>
  </r>
  <r>
    <d v="2017-11-29T00:00:00"/>
    <n v="2017"/>
    <n v="11"/>
    <s v="Ted Trevino"/>
    <x v="15"/>
    <s v="Furniture"/>
    <s v="Furnishings"/>
    <s v="Executive Impressions 13&quot; Chairman Wall Clock"/>
    <n v="101.52"/>
    <n v="5"/>
    <n v="19.04"/>
  </r>
  <r>
    <d v="2017-11-30T00:00:00"/>
    <n v="2017"/>
    <n v="11"/>
    <s v="Harold Pawlan"/>
    <x v="20"/>
    <s v="Office Supplies"/>
    <s v="Binders"/>
    <s v="Lock-Up Easel 'Spel-Binder'"/>
    <n v="68.47"/>
    <n v="3"/>
    <n v="23.11"/>
  </r>
  <r>
    <d v="2017-11-30T00:00:00"/>
    <n v="2017"/>
    <n v="11"/>
    <s v="Harold Pawlan"/>
    <x v="20"/>
    <s v="Furniture"/>
    <s v="Chairs"/>
    <s v="SAFCO Arco Folding Chair"/>
    <n v="1242.9000000000001"/>
    <n v="5"/>
    <n v="262.39"/>
  </r>
  <r>
    <d v="2017-11-30T00:00:00"/>
    <n v="2017"/>
    <n v="11"/>
    <s v="Scott Williamson"/>
    <x v="29"/>
    <s v="Office Supplies"/>
    <s v="Storage"/>
    <s v="Home/Office Personal File Carts"/>
    <n v="173.8"/>
    <n v="5"/>
    <n v="43.45"/>
  </r>
  <r>
    <d v="2017-11-30T00:00:00"/>
    <n v="2017"/>
    <n v="11"/>
    <s v="Max Engle"/>
    <x v="7"/>
    <s v="Office Supplies"/>
    <s v="Art"/>
    <s v="BOSTON Ranger #55 Pencil Sharpener, Black"/>
    <n v="155.94"/>
    <n v="6"/>
    <n v="45.22"/>
  </r>
  <r>
    <d v="2017-11-30T00:00:00"/>
    <n v="2017"/>
    <n v="11"/>
    <s v="Max Ludwig"/>
    <x v="10"/>
    <s v="Office Supplies"/>
    <s v="Appliances"/>
    <s v="Kensington 7 Outlet MasterPiece Power Center with Fax/Phone Line Protection"/>
    <n v="663.94"/>
    <n v="4"/>
    <n v="82.99"/>
  </r>
  <r>
    <d v="2017-11-30T00:00:00"/>
    <n v="2017"/>
    <n v="11"/>
    <s v="Parhena Norris"/>
    <x v="16"/>
    <s v="Technology"/>
    <s v="Phones"/>
    <s v="OtterBox Defender Series Case - Samsung Galaxy S4"/>
    <n v="71.98"/>
    <n v="3"/>
    <n v="9"/>
  </r>
  <r>
    <d v="2017-11-30T00:00:00"/>
    <n v="2017"/>
    <n v="11"/>
    <s v="Stuart Calhoun"/>
    <x v="0"/>
    <s v="Office Supplies"/>
    <s v="Fasteners"/>
    <s v="Binder Clips by OIC"/>
    <n v="2.37"/>
    <n v="2"/>
    <n v="0.83"/>
  </r>
  <r>
    <d v="2017-11-30T00:00:00"/>
    <n v="2017"/>
    <n v="11"/>
    <s v="Shahid Collister"/>
    <x v="25"/>
    <s v="Technology"/>
    <s v="Accessories"/>
    <s v="Logitech Wireless Gaming Headset G930"/>
    <n v="383.98"/>
    <n v="3"/>
    <n v="81.59"/>
  </r>
  <r>
    <d v="2017-11-30T00:00:00"/>
    <n v="2017"/>
    <n v="11"/>
    <s v="Shahid Collister"/>
    <x v="25"/>
    <s v="Furniture"/>
    <s v="Tables"/>
    <s v="Bush Advantage Collection Racetrack Conference Table"/>
    <n v="1781.68"/>
    <n v="7"/>
    <n v="-653.28"/>
  </r>
  <r>
    <d v="2017-11-30T00:00:00"/>
    <n v="2017"/>
    <n v="11"/>
    <s v="Victor Preis"/>
    <x v="20"/>
    <s v="Office Supplies"/>
    <s v="Storage"/>
    <s v="Iris 3-Drawer Stacking Bin, Black"/>
    <n v="83.56"/>
    <n v="4"/>
    <n v="1.67"/>
  </r>
  <r>
    <d v="2017-11-30T00:00:00"/>
    <n v="2017"/>
    <n v="11"/>
    <s v="Victor Preis"/>
    <x v="20"/>
    <s v="Technology"/>
    <s v="Phones"/>
    <s v="Panasonic BusinessÂ TelephonesÂ KX-T7736"/>
    <n v="546.05999999999995"/>
    <n v="3"/>
    <n v="163.82"/>
  </r>
  <r>
    <d v="2017-11-30T00:00:00"/>
    <n v="2017"/>
    <n v="11"/>
    <s v="Victor Preis"/>
    <x v="20"/>
    <s v="Office Supplies"/>
    <s v="Storage"/>
    <s v="Fellowes Officeware Wire Shelving"/>
    <n v="269.49"/>
    <n v="3"/>
    <n v="5.39"/>
  </r>
  <r>
    <d v="2017-11-30T00:00:00"/>
    <n v="2017"/>
    <n v="11"/>
    <s v="Maria Zettner"/>
    <x v="3"/>
    <s v="Furniture"/>
    <s v="Furnishings"/>
    <s v="Contemporary Borderless Frame"/>
    <n v="25.83"/>
    <n v="3"/>
    <n v="9.56"/>
  </r>
  <r>
    <d v="2017-11-30T00:00:00"/>
    <n v="2017"/>
    <n v="11"/>
    <s v="Bart Pistole"/>
    <x v="0"/>
    <s v="Technology"/>
    <s v="Accessories"/>
    <s v="SanDisk Ultra 64 GB MicroSDHC Class 10 Memory Card"/>
    <n v="95.98"/>
    <n v="3"/>
    <n v="-10.8"/>
  </r>
  <r>
    <d v="2017-11-30T00:00:00"/>
    <n v="2017"/>
    <n v="11"/>
    <s v="Trudy Brown"/>
    <x v="2"/>
    <s v="Furniture"/>
    <s v="Chairs"/>
    <s v="Global Commerce Series Low-Back Swivel/Tilt Chairs"/>
    <n v="1079.32"/>
    <n v="6"/>
    <n v="-15.42"/>
  </r>
  <r>
    <d v="2017-12-01T00:00:00"/>
    <n v="2017"/>
    <n v="12"/>
    <s v="Joseph Holt"/>
    <x v="14"/>
    <s v="Office Supplies"/>
    <s v="Storage"/>
    <s v="Tennsco Lockers, Gray"/>
    <n v="83.92"/>
    <n v="4"/>
    <n v="5.87"/>
  </r>
  <r>
    <d v="2017-12-01T00:00:00"/>
    <n v="2017"/>
    <n v="12"/>
    <s v="Joseph Holt"/>
    <x v="14"/>
    <s v="Technology"/>
    <s v="Phones"/>
    <s v="Panasonic KX-TG6844B Expandable Digital Cordless Telephone"/>
    <n v="131.97999999999999"/>
    <n v="2"/>
    <n v="35.630000000000003"/>
  </r>
  <r>
    <d v="2017-12-01T00:00:00"/>
    <n v="2017"/>
    <n v="12"/>
    <s v="Joseph Holt"/>
    <x v="14"/>
    <s v="Office Supplies"/>
    <s v="Binders"/>
    <s v="Avery Durable Slant Ring Binders, No Labels"/>
    <n v="15.92"/>
    <n v="4"/>
    <n v="7.48"/>
  </r>
  <r>
    <d v="2017-12-01T00:00:00"/>
    <n v="2017"/>
    <n v="12"/>
    <s v="Joseph Holt"/>
    <x v="14"/>
    <s v="Office Supplies"/>
    <s v="Fasteners"/>
    <s v="Advantus Push Pins, Aluminum Head"/>
    <n v="52.29"/>
    <n v="9"/>
    <n v="16.21"/>
  </r>
  <r>
    <d v="2017-12-01T00:00:00"/>
    <n v="2017"/>
    <n v="12"/>
    <s v="Joseph Holt"/>
    <x v="14"/>
    <s v="Office Supplies"/>
    <s v="Storage"/>
    <s v="Gould Plastics 18-Pocket Panel Bin, 34w x 5-1/4d x 20-1/2h"/>
    <n v="91.99"/>
    <n v="1"/>
    <n v="3.68"/>
  </r>
  <r>
    <d v="2017-12-01T00:00:00"/>
    <n v="2017"/>
    <n v="12"/>
    <s v="Craig Carreira"/>
    <x v="20"/>
    <s v="Technology"/>
    <s v="Accessories"/>
    <s v="Sabrent 4-Port USB 2.0 Hub"/>
    <n v="20.37"/>
    <n v="3"/>
    <n v="6.93"/>
  </r>
  <r>
    <d v="2017-12-01T00:00:00"/>
    <n v="2017"/>
    <n v="12"/>
    <s v="Craig Carreira"/>
    <x v="20"/>
    <s v="Office Supplies"/>
    <s v="Storage"/>
    <s v="Safco Industrial Shelving"/>
    <n v="221.55"/>
    <n v="3"/>
    <n v="6.65"/>
  </r>
  <r>
    <d v="2017-12-01T00:00:00"/>
    <n v="2017"/>
    <n v="12"/>
    <s v="Craig Carreira"/>
    <x v="20"/>
    <s v="Office Supplies"/>
    <s v="Binders"/>
    <s v="Acco 3-Hole Punch"/>
    <n v="17.52"/>
    <n v="5"/>
    <n v="6.13"/>
  </r>
  <r>
    <d v="2017-12-01T00:00:00"/>
    <n v="2017"/>
    <n v="12"/>
    <s v="Dianna Vittorini"/>
    <x v="26"/>
    <s v="Technology"/>
    <s v="Phones"/>
    <s v="GE 30524EE4"/>
    <n v="470.38"/>
    <n v="3"/>
    <n v="52.92"/>
  </r>
  <r>
    <d v="2017-12-01T00:00:00"/>
    <n v="2017"/>
    <n v="12"/>
    <s v="Dianna Vittorini"/>
    <x v="26"/>
    <s v="Technology"/>
    <s v="Phones"/>
    <s v="AT&amp;T SB67148 SynJ"/>
    <n v="105.58"/>
    <n v="2"/>
    <n v="9.24"/>
  </r>
  <r>
    <d v="2017-12-01T00:00:00"/>
    <n v="2017"/>
    <n v="12"/>
    <s v="Dianna Vittorini"/>
    <x v="26"/>
    <s v="Office Supplies"/>
    <s v="Appliances"/>
    <s v="Fellowes Basic Home/Office Series Surge Protectors"/>
    <n v="31.15"/>
    <n v="3"/>
    <n v="3.5"/>
  </r>
  <r>
    <d v="2017-12-01T00:00:00"/>
    <n v="2017"/>
    <n v="12"/>
    <s v="Dianna Vittorini"/>
    <x v="26"/>
    <s v="Office Supplies"/>
    <s v="Binders"/>
    <s v="Recycled Pressboard Report Cover with Reinforced Top Hinge"/>
    <n v="6.78"/>
    <n v="7"/>
    <n v="-4.75"/>
  </r>
  <r>
    <d v="2017-12-01T00:00:00"/>
    <n v="2017"/>
    <n v="12"/>
    <s v="Dianna Vittorini"/>
    <x v="26"/>
    <s v="Technology"/>
    <s v="Phones"/>
    <s v="Jabra BIZ 2300 Duo QD Duo CordedÂ Headset"/>
    <n v="406.37"/>
    <n v="4"/>
    <n v="30.48"/>
  </r>
  <r>
    <d v="2017-12-01T00:00:00"/>
    <n v="2017"/>
    <n v="12"/>
    <s v="Erica Hernandez"/>
    <x v="2"/>
    <s v="Office Supplies"/>
    <s v="Envelopes"/>
    <s v="Quality Park Security Envelopes"/>
    <n v="104.68"/>
    <n v="5"/>
    <n v="35.33"/>
  </r>
  <r>
    <d v="2017-12-01T00:00:00"/>
    <n v="2017"/>
    <n v="12"/>
    <s v="Erica Hernandez"/>
    <x v="2"/>
    <s v="Technology"/>
    <s v="Phones"/>
    <s v="Belkin SportFit Armband For iPhone 5s/5c, Fuchsia"/>
    <n v="62.96"/>
    <n v="7"/>
    <n v="9.44"/>
  </r>
  <r>
    <d v="2017-12-01T00:00:00"/>
    <n v="2017"/>
    <n v="12"/>
    <s v="Sarah Jordon"/>
    <x v="0"/>
    <s v="Technology"/>
    <s v="Phones"/>
    <s v="Cisco SPA112 2 Port Phone Adapter"/>
    <n v="219.8"/>
    <n v="5"/>
    <n v="24.73"/>
  </r>
  <r>
    <d v="2017-12-01T00:00:00"/>
    <n v="2017"/>
    <n v="12"/>
    <s v="Sarah Jordon"/>
    <x v="0"/>
    <s v="Furniture"/>
    <s v="Chairs"/>
    <s v="DMI Arturo Collection Mission-style Design Wood Chair"/>
    <n v="317.06"/>
    <n v="3"/>
    <n v="-18.12"/>
  </r>
  <r>
    <d v="2017-12-01T00:00:00"/>
    <n v="2017"/>
    <n v="12"/>
    <s v="Clay Cheatham"/>
    <x v="3"/>
    <s v="Office Supplies"/>
    <s v="Paper"/>
    <s v="Xerox 1905"/>
    <n v="45.36"/>
    <n v="7"/>
    <n v="21.77"/>
  </r>
  <r>
    <d v="2017-12-01T00:00:00"/>
    <n v="2017"/>
    <n v="12"/>
    <s v="Clay Cheatham"/>
    <x v="3"/>
    <s v="Office Supplies"/>
    <s v="Binders"/>
    <s v="Cardinal HOLDit! Binder Insert Strips,Extra Strips"/>
    <n v="10.130000000000001"/>
    <n v="2"/>
    <n v="3.67"/>
  </r>
  <r>
    <d v="2017-12-01T00:00:00"/>
    <n v="2017"/>
    <n v="12"/>
    <s v="Ralph Arnett"/>
    <x v="2"/>
    <s v="Office Supplies"/>
    <s v="Storage"/>
    <s v="Personal File Boxes with Fold-Down Carry Handle"/>
    <n v="37.39"/>
    <n v="3"/>
    <n v="2.34"/>
  </r>
  <r>
    <d v="2017-12-01T00:00:00"/>
    <n v="2017"/>
    <n v="12"/>
    <s v="Ralph Arnett"/>
    <x v="2"/>
    <s v="Furniture"/>
    <s v="Furnishings"/>
    <s v="Ultra Door Kickplate, 8&quot;H x 34&quot;W"/>
    <n v="79.12"/>
    <n v="5"/>
    <n v="13.85"/>
  </r>
  <r>
    <d v="2017-12-01T00:00:00"/>
    <n v="2017"/>
    <n v="12"/>
    <s v="Alan Dominguez"/>
    <x v="37"/>
    <s v="Office Supplies"/>
    <s v="Paper"/>
    <s v="Xerox 214"/>
    <n v="19.440000000000001"/>
    <n v="3"/>
    <n v="9.33"/>
  </r>
  <r>
    <d v="2017-12-01T00:00:00"/>
    <n v="2017"/>
    <n v="12"/>
    <s v="Alan Dominguez"/>
    <x v="37"/>
    <s v="Furniture"/>
    <s v="Chairs"/>
    <s v="Global Comet Stacking Armless Chair"/>
    <n v="897.15"/>
    <n v="3"/>
    <n v="251.2"/>
  </r>
  <r>
    <d v="2017-12-01T00:00:00"/>
    <n v="2017"/>
    <n v="12"/>
    <s v="Matthew Grinstein"/>
    <x v="10"/>
    <s v="Furniture"/>
    <s v="Furnishings"/>
    <s v="Magna Visual Magnetic Picture Hangers"/>
    <n v="7.71"/>
    <n v="2"/>
    <n v="1.74"/>
  </r>
  <r>
    <d v="2017-12-01T00:00:00"/>
    <n v="2017"/>
    <n v="12"/>
    <s v="Maribeth Yedwab"/>
    <x v="0"/>
    <s v="Office Supplies"/>
    <s v="Paper"/>
    <s v="Xerox 201"/>
    <n v="10.37"/>
    <n v="2"/>
    <n v="3.63"/>
  </r>
  <r>
    <d v="2017-12-01T00:00:00"/>
    <n v="2017"/>
    <n v="12"/>
    <s v="Sean O'Donnell"/>
    <x v="22"/>
    <s v="Office Supplies"/>
    <s v="Paper"/>
    <s v="Xerox 1947"/>
    <n v="41.86"/>
    <n v="7"/>
    <n v="18.84"/>
  </r>
  <r>
    <d v="2017-12-01T00:00:00"/>
    <n v="2017"/>
    <n v="12"/>
    <s v="Sean O'Donnell"/>
    <x v="22"/>
    <s v="Furniture"/>
    <s v="Bookcases"/>
    <s v="Hon Metal Bookcases, Putty"/>
    <n v="141.96"/>
    <n v="2"/>
    <n v="41.17"/>
  </r>
  <r>
    <d v="2017-12-01T00:00:00"/>
    <n v="2017"/>
    <n v="12"/>
    <s v="Sally Hughsby"/>
    <x v="22"/>
    <s v="Office Supplies"/>
    <s v="Binders"/>
    <s v="Ibico Presentation Index for Binding Systems"/>
    <n v="15.92"/>
    <n v="5"/>
    <n v="5.37"/>
  </r>
  <r>
    <d v="2017-12-01T00:00:00"/>
    <n v="2017"/>
    <n v="12"/>
    <s v="Sally Hughsby"/>
    <x v="22"/>
    <s v="Furniture"/>
    <s v="Furnishings"/>
    <s v="Eldon Wave Desk Accessories"/>
    <n v="70.680000000000007"/>
    <n v="12"/>
    <n v="31.1"/>
  </r>
  <r>
    <d v="2017-12-01T00:00:00"/>
    <n v="2017"/>
    <n v="12"/>
    <s v="Sally Hughsby"/>
    <x v="22"/>
    <s v="Office Supplies"/>
    <s v="Storage"/>
    <s v="Tennsco Stur-D-Stor Boltless Shelving, 5 Shelves, 24&quot; Deep, Sand"/>
    <n v="541.24"/>
    <n v="4"/>
    <n v="5.41"/>
  </r>
  <r>
    <d v="2017-12-01T00:00:00"/>
    <n v="2017"/>
    <n v="12"/>
    <s v="Max Ludwig"/>
    <x v="3"/>
    <s v="Furniture"/>
    <s v="Furnishings"/>
    <s v="Tenex &quot;The Solids&quot; Textured Chair Mats"/>
    <n v="629.64"/>
    <n v="9"/>
    <n v="107.04"/>
  </r>
  <r>
    <d v="2017-12-01T00:00:00"/>
    <n v="2017"/>
    <n v="12"/>
    <s v="Sean Christensen"/>
    <x v="2"/>
    <s v="Office Supplies"/>
    <s v="Labels"/>
    <s v="Avery 483"/>
    <n v="15.94"/>
    <n v="4"/>
    <n v="5.18"/>
  </r>
  <r>
    <d v="2017-12-01T00:00:00"/>
    <n v="2017"/>
    <n v="12"/>
    <s v="Sean Christensen"/>
    <x v="2"/>
    <s v="Office Supplies"/>
    <s v="Binders"/>
    <s v="Acco Pressboard Covers with Storage Hooks, 14 7/8&quot; x 11&quot;, Dark Blue"/>
    <n v="8"/>
    <n v="7"/>
    <n v="-5.6"/>
  </r>
  <r>
    <d v="2017-12-01T00:00:00"/>
    <n v="2017"/>
    <n v="12"/>
    <s v="Sean Christensen"/>
    <x v="2"/>
    <s v="Furniture"/>
    <s v="Chairs"/>
    <s v="Global Commerce Series High-Back Swivel/Tilt Chairs"/>
    <n v="398.97"/>
    <n v="2"/>
    <n v="-28.5"/>
  </r>
  <r>
    <d v="2017-12-02T00:00:00"/>
    <n v="2017"/>
    <n v="12"/>
    <s v="Victoria Wilson"/>
    <x v="3"/>
    <s v="Office Supplies"/>
    <s v="Storage"/>
    <s v="Fellowes Mobile File Cart, Black"/>
    <n v="559.62"/>
    <n v="9"/>
    <n v="151.1"/>
  </r>
  <r>
    <d v="2017-12-02T00:00:00"/>
    <n v="2017"/>
    <n v="12"/>
    <s v="Victoria Wilson"/>
    <x v="3"/>
    <s v="Office Supplies"/>
    <s v="Paper"/>
    <s v="Xerox 1940"/>
    <n v="109.92"/>
    <n v="2"/>
    <n v="53.86"/>
  </r>
  <r>
    <d v="2017-12-02T00:00:00"/>
    <n v="2017"/>
    <n v="12"/>
    <s v="Victoria Wilson"/>
    <x v="3"/>
    <s v="Office Supplies"/>
    <s v="Paper"/>
    <s v="Xerox 1962"/>
    <n v="8.56"/>
    <n v="2"/>
    <n v="3.85"/>
  </r>
  <r>
    <d v="2017-12-02T00:00:00"/>
    <n v="2017"/>
    <n v="12"/>
    <s v="Adam Shillingsburg"/>
    <x v="6"/>
    <s v="Office Supplies"/>
    <s v="Art"/>
    <s v="Newell 309"/>
    <n v="34.65"/>
    <n v="3"/>
    <n v="10.4"/>
  </r>
  <r>
    <d v="2017-12-02T00:00:00"/>
    <n v="2017"/>
    <n v="12"/>
    <s v="Joy Smith"/>
    <x v="0"/>
    <s v="Office Supplies"/>
    <s v="Appliances"/>
    <s v="3.6 Cubic Foot Counter Height Office Refrigerator"/>
    <n v="294.62"/>
    <n v="5"/>
    <n v="-766.01"/>
  </r>
  <r>
    <d v="2017-12-02T00:00:00"/>
    <n v="2017"/>
    <n v="12"/>
    <s v="Joy Smith"/>
    <x v="0"/>
    <s v="Furniture"/>
    <s v="Furnishings"/>
    <s v="Advantus Panel Wall Acrylic Frame"/>
    <n v="8.75"/>
    <n v="4"/>
    <n v="-3.72"/>
  </r>
  <r>
    <d v="2017-12-02T00:00:00"/>
    <n v="2017"/>
    <n v="12"/>
    <s v="Michael Kennedy"/>
    <x v="16"/>
    <s v="Office Supplies"/>
    <s v="Art"/>
    <s v="Bulldog Vacuum Base Pencil Sharpener"/>
    <n v="47.96"/>
    <n v="5"/>
    <n v="4.2"/>
  </r>
  <r>
    <d v="2017-12-02T00:00:00"/>
    <n v="2017"/>
    <n v="12"/>
    <s v="Alice McCarthy"/>
    <x v="3"/>
    <s v="Office Supplies"/>
    <s v="Binders"/>
    <s v="3-ring staple pack"/>
    <n v="9.02"/>
    <n v="6"/>
    <n v="3.16"/>
  </r>
  <r>
    <d v="2017-12-02T00:00:00"/>
    <n v="2017"/>
    <n v="12"/>
    <s v="Alice McCarthy"/>
    <x v="3"/>
    <s v="Office Supplies"/>
    <s v="Binders"/>
    <s v="Satellite Sectional Post Binders"/>
    <n v="69.459999999999994"/>
    <n v="2"/>
    <n v="22.57"/>
  </r>
  <r>
    <d v="2017-12-02T00:00:00"/>
    <n v="2017"/>
    <n v="12"/>
    <s v="Alice McCarthy"/>
    <x v="3"/>
    <s v="Office Supplies"/>
    <s v="Paper"/>
    <s v="Wirebound Message Book, 4 per Page"/>
    <n v="10.86"/>
    <n v="2"/>
    <n v="5.32"/>
  </r>
  <r>
    <d v="2017-12-02T00:00:00"/>
    <n v="2017"/>
    <n v="12"/>
    <s v="Alice McCarthy"/>
    <x v="3"/>
    <s v="Office Supplies"/>
    <s v="Appliances"/>
    <s v="Fellowes Advanced Computer Series Surge Protectors"/>
    <n v="79.47"/>
    <n v="3"/>
    <n v="22.25"/>
  </r>
  <r>
    <d v="2017-12-02T00:00:00"/>
    <n v="2017"/>
    <n v="12"/>
    <s v="Alice McCarthy"/>
    <x v="3"/>
    <s v="Office Supplies"/>
    <s v="Art"/>
    <s v="Prang Dustless Chalk Sticks"/>
    <n v="10.08"/>
    <n v="6"/>
    <n v="5.04"/>
  </r>
  <r>
    <d v="2017-12-02T00:00:00"/>
    <n v="2017"/>
    <n v="12"/>
    <s v="Daniel Byrd"/>
    <x v="16"/>
    <s v="Office Supplies"/>
    <s v="Binders"/>
    <s v="Premier Elliptical Ring Binder, Black"/>
    <n v="45.66"/>
    <n v="5"/>
    <n v="-33.479999999999997"/>
  </r>
  <r>
    <d v="2017-12-02T00:00:00"/>
    <n v="2017"/>
    <n v="12"/>
    <s v="Giulietta Weimer"/>
    <x v="2"/>
    <s v="Office Supplies"/>
    <s v="Binders"/>
    <s v="GBC DocuBind 300 Electric Binding Machine"/>
    <n v="631.17999999999995"/>
    <n v="4"/>
    <n v="-462.86"/>
  </r>
  <r>
    <d v="2017-12-02T00:00:00"/>
    <n v="2017"/>
    <n v="12"/>
    <s v="Juliana Krohn"/>
    <x v="40"/>
    <s v="Technology"/>
    <s v="Phones"/>
    <s v="ClearOne CHATAttach 160 -Â speaker phone"/>
    <n v="2479.96"/>
    <n v="4"/>
    <n v="743.99"/>
  </r>
  <r>
    <d v="2017-12-02T00:00:00"/>
    <n v="2017"/>
    <n v="12"/>
    <s v="Brenda Bowman"/>
    <x v="3"/>
    <s v="Technology"/>
    <s v="Phones"/>
    <s v="Anker Astro 15000mAh USB Portable Charger"/>
    <n v="39.99"/>
    <n v="1"/>
    <n v="-8"/>
  </r>
  <r>
    <d v="2017-12-02T00:00:00"/>
    <n v="2017"/>
    <n v="12"/>
    <s v="Brenda Bowman"/>
    <x v="3"/>
    <s v="Furniture"/>
    <s v="Chairs"/>
    <s v="Office Star - Mid Back Dual function Ergonomic High Back Chair with 2-Way Adjustable Arms"/>
    <n v="1159.06"/>
    <n v="9"/>
    <n v="43.46"/>
  </r>
  <r>
    <d v="2017-12-02T00:00:00"/>
    <n v="2017"/>
    <n v="12"/>
    <s v="Brenda Bowman"/>
    <x v="3"/>
    <s v="Office Supplies"/>
    <s v="Art"/>
    <s v="Panasonic KP-380BK Classic Electric Pencil Sharpener"/>
    <n v="179.9"/>
    <n v="5"/>
    <n v="44.98"/>
  </r>
  <r>
    <d v="2017-12-02T00:00:00"/>
    <n v="2017"/>
    <n v="12"/>
    <s v="Max Engle"/>
    <x v="6"/>
    <s v="Furniture"/>
    <s v="Chairs"/>
    <s v="Office Star - Professional Matrix Back Chair with 2-to-1 Synchro Tilt and Mesh Fabric Seat"/>
    <n v="701.96"/>
    <n v="2"/>
    <n v="168.47"/>
  </r>
  <r>
    <d v="2017-12-02T00:00:00"/>
    <n v="2017"/>
    <n v="12"/>
    <s v="Roy Phan"/>
    <x v="0"/>
    <s v="Office Supplies"/>
    <s v="Art"/>
    <s v="Manco Dry-Lighter Erasable Highlighter"/>
    <n v="12.16"/>
    <n v="5"/>
    <n v="2.13"/>
  </r>
  <r>
    <d v="2017-12-02T00:00:00"/>
    <n v="2017"/>
    <n v="12"/>
    <s v="Barry Gonzalez"/>
    <x v="25"/>
    <s v="Office Supplies"/>
    <s v="Art"/>
    <s v="Sanford 52201 APSCO Electric Pencil Sharpener"/>
    <n v="32.78"/>
    <n v="1"/>
    <n v="2.46"/>
  </r>
  <r>
    <d v="2017-12-02T00:00:00"/>
    <n v="2017"/>
    <n v="12"/>
    <s v="Bill Stewart"/>
    <x v="26"/>
    <s v="Office Supplies"/>
    <s v="Storage"/>
    <s v="Letter Size Cart"/>
    <n v="114.29"/>
    <n v="1"/>
    <n v="12.86"/>
  </r>
  <r>
    <d v="2017-12-02T00:00:00"/>
    <n v="2017"/>
    <n v="12"/>
    <s v="Bill Stewart"/>
    <x v="26"/>
    <s v="Office Supplies"/>
    <s v="Binders"/>
    <s v="Aluminum Screw Posts"/>
    <n v="36.619999999999997"/>
    <n v="8"/>
    <n v="-24.42"/>
  </r>
  <r>
    <d v="2017-12-02T00:00:00"/>
    <n v="2017"/>
    <n v="12"/>
    <s v="Bill Stewart"/>
    <x v="26"/>
    <s v="Furniture"/>
    <s v="Bookcases"/>
    <s v="Hon 4-Shelf Metal Bookcases"/>
    <n v="242.35"/>
    <n v="8"/>
    <n v="-363.53"/>
  </r>
  <r>
    <d v="2017-12-02T00:00:00"/>
    <n v="2017"/>
    <n v="12"/>
    <s v="Bill Stewart"/>
    <x v="26"/>
    <s v="Technology"/>
    <s v="Phones"/>
    <s v="Seidio BD2-HK3IPH5-BK DILEX Case and Holster Combo for Apple iPhone 5/5s - Black"/>
    <n v="49.62"/>
    <n v="2"/>
    <n v="4.96"/>
  </r>
  <r>
    <d v="2017-12-02T00:00:00"/>
    <n v="2017"/>
    <n v="12"/>
    <s v="Bill Stewart"/>
    <x v="26"/>
    <s v="Furniture"/>
    <s v="Furnishings"/>
    <s v="Tenex 46&quot; x 60&quot; Computer Anti-Static Chairmat, Rectangular Shaped"/>
    <n v="508.7"/>
    <n v="6"/>
    <n v="0"/>
  </r>
  <r>
    <d v="2017-12-02T00:00:00"/>
    <n v="2017"/>
    <n v="12"/>
    <s v="Bill Stewart"/>
    <x v="26"/>
    <s v="Technology"/>
    <s v="Phones"/>
    <s v="Macally Suction Cup Mount"/>
    <n v="57.36"/>
    <n v="6"/>
    <n v="-14.34"/>
  </r>
  <r>
    <d v="2017-12-02T00:00:00"/>
    <n v="2017"/>
    <n v="12"/>
    <s v="Bill Stewart"/>
    <x v="26"/>
    <s v="Furniture"/>
    <s v="Chairs"/>
    <s v="Hon GuestStacker Chair"/>
    <n v="906.68"/>
    <n v="5"/>
    <n v="68"/>
  </r>
  <r>
    <d v="2017-12-02T00:00:00"/>
    <n v="2017"/>
    <n v="12"/>
    <s v="Susan Vittorini"/>
    <x v="12"/>
    <s v="Office Supplies"/>
    <s v="Binders"/>
    <s v="Vinyl Sectional Post Binders"/>
    <n v="67.86"/>
    <n v="6"/>
    <n v="-45.24"/>
  </r>
  <r>
    <d v="2017-12-02T00:00:00"/>
    <n v="2017"/>
    <n v="12"/>
    <s v="Erin Smith"/>
    <x v="10"/>
    <s v="Office Supplies"/>
    <s v="Art"/>
    <s v="Rogers Handheld Barrel Pencil Sharpener"/>
    <n v="19.73"/>
    <n v="9"/>
    <n v="1.73"/>
  </r>
  <r>
    <d v="2017-12-02T00:00:00"/>
    <n v="2017"/>
    <n v="12"/>
    <s v="Erin Smith"/>
    <x v="10"/>
    <s v="Technology"/>
    <s v="Phones"/>
    <s v="AT&amp;T CL2909"/>
    <n v="151.19"/>
    <n v="2"/>
    <n v="-25.2"/>
  </r>
  <r>
    <d v="2017-12-02T00:00:00"/>
    <n v="2017"/>
    <n v="12"/>
    <s v="Kunst Miller"/>
    <x v="32"/>
    <s v="Office Supplies"/>
    <s v="Appliances"/>
    <s v="Belkin 8 Outlet Surge Protector"/>
    <n v="286.86"/>
    <n v="7"/>
    <n v="80.319999999999993"/>
  </r>
  <r>
    <d v="2017-12-02T00:00:00"/>
    <n v="2017"/>
    <n v="12"/>
    <s v="Kunst Miller"/>
    <x v="32"/>
    <s v="Technology"/>
    <s v="Phones"/>
    <s v="GE 30524EE4"/>
    <n v="979.95"/>
    <n v="5"/>
    <n v="284.19"/>
  </r>
  <r>
    <d v="2017-12-02T00:00:00"/>
    <n v="2017"/>
    <n v="12"/>
    <s v="Kunst Miller"/>
    <x v="32"/>
    <s v="Office Supplies"/>
    <s v="Supplies"/>
    <s v="Staple remover"/>
    <n v="4.3600000000000003"/>
    <n v="2"/>
    <n v="0.17"/>
  </r>
  <r>
    <d v="2017-12-03T00:00:00"/>
    <n v="2017"/>
    <n v="12"/>
    <s v="Chuck Sachs"/>
    <x v="20"/>
    <s v="Office Supplies"/>
    <s v="Binders"/>
    <s v="GBC Premium Transparent Covers with Diagonal Lined Pattern"/>
    <n v="83.92"/>
    <n v="5"/>
    <n v="29.37"/>
  </r>
  <r>
    <d v="2017-12-03T00:00:00"/>
    <n v="2017"/>
    <n v="12"/>
    <s v="Chuck Sachs"/>
    <x v="20"/>
    <s v="Office Supplies"/>
    <s v="Binders"/>
    <s v="SpineVue Locking Slant-D Ring Binders by Cardinal"/>
    <n v="14.62"/>
    <n v="2"/>
    <n v="5.12"/>
  </r>
  <r>
    <d v="2017-12-03T00:00:00"/>
    <n v="2017"/>
    <n v="12"/>
    <s v="Chuck Sachs"/>
    <x v="20"/>
    <s v="Technology"/>
    <s v="Phones"/>
    <s v="AT&amp;T 1080 Corded phone"/>
    <n v="136.99"/>
    <n v="1"/>
    <n v="36.99"/>
  </r>
  <r>
    <d v="2017-12-03T00:00:00"/>
    <n v="2017"/>
    <n v="12"/>
    <s v="Chuck Sachs"/>
    <x v="20"/>
    <s v="Office Supplies"/>
    <s v="Labels"/>
    <s v="Avery 520"/>
    <n v="3.15"/>
    <n v="1"/>
    <n v="1.51"/>
  </r>
  <r>
    <d v="2017-12-03T00:00:00"/>
    <n v="2017"/>
    <n v="12"/>
    <s v="Toby Carlisle"/>
    <x v="3"/>
    <s v="Office Supplies"/>
    <s v="Paper"/>
    <s v="Xerox 1888"/>
    <n v="166.44"/>
    <n v="3"/>
    <n v="79.89"/>
  </r>
  <r>
    <d v="2017-12-03T00:00:00"/>
    <n v="2017"/>
    <n v="12"/>
    <s v="Natalie DeCherney"/>
    <x v="16"/>
    <s v="Technology"/>
    <s v="Accessories"/>
    <s v="Kensington Orbit Wireless Mobile Trackball for PC and Mac"/>
    <n v="47.99"/>
    <n v="1"/>
    <n v="7.2"/>
  </r>
  <r>
    <d v="2017-12-03T00:00:00"/>
    <n v="2017"/>
    <n v="12"/>
    <s v="Matt Collins"/>
    <x v="25"/>
    <s v="Office Supplies"/>
    <s v="Appliances"/>
    <s v="Belkin F9H710-06 7 Outlet SurgeMaster Surge Protector"/>
    <n v="45.22"/>
    <n v="3"/>
    <n v="4.5199999999999996"/>
  </r>
  <r>
    <d v="2017-12-03T00:00:00"/>
    <n v="2017"/>
    <n v="12"/>
    <s v="Matt Collins"/>
    <x v="25"/>
    <s v="Office Supplies"/>
    <s v="Binders"/>
    <s v="GBC Pre-Punched Binding Paper, Plastic, White, 8-1/2&quot; x 11&quot;"/>
    <n v="28.78"/>
    <n v="6"/>
    <n v="-21.11"/>
  </r>
  <r>
    <d v="2017-12-03T00:00:00"/>
    <n v="2017"/>
    <n v="12"/>
    <s v="Matt Collins"/>
    <x v="25"/>
    <s v="Office Supplies"/>
    <s v="Paper"/>
    <s v="Rediform Wirebound &quot;Phone Memo&quot; Message Book, 11 x 5-3/4"/>
    <n v="24.45"/>
    <n v="4"/>
    <n v="8.86"/>
  </r>
  <r>
    <d v="2017-12-03T00:00:00"/>
    <n v="2017"/>
    <n v="12"/>
    <s v="Corinna Mitchell"/>
    <x v="22"/>
    <s v="Furniture"/>
    <s v="Tables"/>
    <s v="Bevis Oval Conference Table, Walnut"/>
    <n v="521.96"/>
    <n v="2"/>
    <n v="88.73"/>
  </r>
  <r>
    <d v="2017-12-03T00:00:00"/>
    <n v="2017"/>
    <n v="12"/>
    <s v="Mark Van Huff"/>
    <x v="0"/>
    <s v="Furniture"/>
    <s v="Furnishings"/>
    <s v="Tensor Brushed Steel Torchiere Floor Lamp"/>
    <n v="13.59"/>
    <n v="2"/>
    <n v="-14.27"/>
  </r>
  <r>
    <d v="2017-12-03T00:00:00"/>
    <n v="2017"/>
    <n v="12"/>
    <s v="Clay Cheatham"/>
    <x v="0"/>
    <s v="Office Supplies"/>
    <s v="Paper"/>
    <s v="Xerox 1998"/>
    <n v="10.37"/>
    <n v="2"/>
    <n v="3.63"/>
  </r>
  <r>
    <d v="2017-12-03T00:00:00"/>
    <n v="2017"/>
    <n v="12"/>
    <s v="Lena Cacioppo"/>
    <x v="26"/>
    <s v="Office Supplies"/>
    <s v="Art"/>
    <s v="Newell 344"/>
    <n v="13.34"/>
    <n v="6"/>
    <n v="1"/>
  </r>
  <r>
    <d v="2017-12-03T00:00:00"/>
    <n v="2017"/>
    <n v="12"/>
    <s v="Lena Cacioppo"/>
    <x v="26"/>
    <s v="Technology"/>
    <s v="Accessories"/>
    <s v="Memorex Micro Travel Drive 16 GB"/>
    <n v="76.75"/>
    <n v="6"/>
    <n v="10.55"/>
  </r>
  <r>
    <d v="2017-12-03T00:00:00"/>
    <n v="2017"/>
    <n v="12"/>
    <s v="Lena Cacioppo"/>
    <x v="26"/>
    <s v="Technology"/>
    <s v="Accessories"/>
    <s v="Memorex Micro Travel Drive 16 GB"/>
    <n v="102.34"/>
    <n v="8"/>
    <n v="14.07"/>
  </r>
  <r>
    <d v="2017-12-03T00:00:00"/>
    <n v="2017"/>
    <n v="12"/>
    <s v="Lena Cacioppo"/>
    <x v="26"/>
    <s v="Office Supplies"/>
    <s v="Paper"/>
    <s v="Wirebound Four 2-3/4 x 5 Forms per Page, 400 Sets per Book"/>
    <n v="10.32"/>
    <n v="2"/>
    <n v="3.74"/>
  </r>
  <r>
    <d v="2017-12-03T00:00:00"/>
    <n v="2017"/>
    <n v="12"/>
    <s v="Lena Cacioppo"/>
    <x v="26"/>
    <s v="Office Supplies"/>
    <s v="Supplies"/>
    <s v="Elite 5&quot; Scissors"/>
    <n v="47.32"/>
    <n v="7"/>
    <n v="5.92"/>
  </r>
  <r>
    <d v="2017-12-03T00:00:00"/>
    <n v="2017"/>
    <n v="12"/>
    <s v="Lena Cacioppo"/>
    <x v="26"/>
    <s v="Furniture"/>
    <s v="Furnishings"/>
    <s v="Staple-based wall hangings"/>
    <n v="23.38"/>
    <n v="3"/>
    <n v="7.01"/>
  </r>
  <r>
    <d v="2017-12-03T00:00:00"/>
    <n v="2017"/>
    <n v="12"/>
    <s v="Lena Cacioppo"/>
    <x v="26"/>
    <s v="Furniture"/>
    <s v="Furnishings"/>
    <s v="Eldon Image Series Desk Accessories, Burgundy"/>
    <n v="16.72"/>
    <n v="5"/>
    <n v="3.34"/>
  </r>
  <r>
    <d v="2017-12-03T00:00:00"/>
    <n v="2017"/>
    <n v="12"/>
    <s v="Lena Cacioppo"/>
    <x v="26"/>
    <s v="Furniture"/>
    <s v="Furnishings"/>
    <s v="DAX Two-Tone Silver Metal Document Frame"/>
    <n v="16.190000000000001"/>
    <n v="1"/>
    <n v="4.66"/>
  </r>
  <r>
    <d v="2017-12-04T00:00:00"/>
    <n v="2017"/>
    <n v="12"/>
    <s v="Charles McCrossin"/>
    <x v="2"/>
    <s v="Office Supplies"/>
    <s v="Binders"/>
    <s v="Storex Dura Pro Binders"/>
    <n v="5.35"/>
    <n v="3"/>
    <n v="-4.46"/>
  </r>
  <r>
    <d v="2017-12-04T00:00:00"/>
    <n v="2017"/>
    <n v="12"/>
    <s v="Darrin Van Huff"/>
    <x v="2"/>
    <s v="Furniture"/>
    <s v="Chairs"/>
    <s v="Safco Chair Connectors, 6/Carton"/>
    <n v="188.55"/>
    <n v="7"/>
    <n v="-2.69"/>
  </r>
  <r>
    <d v="2017-12-04T00:00:00"/>
    <n v="2017"/>
    <n v="12"/>
    <s v="Michael Stewart"/>
    <x v="2"/>
    <s v="Furniture"/>
    <s v="Chairs"/>
    <s v="Global Chrome Stack Chair"/>
    <n v="239.96"/>
    <n v="10"/>
    <n v="-10.28"/>
  </r>
  <r>
    <d v="2017-12-04T00:00:00"/>
    <n v="2017"/>
    <n v="12"/>
    <s v="Michael Stewart"/>
    <x v="2"/>
    <s v="Furniture"/>
    <s v="Furnishings"/>
    <s v="Hand-Finished Solid Wood Document Frame"/>
    <n v="54.77"/>
    <n v="2"/>
    <n v="6.85"/>
  </r>
  <r>
    <d v="2017-12-04T00:00:00"/>
    <n v="2017"/>
    <n v="12"/>
    <s v="Michael Stewart"/>
    <x v="2"/>
    <s v="Office Supplies"/>
    <s v="Art"/>
    <s v="DIXON Ticonderoga Erasable Checking Pencils"/>
    <n v="13.39"/>
    <n v="3"/>
    <n v="3.18"/>
  </r>
  <r>
    <d v="2017-12-04T00:00:00"/>
    <n v="2017"/>
    <n v="12"/>
    <s v="Michael Stewart"/>
    <x v="2"/>
    <s v="Office Supplies"/>
    <s v="Paper"/>
    <s v="Xerox 1956"/>
    <n v="23.92"/>
    <n v="5"/>
    <n v="8.67"/>
  </r>
  <r>
    <d v="2017-12-04T00:00:00"/>
    <n v="2017"/>
    <n v="12"/>
    <s v="Michael Stewart"/>
    <x v="2"/>
    <s v="Technology"/>
    <s v="Accessories"/>
    <s v="Logitech G13 Programmable Gameboard with LCD Display"/>
    <n v="255.97"/>
    <n v="4"/>
    <n v="-28.8"/>
  </r>
  <r>
    <d v="2017-12-04T00:00:00"/>
    <n v="2017"/>
    <n v="12"/>
    <s v="Christy Brittain"/>
    <x v="1"/>
    <s v="Office Supplies"/>
    <s v="Storage"/>
    <s v="Advantus Rolling Drawer Organizers"/>
    <n v="61.57"/>
    <n v="2"/>
    <n v="4.62"/>
  </r>
  <r>
    <d v="2017-12-04T00:00:00"/>
    <n v="2017"/>
    <n v="12"/>
    <s v="Theone Pippenger"/>
    <x v="28"/>
    <s v="Office Supplies"/>
    <s v="Art"/>
    <s v="Newell 310"/>
    <n v="8.8000000000000007"/>
    <n v="5"/>
    <n v="2.5499999999999998"/>
  </r>
  <r>
    <d v="2017-12-04T00:00:00"/>
    <n v="2017"/>
    <n v="12"/>
    <s v="Theone Pippenger"/>
    <x v="28"/>
    <s v="Technology"/>
    <s v="Accessories"/>
    <s v="First Data TMFD35 PIN Pad"/>
    <n v="142.80000000000001"/>
    <n v="1"/>
    <n v="29.99"/>
  </r>
  <r>
    <d v="2017-12-04T00:00:00"/>
    <n v="2017"/>
    <n v="12"/>
    <s v="Theone Pippenger"/>
    <x v="28"/>
    <s v="Technology"/>
    <s v="Accessories"/>
    <s v="Logitech G430 Surround Sound Gaming Headset with Dolby 7.1 Technology"/>
    <n v="399.95"/>
    <n v="5"/>
    <n v="143.97999999999999"/>
  </r>
  <r>
    <d v="2017-12-04T00:00:00"/>
    <n v="2017"/>
    <n v="12"/>
    <s v="Lena Radford"/>
    <x v="15"/>
    <s v="Technology"/>
    <s v="Machines"/>
    <s v="Okidata C610n Printer"/>
    <n v="649"/>
    <n v="2"/>
    <n v="-272.58"/>
  </r>
  <r>
    <d v="2017-12-04T00:00:00"/>
    <n v="2017"/>
    <n v="12"/>
    <s v="Larry Tron"/>
    <x v="10"/>
    <s v="Office Supplies"/>
    <s v="Paper"/>
    <s v="IBM Multi-Purpose Copy Paper, 8 1/2 x 11&quot;, Case"/>
    <n v="74.349999999999994"/>
    <n v="3"/>
    <n v="23.24"/>
  </r>
  <r>
    <d v="2017-12-04T00:00:00"/>
    <n v="2017"/>
    <n v="12"/>
    <s v="Chris Selesnick"/>
    <x v="3"/>
    <s v="Office Supplies"/>
    <s v="Paper"/>
    <s v="Adams Telephone Message Book W/Dividers/Space For Phone Numbers, 5 1/4&quot;X8 1/2&quot;, 300/Messages"/>
    <n v="11.76"/>
    <n v="2"/>
    <n v="5.76"/>
  </r>
  <r>
    <d v="2017-12-04T00:00:00"/>
    <n v="2017"/>
    <n v="12"/>
    <s v="Doug O'Connell"/>
    <x v="23"/>
    <s v="Furniture"/>
    <s v="Furnishings"/>
    <s v="Tensor &quot;Hersey Kiss&quot; Styled Floor Lamp"/>
    <n v="12.99"/>
    <n v="1"/>
    <n v="1.56"/>
  </r>
  <r>
    <d v="2017-12-04T00:00:00"/>
    <n v="2017"/>
    <n v="12"/>
    <s v="Doug O'Connell"/>
    <x v="23"/>
    <s v="Furniture"/>
    <s v="Chairs"/>
    <s v="Global Value Steno Chair, Gray"/>
    <n v="182.22"/>
    <n v="3"/>
    <n v="45.56"/>
  </r>
  <r>
    <d v="2017-12-04T00:00:00"/>
    <n v="2017"/>
    <n v="12"/>
    <s v="Doug O'Connell"/>
    <x v="23"/>
    <s v="Furniture"/>
    <s v="Chairs"/>
    <s v="Global Low Back Tilter Chair"/>
    <n v="302.94"/>
    <n v="3"/>
    <n v="18.18"/>
  </r>
  <r>
    <d v="2017-12-04T00:00:00"/>
    <n v="2017"/>
    <n v="12"/>
    <s v="Katrina Edelman"/>
    <x v="2"/>
    <s v="Furniture"/>
    <s v="Furnishings"/>
    <s v="C-Line Cubicle Keepers Polyproplyene Holder With Velcro Backings"/>
    <n v="11.35"/>
    <n v="3"/>
    <n v="2.7"/>
  </r>
  <r>
    <d v="2017-12-05T00:00:00"/>
    <n v="2017"/>
    <n v="12"/>
    <s v="Rob Beeghly"/>
    <x v="18"/>
    <s v="Office Supplies"/>
    <s v="Appliances"/>
    <s v="Kensington 6 Outlet Guardian Standard Surge Protector"/>
    <n v="61.44"/>
    <n v="3"/>
    <n v="16.59"/>
  </r>
  <r>
    <d v="2017-12-05T00:00:00"/>
    <n v="2017"/>
    <n v="12"/>
    <s v="Rob Beeghly"/>
    <x v="18"/>
    <s v="Office Supplies"/>
    <s v="Paper"/>
    <s v="Southworth 100% RÃ©sumÃ© Paper, 24lb."/>
    <n v="38.9"/>
    <n v="5"/>
    <n v="17.510000000000002"/>
  </r>
  <r>
    <d v="2017-12-05T00:00:00"/>
    <n v="2017"/>
    <n v="12"/>
    <s v="Rob Beeghly"/>
    <x v="18"/>
    <s v="Technology"/>
    <s v="Accessories"/>
    <s v="ImationÂ 16GB Mini TravelDrive USB 2.0Â Flash Drive"/>
    <n v="99.39"/>
    <n v="3"/>
    <n v="40.75"/>
  </r>
  <r>
    <d v="2017-12-05T00:00:00"/>
    <n v="2017"/>
    <n v="12"/>
    <s v="Naresj Patel"/>
    <x v="3"/>
    <s v="Office Supplies"/>
    <s v="Paper"/>
    <s v="Xerox 1960"/>
    <n v="92.94"/>
    <n v="3"/>
    <n v="41.82"/>
  </r>
  <r>
    <d v="2017-12-05T00:00:00"/>
    <n v="2017"/>
    <n v="12"/>
    <s v="Quincy Jones"/>
    <x v="45"/>
    <s v="Technology"/>
    <s v="Accessories"/>
    <s v="Logitech ClearChat Comfort/USB Headset H390"/>
    <n v="205.03"/>
    <n v="7"/>
    <n v="67.66"/>
  </r>
  <r>
    <d v="2017-12-05T00:00:00"/>
    <n v="2017"/>
    <n v="12"/>
    <s v="Suzanne McNair"/>
    <x v="20"/>
    <s v="Furniture"/>
    <s v="Furnishings"/>
    <s v="Eldon Expressions Wood and Plastic Desk Accessories, Cherry Wood"/>
    <n v="20.94"/>
    <n v="3"/>
    <n v="6.07"/>
  </r>
  <r>
    <d v="2017-12-05T00:00:00"/>
    <n v="2017"/>
    <n v="12"/>
    <s v="Suzanne McNair"/>
    <x v="20"/>
    <s v="Furniture"/>
    <s v="Furnishings"/>
    <s v="Seth Thomas 14&quot; Putty-Colored Wall Clock"/>
    <n v="58.68"/>
    <n v="2"/>
    <n v="18.190000000000001"/>
  </r>
  <r>
    <d v="2017-12-05T00:00:00"/>
    <n v="2017"/>
    <n v="12"/>
    <s v="Suzanne McNair"/>
    <x v="20"/>
    <s v="Office Supplies"/>
    <s v="Appliances"/>
    <s v="Eureka The Boss Cordless Rechargeable Stick Vac"/>
    <n v="254.9"/>
    <n v="5"/>
    <n v="68.819999999999993"/>
  </r>
  <r>
    <d v="2017-12-05T00:00:00"/>
    <n v="2017"/>
    <n v="12"/>
    <s v="Alan Barnes"/>
    <x v="22"/>
    <s v="Office Supplies"/>
    <s v="Binders"/>
    <s v="GBC Wire Binding Combs"/>
    <n v="24.82"/>
    <n v="3"/>
    <n v="8.3800000000000008"/>
  </r>
  <r>
    <d v="2017-12-05T00:00:00"/>
    <n v="2017"/>
    <n v="12"/>
    <s v="Alan Barnes"/>
    <x v="22"/>
    <s v="Office Supplies"/>
    <s v="Binders"/>
    <s v="Zipper Ring Binder Pockets"/>
    <n v="14.98"/>
    <n v="6"/>
    <n v="5.43"/>
  </r>
  <r>
    <d v="2017-12-05T00:00:00"/>
    <n v="2017"/>
    <n v="12"/>
    <s v="Carlos Soltero"/>
    <x v="20"/>
    <s v="Furniture"/>
    <s v="Furnishings"/>
    <s v="Magnifier Swing Arm Lamp"/>
    <n v="41.96"/>
    <n v="2"/>
    <n v="10.91"/>
  </r>
  <r>
    <d v="2017-12-05T00:00:00"/>
    <n v="2017"/>
    <n v="12"/>
    <s v="Carlos Soltero"/>
    <x v="20"/>
    <s v="Office Supplies"/>
    <s v="Labels"/>
    <s v="Self-Adhesive Removable Labels"/>
    <n v="9.4499999999999993"/>
    <n v="3"/>
    <n v="4.54"/>
  </r>
  <r>
    <d v="2017-12-05T00:00:00"/>
    <n v="2017"/>
    <n v="12"/>
    <s v="Patrick Bzostek"/>
    <x v="22"/>
    <s v="Office Supplies"/>
    <s v="Binders"/>
    <s v="GBC Premium Transparent Covers with Diagonal Lined Pattern"/>
    <n v="83.92"/>
    <n v="5"/>
    <n v="29.37"/>
  </r>
  <r>
    <d v="2017-12-05T00:00:00"/>
    <n v="2017"/>
    <n v="12"/>
    <s v="Patrick Bzostek"/>
    <x v="22"/>
    <s v="Furniture"/>
    <s v="Furnishings"/>
    <s v="Eldon Radial Chair Mat for Low to Medium Pile Carpets"/>
    <n v="199.9"/>
    <n v="5"/>
    <n v="39.979999999999997"/>
  </r>
  <r>
    <d v="2017-12-05T00:00:00"/>
    <n v="2017"/>
    <n v="12"/>
    <s v="Patrick Bzostek"/>
    <x v="22"/>
    <s v="Technology"/>
    <s v="Phones"/>
    <s v="Cyber Acoustics AC-202b Speech Recognition Stereo Headset"/>
    <n v="31.18"/>
    <n v="3"/>
    <n v="-7.01"/>
  </r>
  <r>
    <d v="2017-12-05T00:00:00"/>
    <n v="2017"/>
    <n v="12"/>
    <s v="Patrick Bzostek"/>
    <x v="22"/>
    <s v="Office Supplies"/>
    <s v="Binders"/>
    <s v="GBC VeloBinder Manual Binding System"/>
    <n v="172.75"/>
    <n v="6"/>
    <n v="60.46"/>
  </r>
  <r>
    <d v="2017-12-05T00:00:00"/>
    <n v="2017"/>
    <n v="12"/>
    <s v="Patrick Bzostek"/>
    <x v="22"/>
    <s v="Office Supplies"/>
    <s v="Binders"/>
    <s v="Fellowes Black Plastic Comb Bindings"/>
    <n v="9.3000000000000007"/>
    <n v="2"/>
    <n v="3.02"/>
  </r>
  <r>
    <d v="2017-12-05T00:00:00"/>
    <n v="2017"/>
    <n v="12"/>
    <s v="Bart Folk"/>
    <x v="20"/>
    <s v="Office Supplies"/>
    <s v="Paper"/>
    <s v="Telephone Message Books with Fax/Mobile Section, 4 1/4&quot; x 6&quot;"/>
    <n v="21.6"/>
    <n v="6"/>
    <n v="9.94"/>
  </r>
  <r>
    <d v="2017-12-05T00:00:00"/>
    <n v="2017"/>
    <n v="12"/>
    <s v="Bart Folk"/>
    <x v="20"/>
    <s v="Office Supplies"/>
    <s v="Labels"/>
    <s v="Avery 52"/>
    <n v="11.07"/>
    <n v="3"/>
    <n v="5.2"/>
  </r>
  <r>
    <d v="2017-12-06T00:00:00"/>
    <n v="2017"/>
    <n v="12"/>
    <s v="Brad Norvell"/>
    <x v="3"/>
    <s v="Office Supplies"/>
    <s v="Storage"/>
    <s v="Staple magnet"/>
    <n v="10.68"/>
    <n v="1"/>
    <n v="2.88"/>
  </r>
  <r>
    <d v="2017-12-07T00:00:00"/>
    <n v="2017"/>
    <n v="12"/>
    <s v="Frank Preis"/>
    <x v="3"/>
    <s v="Technology"/>
    <s v="Phones"/>
    <s v="Cisco SPA301"/>
    <n v="374.38"/>
    <n v="3"/>
    <n v="46.8"/>
  </r>
  <r>
    <d v="2017-12-07T00:00:00"/>
    <n v="2017"/>
    <n v="12"/>
    <s v="David Smith"/>
    <x v="0"/>
    <s v="Office Supplies"/>
    <s v="Fasteners"/>
    <s v="Binder Clips by OIC"/>
    <n v="3.55"/>
    <n v="3"/>
    <n v="1.24"/>
  </r>
  <r>
    <d v="2017-12-07T00:00:00"/>
    <n v="2017"/>
    <n v="12"/>
    <s v="David Smith"/>
    <x v="0"/>
    <s v="Office Supplies"/>
    <s v="Paper"/>
    <s v="Xerox 1995"/>
    <n v="15.55"/>
    <n v="3"/>
    <n v="5.44"/>
  </r>
  <r>
    <d v="2017-12-07T00:00:00"/>
    <n v="2017"/>
    <n v="12"/>
    <s v="Shahid Hopkins"/>
    <x v="10"/>
    <s v="Technology"/>
    <s v="Accessories"/>
    <s v="Logitech G602 Wireless Gaming Mouse"/>
    <n v="127.98"/>
    <n v="2"/>
    <n v="25.6"/>
  </r>
  <r>
    <d v="2017-12-07T00:00:00"/>
    <n v="2017"/>
    <n v="12"/>
    <s v="Debra Catini"/>
    <x v="6"/>
    <s v="Furniture"/>
    <s v="Furnishings"/>
    <s v="DAX Wood Document Frame."/>
    <n v="82.38"/>
    <n v="6"/>
    <n v="25.54"/>
  </r>
  <r>
    <d v="2017-12-07T00:00:00"/>
    <n v="2017"/>
    <n v="12"/>
    <s v="Henry Goldwyn"/>
    <x v="1"/>
    <s v="Office Supplies"/>
    <s v="Binders"/>
    <s v="Ibico EPK-21 Electric Binding System"/>
    <n v="1889.99"/>
    <n v="5"/>
    <n v="-2929.48"/>
  </r>
  <r>
    <d v="2017-12-07T00:00:00"/>
    <n v="2017"/>
    <n v="12"/>
    <s v="Brosina Hoffman"/>
    <x v="29"/>
    <s v="Office Supplies"/>
    <s v="Appliances"/>
    <s v="Eureka The Boss Lite 10-Amp Upright Vacuum, Blue"/>
    <n v="320.64"/>
    <n v="4"/>
    <n v="89.78"/>
  </r>
  <r>
    <d v="2017-12-07T00:00:00"/>
    <n v="2017"/>
    <n v="12"/>
    <s v="Brosina Hoffman"/>
    <x v="29"/>
    <s v="Technology"/>
    <s v="Accessories"/>
    <s v="Memorex Micro Travel Drive 8 GB"/>
    <n v="52"/>
    <n v="4"/>
    <n v="23.4"/>
  </r>
  <r>
    <d v="2017-12-07T00:00:00"/>
    <n v="2017"/>
    <n v="12"/>
    <s v="Tracy Collins"/>
    <x v="3"/>
    <s v="Office Supplies"/>
    <s v="Paper"/>
    <s v="REDIFORM Incoming/Outgoing Call Register, 11&quot; X 8 1/2&quot;, 100 Messages"/>
    <n v="50.04"/>
    <n v="6"/>
    <n v="25.02"/>
  </r>
  <r>
    <d v="2017-12-08T00:00:00"/>
    <n v="2017"/>
    <n v="12"/>
    <s v="Keith Herrera"/>
    <x v="3"/>
    <s v="Technology"/>
    <s v="Accessories"/>
    <s v="Sony 64GB Class 10 Micro SDHC R40 Memory Card"/>
    <n v="179.95"/>
    <n v="5"/>
    <n v="37.79"/>
  </r>
  <r>
    <d v="2017-12-08T00:00:00"/>
    <n v="2017"/>
    <n v="12"/>
    <s v="Keith Herrera"/>
    <x v="3"/>
    <s v="Technology"/>
    <s v="Copiers"/>
    <s v="Sharp AL-1530CS Digital Copier"/>
    <n v="1199.98"/>
    <n v="3"/>
    <n v="434.99"/>
  </r>
  <r>
    <d v="2017-12-08T00:00:00"/>
    <n v="2017"/>
    <n v="12"/>
    <s v="Keith Herrera"/>
    <x v="3"/>
    <s v="Office Supplies"/>
    <s v="Paper"/>
    <s v="Wirebound Message Book, 4 per Page"/>
    <n v="27.15"/>
    <n v="5"/>
    <n v="13.3"/>
  </r>
  <r>
    <d v="2017-12-08T00:00:00"/>
    <n v="2017"/>
    <n v="12"/>
    <s v="Keith Herrera"/>
    <x v="3"/>
    <s v="Furniture"/>
    <s v="Tables"/>
    <s v="Bevis Round Conference Table Top, X-Base"/>
    <n v="1004.02"/>
    <n v="7"/>
    <n v="-112.95"/>
  </r>
  <r>
    <d v="2017-12-08T00:00:00"/>
    <n v="2017"/>
    <n v="12"/>
    <s v="Keith Herrera"/>
    <x v="3"/>
    <s v="Office Supplies"/>
    <s v="Paper"/>
    <s v="Wirebound Service Call Books, 5 1/2&quot; x 4&quot;"/>
    <n v="9.68"/>
    <n v="1"/>
    <n v="4.6500000000000004"/>
  </r>
  <r>
    <d v="2017-12-08T00:00:00"/>
    <n v="2017"/>
    <n v="12"/>
    <s v="Keith Herrera"/>
    <x v="3"/>
    <s v="Office Supplies"/>
    <s v="Labels"/>
    <s v="Self-Adhesive Removable Labels"/>
    <n v="28.35"/>
    <n v="9"/>
    <n v="13.61"/>
  </r>
  <r>
    <d v="2017-12-08T00:00:00"/>
    <n v="2017"/>
    <n v="12"/>
    <s v="Keith Herrera"/>
    <x v="3"/>
    <s v="Office Supplies"/>
    <s v="Paper"/>
    <s v="Xerox 1908"/>
    <n v="55.98"/>
    <n v="1"/>
    <n v="27.43"/>
  </r>
  <r>
    <d v="2017-12-08T00:00:00"/>
    <n v="2017"/>
    <n v="12"/>
    <s v="Keith Herrera"/>
    <x v="3"/>
    <s v="Furniture"/>
    <s v="Bookcases"/>
    <s v="O'Sullivan 4-Shelf Bookcase in Odessa Pine"/>
    <n v="1336.83"/>
    <n v="13"/>
    <n v="31.45"/>
  </r>
  <r>
    <d v="2017-12-08T00:00:00"/>
    <n v="2017"/>
    <n v="12"/>
    <s v="Keith Herrera"/>
    <x v="3"/>
    <s v="Furniture"/>
    <s v="Chairs"/>
    <s v="Novimex High-Tech Fabric Mesh Task Chair"/>
    <n v="113.57"/>
    <n v="2"/>
    <n v="-18.45"/>
  </r>
  <r>
    <d v="2017-12-08T00:00:00"/>
    <n v="2017"/>
    <n v="12"/>
    <s v="Delfina Latchford"/>
    <x v="20"/>
    <s v="Furniture"/>
    <s v="Furnishings"/>
    <s v="C-Line Cubicle Keepers Polyproplyene Holder w/Velcro Back, 8-1/2x11, 25/Bx"/>
    <n v="109.48"/>
    <n v="2"/>
    <n v="33.94"/>
  </r>
  <r>
    <d v="2017-12-08T00:00:00"/>
    <n v="2017"/>
    <n v="12"/>
    <s v="Delfina Latchford"/>
    <x v="20"/>
    <s v="Office Supplies"/>
    <s v="Storage"/>
    <s v="Safco Industrial Wire Shelving System"/>
    <n v="272.94"/>
    <n v="3"/>
    <n v="0"/>
  </r>
  <r>
    <d v="2017-12-08T00:00:00"/>
    <n v="2017"/>
    <n v="12"/>
    <s v="Delfina Latchford"/>
    <x v="20"/>
    <s v="Office Supplies"/>
    <s v="Paper"/>
    <s v="Xerox 1996"/>
    <n v="19.440000000000001"/>
    <n v="3"/>
    <n v="9.33"/>
  </r>
  <r>
    <d v="2017-12-08T00:00:00"/>
    <n v="2017"/>
    <n v="12"/>
    <s v="Delfina Latchford"/>
    <x v="20"/>
    <s v="Office Supplies"/>
    <s v="Storage"/>
    <s v="Iris Project Case"/>
    <n v="31.92"/>
    <n v="4"/>
    <n v="8.3000000000000007"/>
  </r>
  <r>
    <d v="2017-12-08T00:00:00"/>
    <n v="2017"/>
    <n v="12"/>
    <s v="Luke Foster"/>
    <x v="3"/>
    <s v="Office Supplies"/>
    <s v="Storage"/>
    <s v="Akro-Mils 12-Gallon Tote"/>
    <n v="29.79"/>
    <n v="3"/>
    <n v="8.64"/>
  </r>
  <r>
    <d v="2017-12-08T00:00:00"/>
    <n v="2017"/>
    <n v="12"/>
    <s v="Luke Foster"/>
    <x v="3"/>
    <s v="Furniture"/>
    <s v="Furnishings"/>
    <s v="Tenex Traditional Chairmats for Hard Floors, Average Lip, 36&quot; x 48&quot;"/>
    <n v="128.9"/>
    <n v="2"/>
    <n v="15.47"/>
  </r>
  <r>
    <d v="2017-12-08T00:00:00"/>
    <n v="2017"/>
    <n v="12"/>
    <s v="Luke Foster"/>
    <x v="3"/>
    <s v="Office Supplies"/>
    <s v="Paper"/>
    <s v="Xerox 1968"/>
    <n v="60.12"/>
    <n v="9"/>
    <n v="28.86"/>
  </r>
  <r>
    <d v="2017-12-08T00:00:00"/>
    <n v="2017"/>
    <n v="12"/>
    <s v="Alan Schoenberger"/>
    <x v="3"/>
    <s v="Office Supplies"/>
    <s v="Appliances"/>
    <s v="Belkin 8-Outlet Premiere SurgeMaster II Surge Protectors"/>
    <n v="69.48"/>
    <n v="1"/>
    <n v="20.84"/>
  </r>
  <r>
    <d v="2017-12-08T00:00:00"/>
    <n v="2017"/>
    <n v="12"/>
    <s v="Denise Monton"/>
    <x v="3"/>
    <s v="Office Supplies"/>
    <s v="Paper"/>
    <s v="Standard Line Â“While You Were OutÂ” Hardbound Telephone Message Book"/>
    <n v="87.92"/>
    <n v="4"/>
    <n v="40.44"/>
  </r>
  <r>
    <d v="2017-12-08T00:00:00"/>
    <n v="2017"/>
    <n v="12"/>
    <s v="Denise Monton"/>
    <x v="3"/>
    <s v="Office Supplies"/>
    <s v="Binders"/>
    <s v="Performers Binder/Pad Holder, Black"/>
    <n v="22.42"/>
    <n v="1"/>
    <n v="8.41"/>
  </r>
  <r>
    <d v="2017-12-08T00:00:00"/>
    <n v="2017"/>
    <n v="12"/>
    <s v="Denise Monton"/>
    <x v="3"/>
    <s v="Office Supplies"/>
    <s v="Binders"/>
    <s v="Vinyl Sectional Post Binders"/>
    <n v="90.48"/>
    <n v="3"/>
    <n v="33.93"/>
  </r>
  <r>
    <d v="2017-12-08T00:00:00"/>
    <n v="2017"/>
    <n v="12"/>
    <s v="Denise Monton"/>
    <x v="3"/>
    <s v="Office Supplies"/>
    <s v="Storage"/>
    <s v="SAFCO Mobile Desk Side File, Wire Frame"/>
    <n v="42.76"/>
    <n v="1"/>
    <n v="11.12"/>
  </r>
  <r>
    <d v="2017-12-08T00:00:00"/>
    <n v="2017"/>
    <n v="12"/>
    <s v="Jeremy Pistek"/>
    <x v="21"/>
    <s v="Technology"/>
    <s v="Accessories"/>
    <s v="Logitech G105 Gaming Keyboard"/>
    <n v="178.11"/>
    <n v="3"/>
    <n v="32.06"/>
  </r>
  <r>
    <d v="2017-12-08T00:00:00"/>
    <n v="2017"/>
    <n v="12"/>
    <s v="Jeremy Pistek"/>
    <x v="21"/>
    <s v="Office Supplies"/>
    <s v="Appliances"/>
    <s v="Hoover WindTunnel Plus Canister Vacuum"/>
    <n v="1089.75"/>
    <n v="3"/>
    <n v="305.13"/>
  </r>
  <r>
    <d v="2017-12-08T00:00:00"/>
    <n v="2017"/>
    <n v="12"/>
    <s v="Jeremy Pistek"/>
    <x v="21"/>
    <s v="Office Supplies"/>
    <s v="Labels"/>
    <s v="Avery 4027 File Folder Labels for Dot Matrix Printers, 5000 Labels per Box, White"/>
    <n v="61.06"/>
    <n v="2"/>
    <n v="28.09"/>
  </r>
  <r>
    <d v="2017-12-08T00:00:00"/>
    <n v="2017"/>
    <n v="12"/>
    <s v="Jeremy Pistek"/>
    <x v="21"/>
    <s v="Furniture"/>
    <s v="Bookcases"/>
    <s v="Sauder Camden County Collection Libraries, Planked Cherry Finish"/>
    <n v="459.92"/>
    <n v="4"/>
    <n v="41.39"/>
  </r>
  <r>
    <d v="2017-12-08T00:00:00"/>
    <n v="2017"/>
    <n v="12"/>
    <s v="Jeremy Pistek"/>
    <x v="21"/>
    <s v="Office Supplies"/>
    <s v="Paper"/>
    <s v="Adams Phone Message Book, 200 Message Capacity, 8 1/16Â” x 11Â”"/>
    <n v="27.52"/>
    <n v="4"/>
    <n v="12.66"/>
  </r>
  <r>
    <d v="2017-12-08T00:00:00"/>
    <n v="2017"/>
    <n v="12"/>
    <s v="Carl Weiss"/>
    <x v="43"/>
    <s v="Office Supplies"/>
    <s v="Storage"/>
    <s v="Recycled Data-Pak for Archival Bound Computer Printouts, 12-1/2 x 12-1/2 x 16"/>
    <n v="592.74"/>
    <n v="6"/>
    <n v="160.04"/>
  </r>
  <r>
    <d v="2017-12-08T00:00:00"/>
    <n v="2017"/>
    <n v="12"/>
    <s v="Emily Grady"/>
    <x v="2"/>
    <s v="Furniture"/>
    <s v="Chairs"/>
    <s v="Global Deluxe Steno Chair"/>
    <n v="215.54"/>
    <n v="4"/>
    <n v="-58.5"/>
  </r>
  <r>
    <d v="2017-12-08T00:00:00"/>
    <n v="2017"/>
    <n v="12"/>
    <s v="Max Jones"/>
    <x v="2"/>
    <s v="Office Supplies"/>
    <s v="Art"/>
    <s v="BIC Brite Liner Highlighters"/>
    <n v="13.25"/>
    <n v="4"/>
    <n v="3.64"/>
  </r>
  <r>
    <d v="2017-12-08T00:00:00"/>
    <n v="2017"/>
    <n v="12"/>
    <s v="Max Jones"/>
    <x v="2"/>
    <s v="Technology"/>
    <s v="Phones"/>
    <s v="iHome FM Clock Radio with Lightning Dock"/>
    <n v="83.99"/>
    <n v="2"/>
    <n v="-21"/>
  </r>
  <r>
    <d v="2017-12-09T00:00:00"/>
    <n v="2017"/>
    <n v="12"/>
    <s v="Ken Brennan"/>
    <x v="0"/>
    <s v="Office Supplies"/>
    <s v="Binders"/>
    <s v="Economy Binders"/>
    <n v="1.25"/>
    <n v="3"/>
    <n v="-1.93"/>
  </r>
  <r>
    <d v="2017-12-09T00:00:00"/>
    <n v="2017"/>
    <n v="12"/>
    <s v="Ken Brennan"/>
    <x v="0"/>
    <s v="Furniture"/>
    <s v="Furnishings"/>
    <s v="6&quot; Cubicle Wall Clock, Black"/>
    <n v="9.7100000000000009"/>
    <n v="3"/>
    <n v="-5.82"/>
  </r>
  <r>
    <d v="2017-12-09T00:00:00"/>
    <n v="2017"/>
    <n v="12"/>
    <s v="Ken Brennan"/>
    <x v="0"/>
    <s v="Office Supplies"/>
    <s v="Storage"/>
    <s v="SimpliFile Personal File, Black Granite, 15w x 6-15/16d x 11-1/4h"/>
    <n v="27.24"/>
    <n v="3"/>
    <n v="2.72"/>
  </r>
  <r>
    <d v="2017-12-09T00:00:00"/>
    <n v="2017"/>
    <n v="12"/>
    <s v="Laurel Elliston"/>
    <x v="3"/>
    <s v="Technology"/>
    <s v="Phones"/>
    <s v="Nortel Business Series Terminal T7208 Digital phone"/>
    <n v="444.77"/>
    <n v="4"/>
    <n v="44.48"/>
  </r>
  <r>
    <d v="2017-12-09T00:00:00"/>
    <n v="2017"/>
    <n v="12"/>
    <s v="Christine Abelman"/>
    <x v="10"/>
    <s v="Office Supplies"/>
    <s v="Storage"/>
    <s v="Safco Commercial Shelving"/>
    <n v="37.21"/>
    <n v="1"/>
    <n v="-7.44"/>
  </r>
  <r>
    <d v="2017-12-09T00:00:00"/>
    <n v="2017"/>
    <n v="12"/>
    <s v="Christine Abelman"/>
    <x v="10"/>
    <s v="Office Supplies"/>
    <s v="Envelopes"/>
    <s v="Recycled Interoffice Envelopes with String and Button Closure, 10 x 13"/>
    <n v="57.58"/>
    <n v="3"/>
    <n v="21.59"/>
  </r>
  <r>
    <d v="2017-12-09T00:00:00"/>
    <n v="2017"/>
    <n v="12"/>
    <s v="Damala Kotsonis"/>
    <x v="14"/>
    <s v="Furniture"/>
    <s v="Chairs"/>
    <s v="Global Executive Mid-Back Manager's Chair"/>
    <n v="872.94"/>
    <n v="3"/>
    <n v="226.96"/>
  </r>
  <r>
    <d v="2017-12-09T00:00:00"/>
    <n v="2017"/>
    <n v="12"/>
    <s v="Damala Kotsonis"/>
    <x v="14"/>
    <s v="Office Supplies"/>
    <s v="Binders"/>
    <s v="Wilson Jones Century Plastic Molded Ring Binders"/>
    <n v="41.54"/>
    <n v="2"/>
    <n v="19.52"/>
  </r>
  <r>
    <d v="2017-12-09T00:00:00"/>
    <n v="2017"/>
    <n v="12"/>
    <s v="Damala Kotsonis"/>
    <x v="14"/>
    <s v="Office Supplies"/>
    <s v="Paper"/>
    <s v="Xerox 1946"/>
    <n v="12.96"/>
    <n v="2"/>
    <n v="6.22"/>
  </r>
  <r>
    <d v="2017-12-09T00:00:00"/>
    <n v="2017"/>
    <n v="12"/>
    <s v="Herbert Flentye"/>
    <x v="18"/>
    <s v="Office Supplies"/>
    <s v="Paper"/>
    <s v="Wirebound Message Books, Four 2 3/4 x 5 White Forms per Page"/>
    <n v="33.450000000000003"/>
    <n v="5"/>
    <n v="15.39"/>
  </r>
  <r>
    <d v="2017-12-09T00:00:00"/>
    <n v="2017"/>
    <n v="12"/>
    <s v="Herbert Flentye"/>
    <x v="18"/>
    <s v="Office Supplies"/>
    <s v="Binders"/>
    <s v="Economy Binders"/>
    <n v="10.4"/>
    <n v="5"/>
    <n v="5.0999999999999996"/>
  </r>
  <r>
    <d v="2017-12-09T00:00:00"/>
    <n v="2017"/>
    <n v="12"/>
    <s v="Kalyca Meade"/>
    <x v="2"/>
    <s v="Office Supplies"/>
    <s v="Art"/>
    <s v="Crayola Colored Pencils"/>
    <n v="2.62"/>
    <n v="1"/>
    <n v="0.43"/>
  </r>
  <r>
    <d v="2017-12-09T00:00:00"/>
    <n v="2017"/>
    <n v="12"/>
    <s v="Dean Braden"/>
    <x v="14"/>
    <s v="Technology"/>
    <s v="Accessories"/>
    <s v="Maxell Pro 80 Minute CD-R, 10/Pack"/>
    <n v="104.88"/>
    <n v="6"/>
    <n v="41.95"/>
  </r>
  <r>
    <d v="2017-12-09T00:00:00"/>
    <n v="2017"/>
    <n v="12"/>
    <s v="Dean Braden"/>
    <x v="14"/>
    <s v="Office Supplies"/>
    <s v="Art"/>
    <s v="BIC Liqua Brite Liner"/>
    <n v="34.700000000000003"/>
    <n v="5"/>
    <n v="12.49"/>
  </r>
  <r>
    <d v="2017-12-09T00:00:00"/>
    <n v="2017"/>
    <n v="12"/>
    <s v="Dean Braden"/>
    <x v="14"/>
    <s v="Office Supplies"/>
    <s v="Binders"/>
    <s v="Ibico Plastic and Wire Spiral Binding Combs"/>
    <n v="33.72"/>
    <n v="4"/>
    <n v="15.51"/>
  </r>
  <r>
    <d v="2017-12-09T00:00:00"/>
    <n v="2017"/>
    <n v="12"/>
    <s v="Dean Braden"/>
    <x v="14"/>
    <s v="Office Supplies"/>
    <s v="Paper"/>
    <s v="Easy-staple paper"/>
    <n v="14.94"/>
    <n v="3"/>
    <n v="7.02"/>
  </r>
  <r>
    <d v="2017-12-09T00:00:00"/>
    <n v="2017"/>
    <n v="12"/>
    <s v="Angele Hood"/>
    <x v="1"/>
    <s v="Office Supplies"/>
    <s v="Paper"/>
    <s v="Xerox 1921"/>
    <n v="15.98"/>
    <n v="2"/>
    <n v="5"/>
  </r>
  <r>
    <d v="2017-12-09T00:00:00"/>
    <n v="2017"/>
    <n v="12"/>
    <s v="Alyssa Tate"/>
    <x v="3"/>
    <s v="Office Supplies"/>
    <s v="Art"/>
    <s v="Newell 314"/>
    <n v="11.16"/>
    <n v="2"/>
    <n v="2.79"/>
  </r>
  <r>
    <d v="2017-12-09T00:00:00"/>
    <n v="2017"/>
    <n v="12"/>
    <s v="Alyssa Tate"/>
    <x v="3"/>
    <s v="Furniture"/>
    <s v="Tables"/>
    <s v="Bevis 36 x 72 Conference Tables"/>
    <n v="896.33"/>
    <n v="9"/>
    <n v="22.41"/>
  </r>
  <r>
    <d v="2017-12-09T00:00:00"/>
    <n v="2017"/>
    <n v="12"/>
    <s v="Alyssa Tate"/>
    <x v="3"/>
    <s v="Office Supplies"/>
    <s v="Appliances"/>
    <s v="Harmony Air Purifier"/>
    <n v="189"/>
    <n v="1"/>
    <n v="68.040000000000006"/>
  </r>
  <r>
    <d v="2017-12-09T00:00:00"/>
    <n v="2017"/>
    <n v="12"/>
    <s v="Lena Hernandez"/>
    <x v="1"/>
    <s v="Office Supplies"/>
    <s v="Paper"/>
    <s v="Xerox 1884"/>
    <n v="143.86000000000001"/>
    <n v="9"/>
    <n v="48.55"/>
  </r>
  <r>
    <d v="2017-12-09T00:00:00"/>
    <n v="2017"/>
    <n v="12"/>
    <s v="Nick Crebassa"/>
    <x v="12"/>
    <s v="Office Supplies"/>
    <s v="Paper"/>
    <s v="Multicolor Computer Printout Paper"/>
    <n v="419.4"/>
    <n v="5"/>
    <n v="146.79"/>
  </r>
  <r>
    <d v="2017-12-09T00:00:00"/>
    <n v="2017"/>
    <n v="12"/>
    <s v="Nick Crebassa"/>
    <x v="12"/>
    <s v="Office Supplies"/>
    <s v="Binders"/>
    <s v="Acco Recycled 2&quot; Capacity Laser Printer Hanging Data Binders"/>
    <n v="13.01"/>
    <n v="3"/>
    <n v="-9.9700000000000006"/>
  </r>
  <r>
    <d v="2017-12-09T00:00:00"/>
    <n v="2017"/>
    <n v="12"/>
    <s v="Daniel Byrd"/>
    <x v="3"/>
    <s v="Furniture"/>
    <s v="Bookcases"/>
    <s v="O'Sullivan 3-Shelf Heavy-Duty Bookcases"/>
    <n v="148.26"/>
    <n v="3"/>
    <n v="15.7"/>
  </r>
  <r>
    <d v="2017-12-09T00:00:00"/>
    <n v="2017"/>
    <n v="12"/>
    <s v="John Lee"/>
    <x v="5"/>
    <s v="Office Supplies"/>
    <s v="Binders"/>
    <s v="XtraLife ClearVue Slant-D Ring Binder, White, 3&quot;"/>
    <n v="29.36"/>
    <n v="2"/>
    <n v="13.51"/>
  </r>
  <r>
    <d v="2017-12-09T00:00:00"/>
    <n v="2017"/>
    <n v="12"/>
    <s v="John Lee"/>
    <x v="5"/>
    <s v="Office Supplies"/>
    <s v="Appliances"/>
    <s v="Belkin F9M820V08 8 Outlet Surge"/>
    <n v="214.9"/>
    <n v="5"/>
    <n v="62.32"/>
  </r>
  <r>
    <d v="2017-12-09T00:00:00"/>
    <n v="2017"/>
    <n v="12"/>
    <s v="John Lee"/>
    <x v="5"/>
    <s v="Office Supplies"/>
    <s v="Binders"/>
    <s v="Avery Durable Slant Ring Binders, No Labels"/>
    <n v="15.92"/>
    <n v="4"/>
    <n v="7.48"/>
  </r>
  <r>
    <d v="2017-12-09T00:00:00"/>
    <n v="2017"/>
    <n v="12"/>
    <s v="John Lee"/>
    <x v="5"/>
    <s v="Technology"/>
    <s v="Accessories"/>
    <s v="Logitech ClearChat Comfort/USB Headset H390"/>
    <n v="146.44999999999999"/>
    <n v="5"/>
    <n v="48.33"/>
  </r>
  <r>
    <d v="2017-12-09T00:00:00"/>
    <n v="2017"/>
    <n v="12"/>
    <s v="John Lee"/>
    <x v="5"/>
    <s v="Office Supplies"/>
    <s v="Storage"/>
    <s v="Eldon Gobal File Keepers"/>
    <n v="15.14"/>
    <n v="1"/>
    <n v="0.61"/>
  </r>
  <r>
    <d v="2017-12-09T00:00:00"/>
    <n v="2017"/>
    <n v="12"/>
    <s v="John Lee"/>
    <x v="5"/>
    <s v="Office Supplies"/>
    <s v="Labels"/>
    <s v="Avery 492"/>
    <n v="5.76"/>
    <n v="2"/>
    <n v="2.65"/>
  </r>
  <r>
    <d v="2017-12-09T00:00:00"/>
    <n v="2017"/>
    <n v="12"/>
    <s v="John Lee"/>
    <x v="5"/>
    <s v="Technology"/>
    <s v="Copiers"/>
    <s v="Canon Imageclass D680 Copier / Fax"/>
    <n v="1399.98"/>
    <n v="2"/>
    <n v="629.99"/>
  </r>
  <r>
    <d v="2017-12-09T00:00:00"/>
    <n v="2017"/>
    <n v="12"/>
    <s v="Roger Demir"/>
    <x v="2"/>
    <s v="Office Supplies"/>
    <s v="Binders"/>
    <s v="Wilson Jones 1&quot; Hanging DublLock Ring Binders"/>
    <n v="11.09"/>
    <n v="7"/>
    <n v="-8.1300000000000008"/>
  </r>
  <r>
    <d v="2017-12-09T00:00:00"/>
    <n v="2017"/>
    <n v="12"/>
    <s v="Luke Weiss"/>
    <x v="14"/>
    <s v="Office Supplies"/>
    <s v="Binders"/>
    <s v="GBC Imprintable Covers"/>
    <n v="54.9"/>
    <n v="5"/>
    <n v="26.9"/>
  </r>
  <r>
    <d v="2017-12-10T00:00:00"/>
    <n v="2017"/>
    <n v="12"/>
    <s v="Ben Peterman"/>
    <x v="3"/>
    <s v="Office Supplies"/>
    <s v="Binders"/>
    <s v="Avery Hole Reinforcements"/>
    <n v="19.940000000000001"/>
    <n v="4"/>
    <n v="7.23"/>
  </r>
  <r>
    <d v="2017-12-10T00:00:00"/>
    <n v="2017"/>
    <n v="12"/>
    <s v="Ben Peterman"/>
    <x v="3"/>
    <s v="Office Supplies"/>
    <s v="Binders"/>
    <s v="Wilson Jones Ledger-Size, Piano-Hinge Binder, 2&quot;, Blue"/>
    <n v="65.569999999999993"/>
    <n v="2"/>
    <n v="22.95"/>
  </r>
  <r>
    <d v="2017-12-10T00:00:00"/>
    <n v="2017"/>
    <n v="12"/>
    <s v="Helen Andreada"/>
    <x v="2"/>
    <s v="Technology"/>
    <s v="Accessories"/>
    <s v="Memorex Froggy Flash Drive 8 GB"/>
    <n v="14.2"/>
    <n v="1"/>
    <n v="3.37"/>
  </r>
  <r>
    <d v="2017-12-10T00:00:00"/>
    <n v="2017"/>
    <n v="12"/>
    <s v="Lindsay Shagiari"/>
    <x v="40"/>
    <s v="Office Supplies"/>
    <s v="Binders"/>
    <s v="Ibico Covers for Plastic or Wire Binding Elements"/>
    <n v="34.5"/>
    <n v="3"/>
    <n v="15.53"/>
  </r>
  <r>
    <d v="2017-12-10T00:00:00"/>
    <n v="2017"/>
    <n v="12"/>
    <s v="Michael Chen"/>
    <x v="17"/>
    <s v="Furniture"/>
    <s v="Tables"/>
    <s v="Bretford Â“Just In TimeÂ” Height-Adjustable Multi-Task Work Tables"/>
    <n v="1669.6"/>
    <n v="4"/>
    <n v="116.87"/>
  </r>
  <r>
    <d v="2017-12-10T00:00:00"/>
    <n v="2017"/>
    <n v="12"/>
    <s v="Anthony Witt"/>
    <x v="2"/>
    <s v="Office Supplies"/>
    <s v="Paper"/>
    <s v="Xerox 210"/>
    <n v="10.37"/>
    <n v="2"/>
    <n v="3.63"/>
  </r>
  <r>
    <d v="2017-12-10T00:00:00"/>
    <n v="2017"/>
    <n v="12"/>
    <s v="Anthony Witt"/>
    <x v="2"/>
    <s v="Furniture"/>
    <s v="Furnishings"/>
    <s v="Electrix Halogen Magnifier Lamp"/>
    <n v="310.88"/>
    <n v="2"/>
    <n v="23.32"/>
  </r>
  <r>
    <d v="2017-12-10T00:00:00"/>
    <n v="2017"/>
    <n v="12"/>
    <s v="Chris Cortes"/>
    <x v="37"/>
    <s v="Office Supplies"/>
    <s v="Envelopes"/>
    <s v="Convenience Packs of Business Envelopes"/>
    <n v="10.86"/>
    <n v="3"/>
    <n v="5.0999999999999996"/>
  </r>
  <r>
    <d v="2017-12-10T00:00:00"/>
    <n v="2017"/>
    <n v="12"/>
    <s v="Chris Cortes"/>
    <x v="37"/>
    <s v="Office Supplies"/>
    <s v="Appliances"/>
    <s v="Tripp Lite Isotel 6 Outlet Surge Protector with Fax/Modem Protection"/>
    <n v="426.79"/>
    <n v="7"/>
    <n v="123.77"/>
  </r>
  <r>
    <d v="2017-12-10T00:00:00"/>
    <n v="2017"/>
    <n v="12"/>
    <s v="Brian Thompson"/>
    <x v="16"/>
    <s v="Furniture"/>
    <s v="Furnishings"/>
    <s v="Staple-based wall hangings"/>
    <n v="19.100000000000001"/>
    <n v="3"/>
    <n v="5.73"/>
  </r>
  <r>
    <d v="2017-12-10T00:00:00"/>
    <n v="2017"/>
    <n v="12"/>
    <s v="Ben Peterman"/>
    <x v="22"/>
    <s v="Technology"/>
    <s v="Accessories"/>
    <s v="Logitech Desktop MK120 Mouse and keyboard Combo"/>
    <n v="49.08"/>
    <n v="3"/>
    <n v="4.91"/>
  </r>
  <r>
    <d v="2017-12-10T00:00:00"/>
    <n v="2017"/>
    <n v="12"/>
    <s v="Ben Peterman"/>
    <x v="22"/>
    <s v="Office Supplies"/>
    <s v="Storage"/>
    <s v="Fellowes Bankers Box Staxonsteel Drawer File/Stacking System"/>
    <n v="324.89999999999998"/>
    <n v="5"/>
    <n v="38.99"/>
  </r>
  <r>
    <d v="2017-12-10T00:00:00"/>
    <n v="2017"/>
    <n v="12"/>
    <s v="Ben Peterman"/>
    <x v="22"/>
    <s v="Office Supplies"/>
    <s v="Art"/>
    <s v="Col-Erase Pencils with Erasers"/>
    <n v="18.239999999999998"/>
    <n v="3"/>
    <n v="5.29"/>
  </r>
  <r>
    <d v="2017-12-10T00:00:00"/>
    <n v="2017"/>
    <n v="12"/>
    <s v="Stephanie Ulpright"/>
    <x v="29"/>
    <s v="Technology"/>
    <s v="Accessories"/>
    <s v="Razer Tiamat Over Ear 7.1 Surround Sound PC Gaming Headset"/>
    <n v="599.97"/>
    <n v="3"/>
    <n v="257.99"/>
  </r>
  <r>
    <d v="2017-12-10T00:00:00"/>
    <n v="2017"/>
    <n v="12"/>
    <s v="Stephanie Ulpright"/>
    <x v="29"/>
    <s v="Technology"/>
    <s v="Phones"/>
    <s v="Cyber Acoustics AC-202b Speech Recognition Stereo Headset"/>
    <n v="38.97"/>
    <n v="3"/>
    <n v="0.78"/>
  </r>
  <r>
    <d v="2017-12-10T00:00:00"/>
    <n v="2017"/>
    <n v="12"/>
    <s v="Stephanie Ulpright"/>
    <x v="29"/>
    <s v="Office Supplies"/>
    <s v="Binders"/>
    <s v="Avery Metallic Poly Binders"/>
    <n v="45.84"/>
    <n v="8"/>
    <n v="22"/>
  </r>
  <r>
    <d v="2017-12-10T00:00:00"/>
    <n v="2017"/>
    <n v="12"/>
    <s v="Alex Grayson"/>
    <x v="3"/>
    <s v="Technology"/>
    <s v="Phones"/>
    <s v="Jackery Bar Premium Fast-charging Portable Charger"/>
    <n v="95.84"/>
    <n v="4"/>
    <n v="34.74"/>
  </r>
  <r>
    <d v="2017-12-10T00:00:00"/>
    <n v="2017"/>
    <n v="12"/>
    <s v="Alex Grayson"/>
    <x v="3"/>
    <s v="Office Supplies"/>
    <s v="Paper"/>
    <s v="Xerox 225"/>
    <n v="12.96"/>
    <n v="2"/>
    <n v="6.22"/>
  </r>
  <r>
    <d v="2017-12-10T00:00:00"/>
    <n v="2017"/>
    <n v="12"/>
    <s v="Justin Ellison"/>
    <x v="9"/>
    <s v="Furniture"/>
    <s v="Furnishings"/>
    <s v="Eldon Expressions Wood Desk Accessories, Oak"/>
    <n v="14.76"/>
    <n v="2"/>
    <n v="4.28"/>
  </r>
  <r>
    <d v="2017-12-10T00:00:00"/>
    <n v="2017"/>
    <n v="12"/>
    <s v="William Brown"/>
    <x v="2"/>
    <s v="Office Supplies"/>
    <s v="Binders"/>
    <s v="Heavy-Duty E-Z-D Binders"/>
    <n v="3.27"/>
    <n v="1"/>
    <n v="-2.5099999999999998"/>
  </r>
  <r>
    <d v="2017-12-10T00:00:00"/>
    <n v="2017"/>
    <n v="12"/>
    <s v="William Brown"/>
    <x v="2"/>
    <s v="Furniture"/>
    <s v="Furnishings"/>
    <s v="Contract Clock, 14&quot;, Brown"/>
    <n v="87.92"/>
    <n v="5"/>
    <n v="15.39"/>
  </r>
  <r>
    <d v="2017-12-11T00:00:00"/>
    <n v="2017"/>
    <n v="12"/>
    <s v="Mike Vittorini"/>
    <x v="20"/>
    <s v="Office Supplies"/>
    <s v="Binders"/>
    <s v="Angle-D Binders with Locking Rings, Label Holders"/>
    <n v="23.36"/>
    <n v="4"/>
    <n v="7.88"/>
  </r>
  <r>
    <d v="2017-12-11T00:00:00"/>
    <n v="2017"/>
    <n v="12"/>
    <s v="Mike Vittorini"/>
    <x v="20"/>
    <s v="Technology"/>
    <s v="Accessories"/>
    <s v="LogitechÂ LS21 Speaker System - PC Multimedia - 2.1-CH - Wired"/>
    <n v="39.979999999999997"/>
    <n v="2"/>
    <n v="13.59"/>
  </r>
  <r>
    <d v="2017-12-11T00:00:00"/>
    <n v="2017"/>
    <n v="12"/>
    <s v="Arianne Irving"/>
    <x v="2"/>
    <s v="Furniture"/>
    <s v="Chairs"/>
    <s v="Leather Task Chair, Black"/>
    <n v="63.69"/>
    <n v="1"/>
    <n v="-9.1"/>
  </r>
  <r>
    <d v="2017-12-11T00:00:00"/>
    <n v="2017"/>
    <n v="12"/>
    <s v="Ralph Ritter"/>
    <x v="1"/>
    <s v="Office Supplies"/>
    <s v="Paper"/>
    <s v="Xerox 21"/>
    <n v="10.37"/>
    <n v="2"/>
    <n v="3.63"/>
  </r>
  <r>
    <d v="2017-12-11T00:00:00"/>
    <n v="2017"/>
    <n v="12"/>
    <s v="Ralph Ritter"/>
    <x v="1"/>
    <s v="Furniture"/>
    <s v="Furnishings"/>
    <s v="Electrix Halogen Magnifier Lamp"/>
    <n v="77.72"/>
    <n v="1"/>
    <n v="-66.06"/>
  </r>
  <r>
    <d v="2017-12-11T00:00:00"/>
    <n v="2017"/>
    <n v="12"/>
    <s v="Ralph Ritter"/>
    <x v="1"/>
    <s v="Furniture"/>
    <s v="Chairs"/>
    <s v="GuestStacker Chair with Chrome Finish Legs"/>
    <n v="520.46"/>
    <n v="2"/>
    <n v="-14.87"/>
  </r>
  <r>
    <d v="2017-12-11T00:00:00"/>
    <n v="2017"/>
    <n v="12"/>
    <s v="Katherine Nockton"/>
    <x v="32"/>
    <s v="Technology"/>
    <s v="Phones"/>
    <s v="Plantronics MX500i Earset"/>
    <n v="128.85"/>
    <n v="3"/>
    <n v="3.87"/>
  </r>
  <r>
    <d v="2017-12-11T00:00:00"/>
    <n v="2017"/>
    <n v="12"/>
    <s v="Alejandro Savely"/>
    <x v="1"/>
    <s v="Technology"/>
    <s v="Accessories"/>
    <s v="Enermax Briskie RF Wireless Keyboard and Mouse Combo"/>
    <n v="116.31"/>
    <n v="7"/>
    <n v="23.26"/>
  </r>
  <r>
    <d v="2017-12-11T00:00:00"/>
    <n v="2017"/>
    <n v="12"/>
    <s v="Allen Armold"/>
    <x v="20"/>
    <s v="Office Supplies"/>
    <s v="Binders"/>
    <s v="Clear Mylar Reinforcing Strips"/>
    <n v="14.95"/>
    <n v="1"/>
    <n v="5.05"/>
  </r>
  <r>
    <d v="2017-12-11T00:00:00"/>
    <n v="2017"/>
    <n v="12"/>
    <s v="Allen Armold"/>
    <x v="20"/>
    <s v="Office Supplies"/>
    <s v="Paper"/>
    <s v="Xerox 1895"/>
    <n v="17.940000000000001"/>
    <n v="3"/>
    <n v="8.07"/>
  </r>
  <r>
    <d v="2017-12-11T00:00:00"/>
    <n v="2017"/>
    <n v="12"/>
    <s v="Allen Armold"/>
    <x v="20"/>
    <s v="Technology"/>
    <s v="Phones"/>
    <s v="Dexim XPower Skin Super-Thin Power Case for iPhone 5 - Black"/>
    <n v="116.98"/>
    <n v="2"/>
    <n v="29.25"/>
  </r>
  <r>
    <d v="2017-12-11T00:00:00"/>
    <n v="2017"/>
    <n v="12"/>
    <s v="Dennis Kane"/>
    <x v="0"/>
    <s v="Office Supplies"/>
    <s v="Appliances"/>
    <s v="Hoover Commercial Lightweight Upright Vacuum"/>
    <n v="1.39"/>
    <n v="2"/>
    <n v="-3.76"/>
  </r>
  <r>
    <d v="2017-12-11T00:00:00"/>
    <n v="2017"/>
    <n v="12"/>
    <s v="Darrin Van Huff"/>
    <x v="16"/>
    <s v="Furniture"/>
    <s v="Tables"/>
    <s v="BoxOffice By Design Rectangular and Half-Moon Meeting Room Tables"/>
    <n v="721.88"/>
    <n v="6"/>
    <n v="-420"/>
  </r>
  <r>
    <d v="2017-12-11T00:00:00"/>
    <n v="2017"/>
    <n v="12"/>
    <s v="Darrin Van Huff"/>
    <x v="16"/>
    <s v="Technology"/>
    <s v="Phones"/>
    <s v="Motorola HK250 Universal Bluetooth Headset"/>
    <n v="73.569999999999993"/>
    <n v="4"/>
    <n v="-16.55"/>
  </r>
  <r>
    <d v="2017-12-11T00:00:00"/>
    <n v="2017"/>
    <n v="12"/>
    <s v="Darrin Van Huff"/>
    <x v="16"/>
    <s v="Office Supplies"/>
    <s v="Art"/>
    <s v="Stanley Bostitch Contemporary Electric Pencil Sharpeners"/>
    <n v="13.58"/>
    <n v="1"/>
    <n v="1.36"/>
  </r>
  <r>
    <d v="2017-12-11T00:00:00"/>
    <n v="2017"/>
    <n v="12"/>
    <s v="Darrin Van Huff"/>
    <x v="16"/>
    <s v="Furniture"/>
    <s v="Chairs"/>
    <s v="Global Geo Office Task Chair, Gray"/>
    <n v="64.78"/>
    <n v="1"/>
    <n v="-12.15"/>
  </r>
  <r>
    <d v="2017-12-11T00:00:00"/>
    <n v="2017"/>
    <n v="12"/>
    <s v="Roy Skaria"/>
    <x v="30"/>
    <s v="Office Supplies"/>
    <s v="Envelopes"/>
    <s v="Pastel Pink Envelopes"/>
    <n v="7.28"/>
    <n v="1"/>
    <n v="3.49"/>
  </r>
  <r>
    <d v="2017-12-11T00:00:00"/>
    <n v="2017"/>
    <n v="12"/>
    <s v="Roy Skaria"/>
    <x v="30"/>
    <s v="Office Supplies"/>
    <s v="Binders"/>
    <s v="Wilson Jones Easy Flow II Sheet Lifters"/>
    <n v="5.4"/>
    <n v="3"/>
    <n v="2.59"/>
  </r>
  <r>
    <d v="2017-12-11T00:00:00"/>
    <n v="2017"/>
    <n v="12"/>
    <s v="Nona Balk"/>
    <x v="23"/>
    <s v="Office Supplies"/>
    <s v="Fasteners"/>
    <s v="Stockwell Push Pins"/>
    <n v="6.54"/>
    <n v="3"/>
    <n v="2.16"/>
  </r>
  <r>
    <d v="2017-12-11T00:00:00"/>
    <n v="2017"/>
    <n v="12"/>
    <s v="Richard Bierner"/>
    <x v="23"/>
    <s v="Office Supplies"/>
    <s v="Binders"/>
    <s v="Fellowes Twister Kit, Gray/Clear, 3/pkg"/>
    <n v="40.200000000000003"/>
    <n v="5"/>
    <n v="18.09"/>
  </r>
  <r>
    <d v="2017-12-11T00:00:00"/>
    <n v="2017"/>
    <n v="12"/>
    <s v="Richard Bierner"/>
    <x v="23"/>
    <s v="Office Supplies"/>
    <s v="Binders"/>
    <s v="Ibico Ibimaster 300 Manual Binding System"/>
    <n v="735.98"/>
    <n v="2"/>
    <n v="331.19"/>
  </r>
  <r>
    <d v="2017-12-11T00:00:00"/>
    <n v="2017"/>
    <n v="12"/>
    <s v="Richard Bierner"/>
    <x v="23"/>
    <s v="Office Supplies"/>
    <s v="Appliances"/>
    <s v="Bravo II Megaboss 12-Amp Hard Body Upright, Replacement Belts, 2 Belts per Pack"/>
    <n v="22.75"/>
    <n v="7"/>
    <n v="6.6"/>
  </r>
  <r>
    <d v="2017-12-13T00:00:00"/>
    <n v="2017"/>
    <n v="12"/>
    <s v="Mitch Webber"/>
    <x v="22"/>
    <s v="Office Supplies"/>
    <s v="Storage"/>
    <s v="Sterilite Officeware Hinged File Box"/>
    <n v="31.44"/>
    <n v="3"/>
    <n v="8.49"/>
  </r>
  <r>
    <d v="2017-12-13T00:00:00"/>
    <n v="2017"/>
    <n v="12"/>
    <s v="Bart Pistole"/>
    <x v="20"/>
    <s v="Furniture"/>
    <s v="Bookcases"/>
    <s v="Bush Andora Bookcase, Maple/Graphite Gray Finish"/>
    <n v="287.98"/>
    <n v="3"/>
    <n v="7.2"/>
  </r>
  <r>
    <d v="2017-12-13T00:00:00"/>
    <n v="2017"/>
    <n v="12"/>
    <s v="Emily Phan"/>
    <x v="3"/>
    <s v="Office Supplies"/>
    <s v="Labels"/>
    <s v="Avery 49"/>
    <n v="8.64"/>
    <n v="3"/>
    <n v="4.2300000000000004"/>
  </r>
  <r>
    <d v="2017-12-13T00:00:00"/>
    <n v="2017"/>
    <n v="12"/>
    <s v="Emily Phan"/>
    <x v="3"/>
    <s v="Office Supplies"/>
    <s v="Paper"/>
    <s v="Xerox 1996"/>
    <n v="38.880000000000003"/>
    <n v="6"/>
    <n v="18.66"/>
  </r>
  <r>
    <d v="2017-12-13T00:00:00"/>
    <n v="2017"/>
    <n v="12"/>
    <s v="Emily Phan"/>
    <x v="3"/>
    <s v="Furniture"/>
    <s v="Furnishings"/>
    <s v="Eldon Executive Woodline II Desk Accessories, Mahogany"/>
    <n v="201.04"/>
    <n v="8"/>
    <n v="54.28"/>
  </r>
  <r>
    <d v="2017-12-13T00:00:00"/>
    <n v="2017"/>
    <n v="12"/>
    <s v="Emily Phan"/>
    <x v="3"/>
    <s v="Office Supplies"/>
    <s v="Paper"/>
    <s v="Xerox 1975"/>
    <n v="12.96"/>
    <n v="2"/>
    <n v="6.35"/>
  </r>
  <r>
    <d v="2017-12-14T00:00:00"/>
    <n v="2017"/>
    <n v="12"/>
    <s v="Mike Pelletier"/>
    <x v="3"/>
    <s v="Furniture"/>
    <s v="Furnishings"/>
    <s v="Eldon 400 Class Desk Accessories, Black Carbon"/>
    <n v="26.25"/>
    <n v="3"/>
    <n v="11.03"/>
  </r>
  <r>
    <d v="2017-12-14T00:00:00"/>
    <n v="2017"/>
    <n v="12"/>
    <s v="Mike Pelletier"/>
    <x v="3"/>
    <s v="Office Supplies"/>
    <s v="Binders"/>
    <s v="Wilson Jones Clip &amp; Carry Folder Binder Tool for Ring Binders, Clear"/>
    <n v="64.959999999999994"/>
    <n v="14"/>
    <n v="22.74"/>
  </r>
  <r>
    <d v="2017-12-14T00:00:00"/>
    <n v="2017"/>
    <n v="12"/>
    <s v="Mike Pelletier"/>
    <x v="3"/>
    <s v="Office Supplies"/>
    <s v="Envelopes"/>
    <s v="#10- 4 1/8&quot; x 9 1/2&quot; Recycled Envelopes"/>
    <n v="43.7"/>
    <n v="5"/>
    <n v="20.54"/>
  </r>
  <r>
    <d v="2017-12-14T00:00:00"/>
    <n v="2017"/>
    <n v="12"/>
    <s v="Gary Mitchum"/>
    <x v="1"/>
    <s v="Technology"/>
    <s v="Accessories"/>
    <s v="Kensington Expert Mouse Optical USB Trackball for PC or Mac"/>
    <n v="227.98"/>
    <n v="3"/>
    <n v="28.5"/>
  </r>
  <r>
    <d v="2017-12-14T00:00:00"/>
    <n v="2017"/>
    <n v="12"/>
    <s v="Gary Mitchum"/>
    <x v="1"/>
    <s v="Technology"/>
    <s v="Phones"/>
    <s v="Samsung HM1900 Bluetooth Headset"/>
    <n v="52.68"/>
    <n v="3"/>
    <n v="19.760000000000002"/>
  </r>
  <r>
    <d v="2017-12-14T00:00:00"/>
    <n v="2017"/>
    <n v="12"/>
    <s v="Gary Mitchum"/>
    <x v="1"/>
    <s v="Furniture"/>
    <s v="Furnishings"/>
    <s v="Master Caster Door Stop, Gray"/>
    <n v="2.0299999999999998"/>
    <n v="1"/>
    <n v="-1.32"/>
  </r>
  <r>
    <d v="2017-12-14T00:00:00"/>
    <n v="2017"/>
    <n v="12"/>
    <s v="Kelly Lampkin"/>
    <x v="13"/>
    <s v="Technology"/>
    <s v="Accessories"/>
    <s v="Microsoft Sculpt Comfort Mouse"/>
    <n v="159.80000000000001"/>
    <n v="4"/>
    <n v="70.31"/>
  </r>
  <r>
    <d v="2017-12-14T00:00:00"/>
    <n v="2017"/>
    <n v="12"/>
    <s v="Kelly Lampkin"/>
    <x v="13"/>
    <s v="Technology"/>
    <s v="Accessories"/>
    <s v="Kingston Digital DataTraveler 16GB USB 2.0"/>
    <n v="44.75"/>
    <n v="5"/>
    <n v="8.5"/>
  </r>
  <r>
    <d v="2017-12-14T00:00:00"/>
    <n v="2017"/>
    <n v="12"/>
    <s v="Lena Creighton"/>
    <x v="0"/>
    <s v="Furniture"/>
    <s v="Tables"/>
    <s v="Bretford CR4500 Series Slim Rectangular Table"/>
    <n v="974.99"/>
    <n v="4"/>
    <n v="-97.5"/>
  </r>
  <r>
    <d v="2017-12-14T00:00:00"/>
    <n v="2017"/>
    <n v="12"/>
    <s v="Dave Brooks"/>
    <x v="1"/>
    <s v="Furniture"/>
    <s v="Furnishings"/>
    <s v="Rubbermaid ClusterMat Chairmats, Mat Size- 66&quot; x 60&quot;, Lip 20&quot; x 11&quot; -90 Degree Angle"/>
    <n v="266.35000000000002"/>
    <n v="6"/>
    <n v="-292.99"/>
  </r>
  <r>
    <d v="2017-12-14T00:00:00"/>
    <n v="2017"/>
    <n v="12"/>
    <s v="Dave Brooks"/>
    <x v="1"/>
    <s v="Furniture"/>
    <s v="Furnishings"/>
    <s v="Howard Miller 13&quot; Diameter Goldtone Round Wall Clock"/>
    <n v="56.33"/>
    <n v="3"/>
    <n v="-26.76"/>
  </r>
  <r>
    <d v="2017-12-14T00:00:00"/>
    <n v="2017"/>
    <n v="12"/>
    <s v="Dave Brooks"/>
    <x v="1"/>
    <s v="Technology"/>
    <s v="Accessories"/>
    <s v="Logitech Desktop MK120 Mouse and keyboard Combo"/>
    <n v="39.26"/>
    <n v="3"/>
    <n v="-4.91"/>
  </r>
  <r>
    <d v="2017-12-14T00:00:00"/>
    <n v="2017"/>
    <n v="12"/>
    <s v="Dave Brooks"/>
    <x v="1"/>
    <s v="Office Supplies"/>
    <s v="Art"/>
    <s v="Prismacolor Color Pencil Set"/>
    <n v="95.23"/>
    <n v="6"/>
    <n v="25"/>
  </r>
  <r>
    <d v="2017-12-14T00:00:00"/>
    <n v="2017"/>
    <n v="12"/>
    <s v="Ben Ferrer"/>
    <x v="32"/>
    <s v="Technology"/>
    <s v="Copiers"/>
    <s v="Canon PC1080F Personal Copier"/>
    <n v="1199.98"/>
    <n v="2"/>
    <n v="467.99"/>
  </r>
  <r>
    <d v="2017-12-14T00:00:00"/>
    <n v="2017"/>
    <n v="12"/>
    <s v="Ben Ferrer"/>
    <x v="32"/>
    <s v="Office Supplies"/>
    <s v="Storage"/>
    <s v="Safco Industrial Shelving"/>
    <n v="73.849999999999994"/>
    <n v="1"/>
    <n v="2.2200000000000002"/>
  </r>
  <r>
    <d v="2017-12-14T00:00:00"/>
    <n v="2017"/>
    <n v="12"/>
    <s v="Ben Ferrer"/>
    <x v="32"/>
    <s v="Office Supplies"/>
    <s v="Supplies"/>
    <s v="Acme Office Executive Series Stainless Steel Trimmers"/>
    <n v="25.71"/>
    <n v="3"/>
    <n v="6.68"/>
  </r>
  <r>
    <d v="2017-12-14T00:00:00"/>
    <n v="2017"/>
    <n v="12"/>
    <s v="Ben Ferrer"/>
    <x v="32"/>
    <s v="Office Supplies"/>
    <s v="Fasteners"/>
    <s v="Acco Banker's Clasps, 5 3/4&quot;-Long"/>
    <n v="17.28"/>
    <n v="6"/>
    <n v="8.1199999999999992"/>
  </r>
  <r>
    <d v="2017-12-14T00:00:00"/>
    <n v="2017"/>
    <n v="12"/>
    <s v="Ben Ferrer"/>
    <x v="32"/>
    <s v="Furniture"/>
    <s v="Tables"/>
    <s v="Bretford Rectangular Conference Table Tops"/>
    <n v="526.58000000000004"/>
    <n v="2"/>
    <n v="-52.66"/>
  </r>
  <r>
    <d v="2017-12-15T00:00:00"/>
    <n v="2017"/>
    <n v="12"/>
    <s v="Paul Lucas"/>
    <x v="22"/>
    <s v="Furniture"/>
    <s v="Furnishings"/>
    <s v="Master Giant Foot Doorstop, Safety Yellow"/>
    <n v="22.77"/>
    <n v="3"/>
    <n v="9.7899999999999991"/>
  </r>
  <r>
    <d v="2017-12-15T00:00:00"/>
    <n v="2017"/>
    <n v="12"/>
    <s v="Saphhira Shifley"/>
    <x v="1"/>
    <s v="Office Supplies"/>
    <s v="Art"/>
    <s v="Newell 307"/>
    <n v="10.19"/>
    <n v="7"/>
    <n v="1.02"/>
  </r>
  <r>
    <d v="2017-12-15T00:00:00"/>
    <n v="2017"/>
    <n v="12"/>
    <s v="Khloe Miller"/>
    <x v="3"/>
    <s v="Office Supplies"/>
    <s v="Paper"/>
    <s v="Wirebound Message Books, Two 4 1/4&quot; x 5&quot; Forms per Page"/>
    <n v="22.83"/>
    <n v="3"/>
    <n v="10.73"/>
  </r>
  <r>
    <d v="2017-12-15T00:00:00"/>
    <n v="2017"/>
    <n v="12"/>
    <s v="Khloe Miller"/>
    <x v="3"/>
    <s v="Office Supplies"/>
    <s v="Appliances"/>
    <s v="Hoover Commercial SteamVac"/>
    <n v="54.32"/>
    <n v="4"/>
    <n v="16.3"/>
  </r>
  <r>
    <d v="2017-12-15T00:00:00"/>
    <n v="2017"/>
    <n v="12"/>
    <s v="Khloe Miller"/>
    <x v="3"/>
    <s v="Technology"/>
    <s v="Phones"/>
    <s v="Panasonic KX TS3282B Corded phone"/>
    <n v="196.78"/>
    <n v="3"/>
    <n v="14.76"/>
  </r>
  <r>
    <d v="2017-12-16T00:00:00"/>
    <n v="2017"/>
    <n v="12"/>
    <s v="Andy Yotov"/>
    <x v="3"/>
    <s v="Furniture"/>
    <s v="Chairs"/>
    <s v="Global Deluxe Stacking Chair, Gray"/>
    <n v="81.569999999999993"/>
    <n v="2"/>
    <n v="9.18"/>
  </r>
  <r>
    <d v="2017-12-16T00:00:00"/>
    <n v="2017"/>
    <n v="12"/>
    <s v="Andy Yotov"/>
    <x v="3"/>
    <s v="Furniture"/>
    <s v="Chairs"/>
    <s v="Global Value Steno Chair, Gray"/>
    <n v="97.18"/>
    <n v="2"/>
    <n v="6.07"/>
  </r>
  <r>
    <d v="2017-12-16T00:00:00"/>
    <n v="2017"/>
    <n v="12"/>
    <s v="Andy Yotov"/>
    <x v="3"/>
    <s v="Office Supplies"/>
    <s v="Binders"/>
    <s v="Prestige Round Ring Binders"/>
    <n v="24.32"/>
    <n v="5"/>
    <n v="8.2100000000000009"/>
  </r>
  <r>
    <d v="2017-12-16T00:00:00"/>
    <n v="2017"/>
    <n v="12"/>
    <s v="Andy Yotov"/>
    <x v="3"/>
    <s v="Furniture"/>
    <s v="Furnishings"/>
    <s v="DAX Two-Tone Rosewood/Black Document Frame, Desktop, 5 x 7"/>
    <n v="18.96"/>
    <n v="2"/>
    <n v="7.58"/>
  </r>
  <r>
    <d v="2017-12-16T00:00:00"/>
    <n v="2017"/>
    <n v="12"/>
    <s v="Andrew Roberts"/>
    <x v="39"/>
    <s v="Office Supplies"/>
    <s v="Binders"/>
    <s v="Peel &amp; Stick Add-On Corner Pockets"/>
    <n v="10.8"/>
    <n v="5"/>
    <n v="5.18"/>
  </r>
  <r>
    <d v="2017-12-16T00:00:00"/>
    <n v="2017"/>
    <n v="12"/>
    <s v="Ross DeVincentis"/>
    <x v="20"/>
    <s v="Office Supplies"/>
    <s v="Binders"/>
    <s v="Acco Data Flex Cable Posts For Top &amp; Bottom Load Binders, 6&quot; Capacity"/>
    <n v="33.380000000000003"/>
    <n v="4"/>
    <n v="10.43"/>
  </r>
  <r>
    <d v="2017-12-16T00:00:00"/>
    <n v="2017"/>
    <n v="12"/>
    <s v="Rick Bensley"/>
    <x v="3"/>
    <s v="Office Supplies"/>
    <s v="Paper"/>
    <s v="Xerox 1898"/>
    <n v="13.36"/>
    <n v="2"/>
    <n v="6.41"/>
  </r>
  <r>
    <d v="2017-12-16T00:00:00"/>
    <n v="2017"/>
    <n v="12"/>
    <s v="Rick Bensley"/>
    <x v="3"/>
    <s v="Office Supplies"/>
    <s v="Storage"/>
    <s v="Safco Wire Cube Shelving System, For Use as 4 or 5 14&quot; Cubes, Black"/>
    <n v="158.9"/>
    <n v="5"/>
    <n v="7.95"/>
  </r>
  <r>
    <d v="2017-12-16T00:00:00"/>
    <n v="2017"/>
    <n v="12"/>
    <s v="Kalyca Meade"/>
    <x v="3"/>
    <s v="Office Supplies"/>
    <s v="Binders"/>
    <s v="Accohide Poly Flexible Ring Binders"/>
    <n v="5.98"/>
    <n v="2"/>
    <n v="2.2400000000000002"/>
  </r>
  <r>
    <d v="2017-12-16T00:00:00"/>
    <n v="2017"/>
    <n v="12"/>
    <s v="Kalyca Meade"/>
    <x v="3"/>
    <s v="Technology"/>
    <s v="Accessories"/>
    <s v="ImationÂ SecureÂ DriveÂ + Hardware Encrypted USBÂ flash driveÂ - 16 GB"/>
    <n v="189.95"/>
    <n v="5"/>
    <n v="45.59"/>
  </r>
  <r>
    <d v="2017-12-16T00:00:00"/>
    <n v="2017"/>
    <n v="12"/>
    <s v="Kalyca Meade"/>
    <x v="3"/>
    <s v="Technology"/>
    <s v="Accessories"/>
    <s v="Microsoft Natural Ergonomic Keyboard 4000"/>
    <n v="149.94999999999999"/>
    <n v="5"/>
    <n v="31.49"/>
  </r>
  <r>
    <d v="2017-12-16T00:00:00"/>
    <n v="2017"/>
    <n v="12"/>
    <s v="Kalyca Meade"/>
    <x v="3"/>
    <s v="Office Supplies"/>
    <s v="Art"/>
    <s v="Bulldog Table or Wall-Mount Pencil Sharpener"/>
    <n v="29.95"/>
    <n v="5"/>
    <n v="8.69"/>
  </r>
  <r>
    <d v="2017-12-16T00:00:00"/>
    <n v="2017"/>
    <n v="12"/>
    <s v="Kalyca Meade"/>
    <x v="3"/>
    <s v="Office Supplies"/>
    <s v="Labels"/>
    <s v="Avery 475"/>
    <n v="44.4"/>
    <n v="3"/>
    <n v="22.2"/>
  </r>
  <r>
    <d v="2017-12-17T00:00:00"/>
    <n v="2017"/>
    <n v="12"/>
    <s v="Logan Currie"/>
    <x v="0"/>
    <s v="Office Supplies"/>
    <s v="Appliances"/>
    <s v="Eureka Sanitaire  Commercial Upright"/>
    <n v="66.28"/>
    <n v="2"/>
    <n v="-178.97"/>
  </r>
  <r>
    <d v="2017-12-17T00:00:00"/>
    <n v="2017"/>
    <n v="12"/>
    <s v="Logan Currie"/>
    <x v="3"/>
    <s v="Office Supplies"/>
    <s v="Binders"/>
    <s v="Acco Pressboard Covers with Storage Hooks, 9 1/2&quot; x 11&quot;, Executive Red"/>
    <n v="15.24"/>
    <n v="5"/>
    <n v="5.14"/>
  </r>
  <r>
    <d v="2017-12-17T00:00:00"/>
    <n v="2017"/>
    <n v="12"/>
    <s v="Logan Currie"/>
    <x v="3"/>
    <s v="Office Supplies"/>
    <s v="Paper"/>
    <s v="Ampad Gold Fibre Wirebound Steno Books, 6&quot; x 9&quot;, Gregg Ruled"/>
    <n v="13.23"/>
    <n v="3"/>
    <n v="6.09"/>
  </r>
  <r>
    <d v="2017-12-17T00:00:00"/>
    <n v="2017"/>
    <n v="12"/>
    <s v="Hallie Redmond"/>
    <x v="3"/>
    <s v="Office Supplies"/>
    <s v="Binders"/>
    <s v="GBC Plastic Binding Combs"/>
    <n v="11.81"/>
    <n v="2"/>
    <n v="4.28"/>
  </r>
  <r>
    <d v="2017-12-17T00:00:00"/>
    <n v="2017"/>
    <n v="12"/>
    <s v="Vicky Freymann"/>
    <x v="18"/>
    <s v="Office Supplies"/>
    <s v="Paper"/>
    <s v="Wirebound Message Books, 2 7/8&quot; x 5&quot;, 3 Forms per Page"/>
    <n v="28.16"/>
    <n v="4"/>
    <n v="13.24"/>
  </r>
  <r>
    <d v="2017-12-17T00:00:00"/>
    <n v="2017"/>
    <n v="12"/>
    <s v="Arianne Irving"/>
    <x v="6"/>
    <s v="Furniture"/>
    <s v="Chairs"/>
    <s v="Hon Valutask Swivel Chairs"/>
    <n v="504.9"/>
    <n v="5"/>
    <n v="80.78"/>
  </r>
  <r>
    <d v="2017-12-17T00:00:00"/>
    <n v="2017"/>
    <n v="12"/>
    <s v="Giulietta Baptist"/>
    <x v="6"/>
    <s v="Office Supplies"/>
    <s v="Storage"/>
    <s v="Adjustable Depth Letter/Legal Cart"/>
    <n v="544.38"/>
    <n v="3"/>
    <n v="157.87"/>
  </r>
  <r>
    <d v="2017-12-17T00:00:00"/>
    <n v="2017"/>
    <n v="12"/>
    <s v="Christine Abelman"/>
    <x v="3"/>
    <s v="Office Supplies"/>
    <s v="Storage"/>
    <s v="Iceberg Mobile Mega Data/Printer Cart"/>
    <n v="481.32"/>
    <n v="4"/>
    <n v="125.14"/>
  </r>
  <r>
    <d v="2017-12-17T00:00:00"/>
    <n v="2017"/>
    <n v="12"/>
    <s v="Christine Abelman"/>
    <x v="3"/>
    <s v="Office Supplies"/>
    <s v="Supplies"/>
    <s v="Fiskars Spring-Action Scissors"/>
    <n v="13.98"/>
    <n v="1"/>
    <n v="3.63"/>
  </r>
  <r>
    <d v="2017-12-17T00:00:00"/>
    <n v="2017"/>
    <n v="12"/>
    <s v="Annie Thurman"/>
    <x v="20"/>
    <s v="Office Supplies"/>
    <s v="Storage"/>
    <s v="Safco Steel Mobile File Cart"/>
    <n v="166.72"/>
    <n v="2"/>
    <n v="41.68"/>
  </r>
  <r>
    <d v="2017-12-17T00:00:00"/>
    <n v="2017"/>
    <n v="12"/>
    <s v="Annie Thurman"/>
    <x v="20"/>
    <s v="Office Supplies"/>
    <s v="Binders"/>
    <s v="GBC Wire Binding Combs"/>
    <n v="24.82"/>
    <n v="3"/>
    <n v="8.3800000000000008"/>
  </r>
  <r>
    <d v="2017-12-17T00:00:00"/>
    <n v="2017"/>
    <n v="12"/>
    <s v="Annie Thurman"/>
    <x v="20"/>
    <s v="Furniture"/>
    <s v="Furnishings"/>
    <s v="Deflect-o Glass Clear Studded Chair Mats"/>
    <n v="124.36"/>
    <n v="2"/>
    <n v="27.36"/>
  </r>
  <r>
    <d v="2017-12-17T00:00:00"/>
    <n v="2017"/>
    <n v="12"/>
    <s v="Dave Poirier"/>
    <x v="21"/>
    <s v="Office Supplies"/>
    <s v="Storage"/>
    <s v="Adjustable Personal File Tote"/>
    <n v="32.56"/>
    <n v="2"/>
    <n v="8.4700000000000006"/>
  </r>
  <r>
    <d v="2017-12-18T00:00:00"/>
    <n v="2017"/>
    <n v="12"/>
    <s v="Russell Applegate"/>
    <x v="3"/>
    <s v="Office Supplies"/>
    <s v="Binders"/>
    <s v="Binding Machine Supplies"/>
    <n v="46.67"/>
    <n v="2"/>
    <n v="16.34"/>
  </r>
  <r>
    <d v="2017-12-18T00:00:00"/>
    <n v="2017"/>
    <n v="12"/>
    <s v="Russell Applegate"/>
    <x v="3"/>
    <s v="Furniture"/>
    <s v="Bookcases"/>
    <s v="Bush Saratoga Collection 5-Shelf Bookcase, Hanover Cherry, *Special Order"/>
    <n v="119.83"/>
    <n v="1"/>
    <n v="-12.69"/>
  </r>
  <r>
    <d v="2017-12-18T00:00:00"/>
    <n v="2017"/>
    <n v="12"/>
    <s v="Russell Applegate"/>
    <x v="3"/>
    <s v="Technology"/>
    <s v="Accessories"/>
    <s v="LogitechÂ Illuminated - Keyboard"/>
    <n v="119.98"/>
    <n v="2"/>
    <n v="57.59"/>
  </r>
  <r>
    <d v="2017-12-18T00:00:00"/>
    <n v="2017"/>
    <n v="12"/>
    <s v="Doug Jacobs"/>
    <x v="20"/>
    <s v="Office Supplies"/>
    <s v="Art"/>
    <s v="Staples in misc. colors"/>
    <n v="38.82"/>
    <n v="6"/>
    <n v="17.47"/>
  </r>
  <r>
    <d v="2017-12-18T00:00:00"/>
    <n v="2017"/>
    <n v="12"/>
    <s v="Doug Jacobs"/>
    <x v="20"/>
    <s v="Furniture"/>
    <s v="Chairs"/>
    <s v="Office Star - Contemporary Swivel Chair with Padded Adjustable Arms and Flex Back"/>
    <n v="1141.94"/>
    <n v="9"/>
    <n v="139.57"/>
  </r>
  <r>
    <d v="2017-12-18T00:00:00"/>
    <n v="2017"/>
    <n v="12"/>
    <s v="Doug Jacobs"/>
    <x v="20"/>
    <s v="Office Supplies"/>
    <s v="Appliances"/>
    <s v="Kensington 7 Outlet MasterPiece HOMEOFFICE Power Control Center"/>
    <n v="1704.56"/>
    <n v="13"/>
    <n v="511.37"/>
  </r>
  <r>
    <d v="2017-12-18T00:00:00"/>
    <n v="2017"/>
    <n v="12"/>
    <s v="Doug Jacobs"/>
    <x v="20"/>
    <s v="Office Supplies"/>
    <s v="Art"/>
    <s v="Sanford Pocket Accent Highlighters"/>
    <n v="3.2"/>
    <n v="2"/>
    <n v="1.38"/>
  </r>
  <r>
    <d v="2017-12-18T00:00:00"/>
    <n v="2017"/>
    <n v="12"/>
    <s v="Duane Benoit"/>
    <x v="20"/>
    <s v="Furniture"/>
    <s v="Furnishings"/>
    <s v="DAX Charcoal/Nickel-Tone Document Frame, 5 x 7"/>
    <n v="18.96"/>
    <n v="2"/>
    <n v="8.5299999999999994"/>
  </r>
  <r>
    <d v="2017-12-18T00:00:00"/>
    <n v="2017"/>
    <n v="12"/>
    <s v="Emily Phan"/>
    <x v="3"/>
    <s v="Office Supplies"/>
    <s v="Art"/>
    <s v="Newell 327"/>
    <n v="6.63"/>
    <n v="3"/>
    <n v="1.79"/>
  </r>
  <r>
    <d v="2017-12-18T00:00:00"/>
    <n v="2017"/>
    <n v="12"/>
    <s v="Emily Phan"/>
    <x v="3"/>
    <s v="Office Supplies"/>
    <s v="Paper"/>
    <s v="Xerox 1996"/>
    <n v="12.96"/>
    <n v="2"/>
    <n v="6.22"/>
  </r>
  <r>
    <d v="2017-12-18T00:00:00"/>
    <n v="2017"/>
    <n v="12"/>
    <s v="Emily Phan"/>
    <x v="3"/>
    <s v="Office Supplies"/>
    <s v="Paper"/>
    <s v="Xerox 213"/>
    <n v="32.4"/>
    <n v="5"/>
    <n v="15.55"/>
  </r>
  <r>
    <d v="2017-12-18T00:00:00"/>
    <n v="2017"/>
    <n v="12"/>
    <s v="Aaron Hawkins"/>
    <x v="2"/>
    <s v="Office Supplies"/>
    <s v="Art"/>
    <s v="Avery Fluorescent Highlighter Four-Color Set"/>
    <n v="18.7"/>
    <n v="7"/>
    <n v="2.34"/>
  </r>
  <r>
    <d v="2017-12-18T00:00:00"/>
    <n v="2017"/>
    <n v="12"/>
    <s v="Alex Grayson"/>
    <x v="25"/>
    <s v="Office Supplies"/>
    <s v="Art"/>
    <s v="Newell 310"/>
    <n v="12.67"/>
    <n v="9"/>
    <n v="1.43"/>
  </r>
  <r>
    <d v="2017-12-18T00:00:00"/>
    <n v="2017"/>
    <n v="12"/>
    <s v="Tonja Turnell"/>
    <x v="3"/>
    <s v="Office Supplies"/>
    <s v="Art"/>
    <s v="Newell 335"/>
    <n v="5.76"/>
    <n v="2"/>
    <n v="1.67"/>
  </r>
  <r>
    <d v="2017-12-18T00:00:00"/>
    <n v="2017"/>
    <n v="12"/>
    <s v="Beth Paige"/>
    <x v="10"/>
    <s v="Office Supplies"/>
    <s v="Binders"/>
    <s v="Fellowes Twister Kit, Gray/Clear, 3/pkg"/>
    <n v="7.24"/>
    <n v="3"/>
    <n v="-6.03"/>
  </r>
  <r>
    <d v="2017-12-18T00:00:00"/>
    <n v="2017"/>
    <n v="12"/>
    <s v="Beth Paige"/>
    <x v="10"/>
    <s v="Office Supplies"/>
    <s v="Fasteners"/>
    <s v="Ideal Clamps"/>
    <n v="4.82"/>
    <n v="3"/>
    <n v="1.75"/>
  </r>
  <r>
    <d v="2017-12-18T00:00:00"/>
    <n v="2017"/>
    <n v="12"/>
    <s v="Beth Paige"/>
    <x v="10"/>
    <s v="Office Supplies"/>
    <s v="Paper"/>
    <s v="Xerox Color Copier Paper, 11&quot; x 17&quot;, Ream"/>
    <n v="91.36"/>
    <n v="5"/>
    <n v="29.69"/>
  </r>
  <r>
    <d v="2017-12-18T00:00:00"/>
    <n v="2017"/>
    <n v="12"/>
    <s v="Beth Paige"/>
    <x v="10"/>
    <s v="Office Supplies"/>
    <s v="Appliances"/>
    <s v="Kensington 4 Outlet MasterPiece Compact Power Control Center"/>
    <n v="130.11000000000001"/>
    <n v="2"/>
    <n v="13.01"/>
  </r>
  <r>
    <d v="2017-12-18T00:00:00"/>
    <n v="2017"/>
    <n v="12"/>
    <s v="Harold Engle"/>
    <x v="21"/>
    <s v="Furniture"/>
    <s v="Furnishings"/>
    <s v="Tensor Track Tree Floor Lamp"/>
    <n v="99.95"/>
    <n v="5"/>
    <n v="22.99"/>
  </r>
  <r>
    <d v="2017-12-18T00:00:00"/>
    <n v="2017"/>
    <n v="12"/>
    <s v="Harold Engle"/>
    <x v="21"/>
    <s v="Technology"/>
    <s v="Accessories"/>
    <s v="Maxell 74 Minute CDR, 10/Pack"/>
    <n v="29.34"/>
    <n v="3"/>
    <n v="10.86"/>
  </r>
  <r>
    <d v="2017-12-19T00:00:00"/>
    <n v="2017"/>
    <n v="12"/>
    <s v="Michael Moore"/>
    <x v="3"/>
    <s v="Office Supplies"/>
    <s v="Binders"/>
    <s v="Deluxe Heavy-Duty Vinyl Round Ring Binder"/>
    <n v="36.67"/>
    <n v="2"/>
    <n v="11.46"/>
  </r>
  <r>
    <d v="2017-12-19T00:00:00"/>
    <n v="2017"/>
    <n v="12"/>
    <s v="Amy Cox"/>
    <x v="8"/>
    <s v="Office Supplies"/>
    <s v="Supplies"/>
    <s v="Martin Yale Chadless Opener Electric Letter Opener"/>
    <n v="1665.62"/>
    <n v="2"/>
    <n v="33.31"/>
  </r>
  <r>
    <d v="2017-12-19T00:00:00"/>
    <n v="2017"/>
    <n v="12"/>
    <s v="Tony Sayre"/>
    <x v="26"/>
    <s v="Furniture"/>
    <s v="Furnishings"/>
    <s v="OIC Stacking Trays"/>
    <n v="13.36"/>
    <n v="5"/>
    <n v="4.01"/>
  </r>
  <r>
    <d v="2017-12-19T00:00:00"/>
    <n v="2017"/>
    <n v="12"/>
    <s v="Tony Sayre"/>
    <x v="26"/>
    <s v="Office Supplies"/>
    <s v="Storage"/>
    <s v="Tennsco Industrial Shelving"/>
    <n v="78.260000000000005"/>
    <n v="2"/>
    <n v="-17.61"/>
  </r>
  <r>
    <d v="2017-12-19T00:00:00"/>
    <n v="2017"/>
    <n v="12"/>
    <s v="Tony Sayre"/>
    <x v="26"/>
    <s v="Furniture"/>
    <s v="Bookcases"/>
    <s v="O'Sullivan 2-Shelf Heavy-Duty Bookcases"/>
    <n v="102.02"/>
    <n v="7"/>
    <n v="-183.63"/>
  </r>
  <r>
    <d v="2017-12-20T00:00:00"/>
    <n v="2017"/>
    <n v="12"/>
    <s v="Dean Katz"/>
    <x v="20"/>
    <s v="Office Supplies"/>
    <s v="Paper"/>
    <s v="Xerox 227"/>
    <n v="6.48"/>
    <n v="1"/>
    <n v="3.11"/>
  </r>
  <r>
    <d v="2017-12-20T00:00:00"/>
    <n v="2017"/>
    <n v="12"/>
    <s v="Dean Katz"/>
    <x v="20"/>
    <s v="Office Supplies"/>
    <s v="Binders"/>
    <s v="Wilson Jones Leather-Like Binders with DublLock Round Rings"/>
    <n v="6.98"/>
    <n v="1"/>
    <n v="2.36"/>
  </r>
  <r>
    <d v="2017-12-20T00:00:00"/>
    <n v="2017"/>
    <n v="12"/>
    <s v="David Kendrick"/>
    <x v="20"/>
    <s v="Office Supplies"/>
    <s v="Paper"/>
    <s v="Xerox 1908"/>
    <n v="279.89999999999998"/>
    <n v="5"/>
    <n v="137.15"/>
  </r>
  <r>
    <d v="2017-12-20T00:00:00"/>
    <n v="2017"/>
    <n v="12"/>
    <s v="David Kendrick"/>
    <x v="20"/>
    <s v="Office Supplies"/>
    <s v="Binders"/>
    <s v="GBC Premium Transparent Covers with Diagonal Lined Pattern"/>
    <n v="50.35"/>
    <n v="3"/>
    <n v="17.62"/>
  </r>
  <r>
    <d v="2017-12-20T00:00:00"/>
    <n v="2017"/>
    <n v="12"/>
    <s v="David Kendrick"/>
    <x v="20"/>
    <s v="Office Supplies"/>
    <s v="Paper"/>
    <s v="Xerox 188"/>
    <n v="34.020000000000003"/>
    <n v="3"/>
    <n v="16.670000000000002"/>
  </r>
  <r>
    <d v="2017-12-21T00:00:00"/>
    <n v="2017"/>
    <n v="12"/>
    <s v="Bradley Nguyen"/>
    <x v="3"/>
    <s v="Office Supplies"/>
    <s v="Art"/>
    <s v="Newell 327"/>
    <n v="6.63"/>
    <n v="3"/>
    <n v="1.79"/>
  </r>
  <r>
    <d v="2017-12-21T00:00:00"/>
    <n v="2017"/>
    <n v="12"/>
    <s v="Bradley Nguyen"/>
    <x v="3"/>
    <s v="Office Supplies"/>
    <s v="Art"/>
    <s v="Newell 317"/>
    <n v="5.88"/>
    <n v="2"/>
    <n v="1.71"/>
  </r>
  <r>
    <d v="2017-12-21T00:00:00"/>
    <n v="2017"/>
    <n v="12"/>
    <s v="Yana Sorensen"/>
    <x v="3"/>
    <s v="Office Supplies"/>
    <s v="Storage"/>
    <s v="Letter Size Cart"/>
    <n v="1000.02"/>
    <n v="7"/>
    <n v="290.01"/>
  </r>
  <r>
    <d v="2017-12-21T00:00:00"/>
    <n v="2017"/>
    <n v="12"/>
    <s v="Dean Braden"/>
    <x v="23"/>
    <s v="Technology"/>
    <s v="Phones"/>
    <s v="Jabra SPEAK 410"/>
    <n v="281.97000000000003"/>
    <n v="3"/>
    <n v="78.95"/>
  </r>
  <r>
    <d v="2017-12-21T00:00:00"/>
    <n v="2017"/>
    <n v="12"/>
    <s v="Dean Braden"/>
    <x v="23"/>
    <s v="Office Supplies"/>
    <s v="Supplies"/>
    <s v="Acme Hot Forged Carbon Steel Scissors with Nickel-Plated Handles, 3 7/8&quot; Cut, 8&quot;L"/>
    <n v="69.5"/>
    <n v="5"/>
    <n v="20.16"/>
  </r>
  <r>
    <d v="2017-12-21T00:00:00"/>
    <n v="2017"/>
    <n v="12"/>
    <s v="Dean Braden"/>
    <x v="23"/>
    <s v="Office Supplies"/>
    <s v="Paper"/>
    <s v="Xerox 1913"/>
    <n v="166.44"/>
    <n v="3"/>
    <n v="79.89"/>
  </r>
  <r>
    <d v="2017-12-21T00:00:00"/>
    <n v="2017"/>
    <n v="12"/>
    <s v="Brian Derr"/>
    <x v="5"/>
    <s v="Technology"/>
    <s v="Accessories"/>
    <s v="Memorex Froggy Flash Drive 8 GB"/>
    <n v="71"/>
    <n v="4"/>
    <n v="27.69"/>
  </r>
  <r>
    <d v="2017-12-21T00:00:00"/>
    <n v="2017"/>
    <n v="12"/>
    <s v="Sanjit Engle"/>
    <x v="3"/>
    <s v="Office Supplies"/>
    <s v="Storage"/>
    <s v="Fellowes Mobile File Cart, Black"/>
    <n v="124.36"/>
    <n v="2"/>
    <n v="33.58"/>
  </r>
  <r>
    <d v="2017-12-21T00:00:00"/>
    <n v="2017"/>
    <n v="12"/>
    <s v="Pete Kriz"/>
    <x v="9"/>
    <s v="Office Supplies"/>
    <s v="Binders"/>
    <s v="Ibico Presentation Index for Binding Systems"/>
    <n v="23.88"/>
    <n v="6"/>
    <n v="11.22"/>
  </r>
  <r>
    <d v="2017-12-21T00:00:00"/>
    <n v="2017"/>
    <n v="12"/>
    <s v="Rick Bensley"/>
    <x v="40"/>
    <s v="Furniture"/>
    <s v="Furnishings"/>
    <s v="Staple-based wall hangings"/>
    <n v="15.92"/>
    <n v="2"/>
    <n v="7"/>
  </r>
  <r>
    <d v="2017-12-21T00:00:00"/>
    <n v="2017"/>
    <n v="12"/>
    <s v="Liz Preis"/>
    <x v="18"/>
    <s v="Office Supplies"/>
    <s v="Storage"/>
    <s v="Tennsco Single-Tier Lockers"/>
    <n v="375.34"/>
    <n v="1"/>
    <n v="18.77"/>
  </r>
  <r>
    <d v="2017-12-22T00:00:00"/>
    <n v="2017"/>
    <n v="12"/>
    <s v="Sandra Glassco"/>
    <x v="24"/>
    <s v="Office Supplies"/>
    <s v="Appliances"/>
    <s v="Sanyo 2.5 Cubic Foot Mid-Size Office Refrigerators"/>
    <n v="839.43"/>
    <n v="3"/>
    <n v="218.25"/>
  </r>
  <r>
    <d v="2017-12-22T00:00:00"/>
    <n v="2017"/>
    <n v="12"/>
    <s v="Jeremy Pistek"/>
    <x v="16"/>
    <s v="Office Supplies"/>
    <s v="Envelopes"/>
    <s v="Staple envelope"/>
    <n v="7.82"/>
    <n v="1"/>
    <n v="2.93"/>
  </r>
  <r>
    <d v="2017-12-22T00:00:00"/>
    <n v="2017"/>
    <n v="12"/>
    <s v="Theone Pippenger"/>
    <x v="14"/>
    <s v="Technology"/>
    <s v="Accessories"/>
    <s v="Microsoft Wireless Mobile Mouse 4000"/>
    <n v="199.95"/>
    <n v="5"/>
    <n v="63.98"/>
  </r>
  <r>
    <d v="2017-12-22T00:00:00"/>
    <n v="2017"/>
    <n v="12"/>
    <s v="Theone Pippenger"/>
    <x v="14"/>
    <s v="Furniture"/>
    <s v="Chairs"/>
    <s v="Hon GuestStacker Chair"/>
    <n v="1586.69"/>
    <n v="7"/>
    <n v="412.54"/>
  </r>
  <r>
    <d v="2017-12-22T00:00:00"/>
    <n v="2017"/>
    <n v="12"/>
    <s v="Theone Pippenger"/>
    <x v="14"/>
    <s v="Technology"/>
    <s v="Accessories"/>
    <s v="LogitechÂ Gaming G510s - Keyboard"/>
    <n v="84.99"/>
    <n v="1"/>
    <n v="30.6"/>
  </r>
  <r>
    <d v="2017-12-22T00:00:00"/>
    <n v="2017"/>
    <n v="12"/>
    <s v="Theone Pippenger"/>
    <x v="14"/>
    <s v="Furniture"/>
    <s v="Tables"/>
    <s v="Bevis 44 x 96 Conference Tables"/>
    <n v="411.8"/>
    <n v="2"/>
    <n v="70.010000000000005"/>
  </r>
  <r>
    <d v="2017-12-22T00:00:00"/>
    <n v="2017"/>
    <n v="12"/>
    <s v="Jim Mitchum"/>
    <x v="31"/>
    <s v="Office Supplies"/>
    <s v="Art"/>
    <s v="Design Ebony Sketching Pencil"/>
    <n v="4.17"/>
    <n v="3"/>
    <n v="1.08"/>
  </r>
  <r>
    <d v="2017-12-22T00:00:00"/>
    <n v="2017"/>
    <n v="12"/>
    <s v="Jim Mitchum"/>
    <x v="31"/>
    <s v="Technology"/>
    <s v="Phones"/>
    <s v="iKross Bluetooth Portable Keyboard + Cell Phone Stand Holder + Brush for Apple iPhone 5S 5C 5, 4S 4"/>
    <n v="67.040000000000006"/>
    <n v="4"/>
    <n v="6.7"/>
  </r>
  <r>
    <d v="2017-12-22T00:00:00"/>
    <n v="2017"/>
    <n v="12"/>
    <s v="Jim Mitchum"/>
    <x v="31"/>
    <s v="Office Supplies"/>
    <s v="Storage"/>
    <s v="Eldon Simplefile Box Office"/>
    <n v="37.32"/>
    <n v="3"/>
    <n v="10.45"/>
  </r>
  <r>
    <d v="2017-12-22T00:00:00"/>
    <n v="2017"/>
    <n v="12"/>
    <s v="Jim Mitchum"/>
    <x v="31"/>
    <s v="Office Supplies"/>
    <s v="Labels"/>
    <s v="Avery 517"/>
    <n v="18.45"/>
    <n v="5"/>
    <n v="8.67"/>
  </r>
  <r>
    <d v="2017-12-22T00:00:00"/>
    <n v="2017"/>
    <n v="12"/>
    <s v="Sally Knutson"/>
    <x v="10"/>
    <s v="Office Supplies"/>
    <s v="Binders"/>
    <s v="Angle-D Ring Binders"/>
    <n v="1.64"/>
    <n v="1"/>
    <n v="-1.31"/>
  </r>
  <r>
    <d v="2017-12-22T00:00:00"/>
    <n v="2017"/>
    <n v="12"/>
    <s v="Sally Knutson"/>
    <x v="10"/>
    <s v="Technology"/>
    <s v="Phones"/>
    <s v="Panasonic KX-TG9541B DECT 6.0 Digital 2-Line Expandable Cordless Phone With Digital Answering System"/>
    <n v="629.96"/>
    <n v="7"/>
    <n v="94.49"/>
  </r>
  <r>
    <d v="2017-12-22T00:00:00"/>
    <n v="2017"/>
    <n v="12"/>
    <s v="Jason Gross"/>
    <x v="43"/>
    <s v="Office Supplies"/>
    <s v="Supplies"/>
    <s v="Premier Electric Letter Opener"/>
    <n v="695.16"/>
    <n v="6"/>
    <n v="34.76"/>
  </r>
  <r>
    <d v="2017-12-22T00:00:00"/>
    <n v="2017"/>
    <n v="12"/>
    <s v="Jason Gross"/>
    <x v="43"/>
    <s v="Furniture"/>
    <s v="Bookcases"/>
    <s v="Bush Cubix Collection Bookcases, Fully Assembled"/>
    <n v="220.98"/>
    <n v="1"/>
    <n v="50.83"/>
  </r>
  <r>
    <d v="2017-12-22T00:00:00"/>
    <n v="2017"/>
    <n v="12"/>
    <s v="Alex Grayson"/>
    <x v="0"/>
    <s v="Office Supplies"/>
    <s v="Paper"/>
    <s v="Xerox 1931"/>
    <n v="25.92"/>
    <n v="5"/>
    <n v="9.07"/>
  </r>
  <r>
    <d v="2017-12-22T00:00:00"/>
    <n v="2017"/>
    <n v="12"/>
    <s v="Alex Grayson"/>
    <x v="0"/>
    <s v="Office Supplies"/>
    <s v="Binders"/>
    <s v="Cardinal HOLDit! Binder Insert Strips,Extra Strips"/>
    <n v="6.33"/>
    <n v="5"/>
    <n v="-9.81"/>
  </r>
  <r>
    <d v="2017-12-22T00:00:00"/>
    <n v="2017"/>
    <n v="12"/>
    <s v="Alex Grayson"/>
    <x v="0"/>
    <s v="Office Supplies"/>
    <s v="Paper"/>
    <s v="Xerox 1887"/>
    <n v="75.88"/>
    <n v="5"/>
    <n v="26.56"/>
  </r>
  <r>
    <d v="2017-12-22T00:00:00"/>
    <n v="2017"/>
    <n v="12"/>
    <s v="Sharelle Roach"/>
    <x v="33"/>
    <s v="Furniture"/>
    <s v="Chairs"/>
    <s v="Situations Contoured Folding Chairs, 4/Set"/>
    <n v="141.96"/>
    <n v="2"/>
    <n v="35.49"/>
  </r>
  <r>
    <d v="2017-12-22T00:00:00"/>
    <n v="2017"/>
    <n v="12"/>
    <s v="Alex Grayson"/>
    <x v="12"/>
    <s v="Furniture"/>
    <s v="Tables"/>
    <s v="Lesro Round Back Collection Coffee Table, End Table"/>
    <n v="182.55"/>
    <n v="2"/>
    <n v="-135.09"/>
  </r>
  <r>
    <d v="2017-12-22T00:00:00"/>
    <n v="2017"/>
    <n v="12"/>
    <s v="Chad McGuire"/>
    <x v="3"/>
    <s v="Technology"/>
    <s v="Accessories"/>
    <s v="Kensington Expert Mouse Optical USB Trackball for PC or Mac"/>
    <n v="474.95"/>
    <n v="5"/>
    <n v="142.49"/>
  </r>
  <r>
    <d v="2017-12-22T00:00:00"/>
    <n v="2017"/>
    <n v="12"/>
    <s v="Charlotte Melton"/>
    <x v="28"/>
    <s v="Furniture"/>
    <s v="Tables"/>
    <s v="Office Impressions End Table, 20-1/2&quot;H x 24&quot;W x 20&quot;D"/>
    <n v="607.52"/>
    <n v="2"/>
    <n v="97.2"/>
  </r>
  <r>
    <d v="2017-12-22T00:00:00"/>
    <n v="2017"/>
    <n v="12"/>
    <s v="Charlotte Melton"/>
    <x v="28"/>
    <s v="Office Supplies"/>
    <s v="Storage"/>
    <s v="Personal File Boxes with Fold-Down Carry Handle"/>
    <n v="31.16"/>
    <n v="2"/>
    <n v="7.79"/>
  </r>
  <r>
    <d v="2017-12-22T00:00:00"/>
    <n v="2017"/>
    <n v="12"/>
    <s v="Jack Lebron"/>
    <x v="15"/>
    <s v="Furniture"/>
    <s v="Tables"/>
    <s v="Bevis Round Bullnose 29&quot; High Table Top"/>
    <n v="934.96"/>
    <n v="6"/>
    <n v="-249.32"/>
  </r>
  <r>
    <d v="2017-12-22T00:00:00"/>
    <n v="2017"/>
    <n v="12"/>
    <s v="Jack Lebron"/>
    <x v="15"/>
    <s v="Technology"/>
    <s v="Accessories"/>
    <s v="Logitech ClearChat Comfort/USB Headset H390"/>
    <n v="46.86"/>
    <n v="2"/>
    <n v="7.62"/>
  </r>
  <r>
    <d v="2017-12-22T00:00:00"/>
    <n v="2017"/>
    <n v="12"/>
    <s v="Jack Lebron"/>
    <x v="15"/>
    <s v="Office Supplies"/>
    <s v="Storage"/>
    <s v="Crate-A-Files"/>
    <n v="26.16"/>
    <n v="3"/>
    <n v="1.96"/>
  </r>
  <r>
    <d v="2017-12-22T00:00:00"/>
    <n v="2017"/>
    <n v="12"/>
    <s v="Jack Lebron"/>
    <x v="15"/>
    <s v="Office Supplies"/>
    <s v="Art"/>
    <s v="Newell 325"/>
    <n v="23.13"/>
    <n v="7"/>
    <n v="2.89"/>
  </r>
  <r>
    <d v="2017-12-22T00:00:00"/>
    <n v="2017"/>
    <n v="12"/>
    <s v="Jack Lebron"/>
    <x v="15"/>
    <s v="Office Supplies"/>
    <s v="Appliances"/>
    <s v="Holmes Replacement Filter for HEPA Air Cleaner, Large Room"/>
    <n v="59.24"/>
    <n v="5"/>
    <n v="16.29"/>
  </r>
  <r>
    <d v="2017-12-23T00:00:00"/>
    <n v="2017"/>
    <n v="12"/>
    <s v="Gary Zandusky"/>
    <x v="3"/>
    <s v="Office Supplies"/>
    <s v="Art"/>
    <s v="Binney &amp; Smith Crayola Metallic Crayons, 16-Color Pack"/>
    <n v="13.48"/>
    <n v="4"/>
    <n v="5.93"/>
  </r>
  <r>
    <d v="2017-12-23T00:00:00"/>
    <n v="2017"/>
    <n v="12"/>
    <s v="Filia McAdams"/>
    <x v="37"/>
    <s v="Furniture"/>
    <s v="Furnishings"/>
    <s v="Tenex Traditional Chairmats for Medium Pile Carpet, Standard Lip, 36&quot; x 48&quot;"/>
    <n v="181.95"/>
    <n v="3"/>
    <n v="38.21"/>
  </r>
  <r>
    <d v="2017-12-23T00:00:00"/>
    <n v="2017"/>
    <n v="12"/>
    <s v="Michael Moore"/>
    <x v="0"/>
    <s v="Office Supplies"/>
    <s v="Paper"/>
    <s v="Spiral Phone Message Books with Labels by Adams"/>
    <n v="28.67"/>
    <n v="8"/>
    <n v="10.39"/>
  </r>
  <r>
    <d v="2017-12-23T00:00:00"/>
    <n v="2017"/>
    <n v="12"/>
    <s v="Michael Moore"/>
    <x v="0"/>
    <s v="Office Supplies"/>
    <s v="Appliances"/>
    <s v="Acco 6 Outlet Guardian Premium Plus Surge Suppressor"/>
    <n v="29.31"/>
    <n v="8"/>
    <n v="-74.75"/>
  </r>
  <r>
    <d v="2017-12-23T00:00:00"/>
    <n v="2017"/>
    <n v="12"/>
    <s v="Darren Koutras"/>
    <x v="15"/>
    <s v="Furniture"/>
    <s v="Furnishings"/>
    <s v="Executive Impressions 14&quot; Two-Color Numerals Wall Clock"/>
    <n v="72.7"/>
    <n v="4"/>
    <n v="19.079999999999998"/>
  </r>
  <r>
    <d v="2017-12-23T00:00:00"/>
    <n v="2017"/>
    <n v="12"/>
    <s v="Darren Koutras"/>
    <x v="15"/>
    <s v="Office Supplies"/>
    <s v="Art"/>
    <s v="Pencil and Crayon Sharpener"/>
    <n v="12.26"/>
    <n v="7"/>
    <n v="1.07"/>
  </r>
  <r>
    <d v="2017-12-23T00:00:00"/>
    <n v="2017"/>
    <n v="12"/>
    <s v="Darren Koutras"/>
    <x v="15"/>
    <s v="Office Supplies"/>
    <s v="Storage"/>
    <s v="Safco Industrial Wire Shelving System"/>
    <n v="218.35"/>
    <n v="3"/>
    <n v="-54.59"/>
  </r>
  <r>
    <d v="2017-12-23T00:00:00"/>
    <n v="2017"/>
    <n v="12"/>
    <s v="Monica Federle"/>
    <x v="13"/>
    <s v="Office Supplies"/>
    <s v="Storage"/>
    <s v="Personal Filing Tote with Lid, Black/Gray"/>
    <n v="62.04"/>
    <n v="4"/>
    <n v="17.37"/>
  </r>
  <r>
    <d v="2017-12-23T00:00:00"/>
    <n v="2017"/>
    <n v="12"/>
    <s v="Monica Federle"/>
    <x v="13"/>
    <s v="Technology"/>
    <s v="Phones"/>
    <s v="Ativa D5772 2-Line 5.8GHz Digital Expandable Corded/Cordless Phone System with Answering &amp; Caller ID/Call Waiting, Black/Silver"/>
    <n v="494.97"/>
    <n v="3"/>
    <n v="148.49"/>
  </r>
  <r>
    <d v="2017-12-23T00:00:00"/>
    <n v="2017"/>
    <n v="12"/>
    <s v="Monica Federle"/>
    <x v="13"/>
    <s v="Office Supplies"/>
    <s v="Storage"/>
    <s v="Gould Plastics 18-Pocket Panel Bin, 34w x 5-1/4d x 20-1/2h"/>
    <n v="367.96"/>
    <n v="4"/>
    <n v="14.72"/>
  </r>
  <r>
    <d v="2017-12-23T00:00:00"/>
    <n v="2017"/>
    <n v="12"/>
    <s v="Monica Federle"/>
    <x v="13"/>
    <s v="Office Supplies"/>
    <s v="Paper"/>
    <s v="Ink Jet Note and Greeting Cards, 8-1/2&quot; x 5-1/2&quot; Card Size"/>
    <n v="44.96"/>
    <n v="2"/>
    <n v="20.68"/>
  </r>
  <r>
    <d v="2017-12-23T00:00:00"/>
    <n v="2017"/>
    <n v="12"/>
    <s v="Monica Federle"/>
    <x v="13"/>
    <s v="Office Supplies"/>
    <s v="Envelopes"/>
    <s v="Tyvek Interoffice Envelopes, 9 1/2&quot; x 12 1/2&quot;, 100/Box"/>
    <n v="182.94"/>
    <n v="3"/>
    <n v="85.98"/>
  </r>
  <r>
    <d v="2017-12-23T00:00:00"/>
    <n v="2017"/>
    <n v="12"/>
    <s v="Jennifer Braxton"/>
    <x v="1"/>
    <s v="Office Supplies"/>
    <s v="Binders"/>
    <s v="Wilson Jones International Size A4 Ring Binders"/>
    <n v="13.84"/>
    <n v="4"/>
    <n v="-22.14"/>
  </r>
  <r>
    <d v="2017-12-23T00:00:00"/>
    <n v="2017"/>
    <n v="12"/>
    <s v="Jennifer Braxton"/>
    <x v="1"/>
    <s v="Office Supplies"/>
    <s v="Paper"/>
    <s v="Xerox 1940"/>
    <n v="175.87"/>
    <n v="4"/>
    <n v="63.75"/>
  </r>
  <r>
    <d v="2017-12-23T00:00:00"/>
    <n v="2017"/>
    <n v="12"/>
    <s v="Julia Barnett"/>
    <x v="37"/>
    <s v="Furniture"/>
    <s v="Furnishings"/>
    <s v="DAX Wood Document Frame"/>
    <n v="27.46"/>
    <n v="2"/>
    <n v="9.89"/>
  </r>
  <r>
    <d v="2017-12-24T00:00:00"/>
    <n v="2017"/>
    <n v="12"/>
    <s v="Roy FranzÃ¶sisch"/>
    <x v="20"/>
    <s v="Office Supplies"/>
    <s v="Appliances"/>
    <s v="Staple holder"/>
    <n v="35.909999999999997"/>
    <n v="3"/>
    <n v="9.6999999999999993"/>
  </r>
  <r>
    <d v="2017-12-24T00:00:00"/>
    <n v="2017"/>
    <n v="12"/>
    <s v="Andy Reiter"/>
    <x v="20"/>
    <s v="Office Supplies"/>
    <s v="Binders"/>
    <s v="Acco Four Pocket Poly Ring Binder with Label Holder, Smoke, 1&quot;"/>
    <n v="17.88"/>
    <n v="3"/>
    <n v="5.59"/>
  </r>
  <r>
    <d v="2017-12-24T00:00:00"/>
    <n v="2017"/>
    <n v="12"/>
    <s v="Alan Hwang"/>
    <x v="22"/>
    <s v="Office Supplies"/>
    <s v="Storage"/>
    <s v="Office Impressions Heavy Duty Welded Shelving &amp; Multimedia Storage Drawers"/>
    <n v="1003.62"/>
    <n v="6"/>
    <n v="0"/>
  </r>
  <r>
    <d v="2017-12-24T00:00:00"/>
    <n v="2017"/>
    <n v="12"/>
    <s v="Hunter Glantz"/>
    <x v="20"/>
    <s v="Furniture"/>
    <s v="Chairs"/>
    <s v="DMI Arturo Collection Mission-style Design Wood Chair"/>
    <n v="271.76"/>
    <n v="2"/>
    <n v="48.31"/>
  </r>
  <r>
    <d v="2017-12-24T00:00:00"/>
    <n v="2017"/>
    <n v="12"/>
    <s v="Hunter Glantz"/>
    <x v="20"/>
    <s v="Office Supplies"/>
    <s v="Binders"/>
    <s v="DXL Angle-View Binders with Locking Rings, Black"/>
    <n v="14.38"/>
    <n v="3"/>
    <n v="4.8499999999999996"/>
  </r>
  <r>
    <d v="2017-12-24T00:00:00"/>
    <n v="2017"/>
    <n v="12"/>
    <s v="Ann Chong"/>
    <x v="20"/>
    <s v="Furniture"/>
    <s v="Furnishings"/>
    <s v="Eldon Delta Triangular Chair Mat, 52&quot; x 58&quot;, Clear"/>
    <n v="37.93"/>
    <n v="1"/>
    <n v="6.83"/>
  </r>
  <r>
    <d v="2017-12-24T00:00:00"/>
    <n v="2017"/>
    <n v="12"/>
    <s v="Christine Sundaresam"/>
    <x v="8"/>
    <s v="Technology"/>
    <s v="Machines"/>
    <s v="DYMO CardScan Personal V9 Business Card Scanner"/>
    <n v="479.97"/>
    <n v="3"/>
    <n v="239.99"/>
  </r>
  <r>
    <d v="2017-12-24T00:00:00"/>
    <n v="2017"/>
    <n v="12"/>
    <s v="Christine Sundaresam"/>
    <x v="8"/>
    <s v="Furniture"/>
    <s v="Chairs"/>
    <s v="Iceberg Nesting Folding Chair, 19w x 6d x 43h"/>
    <n v="232.88"/>
    <n v="4"/>
    <n v="60.55"/>
  </r>
  <r>
    <d v="2017-12-24T00:00:00"/>
    <n v="2017"/>
    <n v="12"/>
    <s v="Robert Marley"/>
    <x v="3"/>
    <s v="Technology"/>
    <s v="Copiers"/>
    <s v="Hewlett Packard LaserJet 3310 Copier"/>
    <n v="2879.95"/>
    <n v="6"/>
    <n v="1007.98"/>
  </r>
  <r>
    <d v="2017-12-24T00:00:00"/>
    <n v="2017"/>
    <n v="12"/>
    <s v="Robert Marley"/>
    <x v="3"/>
    <s v="Office Supplies"/>
    <s v="Binders"/>
    <s v="Vinyl Sectional Post Binders"/>
    <n v="90.48"/>
    <n v="3"/>
    <n v="33.93"/>
  </r>
  <r>
    <d v="2017-12-24T00:00:00"/>
    <n v="2017"/>
    <n v="12"/>
    <s v="James Lanier"/>
    <x v="12"/>
    <s v="Furniture"/>
    <s v="Furnishings"/>
    <s v="Acrylic Self-Standing Desk Frames"/>
    <n v="8.5399999999999991"/>
    <n v="4"/>
    <n v="1.92"/>
  </r>
  <r>
    <d v="2017-12-24T00:00:00"/>
    <n v="2017"/>
    <n v="12"/>
    <s v="James Lanier"/>
    <x v="12"/>
    <s v="Furniture"/>
    <s v="Chairs"/>
    <s v="Global Leather Executive Chair"/>
    <n v="842.38"/>
    <n v="3"/>
    <n v="105.3"/>
  </r>
  <r>
    <d v="2017-12-24T00:00:00"/>
    <n v="2017"/>
    <n v="12"/>
    <s v="Neola Schneider"/>
    <x v="0"/>
    <s v="Office Supplies"/>
    <s v="Storage"/>
    <s v="Economy Rollaway Files"/>
    <n v="264.32"/>
    <n v="2"/>
    <n v="19.82"/>
  </r>
  <r>
    <d v="2017-12-24T00:00:00"/>
    <n v="2017"/>
    <n v="12"/>
    <s v="Dave Poirier"/>
    <x v="34"/>
    <s v="Office Supplies"/>
    <s v="Binders"/>
    <s v="GBC Instant Index System for Binding Systems"/>
    <n v="21.31"/>
    <n v="3"/>
    <n v="7.99"/>
  </r>
  <r>
    <d v="2017-12-24T00:00:00"/>
    <n v="2017"/>
    <n v="12"/>
    <s v="Nick Crebassa"/>
    <x v="32"/>
    <s v="Office Supplies"/>
    <s v="Paper"/>
    <s v="Xerox 214"/>
    <n v="19.440000000000001"/>
    <n v="3"/>
    <n v="9.33"/>
  </r>
  <r>
    <d v="2017-12-24T00:00:00"/>
    <n v="2017"/>
    <n v="12"/>
    <s v="Nick Crebassa"/>
    <x v="32"/>
    <s v="Office Supplies"/>
    <s v="Binders"/>
    <s v="Avery Triangle Shaped Sheet Lifters, Black, 2/Pack"/>
    <n v="12.3"/>
    <n v="5"/>
    <n v="6.15"/>
  </r>
  <r>
    <d v="2017-12-25T00:00:00"/>
    <n v="2017"/>
    <n v="12"/>
    <s v="Cynthia Voltz"/>
    <x v="20"/>
    <s v="Furniture"/>
    <s v="Furnishings"/>
    <s v="Magnifier Swing Arm Lamp"/>
    <n v="41.96"/>
    <n v="2"/>
    <n v="10.91"/>
  </r>
  <r>
    <d v="2017-12-25T00:00:00"/>
    <n v="2017"/>
    <n v="12"/>
    <s v="Ralph Arnett"/>
    <x v="20"/>
    <s v="Furniture"/>
    <s v="Bookcases"/>
    <s v="Bush Andora Bookcase, Maple/Graphite Gray Finish"/>
    <n v="191.98"/>
    <n v="2"/>
    <n v="4.8"/>
  </r>
  <r>
    <d v="2017-12-25T00:00:00"/>
    <n v="2017"/>
    <n v="12"/>
    <s v="Joni Wasserman"/>
    <x v="5"/>
    <s v="Office Supplies"/>
    <s v="Storage"/>
    <s v="Fellowes Bankers Box Stor/Drawer Steel Plus"/>
    <n v="95.94"/>
    <n v="3"/>
    <n v="9.59"/>
  </r>
  <r>
    <d v="2017-12-25T00:00:00"/>
    <n v="2017"/>
    <n v="12"/>
    <s v="Joni Wasserman"/>
    <x v="5"/>
    <s v="Furniture"/>
    <s v="Chairs"/>
    <s v="Global Value Mid-Back Manager's Chair, Gray"/>
    <n v="304.45"/>
    <n v="5"/>
    <n v="76.11"/>
  </r>
  <r>
    <d v="2017-12-25T00:00:00"/>
    <n v="2017"/>
    <n v="12"/>
    <s v="Susan Vittorini"/>
    <x v="10"/>
    <s v="Technology"/>
    <s v="Accessories"/>
    <s v="Maxell 4.7GB DVD-R"/>
    <n v="158.93"/>
    <n v="7"/>
    <n v="41.72"/>
  </r>
  <r>
    <d v="2017-12-25T00:00:00"/>
    <n v="2017"/>
    <n v="12"/>
    <s v="Susan Vittorini"/>
    <x v="10"/>
    <s v="Office Supplies"/>
    <s v="Binders"/>
    <s v="Satellite Sectional Post Binders"/>
    <n v="13.02"/>
    <n v="1"/>
    <n v="-10.42"/>
  </r>
  <r>
    <d v="2017-12-25T00:00:00"/>
    <n v="2017"/>
    <n v="12"/>
    <s v="Susan Vittorini"/>
    <x v="10"/>
    <s v="Furniture"/>
    <s v="Tables"/>
    <s v="Hon Rectangular Conference Tables"/>
    <n v="273.06"/>
    <n v="2"/>
    <n v="-104.67"/>
  </r>
  <r>
    <d v="2017-12-25T00:00:00"/>
    <n v="2017"/>
    <n v="12"/>
    <s v="Susan Vittorini"/>
    <x v="10"/>
    <s v="Office Supplies"/>
    <s v="Fasteners"/>
    <s v="Staples"/>
    <n v="39.31"/>
    <n v="13"/>
    <n v="12.78"/>
  </r>
  <r>
    <d v="2017-12-25T00:00:00"/>
    <n v="2017"/>
    <n v="12"/>
    <s v="Mick Hernandez"/>
    <x v="33"/>
    <s v="Office Supplies"/>
    <s v="Paper"/>
    <s v="14-7/8 x 11 Blue Bar Computer Printout Paper"/>
    <n v="96.08"/>
    <n v="2"/>
    <n v="46.12"/>
  </r>
  <r>
    <d v="2017-12-25T00:00:00"/>
    <n v="2017"/>
    <n v="12"/>
    <s v="Mick Hernandez"/>
    <x v="33"/>
    <s v="Office Supplies"/>
    <s v="Fasteners"/>
    <s v="Assorted Color Push Pins"/>
    <n v="3.62"/>
    <n v="2"/>
    <n v="1.19"/>
  </r>
  <r>
    <d v="2017-12-25T00:00:00"/>
    <n v="2017"/>
    <n v="12"/>
    <s v="Mick Hernandez"/>
    <x v="33"/>
    <s v="Office Supplies"/>
    <s v="Paper"/>
    <s v="Xerox 1915"/>
    <n v="629.1"/>
    <n v="6"/>
    <n v="301.97000000000003"/>
  </r>
  <r>
    <d v="2017-12-25T00:00:00"/>
    <n v="2017"/>
    <n v="12"/>
    <s v="Mick Hernandez"/>
    <x v="33"/>
    <s v="Technology"/>
    <s v="Phones"/>
    <s v="AT&amp;T 17929 Lendline Telephone"/>
    <n v="90.48"/>
    <n v="2"/>
    <n v="23.52"/>
  </r>
  <r>
    <d v="2017-12-25T00:00:00"/>
    <n v="2017"/>
    <n v="12"/>
    <s v="Fred Hopkins"/>
    <x v="3"/>
    <s v="Office Supplies"/>
    <s v="Binders"/>
    <s v="GBC DocuBind P50 Personal Binding Machine"/>
    <n v="153.55000000000001"/>
    <n v="3"/>
    <n v="51.82"/>
  </r>
  <r>
    <d v="2017-12-25T00:00:00"/>
    <n v="2017"/>
    <n v="12"/>
    <s v="Fred Hopkins"/>
    <x v="3"/>
    <s v="Office Supplies"/>
    <s v="Storage"/>
    <s v="Tennsco Stur-D-Stor Boltless Shelving, 5 Shelves, 24&quot; Deep, Sand"/>
    <n v="270.62"/>
    <n v="2"/>
    <n v="2.71"/>
  </r>
  <r>
    <d v="2017-12-25T00:00:00"/>
    <n v="2017"/>
    <n v="12"/>
    <s v="Giulietta Dortch"/>
    <x v="22"/>
    <s v="Office Supplies"/>
    <s v="Binders"/>
    <s v="Tuff Stuff Recycled Round Ring Binders"/>
    <n v="3.86"/>
    <n v="1"/>
    <n v="1.4"/>
  </r>
  <r>
    <d v="2017-12-25T00:00:00"/>
    <n v="2017"/>
    <n v="12"/>
    <s v="Guy Armstrong"/>
    <x v="0"/>
    <s v="Office Supplies"/>
    <s v="Binders"/>
    <s v="Wilson Jones Legal Size Ring Binders"/>
    <n v="39.58"/>
    <n v="9"/>
    <n v="-59.37"/>
  </r>
  <r>
    <d v="2017-12-25T00:00:00"/>
    <n v="2017"/>
    <n v="12"/>
    <s v="Guy Armstrong"/>
    <x v="0"/>
    <s v="Office Supplies"/>
    <s v="Supplies"/>
    <s v="Staple remover"/>
    <n v="44.69"/>
    <n v="7"/>
    <n v="5.03"/>
  </r>
  <r>
    <d v="2017-12-25T00:00:00"/>
    <n v="2017"/>
    <n v="12"/>
    <s v="Guy Armstrong"/>
    <x v="0"/>
    <s v="Office Supplies"/>
    <s v="Art"/>
    <s v="Newell 34"/>
    <n v="31.74"/>
    <n v="2"/>
    <n v="2.38"/>
  </r>
  <r>
    <d v="2017-12-25T00:00:00"/>
    <n v="2017"/>
    <n v="12"/>
    <s v="Guy Armstrong"/>
    <x v="0"/>
    <s v="Office Supplies"/>
    <s v="Binders"/>
    <s v="Wilson Jones Ledger-Size, Piano-Hinge Binder, 2&quot;, Blue"/>
    <n v="40.98"/>
    <n v="5"/>
    <n v="-65.569999999999993"/>
  </r>
  <r>
    <d v="2017-12-25T00:00:00"/>
    <n v="2017"/>
    <n v="12"/>
    <s v="Guy Armstrong"/>
    <x v="0"/>
    <s v="Office Supplies"/>
    <s v="Binders"/>
    <s v="Wilson Jones 1&quot; Hanging DublLock Ring Binders"/>
    <n v="3.17"/>
    <n v="3"/>
    <n v="-5.07"/>
  </r>
  <r>
    <d v="2017-12-25T00:00:00"/>
    <n v="2017"/>
    <n v="12"/>
    <s v="Jennifer Halladay"/>
    <x v="16"/>
    <s v="Furniture"/>
    <s v="Furnishings"/>
    <s v="Eldon 400 Class Desk Accessories, Black Carbon"/>
    <n v="21"/>
    <n v="3"/>
    <n v="5.78"/>
  </r>
  <r>
    <d v="2017-12-25T00:00:00"/>
    <n v="2017"/>
    <n v="12"/>
    <s v="Jennifer Halladay"/>
    <x v="16"/>
    <s v="Technology"/>
    <s v="Machines"/>
    <s v="Lexmark 20R1285 X6650 Wireless All-in-One Printer"/>
    <n v="120"/>
    <n v="2"/>
    <n v="-7.2"/>
  </r>
  <r>
    <d v="2017-12-25T00:00:00"/>
    <n v="2017"/>
    <n v="12"/>
    <s v="Patrick O'Donnell"/>
    <x v="23"/>
    <s v="Technology"/>
    <s v="Accessories"/>
    <s v="Memorex Micro Travel Drive 4 GB"/>
    <n v="31.8"/>
    <n v="3"/>
    <n v="13.67"/>
  </r>
  <r>
    <d v="2017-12-26T00:00:00"/>
    <n v="2017"/>
    <n v="12"/>
    <s v="Patrick O'Brill"/>
    <x v="30"/>
    <s v="Office Supplies"/>
    <s v="Paper"/>
    <s v="Recycled Desk Saver Line &quot;While You Were Out&quot; Book, 5 1/2&quot; X 4&quot;"/>
    <n v="44.75"/>
    <n v="5"/>
    <n v="20.59"/>
  </r>
  <r>
    <d v="2017-12-26T00:00:00"/>
    <n v="2017"/>
    <n v="12"/>
    <s v="Tracy Collins"/>
    <x v="10"/>
    <s v="Office Supplies"/>
    <s v="Binders"/>
    <s v="Acco Economy Flexible Poly Round Ring Binder"/>
    <n v="3.13"/>
    <n v="2"/>
    <n v="-2.61"/>
  </r>
  <r>
    <d v="2017-12-26T00:00:00"/>
    <n v="2017"/>
    <n v="12"/>
    <s v="Yoseph Carroll"/>
    <x v="40"/>
    <s v="Office Supplies"/>
    <s v="Storage"/>
    <s v="Tennsco Single-Tier Lockers"/>
    <n v="750.68"/>
    <n v="2"/>
    <n v="37.53"/>
  </r>
  <r>
    <d v="2017-12-26T00:00:00"/>
    <n v="2017"/>
    <n v="12"/>
    <s v="Karen Bern"/>
    <x v="0"/>
    <s v="Office Supplies"/>
    <s v="Paper"/>
    <s v="Xerox 1959"/>
    <n v="16.03"/>
    <n v="3"/>
    <n v="5.61"/>
  </r>
  <r>
    <d v="2017-12-27T00:00:00"/>
    <n v="2017"/>
    <n v="12"/>
    <s v="Dan Reichenbach"/>
    <x v="10"/>
    <s v="Technology"/>
    <s v="Phones"/>
    <s v="AT&amp;T 1080 Corded phone"/>
    <n v="164.39"/>
    <n v="2"/>
    <n v="-35.619999999999997"/>
  </r>
  <r>
    <d v="2017-12-27T00:00:00"/>
    <n v="2017"/>
    <n v="12"/>
    <s v="Dan Reichenbach"/>
    <x v="10"/>
    <s v="Office Supplies"/>
    <s v="Art"/>
    <s v="BIC Brite Liner Highlighters"/>
    <n v="13.25"/>
    <n v="4"/>
    <n v="3.64"/>
  </r>
  <r>
    <d v="2017-12-28T00:00:00"/>
    <n v="2017"/>
    <n v="12"/>
    <s v="Kristen Hastings"/>
    <x v="3"/>
    <s v="Office Supplies"/>
    <s v="Storage"/>
    <s v="Adjustable Depth Letter/Legal Cart"/>
    <n v="725.84"/>
    <n v="4"/>
    <n v="210.49"/>
  </r>
  <r>
    <d v="2017-12-28T00:00:00"/>
    <n v="2017"/>
    <n v="12"/>
    <s v="Jennifer Ferguson"/>
    <x v="20"/>
    <s v="Office Supplies"/>
    <s v="Labels"/>
    <s v="Avery 473"/>
    <n v="72.45"/>
    <n v="7"/>
    <n v="34.78"/>
  </r>
  <r>
    <d v="2017-12-28T00:00:00"/>
    <n v="2017"/>
    <n v="12"/>
    <s v="Jennifer Ferguson"/>
    <x v="20"/>
    <s v="Office Supplies"/>
    <s v="Fasteners"/>
    <s v="OIC Bulk Pack Metal Binder Clips"/>
    <n v="13.96"/>
    <n v="4"/>
    <n v="6.42"/>
  </r>
  <r>
    <d v="2017-12-28T00:00:00"/>
    <n v="2017"/>
    <n v="12"/>
    <s v="Jennifer Ferguson"/>
    <x v="20"/>
    <s v="Office Supplies"/>
    <s v="Binders"/>
    <s v="Storex Dura Pro Binders"/>
    <n v="33.26"/>
    <n v="7"/>
    <n v="11.23"/>
  </r>
  <r>
    <d v="2017-12-28T00:00:00"/>
    <n v="2017"/>
    <n v="12"/>
    <s v="Jennifer Ferguson"/>
    <x v="20"/>
    <s v="Technology"/>
    <s v="Phones"/>
    <s v="Cush Cases Heavy Duty Rugged Cover Case for Samsung Galaxy S5 - Purple"/>
    <n v="14.85"/>
    <n v="3"/>
    <n v="4.01"/>
  </r>
  <r>
    <d v="2017-12-28T00:00:00"/>
    <n v="2017"/>
    <n v="12"/>
    <s v="Greg Hansen"/>
    <x v="0"/>
    <s v="Office Supplies"/>
    <s v="Art"/>
    <s v="Stanley Bostitch Contemporary Electric Pencil Sharpeners"/>
    <n v="27.17"/>
    <n v="2"/>
    <n v="2.72"/>
  </r>
  <r>
    <d v="2017-12-28T00:00:00"/>
    <n v="2017"/>
    <n v="12"/>
    <s v="Greg Hansen"/>
    <x v="0"/>
    <s v="Furniture"/>
    <s v="Bookcases"/>
    <s v="Bush Westfield Collection Bookcases, Medium Cherry Finish"/>
    <n v="78.849999999999994"/>
    <n v="2"/>
    <n v="-11.6"/>
  </r>
  <r>
    <d v="2017-12-28T00:00:00"/>
    <n v="2017"/>
    <n v="12"/>
    <s v="Harry Marie"/>
    <x v="22"/>
    <s v="Furniture"/>
    <s v="Furnishings"/>
    <s v="3M Hangers With Command Adhesive"/>
    <n v="7.4"/>
    <n v="2"/>
    <n v="3.03"/>
  </r>
  <r>
    <d v="2017-12-28T00:00:00"/>
    <n v="2017"/>
    <n v="12"/>
    <s v="Erica Hernandez"/>
    <x v="15"/>
    <s v="Office Supplies"/>
    <s v="Storage"/>
    <s v="Carina Double Wide Media Storage Towers in Natural &amp; Black"/>
    <n v="64.78"/>
    <n v="1"/>
    <n v="-12.96"/>
  </r>
  <r>
    <d v="2017-12-28T00:00:00"/>
    <n v="2017"/>
    <n v="12"/>
    <s v="Pamela Coakley"/>
    <x v="26"/>
    <s v="Office Supplies"/>
    <s v="Binders"/>
    <s v="Avery Reinforcements for Hole-Punch Pages"/>
    <n v="1.19"/>
    <n v="2"/>
    <n v="-0.99"/>
  </r>
  <r>
    <d v="2017-12-28T00:00:00"/>
    <n v="2017"/>
    <n v="12"/>
    <s v="Jason Gross"/>
    <x v="3"/>
    <s v="Furniture"/>
    <s v="Chairs"/>
    <s v="Novimex Turbo Task Chair"/>
    <n v="340.7"/>
    <n v="6"/>
    <n v="-34.07"/>
  </r>
  <r>
    <d v="2017-12-28T00:00:00"/>
    <n v="2017"/>
    <n v="12"/>
    <s v="Lori Olson"/>
    <x v="1"/>
    <s v="Office Supplies"/>
    <s v="Binders"/>
    <s v="Computer Printout Index Tabs"/>
    <n v="1.68"/>
    <n v="5"/>
    <n v="-2.69"/>
  </r>
  <r>
    <d v="2017-12-28T00:00:00"/>
    <n v="2017"/>
    <n v="12"/>
    <s v="Lori Olson"/>
    <x v="1"/>
    <s v="Furniture"/>
    <s v="Furnishings"/>
    <s v="G.E. Longer-Life Indoor Recessed Floodlight Bulbs"/>
    <n v="7.97"/>
    <n v="3"/>
    <n v="-2.39"/>
  </r>
  <r>
    <d v="2017-12-28T00:00:00"/>
    <n v="2017"/>
    <n v="12"/>
    <s v="Lori Olson"/>
    <x v="1"/>
    <s v="Furniture"/>
    <s v="Chairs"/>
    <s v="Padded Folding Chairs, Black, 4/Carton"/>
    <n v="113.37"/>
    <n v="2"/>
    <n v="-3.24"/>
  </r>
  <r>
    <d v="2017-12-28T00:00:00"/>
    <n v="2017"/>
    <n v="12"/>
    <s v="Lori Olson"/>
    <x v="1"/>
    <s v="Furniture"/>
    <s v="Furnishings"/>
    <s v="3M Hangers With Command Adhesive"/>
    <n v="2.96"/>
    <n v="2"/>
    <n v="-1.41"/>
  </r>
  <r>
    <d v="2017-12-28T00:00:00"/>
    <n v="2017"/>
    <n v="12"/>
    <s v="Christopher Schild"/>
    <x v="47"/>
    <s v="Office Supplies"/>
    <s v="Art"/>
    <s v="Staples in misc. colors"/>
    <n v="2.48"/>
    <n v="1"/>
    <n v="0.87"/>
  </r>
  <r>
    <d v="2017-12-28T00:00:00"/>
    <n v="2017"/>
    <n v="12"/>
    <s v="Christopher Schild"/>
    <x v="47"/>
    <s v="Office Supplies"/>
    <s v="Binders"/>
    <s v="Wilson Jones Impact Binders"/>
    <n v="25.9"/>
    <n v="5"/>
    <n v="12.69"/>
  </r>
  <r>
    <d v="2017-12-28T00:00:00"/>
    <n v="2017"/>
    <n v="12"/>
    <s v="Susan Vittorini"/>
    <x v="31"/>
    <s v="Office Supplies"/>
    <s v="Storage"/>
    <s v="Eldon Mobile Mega Data Cart  Mega Stackable  Add-On Trays"/>
    <n v="118.25"/>
    <n v="5"/>
    <n v="34.29"/>
  </r>
  <r>
    <d v="2017-12-28T00:00:00"/>
    <n v="2017"/>
    <n v="12"/>
    <s v="Susan Vittorini"/>
    <x v="31"/>
    <s v="Office Supplies"/>
    <s v="Paper"/>
    <s v="Xerox 1953"/>
    <n v="4.28"/>
    <n v="1"/>
    <n v="1.93"/>
  </r>
  <r>
    <d v="2017-12-29T00:00:00"/>
    <n v="2017"/>
    <n v="12"/>
    <s v="James Galang"/>
    <x v="3"/>
    <s v="Furniture"/>
    <s v="Chairs"/>
    <s v="Global High-Back Leather Tilter, Burgundy"/>
    <n v="393.57"/>
    <n v="4"/>
    <n v="-44.28"/>
  </r>
  <r>
    <d v="2017-12-29T00:00:00"/>
    <n v="2017"/>
    <n v="12"/>
    <s v="James Galang"/>
    <x v="3"/>
    <s v="Technology"/>
    <s v="Phones"/>
    <s v="Adtran 1202752G1"/>
    <n v="302.38"/>
    <n v="3"/>
    <n v="22.68"/>
  </r>
  <r>
    <d v="2017-12-29T00:00:00"/>
    <n v="2017"/>
    <n v="12"/>
    <s v="Michael Chen"/>
    <x v="20"/>
    <s v="Office Supplies"/>
    <s v="Fasteners"/>
    <s v="Ideal Clamps"/>
    <n v="6.03"/>
    <n v="3"/>
    <n v="2.95"/>
  </r>
  <r>
    <d v="2017-12-29T00:00:00"/>
    <n v="2017"/>
    <n v="12"/>
    <s v="Ken Brennan"/>
    <x v="14"/>
    <s v="Office Supplies"/>
    <s v="Paper"/>
    <s v="Xerox 1915"/>
    <n v="209.7"/>
    <n v="2"/>
    <n v="100.66"/>
  </r>
  <r>
    <d v="2017-12-29T00:00:00"/>
    <n v="2017"/>
    <n v="12"/>
    <s v="Ben Peterman"/>
    <x v="3"/>
    <s v="Furniture"/>
    <s v="Furnishings"/>
    <s v="Nu-Dell Executive Frame"/>
    <n v="101.12"/>
    <n v="8"/>
    <n v="37.409999999999997"/>
  </r>
  <r>
    <d v="2017-12-29T00:00:00"/>
    <n v="2017"/>
    <n v="12"/>
    <s v="Bruce Stewart"/>
    <x v="22"/>
    <s v="Office Supplies"/>
    <s v="Fasteners"/>
    <s v="Acco Glide Clips"/>
    <n v="19.600000000000001"/>
    <n v="5"/>
    <n v="9.6"/>
  </r>
  <r>
    <d v="2017-12-29T00:00:00"/>
    <n v="2017"/>
    <n v="12"/>
    <s v="Bruce Stewart"/>
    <x v="22"/>
    <s v="Furniture"/>
    <s v="Furnishings"/>
    <s v="Hand-Finished Solid Wood Document Frame"/>
    <n v="68.459999999999994"/>
    <n v="2"/>
    <n v="20.54"/>
  </r>
  <r>
    <d v="2017-12-29T00:00:00"/>
    <n v="2017"/>
    <n v="12"/>
    <s v="Katherine Hughes"/>
    <x v="5"/>
    <s v="Furniture"/>
    <s v="Chairs"/>
    <s v="DMI Arturo Collection Mission-style Design Wood Chair"/>
    <n v="1207.8399999999999"/>
    <n v="8"/>
    <n v="314.04000000000002"/>
  </r>
  <r>
    <d v="2017-12-29T00:00:00"/>
    <n v="2017"/>
    <n v="12"/>
    <s v="Katherine Hughes"/>
    <x v="5"/>
    <s v="Office Supplies"/>
    <s v="Binders"/>
    <s v="GBC ProClick Spines for 32-Hole Punch"/>
    <n v="12.53"/>
    <n v="1"/>
    <n v="5.89"/>
  </r>
  <r>
    <d v="2017-12-29T00:00:00"/>
    <n v="2017"/>
    <n v="12"/>
    <s v="A"/>
    <x v="5"/>
    <s v="Office Supplies"/>
    <s v="Art"/>
    <s v="Panasonic KP-350BK Electric Pencil Sharpener with Auto Stop"/>
    <n v="34.58"/>
    <n v="1"/>
    <n v="10.029999999999999"/>
  </r>
  <r>
    <d v="2017-12-29T00:00:00"/>
    <n v="2017"/>
    <n v="12"/>
    <s v="Katherine Hughes"/>
    <x v="5"/>
    <s v="Furniture"/>
    <s v="Chairs"/>
    <s v="Global Leather and Oak Executive Chair, Black"/>
    <n v="300.98"/>
    <n v="1"/>
    <n v="87.28"/>
  </r>
  <r>
    <d v="2017-12-29T00:00:00"/>
    <n v="2017"/>
    <n v="12"/>
    <s v="Katherine Hughes"/>
    <x v="5"/>
    <s v="Furniture"/>
    <s v="Chairs"/>
    <s v="Harbour Creations Steel Folding Chair"/>
    <n v="258.75"/>
    <n v="3"/>
    <n v="77.63"/>
  </r>
  <r>
    <d v="2017-12-30T00:00:00"/>
    <n v="2017"/>
    <n v="12"/>
    <s v="Chuck Clark"/>
    <x v="18"/>
    <s v="Office Supplies"/>
    <s v="Appliances"/>
    <s v="Eureka The Boss Plus 12-Amp Hard Box Upright Vacuum, Red"/>
    <n v="209.3"/>
    <n v="2"/>
    <n v="56.51"/>
  </r>
  <r>
    <d v="2017-12-30T00:00:00"/>
    <n v="2017"/>
    <n v="12"/>
    <s v="Patrick O'Donnell"/>
    <x v="20"/>
    <s v="Furniture"/>
    <s v="Bookcases"/>
    <s v="Bush Westfield Collection Bookcases, Fully Assembled"/>
    <n v="323.14"/>
    <n v="4"/>
    <n v="12.12"/>
  </r>
  <r>
    <d v="2017-12-30T00:00:00"/>
    <n v="2017"/>
    <n v="12"/>
    <s v="Patrick O'Donnell"/>
    <x v="20"/>
    <s v="Technology"/>
    <s v="Phones"/>
    <s v="Gear Head AU3700S Headset"/>
    <n v="90.93"/>
    <n v="7"/>
    <n v="2.73"/>
  </r>
  <r>
    <d v="2017-12-30T00:00:00"/>
    <n v="2017"/>
    <n v="12"/>
    <s v="Patrick O'Donnell"/>
    <x v="20"/>
    <s v="Office Supplies"/>
    <s v="Binders"/>
    <s v="Wilson Jones Legal Size Ring Binders"/>
    <n v="52.78"/>
    <n v="3"/>
    <n v="19.79"/>
  </r>
  <r>
    <d v="2017-12-30T00:00:00"/>
    <n v="2017"/>
    <n v="12"/>
    <s v="Erica Bern"/>
    <x v="3"/>
    <s v="Office Supplies"/>
    <s v="Binders"/>
    <s v="Cardinal Slant-D Ring Binder, Heavy Gauge Vinyl"/>
    <n v="13.9"/>
    <n v="2"/>
    <n v="4.5199999999999996"/>
  </r>
  <r>
    <d v="2017-12-30T00:00:00"/>
    <n v="2017"/>
    <n v="12"/>
    <s v="Erica Bern"/>
    <x v="3"/>
    <s v="Office Supplies"/>
    <s v="Binders"/>
    <s v="GBC Binding covers"/>
    <n v="20.72"/>
    <n v="2"/>
    <n v="6.48"/>
  </r>
  <r>
    <d v="2017-12-30T00:00:00"/>
    <n v="2017"/>
    <n v="12"/>
    <s v="Jill Matthias"/>
    <x v="26"/>
    <s v="Office Supplies"/>
    <s v="Fasteners"/>
    <s v="Bagged Rubber Bands"/>
    <n v="3.02"/>
    <n v="3"/>
    <n v="-0.6"/>
  </r>
  <r>
    <m/>
    <m/>
    <m/>
    <m/>
    <x v="49"/>
    <m/>
    <m/>
    <m/>
    <m/>
    <m/>
    <m/>
  </r>
  <r>
    <m/>
    <m/>
    <m/>
    <m/>
    <x v="49"/>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6">
    <chartFormat chart="32" format="0" series="1">
      <pivotArea type="data" outline="0" fieldPosition="0">
        <references count="2">
          <reference field="4294967294" count="1" selected="0">
            <x v="0"/>
          </reference>
          <reference field="5" count="1" selected="0">
            <x v="0"/>
          </reference>
        </references>
      </pivotArea>
    </chartFormat>
    <chartFormat chart="32" format="1" series="1">
      <pivotArea type="data" outline="0" fieldPosition="0">
        <references count="2">
          <reference field="4294967294" count="1" selected="0">
            <x v="0"/>
          </reference>
          <reference field="5" count="1" selected="0">
            <x v="1"/>
          </reference>
        </references>
      </pivotArea>
    </chartFormat>
    <chartFormat chart="32" format="2" series="1">
      <pivotArea type="data" outline="0" fieldPosition="0">
        <references count="2">
          <reference field="4294967294" count="1" selected="0">
            <x v="0"/>
          </reference>
          <reference field="5" count="1" selected="0">
            <x v="2"/>
          </reference>
        </references>
      </pivotArea>
    </chartFormat>
    <chartFormat chart="35" format="6" series="1">
      <pivotArea type="data" outline="0" fieldPosition="0">
        <references count="2">
          <reference field="4294967294" count="1" selected="0">
            <x v="0"/>
          </reference>
          <reference field="5" count="1" selected="0">
            <x v="0"/>
          </reference>
        </references>
      </pivotArea>
    </chartFormat>
    <chartFormat chart="35" format="7" series="1">
      <pivotArea type="data" outline="0" fieldPosition="0">
        <references count="2">
          <reference field="4294967294" count="1" selected="0">
            <x v="0"/>
          </reference>
          <reference field="5" count="1" selected="0">
            <x v="1"/>
          </reference>
        </references>
      </pivotArea>
    </chartFormat>
    <chartFormat chart="3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8"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5">
        <item x="793"/>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5">
    <i>
      <x v="731"/>
    </i>
    <i>
      <x v="623"/>
    </i>
    <i>
      <x v="672"/>
    </i>
    <i>
      <x v="335"/>
    </i>
    <i>
      <x v="7"/>
    </i>
    <i>
      <x v="758"/>
    </i>
    <i>
      <x v="158"/>
    </i>
    <i>
      <x v="432"/>
    </i>
    <i>
      <x v="36"/>
    </i>
    <i>
      <x v="195"/>
    </i>
    <i>
      <x v="759"/>
    </i>
    <i>
      <x v="562"/>
    </i>
    <i>
      <x v="673"/>
    </i>
    <i>
      <x v="91"/>
    </i>
    <i>
      <x v="323"/>
    </i>
    <i>
      <x v="757"/>
    </i>
    <i>
      <x v="110"/>
    </i>
    <i>
      <x v="157"/>
    </i>
    <i>
      <x v="347"/>
    </i>
    <i>
      <x v="328"/>
    </i>
    <i>
      <x v="313"/>
    </i>
    <i>
      <x v="451"/>
    </i>
    <i>
      <x v="4"/>
    </i>
    <i>
      <x v="290"/>
    </i>
    <i>
      <x v="604"/>
    </i>
    <i>
      <x v="715"/>
    </i>
    <i>
      <x v="698"/>
    </i>
    <i>
      <x v="170"/>
    </i>
    <i>
      <x v="644"/>
    </i>
    <i>
      <x v="12"/>
    </i>
    <i>
      <x v="487"/>
    </i>
    <i>
      <x v="494"/>
    </i>
    <i>
      <x v="790"/>
    </i>
    <i>
      <x v="428"/>
    </i>
    <i>
      <x v="602"/>
    </i>
    <i>
      <x v="200"/>
    </i>
    <i>
      <x v="548"/>
    </i>
    <i>
      <x v="418"/>
    </i>
    <i>
      <x v="191"/>
    </i>
    <i>
      <x v="373"/>
    </i>
    <i>
      <x v="409"/>
    </i>
    <i>
      <x v="776"/>
    </i>
    <i>
      <x v="635"/>
    </i>
    <i>
      <x v="390"/>
    </i>
    <i>
      <x v="176"/>
    </i>
    <i>
      <x v="225"/>
    </i>
    <i>
      <x v="78"/>
    </i>
    <i>
      <x v="596"/>
    </i>
    <i>
      <x v="89"/>
    </i>
    <i>
      <x v="307"/>
    </i>
    <i>
      <x v="343"/>
    </i>
    <i>
      <x v="250"/>
    </i>
    <i>
      <x v="30"/>
    </i>
    <i>
      <x v="231"/>
    </i>
    <i>
      <x v="275"/>
    </i>
    <i>
      <x v="222"/>
    </i>
    <i>
      <x v="568"/>
    </i>
    <i>
      <x v="14"/>
    </i>
    <i>
      <x v="791"/>
    </i>
    <i>
      <x v="46"/>
    </i>
    <i>
      <x v="658"/>
    </i>
    <i>
      <x v="615"/>
    </i>
    <i>
      <x v="633"/>
    </i>
    <i>
      <x v="458"/>
    </i>
    <i>
      <x v="714"/>
    </i>
    <i>
      <x v="380"/>
    </i>
    <i>
      <x v="503"/>
    </i>
    <i>
      <x v="547"/>
    </i>
    <i>
      <x v="445"/>
    </i>
    <i>
      <x v="346"/>
    </i>
    <i>
      <x v="282"/>
    </i>
    <i>
      <x v="554"/>
    </i>
    <i>
      <x v="650"/>
    </i>
    <i>
      <x v="616"/>
    </i>
    <i>
      <x v="690"/>
    </i>
    <i>
      <x v="321"/>
    </i>
    <i>
      <x v="204"/>
    </i>
    <i>
      <x v="294"/>
    </i>
    <i>
      <x v="375"/>
    </i>
    <i>
      <x v="53"/>
    </i>
    <i>
      <x v="611"/>
    </i>
    <i>
      <x v="130"/>
    </i>
    <i>
      <x v="100"/>
    </i>
    <i>
      <x v="304"/>
    </i>
    <i>
      <x v="741"/>
    </i>
    <i>
      <x v="762"/>
    </i>
    <i>
      <x v="339"/>
    </i>
    <i>
      <x v="417"/>
    </i>
    <i>
      <x v="88"/>
    </i>
    <i>
      <x v="297"/>
    </i>
    <i>
      <x v="47"/>
    </i>
    <i>
      <x v="284"/>
    </i>
    <i>
      <x v="370"/>
    </i>
    <i>
      <x v="515"/>
    </i>
    <i>
      <x v="392"/>
    </i>
    <i>
      <x v="168"/>
    </i>
    <i>
      <x v="559"/>
    </i>
    <i>
      <x v="103"/>
    </i>
    <i>
      <x v="669"/>
    </i>
    <i>
      <x v="267"/>
    </i>
    <i>
      <x v="336"/>
    </i>
    <i>
      <x v="49"/>
    </i>
    <i>
      <x v="424"/>
    </i>
    <i>
      <x v="325"/>
    </i>
    <i>
      <x v="192"/>
    </i>
    <i>
      <x v="74"/>
    </i>
    <i>
      <x v="678"/>
    </i>
    <i>
      <x v="188"/>
    </i>
    <i>
      <x v="57"/>
    </i>
    <i>
      <x v="746"/>
    </i>
    <i>
      <x v="133"/>
    </i>
    <i>
      <x v="43"/>
    </i>
    <i>
      <x v="178"/>
    </i>
    <i>
      <x v="416"/>
    </i>
    <i>
      <x v="490"/>
    </i>
    <i>
      <x v="217"/>
    </i>
    <i>
      <x v="300"/>
    </i>
    <i>
      <x v="480"/>
    </i>
    <i>
      <x v="643"/>
    </i>
    <i>
      <x v="156"/>
    </i>
    <i>
      <x v="744"/>
    </i>
    <i>
      <x v="302"/>
    </i>
    <i>
      <x v="442"/>
    </i>
    <i>
      <x v="334"/>
    </i>
    <i>
      <x v="601"/>
    </i>
    <i>
      <x v="114"/>
    </i>
    <i>
      <x v="696"/>
    </i>
    <i>
      <x v="296"/>
    </i>
    <i>
      <x v="410"/>
    </i>
    <i>
      <x v="567"/>
    </i>
    <i>
      <x v="500"/>
    </i>
    <i>
      <x v="389"/>
    </i>
    <i>
      <x v="415"/>
    </i>
    <i>
      <x v="710"/>
    </i>
    <i>
      <x v="573"/>
    </i>
    <i>
      <x v="367"/>
    </i>
    <i>
      <x v="94"/>
    </i>
    <i>
      <x v="412"/>
    </i>
    <i>
      <x v="737"/>
    </i>
    <i>
      <x v="374"/>
    </i>
    <i>
      <x v="447"/>
    </i>
    <i>
      <x v="149"/>
    </i>
    <i>
      <x v="734"/>
    </i>
    <i>
      <x v="638"/>
    </i>
    <i>
      <x v="18"/>
    </i>
    <i>
      <x v="241"/>
    </i>
    <i>
      <x v="441"/>
    </i>
    <i>
      <x v="634"/>
    </i>
    <i>
      <x v="15"/>
    </i>
    <i>
      <x v="788"/>
    </i>
    <i>
      <x v="288"/>
    </i>
    <i>
      <x v="648"/>
    </i>
    <i>
      <x v="435"/>
    </i>
    <i>
      <x v="645"/>
    </i>
    <i>
      <x v="289"/>
    </i>
    <i>
      <x v="641"/>
    </i>
    <i>
      <x v="522"/>
    </i>
    <i>
      <x v="492"/>
    </i>
    <i>
      <x v="340"/>
    </i>
    <i>
      <x v="600"/>
    </i>
    <i>
      <x v="254"/>
    </i>
    <i>
      <x v="753"/>
    </i>
    <i>
      <x v="683"/>
    </i>
    <i>
      <x v="258"/>
    </i>
    <i>
      <x v="465"/>
    </i>
    <i>
      <x v="255"/>
    </i>
    <i>
      <x v="433"/>
    </i>
    <i>
      <x v="77"/>
    </i>
    <i>
      <x v="630"/>
    </i>
    <i>
      <x v="530"/>
    </i>
    <i>
      <x v="360"/>
    </i>
    <i>
      <x v="414"/>
    </i>
    <i>
      <x v="107"/>
    </i>
    <i>
      <x v="622"/>
    </i>
    <i>
      <x v="627"/>
    </i>
    <i>
      <x v="579"/>
    </i>
    <i>
      <x v="789"/>
    </i>
    <i>
      <x v="712"/>
    </i>
    <i>
      <x v="721"/>
    </i>
    <i>
      <x v="752"/>
    </i>
    <i>
      <x v="497"/>
    </i>
    <i>
      <x v="656"/>
    </i>
    <i>
      <x v="366"/>
    </i>
    <i>
      <x v="614"/>
    </i>
    <i>
      <x v="405"/>
    </i>
    <i>
      <x v="729"/>
    </i>
    <i>
      <x v="342"/>
    </i>
    <i>
      <x v="555"/>
    </i>
    <i>
      <x v="438"/>
    </i>
    <i>
      <x v="61"/>
    </i>
    <i>
      <x v="345"/>
    </i>
    <i>
      <x v="733"/>
    </i>
    <i>
      <x v="671"/>
    </i>
    <i>
      <x v="723"/>
    </i>
    <i>
      <x v="391"/>
    </i>
    <i>
      <x v="632"/>
    </i>
    <i>
      <x v="206"/>
    </i>
    <i>
      <x v="219"/>
    </i>
    <i>
      <x v="455"/>
    </i>
    <i>
      <x v="664"/>
    </i>
    <i>
      <x v="466"/>
    </i>
    <i>
      <x v="618"/>
    </i>
    <i>
      <x v="245"/>
    </i>
    <i>
      <x v="730"/>
    </i>
    <i>
      <x v="440"/>
    </i>
    <i>
      <x v="205"/>
    </i>
    <i>
      <x v="460"/>
    </i>
    <i>
      <x v="676"/>
    </i>
    <i>
      <x v="608"/>
    </i>
    <i>
      <x v="459"/>
    </i>
    <i>
      <x v="81"/>
    </i>
    <i>
      <x v="63"/>
    </i>
    <i>
      <x v="281"/>
    </i>
    <i>
      <x v="423"/>
    </i>
    <i>
      <x v="337"/>
    </i>
    <i>
      <x v="577"/>
    </i>
    <i>
      <x v="578"/>
    </i>
    <i>
      <x v="777"/>
    </i>
    <i>
      <x v="520"/>
    </i>
    <i>
      <x v="358"/>
    </i>
    <i>
      <x v="350"/>
    </i>
    <i>
      <x v="172"/>
    </i>
    <i>
      <x v="251"/>
    </i>
    <i>
      <x v="55"/>
    </i>
    <i>
      <x v="152"/>
    </i>
    <i>
      <x v="751"/>
    </i>
    <i>
      <x v="640"/>
    </i>
    <i>
      <x v="718"/>
    </i>
    <i>
      <x v="496"/>
    </i>
    <i>
      <x v="227"/>
    </i>
    <i>
      <x v="713"/>
    </i>
    <i>
      <x v="631"/>
    </i>
    <i>
      <x v="628"/>
    </i>
    <i>
      <x v="534"/>
    </i>
    <i>
      <x v="203"/>
    </i>
    <i>
      <x v="625"/>
    </i>
    <i>
      <x v="216"/>
    </i>
    <i>
      <x v="706"/>
    </i>
    <i>
      <x v="484"/>
    </i>
    <i>
      <x v="549"/>
    </i>
    <i>
      <x v="659"/>
    </i>
    <i>
      <x v="421"/>
    </i>
    <i>
      <x v="413"/>
    </i>
    <i>
      <x v="276"/>
    </i>
    <i>
      <x v="112"/>
    </i>
    <i>
      <x v="563"/>
    </i>
    <i>
      <x v="588"/>
    </i>
    <i>
      <x v="299"/>
    </i>
    <i>
      <x v="681"/>
    </i>
    <i>
      <x v="226"/>
    </i>
    <i>
      <x v="240"/>
    </i>
    <i>
      <x v="590"/>
    </i>
    <i>
      <x v="32"/>
    </i>
    <i>
      <x v="598"/>
    </i>
    <i>
      <x v="73"/>
    </i>
    <i>
      <x v="193"/>
    </i>
    <i>
      <x v="363"/>
    </i>
    <i>
      <x v="138"/>
    </i>
    <i>
      <x v="127"/>
    </i>
    <i>
      <x v="161"/>
    </i>
    <i>
      <x v="87"/>
    </i>
    <i>
      <x v="516"/>
    </i>
    <i>
      <x v="102"/>
    </i>
    <i>
      <x v="140"/>
    </i>
    <i>
      <x v="287"/>
    </i>
    <i>
      <x v="185"/>
    </i>
    <i>
      <x v="570"/>
    </i>
    <i>
      <x v="427"/>
    </i>
    <i>
      <x v="283"/>
    </i>
    <i>
      <x v="147"/>
    </i>
    <i>
      <x v="142"/>
    </i>
    <i>
      <x v="624"/>
    </i>
    <i>
      <x v="736"/>
    </i>
    <i>
      <x v="572"/>
    </i>
    <i>
      <x v="247"/>
    </i>
    <i>
      <x v="106"/>
    </i>
    <i>
      <x v="773"/>
    </i>
    <i>
      <x v="695"/>
    </i>
    <i>
      <x v="224"/>
    </i>
    <i>
      <x v="320"/>
    </i>
    <i>
      <x v="781"/>
    </i>
    <i>
      <x v="126"/>
    </i>
    <i>
      <x v="711"/>
    </i>
    <i>
      <x v="668"/>
    </i>
    <i>
      <x v="774"/>
    </i>
    <i>
      <x v="2"/>
    </i>
    <i>
      <x v="148"/>
    </i>
    <i>
      <x v="79"/>
    </i>
    <i>
      <x v="303"/>
    </i>
    <i>
      <x v="368"/>
    </i>
    <i>
      <x v="19"/>
    </i>
    <i>
      <x v="557"/>
    </i>
    <i>
      <x v="230"/>
    </i>
    <i>
      <x v="482"/>
    </i>
    <i>
      <x v="295"/>
    </i>
    <i>
      <x v="233"/>
    </i>
    <i>
      <x v="60"/>
    </i>
    <i>
      <x v="553"/>
    </i>
    <i>
      <x v="509"/>
    </i>
    <i>
      <x v="101"/>
    </i>
    <i>
      <x v="472"/>
    </i>
    <i>
      <x v="592"/>
    </i>
    <i>
      <x v="115"/>
    </i>
    <i>
      <x v="215"/>
    </i>
    <i>
      <x v="684"/>
    </i>
    <i>
      <x v="675"/>
    </i>
    <i>
      <x v="173"/>
    </i>
    <i>
      <x v="357"/>
    </i>
    <i>
      <x v="356"/>
    </i>
    <i>
      <x v="446"/>
    </i>
    <i>
      <x v="422"/>
    </i>
    <i>
      <x v="125"/>
    </i>
    <i>
      <x v="190"/>
    </i>
    <i>
      <x v="473"/>
    </i>
    <i>
      <x v="338"/>
    </i>
    <i>
      <x v="491"/>
    </i>
    <i>
      <x v="653"/>
    </i>
    <i>
      <x v="58"/>
    </i>
    <i>
      <x v="476"/>
    </i>
    <i>
      <x v="83"/>
    </i>
    <i>
      <x v="10"/>
    </i>
    <i>
      <x v="556"/>
    </i>
    <i>
      <x v="408"/>
    </i>
    <i>
      <x v="181"/>
    </i>
    <i>
      <x v="660"/>
    </i>
    <i>
      <x v="68"/>
    </i>
    <i>
      <x v="463"/>
    </i>
    <i>
      <x v="41"/>
    </i>
    <i>
      <x v="33"/>
    </i>
    <i>
      <x v="242"/>
    </i>
    <i>
      <x v="439"/>
    </i>
    <i>
      <x v="764"/>
    </i>
    <i>
      <x v="223"/>
    </i>
    <i>
      <x v="528"/>
    </i>
    <i>
      <x v="505"/>
    </i>
    <i>
      <x v="220"/>
    </i>
    <i>
      <x v="461"/>
    </i>
    <i>
      <x v="679"/>
    </i>
    <i>
      <x v="48"/>
    </i>
    <i>
      <x v="277"/>
    </i>
    <i>
      <x v="5"/>
    </i>
    <i>
      <x v="517"/>
    </i>
    <i>
      <x v="532"/>
    </i>
    <i>
      <x v="609"/>
    </i>
    <i>
      <x v="655"/>
    </i>
    <i>
      <x v="150"/>
    </i>
    <i>
      <x v="384"/>
    </i>
    <i>
      <x v="90"/>
    </i>
    <i>
      <x v="747"/>
    </i>
    <i>
      <x v="25"/>
    </i>
    <i>
      <x v="364"/>
    </i>
    <i>
      <x v="319"/>
    </i>
    <i>
      <x v="426"/>
    </i>
    <i>
      <x v="545"/>
    </i>
    <i>
      <x v="582"/>
    </i>
    <i>
      <x v="160"/>
    </i>
    <i>
      <x v="326"/>
    </i>
    <i>
      <x v="619"/>
    </i>
    <i>
      <x v="756"/>
    </i>
    <i>
      <x v="709"/>
    </i>
    <i>
      <x v="742"/>
    </i>
    <i>
      <x v="17"/>
    </i>
    <i>
      <x v="464"/>
    </i>
    <i>
      <x v="257"/>
    </i>
    <i>
      <x v="154"/>
    </i>
    <i>
      <x v="743"/>
    </i>
    <i>
      <x v="708"/>
    </i>
    <i>
      <x v="749"/>
    </i>
    <i>
      <x v="93"/>
    </i>
    <i>
      <x v="430"/>
    </i>
    <i>
      <x v="75"/>
    </i>
    <i>
      <x v="209"/>
    </i>
    <i>
      <x v="280"/>
    </i>
    <i>
      <x v="793"/>
    </i>
    <i>
      <x v="591"/>
    </i>
    <i>
      <x v="513"/>
    </i>
    <i>
      <x v="80"/>
    </i>
    <i>
      <x v="271"/>
    </i>
    <i>
      <x v="153"/>
    </i>
    <i>
      <x v="479"/>
    </i>
    <i>
      <x v="646"/>
    </i>
    <i>
      <x v="278"/>
    </i>
    <i>
      <x v="199"/>
    </i>
    <i>
      <x v="272"/>
    </i>
    <i>
      <x v="111"/>
    </i>
    <i>
      <x v="518"/>
    </i>
    <i>
      <x v="691"/>
    </i>
    <i>
      <x v="434"/>
    </i>
    <i>
      <x v="151"/>
    </i>
    <i>
      <x v="475"/>
    </i>
    <i>
      <x v="305"/>
    </i>
    <i>
      <x v="586"/>
    </i>
    <i>
      <x v="686"/>
    </i>
    <i>
      <x v="179"/>
    </i>
    <i>
      <x v="388"/>
    </i>
    <i>
      <x v="670"/>
    </i>
    <i>
      <x v="543"/>
    </i>
    <i>
      <x v="65"/>
    </i>
    <i>
      <x v="544"/>
    </i>
    <i>
      <x v="603"/>
    </i>
    <i>
      <x v="770"/>
    </i>
    <i>
      <x v="221"/>
    </i>
    <i>
      <x v="382"/>
    </i>
    <i>
      <x v="775"/>
    </i>
    <i>
      <x v="11"/>
    </i>
    <i>
      <x v="754"/>
    </i>
    <i>
      <x v="606"/>
    </i>
    <i>
      <x v="767"/>
    </i>
    <i>
      <x v="561"/>
    </i>
    <i>
      <x v="286"/>
    </i>
    <i>
      <x v="121"/>
    </i>
    <i>
      <x v="197"/>
    </i>
    <i>
      <x v="486"/>
    </i>
    <i>
      <x v="136"/>
    </i>
    <i>
      <x v="504"/>
    </i>
    <i>
      <x v="214"/>
    </i>
    <i>
      <x v="70"/>
    </i>
    <i>
      <x v="344"/>
    </i>
    <i>
      <x v="629"/>
    </i>
    <i>
      <x v="139"/>
    </i>
    <i>
      <x v="647"/>
    </i>
    <i>
      <x v="108"/>
    </i>
    <i>
      <x v="386"/>
    </i>
    <i>
      <x v="175"/>
    </i>
    <i>
      <x v="780"/>
    </i>
    <i>
      <x v="184"/>
    </i>
    <i>
      <x v="351"/>
    </i>
    <i>
      <x v="406"/>
    </i>
    <i>
      <x v="402"/>
    </i>
    <i>
      <x v="362"/>
    </i>
    <i>
      <x v="700"/>
    </i>
    <i>
      <x v="234"/>
    </i>
    <i>
      <x v="720"/>
    </i>
    <i>
      <x v="597"/>
    </i>
    <i>
      <x v="285"/>
    </i>
    <i>
      <x v="610"/>
    </i>
    <i>
      <x v="506"/>
    </i>
    <i>
      <x v="137"/>
    </i>
    <i>
      <x v="24"/>
    </i>
    <i>
      <x v="431"/>
    </i>
    <i>
      <x v="120"/>
    </i>
    <i>
      <x v="201"/>
    </i>
    <i>
      <x v="474"/>
    </i>
    <i>
      <x v="584"/>
    </i>
    <i>
      <x v="291"/>
    </i>
    <i>
      <x v="498"/>
    </i>
    <i>
      <x v="312"/>
    </i>
    <i>
      <x v="177"/>
    </i>
    <i>
      <x v="317"/>
    </i>
    <i>
      <x v="122"/>
    </i>
    <i>
      <x v="273"/>
    </i>
    <i>
      <x v="745"/>
    </i>
    <i>
      <x v="483"/>
    </i>
    <i>
      <x v="243"/>
    </i>
    <i>
      <x v="180"/>
    </i>
    <i>
      <x v="239"/>
    </i>
    <i>
      <x v="639"/>
    </i>
    <i>
      <x v="525"/>
    </i>
    <i>
      <x v="540"/>
    </i>
    <i>
      <x v="213"/>
    </i>
    <i>
      <x v="167"/>
    </i>
    <i>
      <x v="519"/>
    </i>
    <i>
      <x v="665"/>
    </i>
    <i>
      <x v="369"/>
    </i>
    <i>
      <x v="211"/>
    </i>
    <i>
      <x v="502"/>
    </i>
    <i>
      <x v="264"/>
    </i>
    <i>
      <x v="453"/>
    </i>
    <i>
      <x v="132"/>
    </i>
    <i>
      <x v="595"/>
    </i>
    <i>
      <x v="677"/>
    </i>
    <i>
      <x v="444"/>
    </i>
    <i>
      <x v="163"/>
    </i>
    <i>
      <x v="359"/>
    </i>
    <i>
      <x v="50"/>
    </i>
    <i>
      <x v="164"/>
    </i>
    <i>
      <x v="404"/>
    </i>
    <i>
      <x v="52"/>
    </i>
    <i>
      <x v="265"/>
    </i>
    <i>
      <x v="134"/>
    </i>
    <i>
      <x v="477"/>
    </i>
    <i>
      <x v="322"/>
    </i>
    <i>
      <x v="260"/>
    </i>
    <i>
      <x v="174"/>
    </i>
    <i>
      <x v="674"/>
    </i>
    <i>
      <x v="141"/>
    </i>
    <i>
      <x v="784"/>
    </i>
    <i>
      <x v="109"/>
    </i>
    <i>
      <x v="118"/>
    </i>
    <i>
      <x v="146"/>
    </i>
    <i>
      <x v="769"/>
    </i>
    <i>
      <x v="97"/>
    </i>
    <i>
      <x v="535"/>
    </i>
    <i>
      <x v="119"/>
    </i>
    <i>
      <x v="587"/>
    </i>
    <i>
      <x v="314"/>
    </i>
    <i>
      <x v="42"/>
    </i>
    <i>
      <x v="705"/>
    </i>
    <i>
      <x v="218"/>
    </i>
    <i>
      <x v="1"/>
    </i>
    <i>
      <x v="99"/>
    </i>
    <i>
      <x v="399"/>
    </i>
    <i>
      <x v="407"/>
    </i>
    <i>
      <x v="507"/>
    </i>
    <i>
      <x v="541"/>
    </i>
    <i>
      <x v="565"/>
    </i>
    <i>
      <x v="116"/>
    </i>
    <i>
      <x v="763"/>
    </i>
    <i>
      <x v="538"/>
    </i>
    <i>
      <x v="576"/>
    </i>
    <i>
      <x v="331"/>
    </i>
    <i>
      <x v="376"/>
    </i>
    <i>
      <x v="104"/>
    </i>
    <i>
      <x v="244"/>
    </i>
    <i>
      <x v="787"/>
    </i>
    <i>
      <x v="429"/>
    </i>
    <i>
      <x v="144"/>
    </i>
    <i>
      <x v="371"/>
    </i>
    <i>
      <x v="403"/>
    </i>
    <i>
      <x v="72"/>
    </i>
    <i>
      <x v="471"/>
    </i>
    <i>
      <x v="236"/>
    </i>
    <i>
      <x v="196"/>
    </i>
    <i>
      <x v="379"/>
    </i>
    <i>
      <x v="437"/>
    </i>
    <i>
      <x v="113"/>
    </i>
    <i>
      <x v="533"/>
    </i>
    <i>
      <x v="728"/>
    </i>
    <i>
      <x v="123"/>
    </i>
    <i>
      <x v="259"/>
    </i>
    <i>
      <x v="37"/>
    </i>
    <i>
      <x v="263"/>
    </i>
    <i>
      <x v="29"/>
    </i>
    <i>
      <x v="704"/>
    </i>
    <i>
      <x v="327"/>
    </i>
    <i>
      <x v="186"/>
    </i>
    <i>
      <x v="324"/>
    </i>
    <i>
      <x v="352"/>
    </i>
    <i>
      <x v="252"/>
    </i>
    <i>
      <x v="269"/>
    </i>
    <i>
      <x v="274"/>
    </i>
    <i>
      <x v="689"/>
    </i>
    <i>
      <x v="105"/>
    </i>
    <i>
      <x v="750"/>
    </i>
    <i>
      <x v="748"/>
    </i>
    <i>
      <x v="145"/>
    </i>
    <i>
      <x v="443"/>
    </i>
    <i>
      <x v="732"/>
    </i>
    <i>
      <x v="469"/>
    </i>
    <i>
      <x v="333"/>
    </i>
    <i>
      <x v="135"/>
    </i>
    <i>
      <x v="564"/>
    </i>
    <i>
      <x v="488"/>
    </i>
    <i>
      <x v="701"/>
    </i>
    <i>
      <x v="501"/>
    </i>
    <i>
      <x v="39"/>
    </i>
    <i>
      <x v="187"/>
    </i>
    <i>
      <x v="527"/>
    </i>
    <i>
      <x v="514"/>
    </i>
    <i>
      <x v="637"/>
    </i>
    <i>
      <x v="171"/>
    </i>
    <i>
      <x v="642"/>
    </i>
    <i>
      <x v="235"/>
    </i>
    <i>
      <x v="26"/>
    </i>
    <i>
      <x v="716"/>
    </i>
    <i>
      <x v="699"/>
    </i>
    <i>
      <x v="56"/>
    </i>
    <i>
      <x v="6"/>
    </i>
    <i>
      <x v="162"/>
    </i>
    <i>
      <x v="654"/>
    </i>
    <i>
      <x v="495"/>
    </i>
    <i>
      <x v="182"/>
    </i>
    <i>
      <x v="64"/>
    </i>
    <i>
      <x v="617"/>
    </i>
    <i>
      <x v="95"/>
    </i>
    <i>
      <x v="499"/>
    </i>
    <i>
      <x v="20"/>
    </i>
    <i>
      <x v="450"/>
    </i>
    <i>
      <x v="551"/>
    </i>
    <i>
      <x v="229"/>
    </i>
    <i>
      <x v="354"/>
    </i>
    <i>
      <x v="531"/>
    </i>
    <i>
      <x v="381"/>
    </i>
    <i>
      <x v="348"/>
    </i>
    <i>
      <x v="262"/>
    </i>
    <i>
      <x v="719"/>
    </i>
    <i>
      <x v="420"/>
    </i>
    <i>
      <x v="761"/>
    </i>
    <i>
      <x v="585"/>
    </i>
    <i>
      <x v="34"/>
    </i>
    <i>
      <x v="550"/>
    </i>
    <i>
      <x v="270"/>
    </i>
    <i>
      <x v="481"/>
    </i>
    <i>
      <x v="589"/>
    </i>
    <i>
      <x v="98"/>
    </i>
    <i>
      <x v="237"/>
    </i>
    <i>
      <x v="311"/>
    </i>
    <i>
      <x v="661"/>
    </i>
    <i>
      <x v="383"/>
    </i>
    <i>
      <x v="169"/>
    </i>
    <i>
      <x v="16"/>
    </i>
    <i>
      <x v="38"/>
    </i>
    <i>
      <x v="454"/>
    </i>
    <i>
      <x v="315"/>
    </i>
    <i>
      <x v="722"/>
    </i>
    <i>
      <x v="485"/>
    </i>
    <i>
      <x v="649"/>
    </i>
    <i>
      <x v="248"/>
    </i>
    <i>
      <x v="400"/>
    </i>
    <i>
      <x v="387"/>
    </i>
    <i>
      <x v="511"/>
    </i>
    <i>
      <x v="85"/>
    </i>
    <i>
      <x v="571"/>
    </i>
    <i>
      <x v="292"/>
    </i>
    <i>
      <x v="613"/>
    </i>
    <i>
      <x v="9"/>
    </i>
    <i>
      <x v="279"/>
    </i>
    <i>
      <x v="349"/>
    </i>
    <i>
      <x v="521"/>
    </i>
    <i>
      <x v="448"/>
    </i>
    <i>
      <x v="727"/>
    </i>
    <i>
      <x v="246"/>
    </i>
    <i>
      <x v="309"/>
    </i>
    <i>
      <x v="449"/>
    </i>
    <i>
      <x v="54"/>
    </i>
    <i>
      <x v="66"/>
    </i>
    <i>
      <x v="765"/>
    </i>
    <i>
      <x v="663"/>
    </i>
    <i>
      <x/>
    </i>
    <i>
      <x v="657"/>
    </i>
    <i>
      <x v="301"/>
    </i>
    <i>
      <x v="626"/>
    </i>
    <i>
      <x v="194"/>
    </i>
    <i>
      <x v="353"/>
    </i>
    <i>
      <x v="124"/>
    </i>
    <i>
      <x v="261"/>
    </i>
    <i>
      <x v="456"/>
    </i>
    <i>
      <x v="636"/>
    </i>
    <i>
      <x v="419"/>
    </i>
    <i>
      <x v="355"/>
    </i>
    <i>
      <x v="594"/>
    </i>
    <i>
      <x v="546"/>
    </i>
    <i>
      <x v="8"/>
    </i>
    <i>
      <x v="738"/>
    </i>
    <i>
      <x v="725"/>
    </i>
    <i>
      <x v="523"/>
    </i>
    <i>
      <x v="22"/>
    </i>
    <i>
      <x v="310"/>
    </i>
    <i>
      <x v="580"/>
    </i>
    <i>
      <x v="316"/>
    </i>
    <i>
      <x v="51"/>
    </i>
    <i>
      <x v="566"/>
    </i>
    <i>
      <x v="393"/>
    </i>
    <i>
      <x v="332"/>
    </i>
    <i>
      <x v="92"/>
    </i>
    <i>
      <x v="365"/>
    </i>
    <i>
      <x v="682"/>
    </i>
    <i>
      <x v="605"/>
    </i>
    <i>
      <x v="680"/>
    </i>
    <i>
      <x v="537"/>
    </i>
    <i>
      <x v="361"/>
    </i>
    <i>
      <x v="569"/>
    </i>
    <i>
      <x v="666"/>
    </i>
    <i>
      <x v="44"/>
    </i>
    <i>
      <x v="396"/>
    </i>
    <i>
      <x v="228"/>
    </i>
    <i>
      <x v="452"/>
    </i>
    <i>
      <x v="210"/>
    </i>
    <i>
      <x v="128"/>
    </i>
    <i>
      <x v="470"/>
    </i>
    <i>
      <x v="612"/>
    </i>
    <i>
      <x v="785"/>
    </i>
    <i>
      <x v="268"/>
    </i>
    <i>
      <x v="232"/>
    </i>
    <i>
      <x v="378"/>
    </i>
    <i>
      <x v="71"/>
    </i>
    <i>
      <x v="28"/>
    </i>
    <i>
      <x v="84"/>
    </i>
    <i>
      <x v="539"/>
    </i>
    <i>
      <x v="620"/>
    </i>
    <i>
      <x v="724"/>
    </i>
    <i>
      <x v="493"/>
    </i>
    <i>
      <x v="96"/>
    </i>
    <i>
      <x v="249"/>
    </i>
    <i>
      <x v="688"/>
    </i>
    <i>
      <x v="529"/>
    </i>
    <i>
      <x v="212"/>
    </i>
    <i>
      <x v="542"/>
    </i>
    <i>
      <x v="266"/>
    </i>
    <i>
      <x v="298"/>
    </i>
    <i>
      <x v="779"/>
    </i>
    <i>
      <x v="411"/>
    </i>
    <i>
      <x v="27"/>
    </i>
    <i>
      <x v="62"/>
    </i>
    <i>
      <x v="198"/>
    </i>
    <i>
      <x v="117"/>
    </i>
    <i>
      <x v="702"/>
    </i>
    <i>
      <x v="697"/>
    </i>
    <i>
      <x v="129"/>
    </i>
    <i>
      <x v="329"/>
    </i>
    <i>
      <x v="253"/>
    </i>
    <i>
      <x v="583"/>
    </i>
    <i>
      <x v="739"/>
    </i>
    <i>
      <x v="318"/>
    </i>
    <i>
      <x v="771"/>
    </i>
    <i>
      <x v="692"/>
    </i>
    <i>
      <x v="425"/>
    </i>
    <i>
      <x v="35"/>
    </i>
    <i>
      <x v="59"/>
    </i>
    <i>
      <x v="621"/>
    </i>
    <i>
      <x v="372"/>
    </i>
    <i>
      <x v="436"/>
    </i>
    <i>
      <x v="599"/>
    </i>
    <i>
      <x v="755"/>
    </i>
    <i>
      <x v="457"/>
    </i>
    <i>
      <x v="31"/>
    </i>
    <i>
      <x v="82"/>
    </i>
    <i>
      <x v="131"/>
    </i>
    <i>
      <x v="341"/>
    </i>
    <i>
      <x v="23"/>
    </i>
    <i>
      <x v="778"/>
    </i>
    <i>
      <x v="575"/>
    </i>
    <i>
      <x v="726"/>
    </i>
    <i>
      <x v="489"/>
    </i>
    <i>
      <x v="467"/>
    </i>
    <i>
      <x v="45"/>
    </i>
    <i>
      <x v="508"/>
    </i>
    <i>
      <x v="740"/>
    </i>
    <i>
      <x v="3"/>
    </i>
    <i>
      <x v="208"/>
    </i>
    <i>
      <x v="786"/>
    </i>
    <i>
      <x v="385"/>
    </i>
    <i>
      <x v="238"/>
    </i>
    <i>
      <x v="306"/>
    </i>
    <i>
      <x v="707"/>
    </i>
    <i>
      <x v="40"/>
    </i>
    <i>
      <x v="394"/>
    </i>
    <i>
      <x v="67"/>
    </i>
    <i>
      <x v="772"/>
    </i>
    <i>
      <x v="256"/>
    </i>
    <i>
      <x v="165"/>
    </i>
    <i>
      <x v="401"/>
    </i>
    <i>
      <x v="667"/>
    </i>
    <i>
      <x v="462"/>
    </i>
    <i>
      <x v="86"/>
    </i>
    <i>
      <x v="395"/>
    </i>
    <i>
      <x v="183"/>
    </i>
    <i>
      <x v="510"/>
    </i>
    <i>
      <x v="159"/>
    </i>
    <i>
      <x v="574"/>
    </i>
    <i>
      <x v="21"/>
    </i>
    <i>
      <x v="552"/>
    </i>
    <i>
      <x v="13"/>
    </i>
    <i>
      <x v="468"/>
    </i>
    <i>
      <x v="143"/>
    </i>
    <i>
      <x v="512"/>
    </i>
    <i>
      <x v="526"/>
    </i>
    <i>
      <x v="202"/>
    </i>
    <i>
      <x v="662"/>
    </i>
    <i>
      <x v="652"/>
    </i>
    <i>
      <x v="524"/>
    </i>
    <i>
      <x v="536"/>
    </i>
    <i>
      <x v="768"/>
    </i>
    <i>
      <x v="293"/>
    </i>
    <i>
      <x v="607"/>
    </i>
    <i>
      <x v="398"/>
    </i>
    <i>
      <x v="717"/>
    </i>
    <i>
      <x v="735"/>
    </i>
    <i>
      <x v="69"/>
    </i>
    <i>
      <x v="703"/>
    </i>
    <i>
      <x v="377"/>
    </i>
    <i>
      <x v="593"/>
    </i>
    <i>
      <x v="397"/>
    </i>
    <i>
      <x v="783"/>
    </i>
    <i>
      <x v="581"/>
    </i>
    <i>
      <x v="693"/>
    </i>
    <i>
      <x v="782"/>
    </i>
    <i>
      <x v="792"/>
    </i>
    <i>
      <x v="760"/>
    </i>
    <i>
      <x v="651"/>
    </i>
    <i>
      <x v="207"/>
    </i>
    <i>
      <x v="189"/>
    </i>
    <i>
      <x v="766"/>
    </i>
    <i>
      <x v="76"/>
    </i>
    <i>
      <x v="558"/>
    </i>
    <i>
      <x v="155"/>
    </i>
    <i>
      <x v="687"/>
    </i>
    <i>
      <x v="685"/>
    </i>
    <i>
      <x v="560"/>
    </i>
    <i>
      <x v="330"/>
    </i>
    <i>
      <x v="694"/>
    </i>
    <i>
      <x v="478"/>
    </i>
    <i>
      <x v="308"/>
    </i>
    <i>
      <x v="166"/>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1">
    <pivotField showAll="0"/>
    <pivotField showAll="0"/>
    <pivotField showAll="0"/>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x="49"/>
        <item t="default"/>
      </items>
    </pivotField>
    <pivotField showAll="0"/>
    <pivotField showAll="0"/>
    <pivotField showAll="0"/>
    <pivotField dataField="1" showAll="0"/>
    <pivotField showAll="0"/>
    <pivotField showAl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8"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7"/>
    <pivotTable tabId="3" name="PivotTable6"/>
    <pivotTable tabId="2" name="PivotTable1"/>
    <pivotTable tabId="5" name="PivotTable8"/>
  </pivotTables>
  <data>
    <tabular pivotCacheId="17014115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4" name="PivotTable7"/>
    <pivotTable tabId="3" name="PivotTable6"/>
    <pivotTable tabId="2" name="PivotTable1"/>
    <pivotTable tabId="5" name="PivotTable8"/>
  </pivotTables>
  <data>
    <tabular pivotCacheId="17014115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rowHeight="234950"/>
  <slicer name="Category" xr10:uid="{00000000-0014-0000-FFFF-FFFF02000000}" cache="Slicer_Category" caption="Category"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4" style="SlicerStyleDark5" rowHeight="234950"/>
  <slicer name="Category 1" xr10:uid="{00000000-0014-0000-FFFF-FFFF04000000}" cache="Slicer_Category" caption="Category" columnCount="3" style="SlicerStyleDark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5" displayName="Table5" ref="A1:B2501" totalsRowShown="0">
  <autoFilter ref="A1:B2501" xr:uid="{00000000-0009-0000-0100-000005000000}"/>
  <tableColumns count="2">
    <tableColumn id="1" xr3:uid="{00000000-0010-0000-0000-000001000000}" name="YEAR" dataDxfId="0"/>
    <tableColumn id="2" xr3:uid="{00000000-0010-0000-0000-000002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Riblet">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7145" cap="flat" cmpd="sng" algn="ctr">
          <a:solidFill>
            <a:schemeClr val="phClr"/>
          </a:solidFill>
          <a:prstDash val="solid"/>
        </a:ln>
        <a:ln w="58420" cap="flat" cmpd="thickThin" algn="ctr">
          <a:solidFill>
            <a:schemeClr val="phClr">
              <a:shade val="95000"/>
              <a:alpha val="50000"/>
              <a:satMod val="150000"/>
            </a:schemeClr>
          </a:solidFill>
          <a:prstDash val="solid"/>
        </a:ln>
      </a:lnStyleLst>
      <a:effectStyleLst>
        <a:effectStyle>
          <a:effectLst/>
        </a:effectStyle>
        <a:effectStyle>
          <a:effectLst>
            <a:outerShdw blurRad="50800" dist="38100" dir="2700000" rotWithShape="0">
              <a:srgbClr val="000000">
                <a:alpha val="60000"/>
              </a:srgbClr>
            </a:outerShdw>
          </a:effectLst>
          <a:scene3d>
            <a:camera prst="orthographicFront">
              <a:rot lat="0" lon="0" rev="0"/>
            </a:camera>
            <a:lightRig rig="flat" dir="tl"/>
          </a:scene3d>
          <a:sp3d prstMaterial="flat">
            <a:bevelT w="31750" h="63500" prst="riblet"/>
          </a:sp3d>
        </a:effectStyle>
        <a:effectStyle>
          <a:effectLst>
            <a:outerShdw blurRad="50800" dist="38100" dir="2700000" algn="ctr" rotWithShape="0">
              <a:srgbClr val="000000">
                <a:alpha val="60000"/>
              </a:srgbClr>
            </a:outerShdw>
          </a:effectLst>
          <a:scene3d>
            <a:camera prst="orthographicFront">
              <a:rot lat="0" lon="0" rev="0"/>
            </a:camera>
            <a:lightRig rig="flat" dir="tl"/>
          </a:scene3d>
          <a:sp3d prstMaterial="flat">
            <a:bevelT w="57150" h="114300" prst="rible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workbookViewId="0">
      <selection activeCell="N14" sqref="N14"/>
    </sheetView>
  </sheetViews>
  <sheetFormatPr defaultRowHeight="14.4" x14ac:dyDescent="0.3"/>
  <cols>
    <col min="1" max="1" width="12.5546875" bestFit="1" customWidth="1"/>
    <col min="2" max="2" width="11.6640625" bestFit="1" customWidth="1"/>
    <col min="4" max="4" width="13" customWidth="1"/>
    <col min="5" max="5" width="18.77734375" customWidth="1"/>
  </cols>
  <sheetData>
    <row r="3" spans="1:5" x14ac:dyDescent="0.3">
      <c r="A3" s="4" t="s">
        <v>2724</v>
      </c>
      <c r="B3" t="s">
        <v>2726</v>
      </c>
    </row>
    <row r="4" spans="1:5" x14ac:dyDescent="0.3">
      <c r="A4" s="5" t="s">
        <v>40</v>
      </c>
      <c r="B4">
        <v>330007.09999999969</v>
      </c>
      <c r="D4" t="str">
        <f>A4</f>
        <v>Phones</v>
      </c>
      <c r="E4">
        <f>B4</f>
        <v>330007.09999999969</v>
      </c>
    </row>
    <row r="5" spans="1:5" x14ac:dyDescent="0.3">
      <c r="A5" s="5" t="s">
        <v>35</v>
      </c>
      <c r="B5">
        <v>328167.76000000047</v>
      </c>
      <c r="D5" t="str">
        <f t="shared" ref="D5:D20" si="0">A5</f>
        <v>Chairs</v>
      </c>
      <c r="E5">
        <f t="shared" ref="E5:E20" si="1">B5</f>
        <v>328167.76000000047</v>
      </c>
    </row>
    <row r="6" spans="1:5" x14ac:dyDescent="0.3">
      <c r="A6" s="5" t="s">
        <v>18</v>
      </c>
      <c r="B6">
        <v>223843.5900000002</v>
      </c>
      <c r="D6" t="str">
        <f t="shared" si="0"/>
        <v>Storage</v>
      </c>
      <c r="E6">
        <f t="shared" si="1"/>
        <v>223843.5900000002</v>
      </c>
    </row>
    <row r="7" spans="1:5" x14ac:dyDescent="0.3">
      <c r="A7" s="5" t="s">
        <v>145</v>
      </c>
      <c r="B7">
        <v>206965.67999999988</v>
      </c>
      <c r="D7" t="str">
        <f t="shared" si="0"/>
        <v>Tables</v>
      </c>
      <c r="E7">
        <f t="shared" si="1"/>
        <v>206965.67999999988</v>
      </c>
    </row>
    <row r="8" spans="1:5" x14ac:dyDescent="0.3">
      <c r="A8" s="5" t="s">
        <v>20</v>
      </c>
      <c r="B8">
        <v>203412.77000000008</v>
      </c>
      <c r="D8" t="str">
        <f t="shared" si="0"/>
        <v>Binders</v>
      </c>
      <c r="E8">
        <f t="shared" si="1"/>
        <v>203412.77000000008</v>
      </c>
    </row>
    <row r="9" spans="1:5" x14ac:dyDescent="0.3">
      <c r="A9" s="5" t="s">
        <v>302</v>
      </c>
      <c r="B9">
        <v>189238.68000000005</v>
      </c>
      <c r="D9" t="str">
        <f t="shared" si="0"/>
        <v>Machines</v>
      </c>
      <c r="E9">
        <f t="shared" si="1"/>
        <v>189238.68000000005</v>
      </c>
    </row>
    <row r="10" spans="1:5" x14ac:dyDescent="0.3">
      <c r="A10" s="5" t="s">
        <v>52</v>
      </c>
      <c r="B10">
        <v>167380.31000000017</v>
      </c>
      <c r="D10" t="str">
        <f t="shared" si="0"/>
        <v>Accessories</v>
      </c>
      <c r="E10">
        <f t="shared" si="1"/>
        <v>167380.31000000017</v>
      </c>
    </row>
    <row r="11" spans="1:5" x14ac:dyDescent="0.3">
      <c r="A11" s="5" t="s">
        <v>603</v>
      </c>
      <c r="B11">
        <v>149528.01000000004</v>
      </c>
      <c r="D11" t="str">
        <f t="shared" si="0"/>
        <v>Copiers</v>
      </c>
      <c r="E11">
        <f t="shared" si="1"/>
        <v>149528.01000000004</v>
      </c>
    </row>
    <row r="12" spans="1:5" x14ac:dyDescent="0.3">
      <c r="A12" s="5" t="s">
        <v>74</v>
      </c>
      <c r="B12">
        <v>114880.05000000012</v>
      </c>
      <c r="D12" t="str">
        <f t="shared" si="0"/>
        <v>Bookcases</v>
      </c>
      <c r="E12">
        <f t="shared" si="1"/>
        <v>114880.05000000012</v>
      </c>
    </row>
    <row r="13" spans="1:5" x14ac:dyDescent="0.3">
      <c r="A13" s="5" t="s">
        <v>92</v>
      </c>
      <c r="B13">
        <v>107532.13999999996</v>
      </c>
      <c r="D13" t="str">
        <f t="shared" si="0"/>
        <v>Appliances</v>
      </c>
      <c r="E13">
        <f t="shared" si="1"/>
        <v>107532.13999999996</v>
      </c>
    </row>
    <row r="14" spans="1:5" x14ac:dyDescent="0.3">
      <c r="A14" s="5" t="s">
        <v>47</v>
      </c>
      <c r="B14">
        <v>91705.12</v>
      </c>
      <c r="D14" t="str">
        <f t="shared" si="0"/>
        <v>Furnishings</v>
      </c>
      <c r="E14">
        <f t="shared" si="1"/>
        <v>91705.12</v>
      </c>
    </row>
    <row r="15" spans="1:5" x14ac:dyDescent="0.3">
      <c r="A15" s="5" t="s">
        <v>12</v>
      </c>
      <c r="B15">
        <v>78479.240000000122</v>
      </c>
      <c r="D15" t="str">
        <f t="shared" si="0"/>
        <v>Paper</v>
      </c>
      <c r="E15">
        <f t="shared" si="1"/>
        <v>78479.240000000122</v>
      </c>
    </row>
    <row r="16" spans="1:5" x14ac:dyDescent="0.3">
      <c r="A16" s="5" t="s">
        <v>200</v>
      </c>
      <c r="B16">
        <v>46673.52000000004</v>
      </c>
      <c r="D16" t="str">
        <f t="shared" si="0"/>
        <v>Supplies</v>
      </c>
      <c r="E16">
        <f t="shared" si="1"/>
        <v>46673.52000000004</v>
      </c>
    </row>
    <row r="17" spans="1:5" x14ac:dyDescent="0.3">
      <c r="A17" s="5" t="s">
        <v>24</v>
      </c>
      <c r="B17">
        <v>27118.800000000007</v>
      </c>
      <c r="D17" t="str">
        <f t="shared" si="0"/>
        <v>Art</v>
      </c>
      <c r="E17">
        <f t="shared" si="1"/>
        <v>27118.800000000007</v>
      </c>
    </row>
    <row r="18" spans="1:5" x14ac:dyDescent="0.3">
      <c r="A18" s="5" t="s">
        <v>63</v>
      </c>
      <c r="B18">
        <v>16476.379999999997</v>
      </c>
      <c r="D18" t="str">
        <f t="shared" si="0"/>
        <v>Envelopes</v>
      </c>
      <c r="E18">
        <f t="shared" si="1"/>
        <v>16476.379999999997</v>
      </c>
    </row>
    <row r="19" spans="1:5" x14ac:dyDescent="0.3">
      <c r="A19" s="5" t="s">
        <v>16</v>
      </c>
      <c r="B19">
        <v>12486.30000000001</v>
      </c>
      <c r="D19" t="str">
        <f t="shared" si="0"/>
        <v>Labels</v>
      </c>
      <c r="E19">
        <f t="shared" si="1"/>
        <v>12486.30000000001</v>
      </c>
    </row>
    <row r="20" spans="1:5" x14ac:dyDescent="0.3">
      <c r="A20" s="5" t="s">
        <v>43</v>
      </c>
      <c r="B20">
        <v>3024.2500000000009</v>
      </c>
      <c r="D20" t="str">
        <f t="shared" si="0"/>
        <v>Fasteners</v>
      </c>
      <c r="E20">
        <f t="shared" si="1"/>
        <v>3024.2500000000009</v>
      </c>
    </row>
    <row r="21" spans="1:5" x14ac:dyDescent="0.3">
      <c r="A21" s="5" t="s">
        <v>2725</v>
      </c>
      <c r="B2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9"/>
  <sheetViews>
    <sheetView workbookViewId="0">
      <selection activeCell="N4" sqref="N4"/>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 min="6" max="6" width="9.77734375" bestFit="1" customWidth="1"/>
    <col min="7" max="8" width="9" bestFit="1" customWidth="1"/>
    <col min="9" max="9" width="9.5546875" bestFit="1" customWidth="1"/>
    <col min="11" max="11" width="10.44140625" bestFit="1" customWidth="1"/>
    <col min="12" max="12" width="8" bestFit="1" customWidth="1"/>
    <col min="13" max="13" width="9.109375" bestFit="1" customWidth="1"/>
    <col min="14" max="16" width="9" bestFit="1" customWidth="1"/>
    <col min="17" max="17" width="8.6640625" bestFit="1" customWidth="1"/>
    <col min="18" max="18" width="9.6640625" bestFit="1" customWidth="1"/>
    <col min="19" max="19" width="10.77734375" bestFit="1" customWidth="1"/>
  </cols>
  <sheetData>
    <row r="3" spans="1:5" x14ac:dyDescent="0.3">
      <c r="A3" s="4" t="s">
        <v>2728</v>
      </c>
      <c r="B3" s="4" t="s">
        <v>2729</v>
      </c>
    </row>
    <row r="4" spans="1:5" x14ac:dyDescent="0.3">
      <c r="A4" s="4" t="s">
        <v>2724</v>
      </c>
      <c r="B4" t="s">
        <v>34</v>
      </c>
      <c r="C4" t="s">
        <v>11</v>
      </c>
      <c r="D4" t="s">
        <v>39</v>
      </c>
      <c r="E4" t="s">
        <v>2725</v>
      </c>
    </row>
    <row r="5" spans="1:5" x14ac:dyDescent="0.3">
      <c r="A5" s="6">
        <v>2014</v>
      </c>
      <c r="B5">
        <v>5469.7699999999977</v>
      </c>
      <c r="C5">
        <v>22593.399999999965</v>
      </c>
      <c r="D5">
        <v>21492.950000000008</v>
      </c>
      <c r="E5">
        <v>49556.119999999966</v>
      </c>
    </row>
    <row r="6" spans="1:5" x14ac:dyDescent="0.3">
      <c r="A6" s="6">
        <v>2015</v>
      </c>
      <c r="B6">
        <v>3015.170000000001</v>
      </c>
      <c r="C6">
        <v>25099.55000000001</v>
      </c>
      <c r="D6">
        <v>33503.970000000016</v>
      </c>
      <c r="E6">
        <v>61618.690000000031</v>
      </c>
    </row>
    <row r="7" spans="1:5" x14ac:dyDescent="0.3">
      <c r="A7" s="6">
        <v>2016</v>
      </c>
      <c r="B7">
        <v>6959.9299999999967</v>
      </c>
      <c r="C7">
        <v>35061.239999999983</v>
      </c>
      <c r="D7">
        <v>39774.099999999984</v>
      </c>
      <c r="E7">
        <v>81795.26999999996</v>
      </c>
    </row>
    <row r="8" spans="1:5" x14ac:dyDescent="0.3">
      <c r="A8" s="6">
        <v>2017</v>
      </c>
      <c r="B8">
        <v>3018.4399999999973</v>
      </c>
      <c r="C8">
        <v>39736.689999999959</v>
      </c>
      <c r="D8">
        <v>50684.640000000007</v>
      </c>
      <c r="E8">
        <v>93439.76999999996</v>
      </c>
    </row>
    <row r="9" spans="1:5" x14ac:dyDescent="0.3">
      <c r="A9" s="6" t="s">
        <v>2725</v>
      </c>
      <c r="B9">
        <v>18463.309999999994</v>
      </c>
      <c r="C9">
        <v>122490.87999999992</v>
      </c>
      <c r="D9">
        <v>145455.66000000003</v>
      </c>
      <c r="E9">
        <v>286409.84999999992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M12" sqref="M12"/>
    </sheetView>
  </sheetViews>
  <sheetFormatPr defaultRowHeight="14.4" x14ac:dyDescent="0.3"/>
  <cols>
    <col min="1" max="1" width="12.5546875" bestFit="1" customWidth="1"/>
    <col min="2" max="2" width="11.6640625" bestFit="1" customWidth="1"/>
  </cols>
  <sheetData>
    <row r="3" spans="1:2" x14ac:dyDescent="0.3">
      <c r="A3" s="4" t="s">
        <v>2724</v>
      </c>
      <c r="B3" t="s">
        <v>2726</v>
      </c>
    </row>
    <row r="4" spans="1:2" x14ac:dyDescent="0.3">
      <c r="A4" s="6">
        <v>1</v>
      </c>
      <c r="B4">
        <v>94924.87</v>
      </c>
    </row>
    <row r="5" spans="1:2" x14ac:dyDescent="0.3">
      <c r="A5" s="6">
        <v>2</v>
      </c>
      <c r="B5">
        <v>59751.260000000017</v>
      </c>
    </row>
    <row r="6" spans="1:2" x14ac:dyDescent="0.3">
      <c r="A6" s="6">
        <v>3</v>
      </c>
      <c r="B6">
        <v>205005.51000000036</v>
      </c>
    </row>
    <row r="7" spans="1:2" x14ac:dyDescent="0.3">
      <c r="A7" s="6">
        <v>4</v>
      </c>
      <c r="B7">
        <v>137480.78999999989</v>
      </c>
    </row>
    <row r="8" spans="1:2" x14ac:dyDescent="0.3">
      <c r="A8" s="6">
        <v>5</v>
      </c>
      <c r="B8">
        <v>155028.82999999993</v>
      </c>
    </row>
    <row r="9" spans="1:2" x14ac:dyDescent="0.3">
      <c r="A9" s="6">
        <v>6</v>
      </c>
      <c r="B9">
        <v>152718.72000000006</v>
      </c>
    </row>
    <row r="10" spans="1:2" x14ac:dyDescent="0.3">
      <c r="A10" s="6">
        <v>7</v>
      </c>
      <c r="B10">
        <v>147238.11000000004</v>
      </c>
    </row>
    <row r="11" spans="1:2" x14ac:dyDescent="0.3">
      <c r="A11" s="6">
        <v>8</v>
      </c>
      <c r="B11">
        <v>159043.99000000008</v>
      </c>
    </row>
    <row r="12" spans="1:2" x14ac:dyDescent="0.3">
      <c r="A12" s="6">
        <v>9</v>
      </c>
      <c r="B12">
        <v>307649.96000000049</v>
      </c>
    </row>
    <row r="13" spans="1:2" x14ac:dyDescent="0.3">
      <c r="A13" s="6">
        <v>10</v>
      </c>
      <c r="B13">
        <v>200323.02999999994</v>
      </c>
    </row>
    <row r="14" spans="1:2" x14ac:dyDescent="0.3">
      <c r="A14" s="6">
        <v>11</v>
      </c>
      <c r="B14">
        <v>352461.08999999944</v>
      </c>
    </row>
    <row r="15" spans="1:2" x14ac:dyDescent="0.3">
      <c r="A15" s="6">
        <v>12</v>
      </c>
      <c r="B15">
        <v>325293.54000000033</v>
      </c>
    </row>
    <row r="16" spans="1:2" x14ac:dyDescent="0.3">
      <c r="A16" s="6" t="s">
        <v>2725</v>
      </c>
      <c r="B16">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8"/>
  <sheetViews>
    <sheetView topLeftCell="A8" workbookViewId="0">
      <selection activeCell="C39" sqref="C39"/>
    </sheetView>
  </sheetViews>
  <sheetFormatPr defaultRowHeight="14.4" x14ac:dyDescent="0.3"/>
  <cols>
    <col min="1" max="1" width="20.44140625" bestFit="1" customWidth="1"/>
    <col min="2" max="2" width="12.109375" bestFit="1" customWidth="1"/>
    <col min="4" max="4" width="24.44140625" customWidth="1"/>
    <col min="5" max="5" width="25.109375" customWidth="1"/>
  </cols>
  <sheetData>
    <row r="3" spans="1:5" x14ac:dyDescent="0.3">
      <c r="A3" s="4" t="s">
        <v>2724</v>
      </c>
      <c r="B3" t="s">
        <v>2728</v>
      </c>
    </row>
    <row r="4" spans="1:5" x14ac:dyDescent="0.3">
      <c r="A4" s="5" t="s">
        <v>1576</v>
      </c>
      <c r="B4">
        <v>8981.32</v>
      </c>
      <c r="D4" t="str">
        <f>A4</f>
        <v>Tamara Chand</v>
      </c>
      <c r="E4">
        <f>B4</f>
        <v>8981.32</v>
      </c>
    </row>
    <row r="5" spans="1:5" x14ac:dyDescent="0.3">
      <c r="A5" s="5" t="s">
        <v>2474</v>
      </c>
      <c r="B5">
        <v>6976.09</v>
      </c>
      <c r="D5" t="str">
        <f t="shared" ref="D5:D8" si="0">A5</f>
        <v>Raymond Buch</v>
      </c>
      <c r="E5">
        <f t="shared" ref="E5:E8" si="1">B5</f>
        <v>6976.09</v>
      </c>
    </row>
    <row r="6" spans="1:5" x14ac:dyDescent="0.3">
      <c r="A6" s="5" t="s">
        <v>193</v>
      </c>
      <c r="B6">
        <v>5757.42</v>
      </c>
      <c r="D6" t="str">
        <f t="shared" si="0"/>
        <v>Sanjit Chand</v>
      </c>
      <c r="E6">
        <f t="shared" si="1"/>
        <v>5757.42</v>
      </c>
    </row>
    <row r="7" spans="1:5" x14ac:dyDescent="0.3">
      <c r="A7" s="5" t="s">
        <v>100</v>
      </c>
      <c r="B7">
        <v>5622.43</v>
      </c>
      <c r="D7" t="str">
        <f t="shared" si="0"/>
        <v>Hunter Lopez</v>
      </c>
      <c r="E7">
        <f t="shared" si="1"/>
        <v>5622.43</v>
      </c>
    </row>
    <row r="8" spans="1:5" x14ac:dyDescent="0.3">
      <c r="A8" s="5" t="s">
        <v>1817</v>
      </c>
      <c r="B8">
        <v>5444.8099999999995</v>
      </c>
      <c r="D8" t="str">
        <f t="shared" si="0"/>
        <v>Adrian Barton</v>
      </c>
      <c r="E8">
        <f t="shared" si="1"/>
        <v>5444.8099999999995</v>
      </c>
    </row>
    <row r="9" spans="1:5" x14ac:dyDescent="0.3">
      <c r="A9" s="5" t="s">
        <v>1282</v>
      </c>
      <c r="B9">
        <v>4703.8</v>
      </c>
    </row>
    <row r="10" spans="1:5" x14ac:dyDescent="0.3">
      <c r="A10" s="5" t="s">
        <v>1948</v>
      </c>
      <c r="B10">
        <v>3899.9099999999994</v>
      </c>
    </row>
    <row r="11" spans="1:5" x14ac:dyDescent="0.3">
      <c r="A11" s="5" t="s">
        <v>1394</v>
      </c>
      <c r="B11">
        <v>3038.58</v>
      </c>
    </row>
    <row r="12" spans="1:5" x14ac:dyDescent="0.3">
      <c r="A12" s="5" t="s">
        <v>1705</v>
      </c>
      <c r="B12">
        <v>2884.6099999999997</v>
      </c>
    </row>
    <row r="13" spans="1:5" x14ac:dyDescent="0.3">
      <c r="A13" s="5" t="s">
        <v>398</v>
      </c>
      <c r="B13">
        <v>2869.08</v>
      </c>
    </row>
    <row r="14" spans="1:5" x14ac:dyDescent="0.3">
      <c r="A14" s="5" t="s">
        <v>122</v>
      </c>
      <c r="B14">
        <v>2798.3700000000003</v>
      </c>
    </row>
    <row r="15" spans="1:5" x14ac:dyDescent="0.3">
      <c r="A15" s="5" t="s">
        <v>180</v>
      </c>
      <c r="B15">
        <v>2751.69</v>
      </c>
    </row>
    <row r="16" spans="1:5" x14ac:dyDescent="0.3">
      <c r="A16" s="5" t="s">
        <v>509</v>
      </c>
      <c r="B16">
        <v>2650.67</v>
      </c>
    </row>
    <row r="17" spans="1:2" x14ac:dyDescent="0.3">
      <c r="A17" s="5" t="s">
        <v>615</v>
      </c>
      <c r="B17">
        <v>2616.06</v>
      </c>
    </row>
    <row r="18" spans="1:2" x14ac:dyDescent="0.3">
      <c r="A18" s="5" t="s">
        <v>992</v>
      </c>
      <c r="B18">
        <v>2437.9699999999993</v>
      </c>
    </row>
    <row r="19" spans="1:2" x14ac:dyDescent="0.3">
      <c r="A19" s="5" t="s">
        <v>1514</v>
      </c>
      <c r="B19">
        <v>2371.7300000000005</v>
      </c>
    </row>
    <row r="20" spans="1:2" x14ac:dyDescent="0.3">
      <c r="A20" s="5" t="s">
        <v>923</v>
      </c>
      <c r="B20">
        <v>2199.2800000000002</v>
      </c>
    </row>
    <row r="21" spans="1:2" x14ac:dyDescent="0.3">
      <c r="A21" s="5" t="s">
        <v>2528</v>
      </c>
      <c r="B21">
        <v>2177.0500000000002</v>
      </c>
    </row>
    <row r="22" spans="1:2" x14ac:dyDescent="0.3">
      <c r="A22" s="5" t="s">
        <v>2048</v>
      </c>
      <c r="B22">
        <v>2173.71</v>
      </c>
    </row>
    <row r="23" spans="1:2" x14ac:dyDescent="0.3">
      <c r="A23" s="5" t="s">
        <v>2271</v>
      </c>
      <c r="B23">
        <v>2164.1700000000005</v>
      </c>
    </row>
    <row r="24" spans="1:2" x14ac:dyDescent="0.3">
      <c r="A24" s="5" t="s">
        <v>709</v>
      </c>
      <c r="B24">
        <v>2163.4200000000005</v>
      </c>
    </row>
    <row r="25" spans="1:2" x14ac:dyDescent="0.3">
      <c r="A25" s="5" t="s">
        <v>593</v>
      </c>
      <c r="B25">
        <v>2059.13</v>
      </c>
    </row>
    <row r="26" spans="1:2" x14ac:dyDescent="0.3">
      <c r="A26" s="5" t="s">
        <v>2253</v>
      </c>
      <c r="B26">
        <v>2054.6</v>
      </c>
    </row>
    <row r="27" spans="1:2" x14ac:dyDescent="0.3">
      <c r="A27" s="5" t="s">
        <v>1495</v>
      </c>
      <c r="B27">
        <v>2050.2799999999997</v>
      </c>
    </row>
    <row r="28" spans="1:2" x14ac:dyDescent="0.3">
      <c r="A28" s="5" t="s">
        <v>1593</v>
      </c>
      <c r="B28">
        <v>2038.26</v>
      </c>
    </row>
    <row r="29" spans="1:2" x14ac:dyDescent="0.3">
      <c r="A29" s="5" t="s">
        <v>215</v>
      </c>
      <c r="B29">
        <v>1990.43</v>
      </c>
    </row>
    <row r="30" spans="1:2" x14ac:dyDescent="0.3">
      <c r="A30" s="5" t="s">
        <v>131</v>
      </c>
      <c r="B30">
        <v>1985.1900000000003</v>
      </c>
    </row>
    <row r="31" spans="1:2" x14ac:dyDescent="0.3">
      <c r="A31" s="5" t="s">
        <v>256</v>
      </c>
      <c r="B31">
        <v>1933.7899999999997</v>
      </c>
    </row>
    <row r="32" spans="1:2" x14ac:dyDescent="0.3">
      <c r="A32" s="5" t="s">
        <v>1620</v>
      </c>
      <c r="B32">
        <v>1902.5500000000002</v>
      </c>
    </row>
    <row r="33" spans="1:2" x14ac:dyDescent="0.3">
      <c r="A33" s="5" t="s">
        <v>1665</v>
      </c>
      <c r="B33">
        <v>1869.92</v>
      </c>
    </row>
    <row r="34" spans="1:2" x14ac:dyDescent="0.3">
      <c r="A34" s="5" t="s">
        <v>32</v>
      </c>
      <c r="B34">
        <v>1859.4499999999998</v>
      </c>
    </row>
    <row r="35" spans="1:2" x14ac:dyDescent="0.3">
      <c r="A35" s="5" t="s">
        <v>748</v>
      </c>
      <c r="B35">
        <v>1802.4</v>
      </c>
    </row>
    <row r="36" spans="1:2" x14ac:dyDescent="0.3">
      <c r="A36" s="5" t="s">
        <v>1891</v>
      </c>
      <c r="B36">
        <v>1778.3100000000002</v>
      </c>
    </row>
    <row r="37" spans="1:2" x14ac:dyDescent="0.3">
      <c r="A37" s="5" t="s">
        <v>2212</v>
      </c>
      <c r="B37">
        <v>1756.1400000000006</v>
      </c>
    </row>
    <row r="38" spans="1:2" x14ac:dyDescent="0.3">
      <c r="A38" s="5" t="s">
        <v>1811</v>
      </c>
      <c r="B38">
        <v>1742.7400000000002</v>
      </c>
    </row>
    <row r="39" spans="1:2" x14ac:dyDescent="0.3">
      <c r="A39" s="5" t="s">
        <v>1303</v>
      </c>
      <c r="B39">
        <v>1677.4100000000005</v>
      </c>
    </row>
    <row r="40" spans="1:2" x14ac:dyDescent="0.3">
      <c r="A40" s="5" t="s">
        <v>692</v>
      </c>
      <c r="B40">
        <v>1665.52</v>
      </c>
    </row>
    <row r="41" spans="1:2" x14ac:dyDescent="0.3">
      <c r="A41" s="5" t="s">
        <v>1385</v>
      </c>
      <c r="B41">
        <v>1660.1200000000001</v>
      </c>
    </row>
    <row r="42" spans="1:2" x14ac:dyDescent="0.3">
      <c r="A42" s="5" t="s">
        <v>2265</v>
      </c>
      <c r="B42">
        <v>1641.8600000000001</v>
      </c>
    </row>
    <row r="43" spans="1:2" x14ac:dyDescent="0.3">
      <c r="A43" s="5" t="s">
        <v>1466</v>
      </c>
      <c r="B43">
        <v>1623.41</v>
      </c>
    </row>
    <row r="44" spans="1:2" x14ac:dyDescent="0.3">
      <c r="A44" s="5" t="s">
        <v>1635</v>
      </c>
      <c r="B44">
        <v>1619.55</v>
      </c>
    </row>
    <row r="45" spans="1:2" x14ac:dyDescent="0.3">
      <c r="A45" s="5" t="s">
        <v>1055</v>
      </c>
      <c r="B45">
        <v>1617.8100000000002</v>
      </c>
    </row>
    <row r="46" spans="1:2" x14ac:dyDescent="0.3">
      <c r="A46" s="5" t="s">
        <v>1907</v>
      </c>
      <c r="B46">
        <v>1586.6399999999999</v>
      </c>
    </row>
    <row r="47" spans="1:2" x14ac:dyDescent="0.3">
      <c r="A47" s="5" t="s">
        <v>1661</v>
      </c>
      <c r="B47">
        <v>1574.6100000000006</v>
      </c>
    </row>
    <row r="48" spans="1:2" x14ac:dyDescent="0.3">
      <c r="A48" s="5" t="s">
        <v>1962</v>
      </c>
      <c r="B48">
        <v>1572.44</v>
      </c>
    </row>
    <row r="49" spans="1:2" x14ac:dyDescent="0.3">
      <c r="A49" s="5" t="s">
        <v>910</v>
      </c>
      <c r="B49">
        <v>1571.83</v>
      </c>
    </row>
    <row r="50" spans="1:2" x14ac:dyDescent="0.3">
      <c r="A50" s="5" t="s">
        <v>530</v>
      </c>
      <c r="B50">
        <v>1538.22</v>
      </c>
    </row>
    <row r="51" spans="1:2" x14ac:dyDescent="0.3">
      <c r="A51" s="5" t="s">
        <v>1181</v>
      </c>
      <c r="B51">
        <v>1495.1100000000001</v>
      </c>
    </row>
    <row r="52" spans="1:2" x14ac:dyDescent="0.3">
      <c r="A52" s="5" t="s">
        <v>2432</v>
      </c>
      <c r="B52">
        <v>1487.79</v>
      </c>
    </row>
    <row r="53" spans="1:2" x14ac:dyDescent="0.3">
      <c r="A53" s="5" t="s">
        <v>875</v>
      </c>
      <c r="B53">
        <v>1448.56</v>
      </c>
    </row>
    <row r="54" spans="1:2" x14ac:dyDescent="0.3">
      <c r="A54" s="5" t="s">
        <v>742</v>
      </c>
      <c r="B54">
        <v>1415.6700000000003</v>
      </c>
    </row>
    <row r="55" spans="1:2" x14ac:dyDescent="0.3">
      <c r="A55" s="5" t="s">
        <v>525</v>
      </c>
      <c r="B55">
        <v>1393.4899999999998</v>
      </c>
    </row>
    <row r="56" spans="1:2" x14ac:dyDescent="0.3">
      <c r="A56" s="5" t="s">
        <v>1534</v>
      </c>
      <c r="B56">
        <v>1366.01</v>
      </c>
    </row>
    <row r="57" spans="1:2" x14ac:dyDescent="0.3">
      <c r="A57" s="5" t="s">
        <v>752</v>
      </c>
      <c r="B57">
        <v>1348.75</v>
      </c>
    </row>
    <row r="58" spans="1:2" x14ac:dyDescent="0.3">
      <c r="A58" s="5" t="s">
        <v>971</v>
      </c>
      <c r="B58">
        <v>1319.3700000000003</v>
      </c>
    </row>
    <row r="59" spans="1:2" x14ac:dyDescent="0.3">
      <c r="A59" s="5" t="s">
        <v>1555</v>
      </c>
      <c r="B59">
        <v>1319.0700000000002</v>
      </c>
    </row>
    <row r="60" spans="1:2" x14ac:dyDescent="0.3">
      <c r="A60" s="5" t="s">
        <v>1009</v>
      </c>
      <c r="B60">
        <v>1314.77</v>
      </c>
    </row>
    <row r="61" spans="1:2" x14ac:dyDescent="0.3">
      <c r="A61" s="5" t="s">
        <v>1723</v>
      </c>
      <c r="B61">
        <v>1308.5599999999997</v>
      </c>
    </row>
    <row r="62" spans="1:2" x14ac:dyDescent="0.3">
      <c r="A62" s="5" t="s">
        <v>1638</v>
      </c>
      <c r="B62">
        <v>1305.6399999999999</v>
      </c>
    </row>
    <row r="63" spans="1:2" x14ac:dyDescent="0.3">
      <c r="A63" s="5" t="s">
        <v>443</v>
      </c>
      <c r="B63">
        <v>1297.9999999999998</v>
      </c>
    </row>
    <row r="64" spans="1:2" x14ac:dyDescent="0.3">
      <c r="A64" s="5" t="s">
        <v>498</v>
      </c>
      <c r="B64">
        <v>1292.8700000000001</v>
      </c>
    </row>
    <row r="65" spans="1:2" x14ac:dyDescent="0.3">
      <c r="A65" s="5" t="s">
        <v>1643</v>
      </c>
      <c r="B65">
        <v>1290.3400000000004</v>
      </c>
    </row>
    <row r="66" spans="1:2" x14ac:dyDescent="0.3">
      <c r="A66" s="5" t="s">
        <v>1629</v>
      </c>
      <c r="B66">
        <v>1289.45</v>
      </c>
    </row>
    <row r="67" spans="1:2" x14ac:dyDescent="0.3">
      <c r="A67" s="5" t="s">
        <v>567</v>
      </c>
      <c r="B67">
        <v>1288.3600000000004</v>
      </c>
    </row>
    <row r="68" spans="1:2" x14ac:dyDescent="0.3">
      <c r="A68" s="5" t="s">
        <v>768</v>
      </c>
      <c r="B68">
        <v>1276.6400000000003</v>
      </c>
    </row>
    <row r="69" spans="1:2" x14ac:dyDescent="0.3">
      <c r="A69" s="5" t="s">
        <v>1173</v>
      </c>
      <c r="B69">
        <v>1262.2800000000002</v>
      </c>
    </row>
    <row r="70" spans="1:2" x14ac:dyDescent="0.3">
      <c r="A70" s="5" t="s">
        <v>1088</v>
      </c>
      <c r="B70">
        <v>1240.2300000000002</v>
      </c>
    </row>
    <row r="71" spans="1:2" x14ac:dyDescent="0.3">
      <c r="A71" s="5" t="s">
        <v>1172</v>
      </c>
      <c r="B71">
        <v>1238.43</v>
      </c>
    </row>
    <row r="72" spans="1:2" x14ac:dyDescent="0.3">
      <c r="A72" s="5" t="s">
        <v>357</v>
      </c>
      <c r="B72">
        <v>1227.5100000000002</v>
      </c>
    </row>
    <row r="73" spans="1:2" x14ac:dyDescent="0.3">
      <c r="A73" s="5" t="s">
        <v>938</v>
      </c>
      <c r="B73">
        <v>1219.98</v>
      </c>
    </row>
    <row r="74" spans="1:2" x14ac:dyDescent="0.3">
      <c r="A74" s="5" t="s">
        <v>2115</v>
      </c>
      <c r="B74">
        <v>1217.1799999999998</v>
      </c>
    </row>
    <row r="75" spans="1:2" x14ac:dyDescent="0.3">
      <c r="A75" s="5" t="s">
        <v>667</v>
      </c>
      <c r="B75">
        <v>1208.9100000000001</v>
      </c>
    </row>
    <row r="76" spans="1:2" x14ac:dyDescent="0.3">
      <c r="A76" s="5" t="s">
        <v>490</v>
      </c>
      <c r="B76">
        <v>1206.3899999999999</v>
      </c>
    </row>
    <row r="77" spans="1:2" x14ac:dyDescent="0.3">
      <c r="A77" s="5" t="s">
        <v>334</v>
      </c>
      <c r="B77">
        <v>1203.69</v>
      </c>
    </row>
    <row r="78" spans="1:2" x14ac:dyDescent="0.3">
      <c r="A78" s="5" t="s">
        <v>58</v>
      </c>
      <c r="B78">
        <v>1199.45</v>
      </c>
    </row>
    <row r="79" spans="1:2" x14ac:dyDescent="0.3">
      <c r="A79" s="5" t="s">
        <v>1688</v>
      </c>
      <c r="B79">
        <v>1196.95</v>
      </c>
    </row>
    <row r="80" spans="1:2" x14ac:dyDescent="0.3">
      <c r="A80" s="5" t="s">
        <v>1669</v>
      </c>
      <c r="B80">
        <v>1193.7399999999998</v>
      </c>
    </row>
    <row r="81" spans="1:2" x14ac:dyDescent="0.3">
      <c r="A81" s="5" t="s">
        <v>826</v>
      </c>
      <c r="B81">
        <v>1176.4099999999999</v>
      </c>
    </row>
    <row r="82" spans="1:2" x14ac:dyDescent="0.3">
      <c r="A82" s="5" t="s">
        <v>1332</v>
      </c>
      <c r="B82">
        <v>1172.53</v>
      </c>
    </row>
    <row r="83" spans="1:2" x14ac:dyDescent="0.3">
      <c r="A83" s="5" t="s">
        <v>669</v>
      </c>
      <c r="B83">
        <v>1158.71</v>
      </c>
    </row>
    <row r="84" spans="1:2" x14ac:dyDescent="0.3">
      <c r="A84" s="5" t="s">
        <v>2188</v>
      </c>
      <c r="B84">
        <v>1155.45</v>
      </c>
    </row>
    <row r="85" spans="1:2" x14ac:dyDescent="0.3">
      <c r="A85" s="5" t="s">
        <v>139</v>
      </c>
      <c r="B85">
        <v>1143.3900000000001</v>
      </c>
    </row>
    <row r="86" spans="1:2" x14ac:dyDescent="0.3">
      <c r="A86" s="5" t="s">
        <v>156</v>
      </c>
      <c r="B86">
        <v>1142.1299999999999</v>
      </c>
    </row>
    <row r="87" spans="1:2" x14ac:dyDescent="0.3">
      <c r="A87" s="5" t="s">
        <v>2111</v>
      </c>
      <c r="B87">
        <v>1135.8400000000001</v>
      </c>
    </row>
    <row r="88" spans="1:2" x14ac:dyDescent="0.3">
      <c r="A88" s="5" t="s">
        <v>2021</v>
      </c>
      <c r="B88">
        <v>1129.1299999999999</v>
      </c>
    </row>
    <row r="89" spans="1:2" x14ac:dyDescent="0.3">
      <c r="A89" s="5" t="s">
        <v>2385</v>
      </c>
      <c r="B89">
        <v>1124.5</v>
      </c>
    </row>
    <row r="90" spans="1:2" x14ac:dyDescent="0.3">
      <c r="A90" s="5" t="s">
        <v>1042</v>
      </c>
      <c r="B90">
        <v>1121.93</v>
      </c>
    </row>
    <row r="91" spans="1:2" x14ac:dyDescent="0.3">
      <c r="A91" s="5" t="s">
        <v>1598</v>
      </c>
      <c r="B91">
        <v>1107.6999999999996</v>
      </c>
    </row>
    <row r="92" spans="1:2" x14ac:dyDescent="0.3">
      <c r="A92" s="5" t="s">
        <v>2094</v>
      </c>
      <c r="B92">
        <v>1094.5099999999998</v>
      </c>
    </row>
    <row r="93" spans="1:2" x14ac:dyDescent="0.3">
      <c r="A93" s="5" t="s">
        <v>1074</v>
      </c>
      <c r="B93">
        <v>1087.75</v>
      </c>
    </row>
    <row r="94" spans="1:2" x14ac:dyDescent="0.3">
      <c r="A94" s="5" t="s">
        <v>1528</v>
      </c>
      <c r="B94">
        <v>1085.75</v>
      </c>
    </row>
    <row r="95" spans="1:2" x14ac:dyDescent="0.3">
      <c r="A95" s="5" t="s">
        <v>483</v>
      </c>
      <c r="B95">
        <v>1073.29</v>
      </c>
    </row>
    <row r="96" spans="1:2" x14ac:dyDescent="0.3">
      <c r="A96" s="5" t="s">
        <v>1448</v>
      </c>
      <c r="B96">
        <v>1073.1900000000005</v>
      </c>
    </row>
    <row r="97" spans="1:2" x14ac:dyDescent="0.3">
      <c r="A97" s="5" t="s">
        <v>2107</v>
      </c>
      <c r="B97">
        <v>1054.5400000000002</v>
      </c>
    </row>
    <row r="98" spans="1:2" x14ac:dyDescent="0.3">
      <c r="A98" s="5" t="s">
        <v>387</v>
      </c>
      <c r="B98">
        <v>1050.26</v>
      </c>
    </row>
    <row r="99" spans="1:2" x14ac:dyDescent="0.3">
      <c r="A99" s="5" t="s">
        <v>1883</v>
      </c>
      <c r="B99">
        <v>1049.55</v>
      </c>
    </row>
    <row r="100" spans="1:2" x14ac:dyDescent="0.3">
      <c r="A100" s="5" t="s">
        <v>848</v>
      </c>
      <c r="B100">
        <v>1023.1200000000002</v>
      </c>
    </row>
    <row r="101" spans="1:2" x14ac:dyDescent="0.3">
      <c r="A101" s="5" t="s">
        <v>2103</v>
      </c>
      <c r="B101">
        <v>1015.06</v>
      </c>
    </row>
    <row r="102" spans="1:2" x14ac:dyDescent="0.3">
      <c r="A102" s="5" t="s">
        <v>343</v>
      </c>
      <c r="B102">
        <v>1011.73</v>
      </c>
    </row>
    <row r="103" spans="1:2" x14ac:dyDescent="0.3">
      <c r="A103" s="5" t="s">
        <v>1335</v>
      </c>
      <c r="B103">
        <v>1003.2999999999998</v>
      </c>
    </row>
    <row r="104" spans="1:2" x14ac:dyDescent="0.3">
      <c r="A104" s="5" t="s">
        <v>125</v>
      </c>
      <c r="B104">
        <v>975.78</v>
      </c>
    </row>
    <row r="105" spans="1:2" x14ac:dyDescent="0.3">
      <c r="A105" s="5" t="s">
        <v>1196</v>
      </c>
      <c r="B105">
        <v>974.11999999999989</v>
      </c>
    </row>
    <row r="106" spans="1:2" x14ac:dyDescent="0.3">
      <c r="A106" s="5" t="s">
        <v>973</v>
      </c>
      <c r="B106">
        <v>973.77999999999963</v>
      </c>
    </row>
    <row r="107" spans="1:2" x14ac:dyDescent="0.3">
      <c r="A107" s="5" t="s">
        <v>813</v>
      </c>
      <c r="B107">
        <v>956.96999999999991</v>
      </c>
    </row>
    <row r="108" spans="1:2" x14ac:dyDescent="0.3">
      <c r="A108" s="5" t="s">
        <v>1941</v>
      </c>
      <c r="B108">
        <v>937.66</v>
      </c>
    </row>
    <row r="109" spans="1:2" x14ac:dyDescent="0.3">
      <c r="A109" s="5" t="s">
        <v>1963</v>
      </c>
      <c r="B109">
        <v>921.26</v>
      </c>
    </row>
    <row r="110" spans="1:2" x14ac:dyDescent="0.3">
      <c r="A110" s="5" t="s">
        <v>1341</v>
      </c>
      <c r="B110">
        <v>885.47000000000014</v>
      </c>
    </row>
    <row r="111" spans="1:2" x14ac:dyDescent="0.3">
      <c r="A111" s="5" t="s">
        <v>389</v>
      </c>
      <c r="B111">
        <v>881.13</v>
      </c>
    </row>
    <row r="112" spans="1:2" x14ac:dyDescent="0.3">
      <c r="A112" s="5" t="s">
        <v>587</v>
      </c>
      <c r="B112">
        <v>867.7299999999999</v>
      </c>
    </row>
    <row r="113" spans="1:2" x14ac:dyDescent="0.3">
      <c r="A113" s="5" t="s">
        <v>355</v>
      </c>
      <c r="B113">
        <v>862.90000000000009</v>
      </c>
    </row>
    <row r="114" spans="1:2" x14ac:dyDescent="0.3">
      <c r="A114" s="5" t="s">
        <v>2455</v>
      </c>
      <c r="B114">
        <v>858.75</v>
      </c>
    </row>
    <row r="115" spans="1:2" x14ac:dyDescent="0.3">
      <c r="A115" s="5" t="s">
        <v>861</v>
      </c>
      <c r="B115">
        <v>857.8</v>
      </c>
    </row>
    <row r="116" spans="1:2" x14ac:dyDescent="0.3">
      <c r="A116" s="5" t="s">
        <v>366</v>
      </c>
      <c r="B116">
        <v>850.15</v>
      </c>
    </row>
    <row r="117" spans="1:2" x14ac:dyDescent="0.3">
      <c r="A117" s="5" t="s">
        <v>1242</v>
      </c>
      <c r="B117">
        <v>846.12000000000012</v>
      </c>
    </row>
    <row r="118" spans="1:2" x14ac:dyDescent="0.3">
      <c r="A118" s="5" t="s">
        <v>1258</v>
      </c>
      <c r="B118">
        <v>844.95</v>
      </c>
    </row>
    <row r="119" spans="1:2" x14ac:dyDescent="0.3">
      <c r="A119" s="5" t="s">
        <v>167</v>
      </c>
      <c r="B119">
        <v>841.83999999999992</v>
      </c>
    </row>
    <row r="120" spans="1:2" x14ac:dyDescent="0.3">
      <c r="A120" s="5" t="s">
        <v>680</v>
      </c>
      <c r="B120">
        <v>840.89</v>
      </c>
    </row>
    <row r="121" spans="1:2" x14ac:dyDescent="0.3">
      <c r="A121" s="5" t="s">
        <v>1286</v>
      </c>
      <c r="B121">
        <v>837.24000000000012</v>
      </c>
    </row>
    <row r="122" spans="1:2" x14ac:dyDescent="0.3">
      <c r="A122" s="5" t="s">
        <v>2011</v>
      </c>
      <c r="B122">
        <v>835.77</v>
      </c>
    </row>
    <row r="123" spans="1:2" x14ac:dyDescent="0.3">
      <c r="A123" s="5" t="s">
        <v>1122</v>
      </c>
      <c r="B123">
        <v>831.93999999999994</v>
      </c>
    </row>
    <row r="124" spans="1:2" x14ac:dyDescent="0.3">
      <c r="A124" s="5" t="s">
        <v>1760</v>
      </c>
      <c r="B124">
        <v>829.18</v>
      </c>
    </row>
    <row r="125" spans="1:2" x14ac:dyDescent="0.3">
      <c r="A125" s="5" t="s">
        <v>1393</v>
      </c>
      <c r="B125">
        <v>828.66</v>
      </c>
    </row>
    <row r="126" spans="1:2" x14ac:dyDescent="0.3">
      <c r="A126" s="5" t="s">
        <v>1012</v>
      </c>
      <c r="B126">
        <v>806.8399999999998</v>
      </c>
    </row>
    <row r="127" spans="1:2" x14ac:dyDescent="0.3">
      <c r="A127" s="5" t="s">
        <v>1467</v>
      </c>
      <c r="B127">
        <v>804.62</v>
      </c>
    </row>
    <row r="128" spans="1:2" x14ac:dyDescent="0.3">
      <c r="A128" s="5" t="s">
        <v>671</v>
      </c>
      <c r="B128">
        <v>803.82</v>
      </c>
    </row>
    <row r="129" spans="1:2" x14ac:dyDescent="0.3">
      <c r="A129" s="5" t="s">
        <v>796</v>
      </c>
      <c r="B129">
        <v>802.8</v>
      </c>
    </row>
    <row r="130" spans="1:2" x14ac:dyDescent="0.3">
      <c r="A130" s="5" t="s">
        <v>2126</v>
      </c>
      <c r="B130">
        <v>793.64</v>
      </c>
    </row>
    <row r="131" spans="1:2" x14ac:dyDescent="0.3">
      <c r="A131" s="5" t="s">
        <v>512</v>
      </c>
      <c r="B131">
        <v>793.29000000000008</v>
      </c>
    </row>
    <row r="132" spans="1:2" x14ac:dyDescent="0.3">
      <c r="A132" s="5" t="s">
        <v>2641</v>
      </c>
      <c r="B132">
        <v>789.64999999999986</v>
      </c>
    </row>
    <row r="133" spans="1:2" x14ac:dyDescent="0.3">
      <c r="A133" s="5" t="s">
        <v>2230</v>
      </c>
      <c r="B133">
        <v>788.95</v>
      </c>
    </row>
    <row r="134" spans="1:2" x14ac:dyDescent="0.3">
      <c r="A134" s="5" t="s">
        <v>450</v>
      </c>
      <c r="B134">
        <v>787.75000000000011</v>
      </c>
    </row>
    <row r="135" spans="1:2" x14ac:dyDescent="0.3">
      <c r="A135" s="5" t="s">
        <v>1004</v>
      </c>
      <c r="B135">
        <v>779.9</v>
      </c>
    </row>
    <row r="136" spans="1:2" x14ac:dyDescent="0.3">
      <c r="A136" s="5" t="s">
        <v>427</v>
      </c>
      <c r="B136">
        <v>763.92</v>
      </c>
    </row>
    <row r="137" spans="1:2" x14ac:dyDescent="0.3">
      <c r="A137" s="5" t="s">
        <v>2381</v>
      </c>
      <c r="B137">
        <v>763.48</v>
      </c>
    </row>
    <row r="138" spans="1:2" x14ac:dyDescent="0.3">
      <c r="A138" s="5" t="s">
        <v>241</v>
      </c>
      <c r="B138">
        <v>760.17</v>
      </c>
    </row>
    <row r="139" spans="1:2" x14ac:dyDescent="0.3">
      <c r="A139" s="5" t="s">
        <v>1145</v>
      </c>
      <c r="B139">
        <v>757.18999999999994</v>
      </c>
    </row>
    <row r="140" spans="1:2" x14ac:dyDescent="0.3">
      <c r="A140" s="5" t="s">
        <v>2444</v>
      </c>
      <c r="B140">
        <v>755.90999999999985</v>
      </c>
    </row>
    <row r="141" spans="1:2" x14ac:dyDescent="0.3">
      <c r="A141" s="5" t="s">
        <v>599</v>
      </c>
      <c r="B141">
        <v>754.12000000000012</v>
      </c>
    </row>
    <row r="142" spans="1:2" x14ac:dyDescent="0.3">
      <c r="A142" s="5" t="s">
        <v>677</v>
      </c>
      <c r="B142">
        <v>751.96999999999991</v>
      </c>
    </row>
    <row r="143" spans="1:2" x14ac:dyDescent="0.3">
      <c r="A143" s="5" t="s">
        <v>749</v>
      </c>
      <c r="B143">
        <v>750.94000000000017</v>
      </c>
    </row>
    <row r="144" spans="1:2" x14ac:dyDescent="0.3">
      <c r="A144" s="5" t="s">
        <v>405</v>
      </c>
      <c r="B144">
        <v>745.76999999999987</v>
      </c>
    </row>
    <row r="145" spans="1:2" x14ac:dyDescent="0.3">
      <c r="A145" s="5" t="s">
        <v>61</v>
      </c>
      <c r="B145">
        <v>738.37</v>
      </c>
    </row>
    <row r="146" spans="1:2" x14ac:dyDescent="0.3">
      <c r="A146" s="5" t="s">
        <v>1826</v>
      </c>
      <c r="B146">
        <v>737.38999999999987</v>
      </c>
    </row>
    <row r="147" spans="1:2" x14ac:dyDescent="0.3">
      <c r="A147" s="5" t="s">
        <v>437</v>
      </c>
      <c r="B147">
        <v>734.52</v>
      </c>
    </row>
    <row r="148" spans="1:2" x14ac:dyDescent="0.3">
      <c r="A148" s="5" t="s">
        <v>664</v>
      </c>
      <c r="B148">
        <v>732.75</v>
      </c>
    </row>
    <row r="149" spans="1:2" x14ac:dyDescent="0.3">
      <c r="A149" s="5" t="s">
        <v>2396</v>
      </c>
      <c r="B149">
        <v>731.57</v>
      </c>
    </row>
    <row r="150" spans="1:2" x14ac:dyDescent="0.3">
      <c r="A150" s="5" t="s">
        <v>1538</v>
      </c>
      <c r="B150">
        <v>727.38</v>
      </c>
    </row>
    <row r="151" spans="1:2" x14ac:dyDescent="0.3">
      <c r="A151" s="5" t="s">
        <v>1260</v>
      </c>
      <c r="B151">
        <v>721.69</v>
      </c>
    </row>
    <row r="152" spans="1:2" x14ac:dyDescent="0.3">
      <c r="A152" s="5" t="s">
        <v>1478</v>
      </c>
      <c r="B152">
        <v>719.7700000000001</v>
      </c>
    </row>
    <row r="153" spans="1:2" x14ac:dyDescent="0.3">
      <c r="A153" s="5" t="s">
        <v>1563</v>
      </c>
      <c r="B153">
        <v>714.34</v>
      </c>
    </row>
    <row r="154" spans="1:2" x14ac:dyDescent="0.3">
      <c r="A154" s="5" t="s">
        <v>1446</v>
      </c>
      <c r="B154">
        <v>714.29</v>
      </c>
    </row>
    <row r="155" spans="1:2" x14ac:dyDescent="0.3">
      <c r="A155" s="5" t="s">
        <v>1076</v>
      </c>
      <c r="B155">
        <v>711.62999999999988</v>
      </c>
    </row>
    <row r="156" spans="1:2" x14ac:dyDescent="0.3">
      <c r="A156" s="5" t="s">
        <v>2308</v>
      </c>
      <c r="B156">
        <v>709.43000000000006</v>
      </c>
    </row>
    <row r="157" spans="1:2" x14ac:dyDescent="0.3">
      <c r="A157" s="5" t="s">
        <v>2534</v>
      </c>
      <c r="B157">
        <v>707.55000000000007</v>
      </c>
    </row>
    <row r="158" spans="1:2" x14ac:dyDescent="0.3">
      <c r="A158" s="5" t="s">
        <v>2209</v>
      </c>
      <c r="B158">
        <v>706.28</v>
      </c>
    </row>
    <row r="159" spans="1:2" x14ac:dyDescent="0.3">
      <c r="A159" s="5" t="s">
        <v>883</v>
      </c>
      <c r="B159">
        <v>698.85</v>
      </c>
    </row>
    <row r="160" spans="1:2" x14ac:dyDescent="0.3">
      <c r="A160" s="5" t="s">
        <v>904</v>
      </c>
      <c r="B160">
        <v>698.42000000000007</v>
      </c>
    </row>
    <row r="161" spans="1:2" x14ac:dyDescent="0.3">
      <c r="A161" s="5" t="s">
        <v>197</v>
      </c>
      <c r="B161">
        <v>684.93000000000018</v>
      </c>
    </row>
    <row r="162" spans="1:2" x14ac:dyDescent="0.3">
      <c r="A162" s="5" t="s">
        <v>1346</v>
      </c>
      <c r="B162">
        <v>684.19999999999993</v>
      </c>
    </row>
    <row r="163" spans="1:2" x14ac:dyDescent="0.3">
      <c r="A163" s="5" t="s">
        <v>487</v>
      </c>
      <c r="B163">
        <v>683.0100000000001</v>
      </c>
    </row>
    <row r="164" spans="1:2" x14ac:dyDescent="0.3">
      <c r="A164" s="5" t="s">
        <v>1741</v>
      </c>
      <c r="B164">
        <v>682.56</v>
      </c>
    </row>
    <row r="165" spans="1:2" x14ac:dyDescent="0.3">
      <c r="A165" s="5" t="s">
        <v>1945</v>
      </c>
      <c r="B165">
        <v>682.17000000000007</v>
      </c>
    </row>
    <row r="166" spans="1:2" x14ac:dyDescent="0.3">
      <c r="A166" s="5" t="s">
        <v>475</v>
      </c>
      <c r="B166">
        <v>671.01</v>
      </c>
    </row>
    <row r="167" spans="1:2" x14ac:dyDescent="0.3">
      <c r="A167" s="5" t="s">
        <v>1097</v>
      </c>
      <c r="B167">
        <v>670.44999999999993</v>
      </c>
    </row>
    <row r="168" spans="1:2" x14ac:dyDescent="0.3">
      <c r="A168" s="5" t="s">
        <v>2510</v>
      </c>
      <c r="B168">
        <v>662.83</v>
      </c>
    </row>
    <row r="169" spans="1:2" x14ac:dyDescent="0.3">
      <c r="A169" s="5" t="s">
        <v>738</v>
      </c>
      <c r="B169">
        <v>656.2</v>
      </c>
    </row>
    <row r="170" spans="1:2" x14ac:dyDescent="0.3">
      <c r="A170" s="5" t="s">
        <v>1121</v>
      </c>
      <c r="B170">
        <v>656.11999999999978</v>
      </c>
    </row>
    <row r="171" spans="1:2" x14ac:dyDescent="0.3">
      <c r="A171" s="5" t="s">
        <v>2101</v>
      </c>
      <c r="B171">
        <v>647.38</v>
      </c>
    </row>
    <row r="172" spans="1:2" x14ac:dyDescent="0.3">
      <c r="A172" s="5" t="s">
        <v>301</v>
      </c>
      <c r="B172">
        <v>640.54999999999984</v>
      </c>
    </row>
    <row r="173" spans="1:2" x14ac:dyDescent="0.3">
      <c r="A173" s="5" t="s">
        <v>2033</v>
      </c>
      <c r="B173">
        <v>638.15000000000009</v>
      </c>
    </row>
    <row r="174" spans="1:2" x14ac:dyDescent="0.3">
      <c r="A174" s="5" t="s">
        <v>829</v>
      </c>
      <c r="B174">
        <v>635.64</v>
      </c>
    </row>
    <row r="175" spans="1:2" x14ac:dyDescent="0.3">
      <c r="A175" s="5" t="s">
        <v>2147</v>
      </c>
      <c r="B175">
        <v>635.12000000000012</v>
      </c>
    </row>
    <row r="176" spans="1:2" x14ac:dyDescent="0.3">
      <c r="A176" s="5" t="s">
        <v>72</v>
      </c>
      <c r="B176">
        <v>634.83000000000004</v>
      </c>
    </row>
    <row r="177" spans="1:2" x14ac:dyDescent="0.3">
      <c r="A177" s="5" t="s">
        <v>684</v>
      </c>
      <c r="B177">
        <v>633.69999999999993</v>
      </c>
    </row>
    <row r="178" spans="1:2" x14ac:dyDescent="0.3">
      <c r="A178" s="5" t="s">
        <v>1070</v>
      </c>
      <c r="B178">
        <v>633.45000000000005</v>
      </c>
    </row>
    <row r="179" spans="1:2" x14ac:dyDescent="0.3">
      <c r="A179" s="5" t="s">
        <v>1211</v>
      </c>
      <c r="B179">
        <v>631.23</v>
      </c>
    </row>
    <row r="180" spans="1:2" x14ac:dyDescent="0.3">
      <c r="A180" s="5" t="s">
        <v>109</v>
      </c>
      <c r="B180">
        <v>621.23</v>
      </c>
    </row>
    <row r="181" spans="1:2" x14ac:dyDescent="0.3">
      <c r="A181" s="5" t="s">
        <v>1797</v>
      </c>
      <c r="B181">
        <v>611.81999999999994</v>
      </c>
    </row>
    <row r="182" spans="1:2" x14ac:dyDescent="0.3">
      <c r="A182" s="5" t="s">
        <v>218</v>
      </c>
      <c r="B182">
        <v>610.13999999999976</v>
      </c>
    </row>
    <row r="183" spans="1:2" x14ac:dyDescent="0.3">
      <c r="A183" s="5" t="s">
        <v>1471</v>
      </c>
      <c r="B183">
        <v>606.37000000000012</v>
      </c>
    </row>
    <row r="184" spans="1:2" x14ac:dyDescent="0.3">
      <c r="A184" s="5" t="s">
        <v>413</v>
      </c>
      <c r="B184">
        <v>600.30000000000018</v>
      </c>
    </row>
    <row r="185" spans="1:2" x14ac:dyDescent="0.3">
      <c r="A185" s="5" t="s">
        <v>468</v>
      </c>
      <c r="B185">
        <v>594.61</v>
      </c>
    </row>
    <row r="186" spans="1:2" x14ac:dyDescent="0.3">
      <c r="A186" s="5" t="s">
        <v>1617</v>
      </c>
      <c r="B186">
        <v>591.71</v>
      </c>
    </row>
    <row r="187" spans="1:2" x14ac:dyDescent="0.3">
      <c r="A187" s="5" t="s">
        <v>2558</v>
      </c>
      <c r="B187">
        <v>591.29999999999984</v>
      </c>
    </row>
    <row r="188" spans="1:2" x14ac:dyDescent="0.3">
      <c r="A188" s="5" t="s">
        <v>2039</v>
      </c>
      <c r="B188">
        <v>586.66999999999996</v>
      </c>
    </row>
    <row r="189" spans="1:2" x14ac:dyDescent="0.3">
      <c r="A189" s="5" t="s">
        <v>1401</v>
      </c>
      <c r="B189">
        <v>581.56999999999994</v>
      </c>
    </row>
    <row r="190" spans="1:2" x14ac:dyDescent="0.3">
      <c r="A190" s="5" t="s">
        <v>29</v>
      </c>
      <c r="B190">
        <v>581.41</v>
      </c>
    </row>
    <row r="191" spans="1:2" x14ac:dyDescent="0.3">
      <c r="A191" s="5" t="s">
        <v>417</v>
      </c>
      <c r="B191">
        <v>580.31000000000006</v>
      </c>
    </row>
    <row r="192" spans="1:2" x14ac:dyDescent="0.3">
      <c r="A192" s="5" t="s">
        <v>452</v>
      </c>
      <c r="B192">
        <v>579.36</v>
      </c>
    </row>
    <row r="193" spans="1:2" x14ac:dyDescent="0.3">
      <c r="A193" s="5" t="s">
        <v>1152</v>
      </c>
      <c r="B193">
        <v>579.31000000000029</v>
      </c>
    </row>
    <row r="194" spans="1:2" x14ac:dyDescent="0.3">
      <c r="A194" s="5" t="s">
        <v>1623</v>
      </c>
      <c r="B194">
        <v>575.12000000000012</v>
      </c>
    </row>
    <row r="195" spans="1:2" x14ac:dyDescent="0.3">
      <c r="A195" s="5" t="s">
        <v>217</v>
      </c>
      <c r="B195">
        <v>573.30000000000007</v>
      </c>
    </row>
    <row r="196" spans="1:2" x14ac:dyDescent="0.3">
      <c r="A196" s="5" t="s">
        <v>2306</v>
      </c>
      <c r="B196">
        <v>570.44999999999993</v>
      </c>
    </row>
    <row r="197" spans="1:2" x14ac:dyDescent="0.3">
      <c r="A197" s="5" t="s">
        <v>1791</v>
      </c>
      <c r="B197">
        <v>566.71</v>
      </c>
    </row>
    <row r="198" spans="1:2" x14ac:dyDescent="0.3">
      <c r="A198" s="5" t="s">
        <v>503</v>
      </c>
      <c r="B198">
        <v>564.97</v>
      </c>
    </row>
    <row r="199" spans="1:2" x14ac:dyDescent="0.3">
      <c r="A199" s="5" t="s">
        <v>1148</v>
      </c>
      <c r="B199">
        <v>563.78</v>
      </c>
    </row>
    <row r="200" spans="1:2" x14ac:dyDescent="0.3">
      <c r="A200" s="5" t="s">
        <v>2205</v>
      </c>
      <c r="B200">
        <v>563.16999999999996</v>
      </c>
    </row>
    <row r="201" spans="1:2" x14ac:dyDescent="0.3">
      <c r="A201" s="5" t="s">
        <v>1544</v>
      </c>
      <c r="B201">
        <v>562.7700000000001</v>
      </c>
    </row>
    <row r="202" spans="1:2" x14ac:dyDescent="0.3">
      <c r="A202" s="5" t="s">
        <v>590</v>
      </c>
      <c r="B202">
        <v>560.02</v>
      </c>
    </row>
    <row r="203" spans="1:2" x14ac:dyDescent="0.3">
      <c r="A203" s="5" t="s">
        <v>1771</v>
      </c>
      <c r="B203">
        <v>558.44999999999993</v>
      </c>
    </row>
    <row r="204" spans="1:2" x14ac:dyDescent="0.3">
      <c r="A204" s="5" t="s">
        <v>1405</v>
      </c>
      <c r="B204">
        <v>557.15</v>
      </c>
    </row>
    <row r="205" spans="1:2" x14ac:dyDescent="0.3">
      <c r="A205" s="5" t="s">
        <v>1781</v>
      </c>
      <c r="B205">
        <v>546.08999999999992</v>
      </c>
    </row>
    <row r="206" spans="1:2" x14ac:dyDescent="0.3">
      <c r="A206" s="5" t="s">
        <v>1339</v>
      </c>
      <c r="B206">
        <v>540.53</v>
      </c>
    </row>
    <row r="207" spans="1:2" x14ac:dyDescent="0.3">
      <c r="A207" s="5" t="s">
        <v>1502</v>
      </c>
      <c r="B207">
        <v>539.94000000000005</v>
      </c>
    </row>
    <row r="208" spans="1:2" x14ac:dyDescent="0.3">
      <c r="A208" s="5" t="s">
        <v>2242</v>
      </c>
      <c r="B208">
        <v>539.71999999999991</v>
      </c>
    </row>
    <row r="209" spans="1:2" x14ac:dyDescent="0.3">
      <c r="A209" s="5" t="s">
        <v>1933</v>
      </c>
      <c r="B209">
        <v>536.4</v>
      </c>
    </row>
    <row r="210" spans="1:2" x14ac:dyDescent="0.3">
      <c r="A210" s="5" t="s">
        <v>1079</v>
      </c>
      <c r="B210">
        <v>535.49</v>
      </c>
    </row>
    <row r="211" spans="1:2" x14ac:dyDescent="0.3">
      <c r="A211" s="5" t="s">
        <v>1357</v>
      </c>
      <c r="B211">
        <v>527.98</v>
      </c>
    </row>
    <row r="212" spans="1:2" x14ac:dyDescent="0.3">
      <c r="A212" s="5" t="s">
        <v>2405</v>
      </c>
      <c r="B212">
        <v>526.76</v>
      </c>
    </row>
    <row r="213" spans="1:2" x14ac:dyDescent="0.3">
      <c r="A213" s="5" t="s">
        <v>1138</v>
      </c>
      <c r="B213">
        <v>526.06999999999994</v>
      </c>
    </row>
    <row r="214" spans="1:2" x14ac:dyDescent="0.3">
      <c r="A214" s="5" t="s">
        <v>1584</v>
      </c>
      <c r="B214">
        <v>523.21999999999991</v>
      </c>
    </row>
    <row r="215" spans="1:2" x14ac:dyDescent="0.3">
      <c r="A215" s="5" t="s">
        <v>244</v>
      </c>
      <c r="B215">
        <v>521.14</v>
      </c>
    </row>
    <row r="216" spans="1:2" x14ac:dyDescent="0.3">
      <c r="A216" s="5" t="s">
        <v>1327</v>
      </c>
      <c r="B216">
        <v>520.53</v>
      </c>
    </row>
    <row r="217" spans="1:2" x14ac:dyDescent="0.3">
      <c r="A217" s="5" t="s">
        <v>596</v>
      </c>
      <c r="B217">
        <v>518.16999999999996</v>
      </c>
    </row>
    <row r="218" spans="1:2" x14ac:dyDescent="0.3">
      <c r="A218" s="5" t="s">
        <v>1803</v>
      </c>
      <c r="B218">
        <v>514.66000000000008</v>
      </c>
    </row>
    <row r="219" spans="1:2" x14ac:dyDescent="0.3">
      <c r="A219" s="5" t="s">
        <v>1926</v>
      </c>
      <c r="B219">
        <v>514.6</v>
      </c>
    </row>
    <row r="220" spans="1:2" x14ac:dyDescent="0.3">
      <c r="A220" s="5" t="s">
        <v>268</v>
      </c>
      <c r="B220">
        <v>514.5</v>
      </c>
    </row>
    <row r="221" spans="1:2" x14ac:dyDescent="0.3">
      <c r="A221" s="5" t="s">
        <v>492</v>
      </c>
      <c r="B221">
        <v>513.54000000000008</v>
      </c>
    </row>
    <row r="222" spans="1:2" x14ac:dyDescent="0.3">
      <c r="A222" s="5" t="s">
        <v>2319</v>
      </c>
      <c r="B222">
        <v>509.02</v>
      </c>
    </row>
    <row r="223" spans="1:2" x14ac:dyDescent="0.3">
      <c r="A223" s="5" t="s">
        <v>2690</v>
      </c>
      <c r="B223">
        <v>502.93</v>
      </c>
    </row>
    <row r="224" spans="1:2" x14ac:dyDescent="0.3">
      <c r="A224" s="5" t="s">
        <v>1167</v>
      </c>
      <c r="B224">
        <v>502.63</v>
      </c>
    </row>
    <row r="225" spans="1:2" x14ac:dyDescent="0.3">
      <c r="A225" s="5" t="s">
        <v>1840</v>
      </c>
      <c r="B225">
        <v>497.69000000000005</v>
      </c>
    </row>
    <row r="226" spans="1:2" x14ac:dyDescent="0.3">
      <c r="A226" s="5" t="s">
        <v>2088</v>
      </c>
      <c r="B226">
        <v>496.10999999999996</v>
      </c>
    </row>
    <row r="227" spans="1:2" x14ac:dyDescent="0.3">
      <c r="A227" s="5" t="s">
        <v>891</v>
      </c>
      <c r="B227">
        <v>494.83000000000004</v>
      </c>
    </row>
    <row r="228" spans="1:2" x14ac:dyDescent="0.3">
      <c r="A228" s="5" t="s">
        <v>394</v>
      </c>
      <c r="B228">
        <v>493.09000000000003</v>
      </c>
    </row>
    <row r="229" spans="1:2" x14ac:dyDescent="0.3">
      <c r="A229" s="5" t="s">
        <v>853</v>
      </c>
      <c r="B229">
        <v>490.96999999999997</v>
      </c>
    </row>
    <row r="230" spans="1:2" x14ac:dyDescent="0.3">
      <c r="A230" s="5" t="s">
        <v>1751</v>
      </c>
      <c r="B230">
        <v>488.15</v>
      </c>
    </row>
    <row r="231" spans="1:2" x14ac:dyDescent="0.3">
      <c r="A231" s="5" t="s">
        <v>523</v>
      </c>
      <c r="B231">
        <v>485.03</v>
      </c>
    </row>
    <row r="232" spans="1:2" x14ac:dyDescent="0.3">
      <c r="A232" s="5" t="s">
        <v>935</v>
      </c>
      <c r="B232">
        <v>484.79</v>
      </c>
    </row>
    <row r="233" spans="1:2" x14ac:dyDescent="0.3">
      <c r="A233" s="5" t="s">
        <v>1766</v>
      </c>
      <c r="B233">
        <v>483.03</v>
      </c>
    </row>
    <row r="234" spans="1:2" x14ac:dyDescent="0.3">
      <c r="A234" s="5" t="s">
        <v>628</v>
      </c>
      <c r="B234">
        <v>481.74999999999994</v>
      </c>
    </row>
    <row r="235" spans="1:2" x14ac:dyDescent="0.3">
      <c r="A235" s="5" t="s">
        <v>794</v>
      </c>
      <c r="B235">
        <v>480.58999999999992</v>
      </c>
    </row>
    <row r="236" spans="1:2" x14ac:dyDescent="0.3">
      <c r="A236" s="5" t="s">
        <v>289</v>
      </c>
      <c r="B236">
        <v>477.23</v>
      </c>
    </row>
    <row r="237" spans="1:2" x14ac:dyDescent="0.3">
      <c r="A237" s="5" t="s">
        <v>921</v>
      </c>
      <c r="B237">
        <v>476.9</v>
      </c>
    </row>
    <row r="238" spans="1:2" x14ac:dyDescent="0.3">
      <c r="A238" s="5" t="s">
        <v>227</v>
      </c>
      <c r="B238">
        <v>473.02000000000004</v>
      </c>
    </row>
    <row r="239" spans="1:2" x14ac:dyDescent="0.3">
      <c r="A239" s="5" t="s">
        <v>712</v>
      </c>
      <c r="B239">
        <v>465.25</v>
      </c>
    </row>
    <row r="240" spans="1:2" x14ac:dyDescent="0.3">
      <c r="A240" s="5" t="s">
        <v>1143</v>
      </c>
      <c r="B240">
        <v>464.47999999999996</v>
      </c>
    </row>
    <row r="241" spans="1:2" x14ac:dyDescent="0.3">
      <c r="A241" s="5" t="s">
        <v>128</v>
      </c>
      <c r="B241">
        <v>463.27</v>
      </c>
    </row>
    <row r="242" spans="1:2" x14ac:dyDescent="0.3">
      <c r="A242" s="5" t="s">
        <v>1251</v>
      </c>
      <c r="B242">
        <v>461.02000000000004</v>
      </c>
    </row>
    <row r="243" spans="1:2" x14ac:dyDescent="0.3">
      <c r="A243" s="5" t="s">
        <v>1310</v>
      </c>
      <c r="B243">
        <v>456.86000000000007</v>
      </c>
    </row>
    <row r="244" spans="1:2" x14ac:dyDescent="0.3">
      <c r="A244" s="5" t="s">
        <v>465</v>
      </c>
      <c r="B244">
        <v>455.53000000000003</v>
      </c>
    </row>
    <row r="245" spans="1:2" x14ac:dyDescent="0.3">
      <c r="A245" s="5" t="s">
        <v>433</v>
      </c>
      <c r="B245">
        <v>454.78999999999996</v>
      </c>
    </row>
    <row r="246" spans="1:2" x14ac:dyDescent="0.3">
      <c r="A246" s="5" t="s">
        <v>2252</v>
      </c>
      <c r="B246">
        <v>452.37</v>
      </c>
    </row>
    <row r="247" spans="1:2" x14ac:dyDescent="0.3">
      <c r="A247" s="5" t="s">
        <v>254</v>
      </c>
      <c r="B247">
        <v>451.88</v>
      </c>
    </row>
    <row r="248" spans="1:2" x14ac:dyDescent="0.3">
      <c r="A248" s="5" t="s">
        <v>1719</v>
      </c>
      <c r="B248">
        <v>447.77</v>
      </c>
    </row>
    <row r="249" spans="1:2" x14ac:dyDescent="0.3">
      <c r="A249" s="5" t="s">
        <v>171</v>
      </c>
      <c r="B249">
        <v>443.34</v>
      </c>
    </row>
    <row r="250" spans="1:2" x14ac:dyDescent="0.3">
      <c r="A250" s="5" t="s">
        <v>734</v>
      </c>
      <c r="B250">
        <v>442.14</v>
      </c>
    </row>
    <row r="251" spans="1:2" x14ac:dyDescent="0.3">
      <c r="A251" s="5" t="s">
        <v>1104</v>
      </c>
      <c r="B251">
        <v>441.32000000000005</v>
      </c>
    </row>
    <row r="252" spans="1:2" x14ac:dyDescent="0.3">
      <c r="A252" s="5" t="s">
        <v>2537</v>
      </c>
      <c r="B252">
        <v>440.14000000000004</v>
      </c>
    </row>
    <row r="253" spans="1:2" x14ac:dyDescent="0.3">
      <c r="A253" s="5" t="s">
        <v>2183</v>
      </c>
      <c r="B253">
        <v>438.91999999999996</v>
      </c>
    </row>
    <row r="254" spans="1:2" x14ac:dyDescent="0.3">
      <c r="A254" s="5" t="s">
        <v>1413</v>
      </c>
      <c r="B254">
        <v>438.8</v>
      </c>
    </row>
    <row r="255" spans="1:2" x14ac:dyDescent="0.3">
      <c r="A255" s="5" t="s">
        <v>373</v>
      </c>
      <c r="B255">
        <v>437.85</v>
      </c>
    </row>
    <row r="256" spans="1:2" x14ac:dyDescent="0.3">
      <c r="A256" s="5" t="s">
        <v>612</v>
      </c>
      <c r="B256">
        <v>435.82</v>
      </c>
    </row>
    <row r="257" spans="1:2" x14ac:dyDescent="0.3">
      <c r="A257" s="5" t="s">
        <v>947</v>
      </c>
      <c r="B257">
        <v>434.53999999999996</v>
      </c>
    </row>
    <row r="258" spans="1:2" x14ac:dyDescent="0.3">
      <c r="A258" s="5" t="s">
        <v>788</v>
      </c>
      <c r="B258">
        <v>433.97999999999996</v>
      </c>
    </row>
    <row r="259" spans="1:2" x14ac:dyDescent="0.3">
      <c r="A259" s="5" t="s">
        <v>1507</v>
      </c>
      <c r="B259">
        <v>431.38</v>
      </c>
    </row>
    <row r="260" spans="1:2" x14ac:dyDescent="0.3">
      <c r="A260" s="5" t="s">
        <v>1161</v>
      </c>
      <c r="B260">
        <v>429.74000000000007</v>
      </c>
    </row>
    <row r="261" spans="1:2" x14ac:dyDescent="0.3">
      <c r="A261" s="5" t="s">
        <v>1744</v>
      </c>
      <c r="B261">
        <v>427.03</v>
      </c>
    </row>
    <row r="262" spans="1:2" x14ac:dyDescent="0.3">
      <c r="A262" s="5" t="s">
        <v>378</v>
      </c>
      <c r="B262">
        <v>426.65</v>
      </c>
    </row>
    <row r="263" spans="1:2" x14ac:dyDescent="0.3">
      <c r="A263" s="5" t="s">
        <v>2225</v>
      </c>
      <c r="B263">
        <v>424.63</v>
      </c>
    </row>
    <row r="264" spans="1:2" x14ac:dyDescent="0.3">
      <c r="A264" s="5" t="s">
        <v>569</v>
      </c>
      <c r="B264">
        <v>417.57999999999993</v>
      </c>
    </row>
    <row r="265" spans="1:2" x14ac:dyDescent="0.3">
      <c r="A265" s="5" t="s">
        <v>2580</v>
      </c>
      <c r="B265">
        <v>409.51</v>
      </c>
    </row>
    <row r="266" spans="1:2" x14ac:dyDescent="0.3">
      <c r="A266" s="5" t="s">
        <v>695</v>
      </c>
      <c r="B266">
        <v>409.49</v>
      </c>
    </row>
    <row r="267" spans="1:2" x14ac:dyDescent="0.3">
      <c r="A267" s="5" t="s">
        <v>1986</v>
      </c>
      <c r="B267">
        <v>409.07</v>
      </c>
    </row>
    <row r="268" spans="1:2" x14ac:dyDescent="0.3">
      <c r="A268" s="5" t="s">
        <v>1758</v>
      </c>
      <c r="B268">
        <v>406.45999999999992</v>
      </c>
    </row>
    <row r="269" spans="1:2" x14ac:dyDescent="0.3">
      <c r="A269" s="5" t="s">
        <v>159</v>
      </c>
      <c r="B269">
        <v>403.85</v>
      </c>
    </row>
    <row r="270" spans="1:2" x14ac:dyDescent="0.3">
      <c r="A270" s="5" t="s">
        <v>1046</v>
      </c>
      <c r="B270">
        <v>402.42000000000007</v>
      </c>
    </row>
    <row r="271" spans="1:2" x14ac:dyDescent="0.3">
      <c r="A271" s="5" t="s">
        <v>445</v>
      </c>
      <c r="B271">
        <v>397.89</v>
      </c>
    </row>
    <row r="272" spans="1:2" x14ac:dyDescent="0.3">
      <c r="A272" s="5" t="s">
        <v>696</v>
      </c>
      <c r="B272">
        <v>394.74</v>
      </c>
    </row>
    <row r="273" spans="1:2" x14ac:dyDescent="0.3">
      <c r="A273" s="5" t="s">
        <v>1271</v>
      </c>
      <c r="B273">
        <v>393.97</v>
      </c>
    </row>
    <row r="274" spans="1:2" x14ac:dyDescent="0.3">
      <c r="A274" s="5" t="s">
        <v>978</v>
      </c>
      <c r="B274">
        <v>392.28999999999996</v>
      </c>
    </row>
    <row r="275" spans="1:2" x14ac:dyDescent="0.3">
      <c r="A275" s="5" t="s">
        <v>655</v>
      </c>
      <c r="B275">
        <v>392.16</v>
      </c>
    </row>
    <row r="276" spans="1:2" x14ac:dyDescent="0.3">
      <c r="A276" s="5" t="s">
        <v>2550</v>
      </c>
      <c r="B276">
        <v>390.21999999999991</v>
      </c>
    </row>
    <row r="277" spans="1:2" x14ac:dyDescent="0.3">
      <c r="A277" s="5" t="s">
        <v>545</v>
      </c>
      <c r="B277">
        <v>388.20000000000005</v>
      </c>
    </row>
    <row r="278" spans="1:2" x14ac:dyDescent="0.3">
      <c r="A278" s="5" t="s">
        <v>143</v>
      </c>
      <c r="B278">
        <v>387.02</v>
      </c>
    </row>
    <row r="279" spans="1:2" x14ac:dyDescent="0.3">
      <c r="A279" s="5" t="s">
        <v>81</v>
      </c>
      <c r="B279">
        <v>381.78</v>
      </c>
    </row>
    <row r="280" spans="1:2" x14ac:dyDescent="0.3">
      <c r="A280" s="5" t="s">
        <v>1077</v>
      </c>
      <c r="B280">
        <v>379.87999999999994</v>
      </c>
    </row>
    <row r="281" spans="1:2" x14ac:dyDescent="0.3">
      <c r="A281" s="5" t="s">
        <v>2199</v>
      </c>
      <c r="B281">
        <v>379.56</v>
      </c>
    </row>
    <row r="282" spans="1:2" x14ac:dyDescent="0.3">
      <c r="A282" s="5" t="s">
        <v>1221</v>
      </c>
      <c r="B282">
        <v>377.04999999999995</v>
      </c>
    </row>
    <row r="283" spans="1:2" x14ac:dyDescent="0.3">
      <c r="A283" s="5" t="s">
        <v>626</v>
      </c>
      <c r="B283">
        <v>373.86999999999995</v>
      </c>
    </row>
    <row r="284" spans="1:2" x14ac:dyDescent="0.3">
      <c r="A284" s="5" t="s">
        <v>2162</v>
      </c>
      <c r="B284">
        <v>371.25</v>
      </c>
    </row>
    <row r="285" spans="1:2" x14ac:dyDescent="0.3">
      <c r="A285" s="5" t="s">
        <v>803</v>
      </c>
      <c r="B285">
        <v>370.84</v>
      </c>
    </row>
    <row r="286" spans="1:2" x14ac:dyDescent="0.3">
      <c r="A286" s="5" t="s">
        <v>1672</v>
      </c>
      <c r="B286">
        <v>370.16999999999996</v>
      </c>
    </row>
    <row r="287" spans="1:2" x14ac:dyDescent="0.3">
      <c r="A287" s="5" t="s">
        <v>1223</v>
      </c>
      <c r="B287">
        <v>366.43000000000006</v>
      </c>
    </row>
    <row r="288" spans="1:2" x14ac:dyDescent="0.3">
      <c r="A288" s="5" t="s">
        <v>429</v>
      </c>
      <c r="B288">
        <v>365.70000000000005</v>
      </c>
    </row>
    <row r="289" spans="1:2" x14ac:dyDescent="0.3">
      <c r="A289" s="5" t="s">
        <v>558</v>
      </c>
      <c r="B289">
        <v>365.22</v>
      </c>
    </row>
    <row r="290" spans="1:2" x14ac:dyDescent="0.3">
      <c r="A290" s="5" t="s">
        <v>2504</v>
      </c>
      <c r="B290">
        <v>365.03</v>
      </c>
    </row>
    <row r="291" spans="1:2" x14ac:dyDescent="0.3">
      <c r="A291" s="5" t="s">
        <v>1974</v>
      </c>
      <c r="B291">
        <v>363.59000000000003</v>
      </c>
    </row>
    <row r="292" spans="1:2" x14ac:dyDescent="0.3">
      <c r="A292" s="5" t="s">
        <v>1662</v>
      </c>
      <c r="B292">
        <v>359.83000000000004</v>
      </c>
    </row>
    <row r="293" spans="1:2" x14ac:dyDescent="0.3">
      <c r="A293" s="5" t="s">
        <v>1288</v>
      </c>
      <c r="B293">
        <v>356.53000000000003</v>
      </c>
    </row>
    <row r="294" spans="1:2" x14ac:dyDescent="0.3">
      <c r="A294" s="5" t="s">
        <v>2526</v>
      </c>
      <c r="B294">
        <v>354.63</v>
      </c>
    </row>
    <row r="295" spans="1:2" x14ac:dyDescent="0.3">
      <c r="A295" s="5" t="s">
        <v>69</v>
      </c>
      <c r="B295">
        <v>353.63999999999987</v>
      </c>
    </row>
    <row r="296" spans="1:2" x14ac:dyDescent="0.3">
      <c r="A296" s="5" t="s">
        <v>859</v>
      </c>
      <c r="B296">
        <v>353.21000000000004</v>
      </c>
    </row>
    <row r="297" spans="1:2" x14ac:dyDescent="0.3">
      <c r="A297" s="5" t="s">
        <v>1475</v>
      </c>
      <c r="B297">
        <v>348.36000000000007</v>
      </c>
    </row>
    <row r="298" spans="1:2" x14ac:dyDescent="0.3">
      <c r="A298" s="5" t="s">
        <v>363</v>
      </c>
      <c r="B298">
        <v>347.2700000000001</v>
      </c>
    </row>
    <row r="299" spans="1:2" x14ac:dyDescent="0.3">
      <c r="A299" s="5" t="s">
        <v>1131</v>
      </c>
      <c r="B299">
        <v>345.25999999999993</v>
      </c>
    </row>
    <row r="300" spans="1:2" x14ac:dyDescent="0.3">
      <c r="A300" s="5" t="s">
        <v>1005</v>
      </c>
      <c r="B300">
        <v>343.66999999999996</v>
      </c>
    </row>
    <row r="301" spans="1:2" x14ac:dyDescent="0.3">
      <c r="A301" s="5" t="s">
        <v>1535</v>
      </c>
      <c r="B301">
        <v>343.64000000000004</v>
      </c>
    </row>
    <row r="302" spans="1:2" x14ac:dyDescent="0.3">
      <c r="A302" s="5" t="s">
        <v>1099</v>
      </c>
      <c r="B302">
        <v>341.90999999999997</v>
      </c>
    </row>
    <row r="303" spans="1:2" x14ac:dyDescent="0.3">
      <c r="A303" s="5" t="s">
        <v>314</v>
      </c>
      <c r="B303">
        <v>340.71999999999997</v>
      </c>
    </row>
    <row r="304" spans="1:2" x14ac:dyDescent="0.3">
      <c r="A304" s="5" t="s">
        <v>2540</v>
      </c>
      <c r="B304">
        <v>338.45</v>
      </c>
    </row>
    <row r="305" spans="1:2" x14ac:dyDescent="0.3">
      <c r="A305" s="5" t="s">
        <v>651</v>
      </c>
      <c r="B305">
        <v>334.51</v>
      </c>
    </row>
    <row r="306" spans="1:2" x14ac:dyDescent="0.3">
      <c r="A306" s="5" t="s">
        <v>2138</v>
      </c>
      <c r="B306">
        <v>333.99000000000007</v>
      </c>
    </row>
    <row r="307" spans="1:2" x14ac:dyDescent="0.3">
      <c r="A307" s="5" t="s">
        <v>724</v>
      </c>
      <c r="B307">
        <v>333.36999999999955</v>
      </c>
    </row>
    <row r="308" spans="1:2" x14ac:dyDescent="0.3">
      <c r="A308" s="5" t="s">
        <v>275</v>
      </c>
      <c r="B308">
        <v>332.86999999999995</v>
      </c>
    </row>
    <row r="309" spans="1:2" x14ac:dyDescent="0.3">
      <c r="A309" s="5" t="s">
        <v>1680</v>
      </c>
      <c r="B309">
        <v>332.33000000000004</v>
      </c>
    </row>
    <row r="310" spans="1:2" x14ac:dyDescent="0.3">
      <c r="A310" s="5" t="s">
        <v>1186</v>
      </c>
      <c r="B310">
        <v>331.45000000000005</v>
      </c>
    </row>
    <row r="311" spans="1:2" x14ac:dyDescent="0.3">
      <c r="A311" s="5" t="s">
        <v>505</v>
      </c>
      <c r="B311">
        <v>330.29</v>
      </c>
    </row>
    <row r="312" spans="1:2" x14ac:dyDescent="0.3">
      <c r="A312" s="5" t="s">
        <v>2294</v>
      </c>
      <c r="B312">
        <v>330.20000000000005</v>
      </c>
    </row>
    <row r="313" spans="1:2" x14ac:dyDescent="0.3">
      <c r="A313" s="5" t="s">
        <v>239</v>
      </c>
      <c r="B313">
        <v>329.77</v>
      </c>
    </row>
    <row r="314" spans="1:2" x14ac:dyDescent="0.3">
      <c r="A314" s="5" t="s">
        <v>1207</v>
      </c>
      <c r="B314">
        <v>328.59</v>
      </c>
    </row>
    <row r="315" spans="1:2" x14ac:dyDescent="0.3">
      <c r="A315" s="5" t="s">
        <v>1016</v>
      </c>
      <c r="B315">
        <v>328.08</v>
      </c>
    </row>
    <row r="316" spans="1:2" x14ac:dyDescent="0.3">
      <c r="A316" s="5" t="s">
        <v>884</v>
      </c>
      <c r="B316">
        <v>322.24000000000007</v>
      </c>
    </row>
    <row r="317" spans="1:2" x14ac:dyDescent="0.3">
      <c r="A317" s="5" t="s">
        <v>760</v>
      </c>
      <c r="B317">
        <v>320.98</v>
      </c>
    </row>
    <row r="318" spans="1:2" x14ac:dyDescent="0.3">
      <c r="A318" s="5" t="s">
        <v>1485</v>
      </c>
      <c r="B318">
        <v>320.49</v>
      </c>
    </row>
    <row r="319" spans="1:2" x14ac:dyDescent="0.3">
      <c r="A319" s="5" t="s">
        <v>2298</v>
      </c>
      <c r="B319">
        <v>319.14</v>
      </c>
    </row>
    <row r="320" spans="1:2" x14ac:dyDescent="0.3">
      <c r="A320" s="5" t="s">
        <v>1513</v>
      </c>
      <c r="B320">
        <v>318.45</v>
      </c>
    </row>
    <row r="321" spans="1:2" x14ac:dyDescent="0.3">
      <c r="A321" s="5" t="s">
        <v>2383</v>
      </c>
      <c r="B321">
        <v>317.96999999999997</v>
      </c>
    </row>
    <row r="322" spans="1:2" x14ac:dyDescent="0.3">
      <c r="A322" s="5" t="s">
        <v>1778</v>
      </c>
      <c r="B322">
        <v>316.54000000000002</v>
      </c>
    </row>
    <row r="323" spans="1:2" x14ac:dyDescent="0.3">
      <c r="A323" s="5" t="s">
        <v>1977</v>
      </c>
      <c r="B323">
        <v>315.23</v>
      </c>
    </row>
    <row r="324" spans="1:2" x14ac:dyDescent="0.3">
      <c r="A324" s="5" t="s">
        <v>259</v>
      </c>
      <c r="B324">
        <v>313.65999999999997</v>
      </c>
    </row>
    <row r="325" spans="1:2" x14ac:dyDescent="0.3">
      <c r="A325" s="5" t="s">
        <v>1696</v>
      </c>
      <c r="B325">
        <v>313.63000000000005</v>
      </c>
    </row>
    <row r="326" spans="1:2" x14ac:dyDescent="0.3">
      <c r="A326" s="5" t="s">
        <v>1369</v>
      </c>
      <c r="B326">
        <v>309.70999999999998</v>
      </c>
    </row>
    <row r="327" spans="1:2" x14ac:dyDescent="0.3">
      <c r="A327" s="5" t="s">
        <v>1140</v>
      </c>
      <c r="B327">
        <v>306.92</v>
      </c>
    </row>
    <row r="328" spans="1:2" x14ac:dyDescent="0.3">
      <c r="A328" s="5" t="s">
        <v>889</v>
      </c>
      <c r="B328">
        <v>304.88</v>
      </c>
    </row>
    <row r="329" spans="1:2" x14ac:dyDescent="0.3">
      <c r="A329" s="5" t="s">
        <v>202</v>
      </c>
      <c r="B329">
        <v>302.01000000000005</v>
      </c>
    </row>
    <row r="330" spans="1:2" x14ac:dyDescent="0.3">
      <c r="A330" s="5" t="s">
        <v>1922</v>
      </c>
      <c r="B330">
        <v>299.46999999999997</v>
      </c>
    </row>
    <row r="331" spans="1:2" x14ac:dyDescent="0.3">
      <c r="A331" s="5" t="s">
        <v>2246</v>
      </c>
      <c r="B331">
        <v>298.82</v>
      </c>
    </row>
    <row r="332" spans="1:2" x14ac:dyDescent="0.3">
      <c r="A332" s="5" t="s">
        <v>1886</v>
      </c>
      <c r="B332">
        <v>295.68000000000006</v>
      </c>
    </row>
    <row r="333" spans="1:2" x14ac:dyDescent="0.3">
      <c r="A333" s="5" t="s">
        <v>2323</v>
      </c>
      <c r="B333">
        <v>294.07</v>
      </c>
    </row>
    <row r="334" spans="1:2" x14ac:dyDescent="0.3">
      <c r="A334" s="5" t="s">
        <v>1866</v>
      </c>
      <c r="B334">
        <v>293.56</v>
      </c>
    </row>
    <row r="335" spans="1:2" x14ac:dyDescent="0.3">
      <c r="A335" s="5" t="s">
        <v>2665</v>
      </c>
      <c r="B335">
        <v>292.52999999999997</v>
      </c>
    </row>
    <row r="336" spans="1:2" x14ac:dyDescent="0.3">
      <c r="A336" s="5" t="s">
        <v>1663</v>
      </c>
      <c r="B336">
        <v>291.01</v>
      </c>
    </row>
    <row r="337" spans="1:2" x14ac:dyDescent="0.3">
      <c r="A337" s="5" t="s">
        <v>204</v>
      </c>
      <c r="B337">
        <v>290.82</v>
      </c>
    </row>
    <row r="338" spans="1:2" x14ac:dyDescent="0.3">
      <c r="A338" s="5" t="s">
        <v>689</v>
      </c>
      <c r="B338">
        <v>288.98999999999995</v>
      </c>
    </row>
    <row r="339" spans="1:2" x14ac:dyDescent="0.3">
      <c r="A339" s="5" t="s">
        <v>85</v>
      </c>
      <c r="B339">
        <v>288.87</v>
      </c>
    </row>
    <row r="340" spans="1:2" x14ac:dyDescent="0.3">
      <c r="A340" s="5" t="s">
        <v>212</v>
      </c>
      <c r="B340">
        <v>288.28000000000003</v>
      </c>
    </row>
    <row r="341" spans="1:2" x14ac:dyDescent="0.3">
      <c r="A341" s="5" t="s">
        <v>1828</v>
      </c>
      <c r="B341">
        <v>286.90999999999997</v>
      </c>
    </row>
    <row r="342" spans="1:2" x14ac:dyDescent="0.3">
      <c r="A342" s="5" t="s">
        <v>246</v>
      </c>
      <c r="B342">
        <v>285.8</v>
      </c>
    </row>
    <row r="343" spans="1:2" x14ac:dyDescent="0.3">
      <c r="A343" s="5" t="s">
        <v>1408</v>
      </c>
      <c r="B343">
        <v>282.16999999999996</v>
      </c>
    </row>
    <row r="344" spans="1:2" x14ac:dyDescent="0.3">
      <c r="A344" s="5" t="s">
        <v>1631</v>
      </c>
      <c r="B344">
        <v>281.2000000000001</v>
      </c>
    </row>
    <row r="345" spans="1:2" x14ac:dyDescent="0.3">
      <c r="A345" s="5" t="s">
        <v>902</v>
      </c>
      <c r="B345">
        <v>280.86</v>
      </c>
    </row>
    <row r="346" spans="1:2" x14ac:dyDescent="0.3">
      <c r="A346" s="5" t="s">
        <v>1338</v>
      </c>
      <c r="B346">
        <v>280.77999999999997</v>
      </c>
    </row>
    <row r="347" spans="1:2" x14ac:dyDescent="0.3">
      <c r="A347" s="5" t="s">
        <v>953</v>
      </c>
      <c r="B347">
        <v>280.65999999999997</v>
      </c>
    </row>
    <row r="348" spans="1:2" x14ac:dyDescent="0.3">
      <c r="A348" s="5" t="s">
        <v>1610</v>
      </c>
      <c r="B348">
        <v>280.02</v>
      </c>
    </row>
    <row r="349" spans="1:2" x14ac:dyDescent="0.3">
      <c r="A349" s="5" t="s">
        <v>383</v>
      </c>
      <c r="B349">
        <v>279.62000000000006</v>
      </c>
    </row>
    <row r="350" spans="1:2" x14ac:dyDescent="0.3">
      <c r="A350" s="5" t="s">
        <v>1301</v>
      </c>
      <c r="B350">
        <v>279.58</v>
      </c>
    </row>
    <row r="351" spans="1:2" x14ac:dyDescent="0.3">
      <c r="A351" s="5" t="s">
        <v>2423</v>
      </c>
      <c r="B351">
        <v>278.78000000000009</v>
      </c>
    </row>
    <row r="352" spans="1:2" x14ac:dyDescent="0.3">
      <c r="A352" s="5" t="s">
        <v>1371</v>
      </c>
      <c r="B352">
        <v>278.75</v>
      </c>
    </row>
    <row r="353" spans="1:2" x14ac:dyDescent="0.3">
      <c r="A353" s="5" t="s">
        <v>554</v>
      </c>
      <c r="B353">
        <v>277.39999999999998</v>
      </c>
    </row>
    <row r="354" spans="1:2" x14ac:dyDescent="0.3">
      <c r="A354" s="5" t="s">
        <v>1951</v>
      </c>
      <c r="B354">
        <v>276.24</v>
      </c>
    </row>
    <row r="355" spans="1:2" x14ac:dyDescent="0.3">
      <c r="A355" s="5" t="s">
        <v>2439</v>
      </c>
      <c r="B355">
        <v>274.39999999999998</v>
      </c>
    </row>
    <row r="356" spans="1:2" x14ac:dyDescent="0.3">
      <c r="A356" s="5" t="s">
        <v>2347</v>
      </c>
      <c r="B356">
        <v>274.28000000000003</v>
      </c>
    </row>
    <row r="357" spans="1:2" x14ac:dyDescent="0.3">
      <c r="A357" s="5" t="s">
        <v>151</v>
      </c>
      <c r="B357">
        <v>273.83999999999997</v>
      </c>
    </row>
    <row r="358" spans="1:2" x14ac:dyDescent="0.3">
      <c r="A358" s="5" t="s">
        <v>1871</v>
      </c>
      <c r="B358">
        <v>272.68</v>
      </c>
    </row>
    <row r="359" spans="1:2" x14ac:dyDescent="0.3">
      <c r="A359" s="5" t="s">
        <v>2318</v>
      </c>
      <c r="B359">
        <v>272.39999999999998</v>
      </c>
    </row>
    <row r="360" spans="1:2" x14ac:dyDescent="0.3">
      <c r="A360" s="5" t="s">
        <v>887</v>
      </c>
      <c r="B360">
        <v>270.86000000000007</v>
      </c>
    </row>
    <row r="361" spans="1:2" x14ac:dyDescent="0.3">
      <c r="A361" s="5" t="s">
        <v>2166</v>
      </c>
      <c r="B361">
        <v>269.68999999999994</v>
      </c>
    </row>
    <row r="362" spans="1:2" x14ac:dyDescent="0.3">
      <c r="A362" s="5" t="s">
        <v>2435</v>
      </c>
      <c r="B362">
        <v>268.95999999999998</v>
      </c>
    </row>
    <row r="363" spans="1:2" x14ac:dyDescent="0.3">
      <c r="A363" s="5" t="s">
        <v>536</v>
      </c>
      <c r="B363">
        <v>268.46999999999997</v>
      </c>
    </row>
    <row r="364" spans="1:2" x14ac:dyDescent="0.3">
      <c r="A364" s="5" t="s">
        <v>2700</v>
      </c>
      <c r="B364">
        <v>265.52999999999997</v>
      </c>
    </row>
    <row r="365" spans="1:2" x14ac:dyDescent="0.3">
      <c r="A365" s="5" t="s">
        <v>1003</v>
      </c>
      <c r="B365">
        <v>264.57</v>
      </c>
    </row>
    <row r="366" spans="1:2" x14ac:dyDescent="0.3">
      <c r="A366" s="5" t="s">
        <v>1497</v>
      </c>
      <c r="B366">
        <v>262.62</v>
      </c>
    </row>
    <row r="367" spans="1:2" x14ac:dyDescent="0.3">
      <c r="A367" s="5" t="s">
        <v>622</v>
      </c>
      <c r="B367">
        <v>261.52000000000004</v>
      </c>
    </row>
    <row r="368" spans="1:2" x14ac:dyDescent="0.3">
      <c r="A368" s="5" t="s">
        <v>293</v>
      </c>
      <c r="B368">
        <v>261.23</v>
      </c>
    </row>
    <row r="369" spans="1:2" x14ac:dyDescent="0.3">
      <c r="A369" s="5" t="s">
        <v>560</v>
      </c>
      <c r="B369">
        <v>260.88000000000005</v>
      </c>
    </row>
    <row r="370" spans="1:2" x14ac:dyDescent="0.3">
      <c r="A370" s="5" t="s">
        <v>1798</v>
      </c>
      <c r="B370">
        <v>260.63</v>
      </c>
    </row>
    <row r="371" spans="1:2" x14ac:dyDescent="0.3">
      <c r="A371" s="5" t="s">
        <v>1762</v>
      </c>
      <c r="B371">
        <v>260.60000000000002</v>
      </c>
    </row>
    <row r="372" spans="1:2" x14ac:dyDescent="0.3">
      <c r="A372" s="5" t="s">
        <v>1517</v>
      </c>
      <c r="B372">
        <v>257.90000000000003</v>
      </c>
    </row>
    <row r="373" spans="1:2" x14ac:dyDescent="0.3">
      <c r="A373" s="5" t="s">
        <v>1254</v>
      </c>
      <c r="B373">
        <v>254.02000000000004</v>
      </c>
    </row>
    <row r="374" spans="1:2" x14ac:dyDescent="0.3">
      <c r="A374" s="5" t="s">
        <v>917</v>
      </c>
      <c r="B374">
        <v>251.61000000000007</v>
      </c>
    </row>
    <row r="375" spans="1:2" x14ac:dyDescent="0.3">
      <c r="A375" s="5" t="s">
        <v>1746</v>
      </c>
      <c r="B375">
        <v>249.94</v>
      </c>
    </row>
    <row r="376" spans="1:2" x14ac:dyDescent="0.3">
      <c r="A376" s="5" t="s">
        <v>285</v>
      </c>
      <c r="B376">
        <v>249.67999999999998</v>
      </c>
    </row>
    <row r="377" spans="1:2" x14ac:dyDescent="0.3">
      <c r="A377" s="5" t="s">
        <v>1183</v>
      </c>
      <c r="B377">
        <v>249.13</v>
      </c>
    </row>
    <row r="378" spans="1:2" x14ac:dyDescent="0.3">
      <c r="A378" s="5" t="s">
        <v>1212</v>
      </c>
      <c r="B378">
        <v>247.60999999999999</v>
      </c>
    </row>
    <row r="379" spans="1:2" x14ac:dyDescent="0.3">
      <c r="A379" s="5" t="s">
        <v>380</v>
      </c>
      <c r="B379">
        <v>247.43000000000006</v>
      </c>
    </row>
    <row r="380" spans="1:2" x14ac:dyDescent="0.3">
      <c r="A380" s="5" t="s">
        <v>1113</v>
      </c>
      <c r="B380">
        <v>246.99999999999994</v>
      </c>
    </row>
    <row r="381" spans="1:2" x14ac:dyDescent="0.3">
      <c r="A381" s="5" t="s">
        <v>1417</v>
      </c>
      <c r="B381">
        <v>246.68</v>
      </c>
    </row>
    <row r="382" spans="1:2" x14ac:dyDescent="0.3">
      <c r="A382" s="5" t="s">
        <v>967</v>
      </c>
      <c r="B382">
        <v>246.01</v>
      </c>
    </row>
    <row r="383" spans="1:2" x14ac:dyDescent="0.3">
      <c r="A383" s="5" t="s">
        <v>1483</v>
      </c>
      <c r="B383">
        <v>244.19000000000003</v>
      </c>
    </row>
    <row r="384" spans="1:2" x14ac:dyDescent="0.3">
      <c r="A384" s="5" t="s">
        <v>2206</v>
      </c>
      <c r="B384">
        <v>243.07999999999998</v>
      </c>
    </row>
    <row r="385" spans="1:2" x14ac:dyDescent="0.3">
      <c r="A385" s="5" t="s">
        <v>702</v>
      </c>
      <c r="B385">
        <v>242.13</v>
      </c>
    </row>
    <row r="386" spans="1:2" x14ac:dyDescent="0.3">
      <c r="A386" s="5" t="s">
        <v>9</v>
      </c>
      <c r="B386">
        <v>241.45000000000002</v>
      </c>
    </row>
    <row r="387" spans="1:2" x14ac:dyDescent="0.3">
      <c r="A387" s="5" t="s">
        <v>2179</v>
      </c>
      <c r="B387">
        <v>240.23000000000002</v>
      </c>
    </row>
    <row r="388" spans="1:2" x14ac:dyDescent="0.3">
      <c r="A388" s="5" t="s">
        <v>866</v>
      </c>
      <c r="B388">
        <v>238.73000000000002</v>
      </c>
    </row>
    <row r="389" spans="1:2" x14ac:dyDescent="0.3">
      <c r="A389" s="5" t="s">
        <v>727</v>
      </c>
      <c r="B389">
        <v>238.56</v>
      </c>
    </row>
    <row r="390" spans="1:2" x14ac:dyDescent="0.3">
      <c r="A390" s="5" t="s">
        <v>233</v>
      </c>
      <c r="B390">
        <v>236.67000000000007</v>
      </c>
    </row>
    <row r="391" spans="1:2" x14ac:dyDescent="0.3">
      <c r="A391" s="5" t="s">
        <v>283</v>
      </c>
      <c r="B391">
        <v>234.91</v>
      </c>
    </row>
    <row r="392" spans="1:2" x14ac:dyDescent="0.3">
      <c r="A392" s="5" t="s">
        <v>2714</v>
      </c>
      <c r="B392">
        <v>233.01000000000002</v>
      </c>
    </row>
    <row r="393" spans="1:2" x14ac:dyDescent="0.3">
      <c r="A393" s="5" t="s">
        <v>1263</v>
      </c>
      <c r="B393">
        <v>231.12</v>
      </c>
    </row>
    <row r="394" spans="1:2" x14ac:dyDescent="0.3">
      <c r="A394" s="5" t="s">
        <v>624</v>
      </c>
      <c r="B394">
        <v>230.95</v>
      </c>
    </row>
    <row r="395" spans="1:2" x14ac:dyDescent="0.3">
      <c r="A395" s="5" t="s">
        <v>2346</v>
      </c>
      <c r="B395">
        <v>229.23000000000002</v>
      </c>
    </row>
    <row r="396" spans="1:2" x14ac:dyDescent="0.3">
      <c r="A396" s="5" t="s">
        <v>1799</v>
      </c>
      <c r="B396">
        <v>229.14999999999992</v>
      </c>
    </row>
    <row r="397" spans="1:2" x14ac:dyDescent="0.3">
      <c r="A397" s="5" t="s">
        <v>2501</v>
      </c>
      <c r="B397">
        <v>229</v>
      </c>
    </row>
    <row r="398" spans="1:2" x14ac:dyDescent="0.3">
      <c r="A398" s="5" t="s">
        <v>537</v>
      </c>
      <c r="B398">
        <v>228.92000000000007</v>
      </c>
    </row>
    <row r="399" spans="1:2" x14ac:dyDescent="0.3">
      <c r="A399" s="5" t="s">
        <v>1273</v>
      </c>
      <c r="B399">
        <v>228.17000000000002</v>
      </c>
    </row>
    <row r="400" spans="1:2" x14ac:dyDescent="0.3">
      <c r="A400" s="5" t="s">
        <v>1801</v>
      </c>
      <c r="B400">
        <v>227.84</v>
      </c>
    </row>
    <row r="401" spans="1:2" x14ac:dyDescent="0.3">
      <c r="A401" s="5" t="s">
        <v>959</v>
      </c>
      <c r="B401">
        <v>227.44</v>
      </c>
    </row>
    <row r="402" spans="1:2" x14ac:dyDescent="0.3">
      <c r="A402" s="5" t="s">
        <v>401</v>
      </c>
      <c r="B402">
        <v>226.48000000000005</v>
      </c>
    </row>
    <row r="403" spans="1:2" x14ac:dyDescent="0.3">
      <c r="A403" s="5" t="s">
        <v>674</v>
      </c>
      <c r="B403">
        <v>225.86</v>
      </c>
    </row>
    <row r="404" spans="1:2" x14ac:dyDescent="0.3">
      <c r="A404" s="5" t="s">
        <v>1595</v>
      </c>
      <c r="B404">
        <v>224.9</v>
      </c>
    </row>
    <row r="405" spans="1:2" x14ac:dyDescent="0.3">
      <c r="A405" s="5" t="s">
        <v>868</v>
      </c>
      <c r="B405">
        <v>222.68999999999997</v>
      </c>
    </row>
    <row r="406" spans="1:2" x14ac:dyDescent="0.3">
      <c r="A406" s="5" t="s">
        <v>857</v>
      </c>
      <c r="B406">
        <v>221.77000000000004</v>
      </c>
    </row>
    <row r="407" spans="1:2" x14ac:dyDescent="0.3">
      <c r="A407" s="5" t="s">
        <v>1910</v>
      </c>
      <c r="B407">
        <v>220.90000000000009</v>
      </c>
    </row>
    <row r="408" spans="1:2" x14ac:dyDescent="0.3">
      <c r="A408" s="5" t="s">
        <v>1633</v>
      </c>
      <c r="B408">
        <v>220.82</v>
      </c>
    </row>
    <row r="409" spans="1:2" x14ac:dyDescent="0.3">
      <c r="A409" s="5" t="s">
        <v>1727</v>
      </c>
      <c r="B409">
        <v>220.35999999999996</v>
      </c>
    </row>
    <row r="410" spans="1:2" x14ac:dyDescent="0.3">
      <c r="A410" s="5" t="s">
        <v>1625</v>
      </c>
      <c r="B410">
        <v>218.16</v>
      </c>
    </row>
    <row r="411" spans="1:2" x14ac:dyDescent="0.3">
      <c r="A411" s="5" t="s">
        <v>1557</v>
      </c>
      <c r="B411">
        <v>217.95000000000002</v>
      </c>
    </row>
    <row r="412" spans="1:2" x14ac:dyDescent="0.3">
      <c r="A412" s="5" t="s">
        <v>1687</v>
      </c>
      <c r="B412">
        <v>217.09999999999997</v>
      </c>
    </row>
    <row r="413" spans="1:2" x14ac:dyDescent="0.3">
      <c r="A413" s="5" t="s">
        <v>809</v>
      </c>
      <c r="B413">
        <v>215.58999999999997</v>
      </c>
    </row>
    <row r="414" spans="1:2" x14ac:dyDescent="0.3">
      <c r="A414" s="5" t="s">
        <v>1618</v>
      </c>
      <c r="B414">
        <v>214.45</v>
      </c>
    </row>
    <row r="415" spans="1:2" x14ac:dyDescent="0.3">
      <c r="A415" s="5" t="s">
        <v>1614</v>
      </c>
      <c r="B415">
        <v>213.01000000000002</v>
      </c>
    </row>
    <row r="416" spans="1:2" x14ac:dyDescent="0.3">
      <c r="A416" s="5" t="s">
        <v>1084</v>
      </c>
      <c r="B416">
        <v>212.43</v>
      </c>
    </row>
    <row r="417" spans="1:2" x14ac:dyDescent="0.3">
      <c r="A417" s="5" t="s">
        <v>2222</v>
      </c>
      <c r="B417">
        <v>211.26000000000002</v>
      </c>
    </row>
    <row r="418" spans="1:2" x14ac:dyDescent="0.3">
      <c r="A418" s="5" t="s">
        <v>1738</v>
      </c>
      <c r="B418">
        <v>210.74</v>
      </c>
    </row>
    <row r="419" spans="1:2" x14ac:dyDescent="0.3">
      <c r="A419" s="5" t="s">
        <v>291</v>
      </c>
      <c r="B419">
        <v>209.90000000000003</v>
      </c>
    </row>
    <row r="420" spans="1:2" x14ac:dyDescent="0.3">
      <c r="A420" s="5" t="s">
        <v>1457</v>
      </c>
      <c r="B420">
        <v>209.78000000000003</v>
      </c>
    </row>
    <row r="421" spans="1:2" x14ac:dyDescent="0.3">
      <c r="A421" s="5" t="s">
        <v>1877</v>
      </c>
      <c r="B421">
        <v>209.28</v>
      </c>
    </row>
    <row r="422" spans="1:2" x14ac:dyDescent="0.3">
      <c r="A422" s="5" t="s">
        <v>771</v>
      </c>
      <c r="B422">
        <v>209.22</v>
      </c>
    </row>
    <row r="423" spans="1:2" x14ac:dyDescent="0.3">
      <c r="A423" s="5" t="s">
        <v>1793</v>
      </c>
      <c r="B423">
        <v>208.6</v>
      </c>
    </row>
    <row r="424" spans="1:2" x14ac:dyDescent="0.3">
      <c r="A424" s="5" t="s">
        <v>983</v>
      </c>
      <c r="B424">
        <v>207.34</v>
      </c>
    </row>
    <row r="425" spans="1:2" x14ac:dyDescent="0.3">
      <c r="A425" s="5" t="s">
        <v>895</v>
      </c>
      <c r="B425">
        <v>206.77</v>
      </c>
    </row>
    <row r="426" spans="1:2" x14ac:dyDescent="0.3">
      <c r="A426" s="5" t="s">
        <v>462</v>
      </c>
      <c r="B426">
        <v>206.10000000000002</v>
      </c>
    </row>
    <row r="427" spans="1:2" x14ac:dyDescent="0.3">
      <c r="A427" s="5" t="s">
        <v>839</v>
      </c>
      <c r="B427">
        <v>205.62999999999997</v>
      </c>
    </row>
    <row r="428" spans="1:2" x14ac:dyDescent="0.3">
      <c r="A428" s="5" t="s">
        <v>2145</v>
      </c>
      <c r="B428">
        <v>205.39</v>
      </c>
    </row>
    <row r="429" spans="1:2" x14ac:dyDescent="0.3">
      <c r="A429" s="5" t="s">
        <v>879</v>
      </c>
      <c r="B429">
        <v>204.49</v>
      </c>
    </row>
    <row r="430" spans="1:2" x14ac:dyDescent="0.3">
      <c r="A430" s="5" t="s">
        <v>422</v>
      </c>
      <c r="B430">
        <v>202.14</v>
      </c>
    </row>
    <row r="431" spans="1:2" x14ac:dyDescent="0.3">
      <c r="A431" s="5" t="s">
        <v>1655</v>
      </c>
      <c r="B431">
        <v>201.6</v>
      </c>
    </row>
    <row r="432" spans="1:2" x14ac:dyDescent="0.3">
      <c r="A432" s="5" t="s">
        <v>2057</v>
      </c>
      <c r="B432">
        <v>201.52000000000004</v>
      </c>
    </row>
    <row r="433" spans="1:2" x14ac:dyDescent="0.3">
      <c r="A433" s="5" t="s">
        <v>1937</v>
      </c>
      <c r="B433">
        <v>200.55999999999997</v>
      </c>
    </row>
    <row r="434" spans="1:2" x14ac:dyDescent="0.3">
      <c r="A434" s="5" t="s">
        <v>957</v>
      </c>
      <c r="B434">
        <v>199.93</v>
      </c>
    </row>
    <row r="435" spans="1:2" x14ac:dyDescent="0.3">
      <c r="A435" s="5" t="s">
        <v>912</v>
      </c>
      <c r="B435">
        <v>199.78</v>
      </c>
    </row>
    <row r="436" spans="1:2" x14ac:dyDescent="0.3">
      <c r="A436" s="5" t="s">
        <v>2064</v>
      </c>
      <c r="B436">
        <v>199.64000000000001</v>
      </c>
    </row>
    <row r="437" spans="1:2" x14ac:dyDescent="0.3">
      <c r="A437" s="5" t="s">
        <v>533</v>
      </c>
      <c r="B437">
        <v>198.52999999999997</v>
      </c>
    </row>
    <row r="438" spans="1:2" x14ac:dyDescent="0.3">
      <c r="A438" s="5" t="s">
        <v>1177</v>
      </c>
      <c r="B438">
        <v>198.11</v>
      </c>
    </row>
    <row r="439" spans="1:2" x14ac:dyDescent="0.3">
      <c r="A439" s="5" t="s">
        <v>1334</v>
      </c>
      <c r="B439">
        <v>196.88000000000005</v>
      </c>
    </row>
    <row r="440" spans="1:2" x14ac:dyDescent="0.3">
      <c r="A440" s="5" t="s">
        <v>346</v>
      </c>
      <c r="B440">
        <v>195.45000000000002</v>
      </c>
    </row>
    <row r="441" spans="1:2" x14ac:dyDescent="0.3">
      <c r="A441" s="5" t="s">
        <v>2131</v>
      </c>
      <c r="B441">
        <v>195.16000000000003</v>
      </c>
    </row>
    <row r="442" spans="1:2" x14ac:dyDescent="0.3">
      <c r="A442" s="5" t="s">
        <v>1438</v>
      </c>
      <c r="B442">
        <v>194.98999999999995</v>
      </c>
    </row>
    <row r="443" spans="1:2" x14ac:dyDescent="0.3">
      <c r="A443" s="5" t="s">
        <v>277</v>
      </c>
      <c r="B443">
        <v>194.07</v>
      </c>
    </row>
    <row r="444" spans="1:2" x14ac:dyDescent="0.3">
      <c r="A444" s="5" t="s">
        <v>2270</v>
      </c>
      <c r="B444">
        <v>194.04999999999998</v>
      </c>
    </row>
    <row r="445" spans="1:2" x14ac:dyDescent="0.3">
      <c r="A445" s="5" t="s">
        <v>928</v>
      </c>
      <c r="B445">
        <v>193.34</v>
      </c>
    </row>
    <row r="446" spans="1:2" x14ac:dyDescent="0.3">
      <c r="A446" s="5" t="s">
        <v>1275</v>
      </c>
      <c r="B446">
        <v>192.63000000000002</v>
      </c>
    </row>
    <row r="447" spans="1:2" x14ac:dyDescent="0.3">
      <c r="A447" s="5" t="s">
        <v>2176</v>
      </c>
      <c r="B447">
        <v>192.03999999999996</v>
      </c>
    </row>
    <row r="448" spans="1:2" x14ac:dyDescent="0.3">
      <c r="A448" s="5" t="s">
        <v>2156</v>
      </c>
      <c r="B448">
        <v>191.49999999999997</v>
      </c>
    </row>
    <row r="449" spans="1:2" x14ac:dyDescent="0.3">
      <c r="A449" s="5" t="s">
        <v>107</v>
      </c>
      <c r="B449">
        <v>189.01</v>
      </c>
    </row>
    <row r="450" spans="1:2" x14ac:dyDescent="0.3">
      <c r="A450" s="5" t="s">
        <v>458</v>
      </c>
      <c r="B450">
        <v>188.72000000000003</v>
      </c>
    </row>
    <row r="451" spans="1:2" x14ac:dyDescent="0.3">
      <c r="A451" s="5" t="s">
        <v>1831</v>
      </c>
      <c r="B451">
        <v>187.83</v>
      </c>
    </row>
    <row r="452" spans="1:2" x14ac:dyDescent="0.3">
      <c r="A452" s="5" t="s">
        <v>228</v>
      </c>
      <c r="B452">
        <v>185.58</v>
      </c>
    </row>
    <row r="453" spans="1:2" x14ac:dyDescent="0.3">
      <c r="A453" s="5" t="s">
        <v>1788</v>
      </c>
      <c r="B453">
        <v>185.37</v>
      </c>
    </row>
    <row r="454" spans="1:2" x14ac:dyDescent="0.3">
      <c r="A454" s="5" t="s">
        <v>2017</v>
      </c>
      <c r="B454">
        <v>184.76</v>
      </c>
    </row>
    <row r="455" spans="1:2" x14ac:dyDescent="0.3">
      <c r="A455" s="5" t="s">
        <v>1846</v>
      </c>
      <c r="B455">
        <v>179.01000000000002</v>
      </c>
    </row>
    <row r="456" spans="1:2" x14ac:dyDescent="0.3">
      <c r="A456" s="5" t="s">
        <v>736</v>
      </c>
      <c r="B456">
        <v>178.41</v>
      </c>
    </row>
    <row r="457" spans="1:2" x14ac:dyDescent="0.3">
      <c r="A457" s="5" t="s">
        <v>824</v>
      </c>
      <c r="B457">
        <v>177.66</v>
      </c>
    </row>
    <row r="458" spans="1:2" x14ac:dyDescent="0.3">
      <c r="A458" s="5" t="s">
        <v>270</v>
      </c>
      <c r="B458">
        <v>176.32000000000002</v>
      </c>
    </row>
    <row r="459" spans="1:2" x14ac:dyDescent="0.3">
      <c r="A459" s="5" t="s">
        <v>407</v>
      </c>
      <c r="B459">
        <v>175.22999999999996</v>
      </c>
    </row>
    <row r="460" spans="1:2" x14ac:dyDescent="0.3">
      <c r="A460" s="5" t="s">
        <v>2137</v>
      </c>
      <c r="B460">
        <v>172.63000000000002</v>
      </c>
    </row>
    <row r="461" spans="1:2" x14ac:dyDescent="0.3">
      <c r="A461" s="5" t="s">
        <v>1863</v>
      </c>
      <c r="B461">
        <v>171.73999999999998</v>
      </c>
    </row>
    <row r="462" spans="1:2" x14ac:dyDescent="0.3">
      <c r="A462" s="5" t="s">
        <v>2585</v>
      </c>
      <c r="B462">
        <v>170.98000000000008</v>
      </c>
    </row>
    <row r="463" spans="1:2" x14ac:dyDescent="0.3">
      <c r="A463" s="5" t="s">
        <v>1968</v>
      </c>
      <c r="B463">
        <v>169.95</v>
      </c>
    </row>
    <row r="464" spans="1:2" x14ac:dyDescent="0.3">
      <c r="A464" s="5" t="s">
        <v>2286</v>
      </c>
      <c r="B464">
        <v>169.93</v>
      </c>
    </row>
    <row r="465" spans="1:2" x14ac:dyDescent="0.3">
      <c r="A465" s="5" t="s">
        <v>2248</v>
      </c>
      <c r="B465">
        <v>169.33999999999997</v>
      </c>
    </row>
    <row r="466" spans="1:2" x14ac:dyDescent="0.3">
      <c r="A466" s="5" t="s">
        <v>2639</v>
      </c>
      <c r="B466">
        <v>168.79</v>
      </c>
    </row>
    <row r="467" spans="1:2" x14ac:dyDescent="0.3">
      <c r="A467" s="5" t="s">
        <v>1957</v>
      </c>
      <c r="B467">
        <v>167.68</v>
      </c>
    </row>
    <row r="468" spans="1:2" x14ac:dyDescent="0.3">
      <c r="A468" s="5" t="s">
        <v>589</v>
      </c>
      <c r="B468">
        <v>163.68</v>
      </c>
    </row>
    <row r="469" spans="1:2" x14ac:dyDescent="0.3">
      <c r="A469" s="5" t="s">
        <v>1209</v>
      </c>
      <c r="B469">
        <v>162.94</v>
      </c>
    </row>
    <row r="470" spans="1:2" x14ac:dyDescent="0.3">
      <c r="A470" s="5" t="s">
        <v>2424</v>
      </c>
      <c r="B470">
        <v>162.89000000000001</v>
      </c>
    </row>
    <row r="471" spans="1:2" x14ac:dyDescent="0.3">
      <c r="A471" s="5" t="s">
        <v>732</v>
      </c>
      <c r="B471">
        <v>161.75000000000003</v>
      </c>
    </row>
    <row r="472" spans="1:2" x14ac:dyDescent="0.3">
      <c r="A472" s="5" t="s">
        <v>630</v>
      </c>
      <c r="B472">
        <v>161.21999999999997</v>
      </c>
    </row>
    <row r="473" spans="1:2" x14ac:dyDescent="0.3">
      <c r="A473" s="5" t="s">
        <v>610</v>
      </c>
      <c r="B473">
        <v>157.88</v>
      </c>
    </row>
    <row r="474" spans="1:2" x14ac:dyDescent="0.3">
      <c r="A474" s="5" t="s">
        <v>784</v>
      </c>
      <c r="B474">
        <v>157.67999999999998</v>
      </c>
    </row>
    <row r="475" spans="1:2" x14ac:dyDescent="0.3">
      <c r="A475" s="5" t="s">
        <v>1783</v>
      </c>
      <c r="B475">
        <v>156.77000000000001</v>
      </c>
    </row>
    <row r="476" spans="1:2" x14ac:dyDescent="0.3">
      <c r="A476" s="5" t="s">
        <v>2688</v>
      </c>
      <c r="B476">
        <v>156.26</v>
      </c>
    </row>
    <row r="477" spans="1:2" x14ac:dyDescent="0.3">
      <c r="A477" s="5" t="s">
        <v>1295</v>
      </c>
      <c r="B477">
        <v>156.05000000000001</v>
      </c>
    </row>
    <row r="478" spans="1:2" x14ac:dyDescent="0.3">
      <c r="A478" s="5" t="s">
        <v>325</v>
      </c>
      <c r="B478">
        <v>154.95999999999998</v>
      </c>
    </row>
    <row r="479" spans="1:2" x14ac:dyDescent="0.3">
      <c r="A479" s="5" t="s">
        <v>672</v>
      </c>
      <c r="B479">
        <v>154.85</v>
      </c>
    </row>
    <row r="480" spans="1:2" x14ac:dyDescent="0.3">
      <c r="A480" s="5" t="s">
        <v>1966</v>
      </c>
      <c r="B480">
        <v>154.06</v>
      </c>
    </row>
    <row r="481" spans="1:2" x14ac:dyDescent="0.3">
      <c r="A481" s="5" t="s">
        <v>54</v>
      </c>
      <c r="B481">
        <v>150.71999999999997</v>
      </c>
    </row>
    <row r="482" spans="1:2" x14ac:dyDescent="0.3">
      <c r="A482" s="5" t="s">
        <v>83</v>
      </c>
      <c r="B482">
        <v>150.36999999999998</v>
      </c>
    </row>
    <row r="483" spans="1:2" x14ac:dyDescent="0.3">
      <c r="A483" s="5" t="s">
        <v>352</v>
      </c>
      <c r="B483">
        <v>150.21</v>
      </c>
    </row>
    <row r="484" spans="1:2" x14ac:dyDescent="0.3">
      <c r="A484" s="5" t="s">
        <v>1912</v>
      </c>
      <c r="B484">
        <v>150.16000000000003</v>
      </c>
    </row>
    <row r="485" spans="1:2" x14ac:dyDescent="0.3">
      <c r="A485" s="5" t="s">
        <v>592</v>
      </c>
      <c r="B485">
        <v>147.01</v>
      </c>
    </row>
    <row r="486" spans="1:2" x14ac:dyDescent="0.3">
      <c r="A486" s="5" t="s">
        <v>915</v>
      </c>
      <c r="B486">
        <v>144.93999999999997</v>
      </c>
    </row>
    <row r="487" spans="1:2" x14ac:dyDescent="0.3">
      <c r="A487" s="5" t="s">
        <v>757</v>
      </c>
      <c r="B487">
        <v>144.77000000000001</v>
      </c>
    </row>
    <row r="488" spans="1:2" x14ac:dyDescent="0.3">
      <c r="A488" s="5" t="s">
        <v>2259</v>
      </c>
      <c r="B488">
        <v>144.13000000000005</v>
      </c>
    </row>
    <row r="489" spans="1:2" x14ac:dyDescent="0.3">
      <c r="A489" s="5" t="s">
        <v>1064</v>
      </c>
      <c r="B489">
        <v>143.83000000000004</v>
      </c>
    </row>
    <row r="490" spans="1:2" x14ac:dyDescent="0.3">
      <c r="A490" s="5" t="s">
        <v>1093</v>
      </c>
      <c r="B490">
        <v>143.63</v>
      </c>
    </row>
    <row r="491" spans="1:2" x14ac:dyDescent="0.3">
      <c r="A491" s="5" t="s">
        <v>1436</v>
      </c>
      <c r="B491">
        <v>141.54</v>
      </c>
    </row>
    <row r="492" spans="1:2" x14ac:dyDescent="0.3">
      <c r="A492" s="5" t="s">
        <v>2456</v>
      </c>
      <c r="B492">
        <v>141.28</v>
      </c>
    </row>
    <row r="493" spans="1:2" x14ac:dyDescent="0.3">
      <c r="A493" s="5" t="s">
        <v>280</v>
      </c>
      <c r="B493">
        <v>141.25</v>
      </c>
    </row>
    <row r="494" spans="1:2" x14ac:dyDescent="0.3">
      <c r="A494" s="5" t="s">
        <v>1931</v>
      </c>
      <c r="B494">
        <v>139.22000000000003</v>
      </c>
    </row>
    <row r="495" spans="1:2" x14ac:dyDescent="0.3">
      <c r="A495" s="5" t="s">
        <v>2174</v>
      </c>
      <c r="B495">
        <v>139.20999999999998</v>
      </c>
    </row>
    <row r="496" spans="1:2" x14ac:dyDescent="0.3">
      <c r="A496" s="5" t="s">
        <v>2661</v>
      </c>
      <c r="B496">
        <v>138.71</v>
      </c>
    </row>
    <row r="497" spans="1:2" x14ac:dyDescent="0.3">
      <c r="A497" s="5" t="s">
        <v>778</v>
      </c>
      <c r="B497">
        <v>137.71999999999997</v>
      </c>
    </row>
    <row r="498" spans="1:2" x14ac:dyDescent="0.3">
      <c r="A498" s="5" t="s">
        <v>635</v>
      </c>
      <c r="B498">
        <v>137.48000000000002</v>
      </c>
    </row>
    <row r="499" spans="1:2" x14ac:dyDescent="0.3">
      <c r="A499" s="5" t="s">
        <v>185</v>
      </c>
      <c r="B499">
        <v>136.70000000000002</v>
      </c>
    </row>
    <row r="500" spans="1:2" x14ac:dyDescent="0.3">
      <c r="A500" s="5" t="s">
        <v>1044</v>
      </c>
      <c r="B500">
        <v>136.47999999999999</v>
      </c>
    </row>
    <row r="501" spans="1:2" x14ac:dyDescent="0.3">
      <c r="A501" s="5" t="s">
        <v>1067</v>
      </c>
      <c r="B501">
        <v>135.54</v>
      </c>
    </row>
    <row r="502" spans="1:2" x14ac:dyDescent="0.3">
      <c r="A502" s="5" t="s">
        <v>1856</v>
      </c>
      <c r="B502">
        <v>132.08000000000001</v>
      </c>
    </row>
    <row r="503" spans="1:2" x14ac:dyDescent="0.3">
      <c r="A503" s="5" t="s">
        <v>210</v>
      </c>
      <c r="B503">
        <v>129.34</v>
      </c>
    </row>
    <row r="504" spans="1:2" x14ac:dyDescent="0.3">
      <c r="A504" s="5" t="s">
        <v>2416</v>
      </c>
      <c r="B504">
        <v>126.87</v>
      </c>
    </row>
    <row r="505" spans="1:2" x14ac:dyDescent="0.3">
      <c r="A505" s="5" t="s">
        <v>2429</v>
      </c>
      <c r="B505">
        <v>126.75999999999999</v>
      </c>
    </row>
    <row r="506" spans="1:2" x14ac:dyDescent="0.3">
      <c r="A506" s="5" t="s">
        <v>1547</v>
      </c>
      <c r="B506">
        <v>122.65999999999997</v>
      </c>
    </row>
    <row r="507" spans="1:2" x14ac:dyDescent="0.3">
      <c r="A507" s="5" t="s">
        <v>2380</v>
      </c>
      <c r="B507">
        <v>122.35</v>
      </c>
    </row>
    <row r="508" spans="1:2" x14ac:dyDescent="0.3">
      <c r="A508" s="5" t="s">
        <v>1330</v>
      </c>
      <c r="B508">
        <v>121.74</v>
      </c>
    </row>
    <row r="509" spans="1:2" x14ac:dyDescent="0.3">
      <c r="A509" s="5" t="s">
        <v>2083</v>
      </c>
      <c r="B509">
        <v>121.23</v>
      </c>
    </row>
    <row r="510" spans="1:2" x14ac:dyDescent="0.3">
      <c r="A510" s="5" t="s">
        <v>376</v>
      </c>
      <c r="B510">
        <v>119.35</v>
      </c>
    </row>
    <row r="511" spans="1:2" x14ac:dyDescent="0.3">
      <c r="A511" s="5" t="s">
        <v>1676</v>
      </c>
      <c r="B511">
        <v>119.1</v>
      </c>
    </row>
    <row r="512" spans="1:2" x14ac:dyDescent="0.3">
      <c r="A512" s="5" t="s">
        <v>22</v>
      </c>
      <c r="B512">
        <v>117.8</v>
      </c>
    </row>
    <row r="513" spans="1:2" x14ac:dyDescent="0.3">
      <c r="A513" s="5" t="s">
        <v>1748</v>
      </c>
      <c r="B513">
        <v>117.63999999999997</v>
      </c>
    </row>
    <row r="514" spans="1:2" x14ac:dyDescent="0.3">
      <c r="A514" s="5" t="s">
        <v>2277</v>
      </c>
      <c r="B514">
        <v>117.27000000000001</v>
      </c>
    </row>
    <row r="515" spans="1:2" x14ac:dyDescent="0.3">
      <c r="A515" s="5" t="s">
        <v>495</v>
      </c>
      <c r="B515">
        <v>117.20000000000002</v>
      </c>
    </row>
    <row r="516" spans="1:2" x14ac:dyDescent="0.3">
      <c r="A516" s="5" t="s">
        <v>2091</v>
      </c>
      <c r="B516">
        <v>116.71000000000001</v>
      </c>
    </row>
    <row r="517" spans="1:2" x14ac:dyDescent="0.3">
      <c r="A517" s="5" t="s">
        <v>1115</v>
      </c>
      <c r="B517">
        <v>116.68</v>
      </c>
    </row>
    <row r="518" spans="1:2" x14ac:dyDescent="0.3">
      <c r="A518" s="5" t="s">
        <v>372</v>
      </c>
      <c r="B518">
        <v>116.63999999999999</v>
      </c>
    </row>
    <row r="519" spans="1:2" x14ac:dyDescent="0.3">
      <c r="A519" s="5" t="s">
        <v>519</v>
      </c>
      <c r="B519">
        <v>114.30000000000001</v>
      </c>
    </row>
    <row r="520" spans="1:2" x14ac:dyDescent="0.3">
      <c r="A520" s="5" t="s">
        <v>1111</v>
      </c>
      <c r="B520">
        <v>113.14999999999998</v>
      </c>
    </row>
    <row r="521" spans="1:2" x14ac:dyDescent="0.3">
      <c r="A521" s="5" t="s">
        <v>2486</v>
      </c>
      <c r="B521">
        <v>113.12</v>
      </c>
    </row>
    <row r="522" spans="1:2" x14ac:dyDescent="0.3">
      <c r="A522" s="5" t="s">
        <v>1373</v>
      </c>
      <c r="B522">
        <v>111.12</v>
      </c>
    </row>
    <row r="523" spans="1:2" x14ac:dyDescent="0.3">
      <c r="A523" s="5" t="s">
        <v>1712</v>
      </c>
      <c r="B523">
        <v>110.93</v>
      </c>
    </row>
    <row r="524" spans="1:2" x14ac:dyDescent="0.3">
      <c r="A524" s="5" t="s">
        <v>871</v>
      </c>
      <c r="B524">
        <v>110.78999999999999</v>
      </c>
    </row>
    <row r="525" spans="1:2" x14ac:dyDescent="0.3">
      <c r="A525" s="5" t="s">
        <v>556</v>
      </c>
      <c r="B525">
        <v>109.34999999999998</v>
      </c>
    </row>
    <row r="526" spans="1:2" x14ac:dyDescent="0.3">
      <c r="A526" s="5" t="s">
        <v>1414</v>
      </c>
      <c r="B526">
        <v>108.76</v>
      </c>
    </row>
    <row r="527" spans="1:2" x14ac:dyDescent="0.3">
      <c r="A527" s="5" t="s">
        <v>2711</v>
      </c>
      <c r="B527">
        <v>107.99</v>
      </c>
    </row>
    <row r="528" spans="1:2" x14ac:dyDescent="0.3">
      <c r="A528" s="5" t="s">
        <v>1412</v>
      </c>
      <c r="B528">
        <v>107.92999999999999</v>
      </c>
    </row>
    <row r="529" spans="1:2" x14ac:dyDescent="0.3">
      <c r="A529" s="5" t="s">
        <v>657</v>
      </c>
      <c r="B529">
        <v>107.58999999999999</v>
      </c>
    </row>
    <row r="530" spans="1:2" x14ac:dyDescent="0.3">
      <c r="A530" s="5" t="s">
        <v>989</v>
      </c>
      <c r="B530">
        <v>107.35</v>
      </c>
    </row>
    <row r="531" spans="1:2" x14ac:dyDescent="0.3">
      <c r="A531" s="5" t="s">
        <v>2466</v>
      </c>
      <c r="B531">
        <v>106.9</v>
      </c>
    </row>
    <row r="532" spans="1:2" x14ac:dyDescent="0.3">
      <c r="A532" s="5" t="s">
        <v>602</v>
      </c>
      <c r="B532">
        <v>105.82000000000001</v>
      </c>
    </row>
    <row r="533" spans="1:2" x14ac:dyDescent="0.3">
      <c r="A533" s="5" t="s">
        <v>2313</v>
      </c>
      <c r="B533">
        <v>104.25999999999999</v>
      </c>
    </row>
    <row r="534" spans="1:2" x14ac:dyDescent="0.3">
      <c r="A534" s="5" t="s">
        <v>478</v>
      </c>
      <c r="B534">
        <v>103.33999999999999</v>
      </c>
    </row>
    <row r="535" spans="1:2" x14ac:dyDescent="0.3">
      <c r="A535" s="5" t="s">
        <v>2276</v>
      </c>
      <c r="B535">
        <v>102.29999999999998</v>
      </c>
    </row>
    <row r="536" spans="1:2" x14ac:dyDescent="0.3">
      <c r="A536" s="5" t="s">
        <v>1699</v>
      </c>
      <c r="B536">
        <v>100.87</v>
      </c>
    </row>
    <row r="537" spans="1:2" x14ac:dyDescent="0.3">
      <c r="A537" s="5" t="s">
        <v>822</v>
      </c>
      <c r="B537">
        <v>100.22999999999999</v>
      </c>
    </row>
    <row r="538" spans="1:2" x14ac:dyDescent="0.3">
      <c r="A538" s="5" t="s">
        <v>1452</v>
      </c>
      <c r="B538">
        <v>99.139999999999986</v>
      </c>
    </row>
    <row r="539" spans="1:2" x14ac:dyDescent="0.3">
      <c r="A539" s="5" t="s">
        <v>2518</v>
      </c>
      <c r="B539">
        <v>98.98</v>
      </c>
    </row>
    <row r="540" spans="1:2" x14ac:dyDescent="0.3">
      <c r="A540" s="5" t="s">
        <v>2013</v>
      </c>
      <c r="B540">
        <v>98.670000000000016</v>
      </c>
    </row>
    <row r="541" spans="1:2" x14ac:dyDescent="0.3">
      <c r="A541" s="5" t="s">
        <v>295</v>
      </c>
      <c r="B541">
        <v>97.289999999999992</v>
      </c>
    </row>
    <row r="542" spans="1:2" x14ac:dyDescent="0.3">
      <c r="A542" s="5" t="s">
        <v>341</v>
      </c>
      <c r="B542">
        <v>97.1</v>
      </c>
    </row>
    <row r="543" spans="1:2" x14ac:dyDescent="0.3">
      <c r="A543" s="5" t="s">
        <v>1800</v>
      </c>
      <c r="B543">
        <v>96.440000000000012</v>
      </c>
    </row>
    <row r="544" spans="1:2" x14ac:dyDescent="0.3">
      <c r="A544" s="5" t="s">
        <v>1494</v>
      </c>
      <c r="B544">
        <v>96.27000000000001</v>
      </c>
    </row>
    <row r="545" spans="1:2" x14ac:dyDescent="0.3">
      <c r="A545" s="5" t="s">
        <v>2482</v>
      </c>
      <c r="B545">
        <v>95.839999999999989</v>
      </c>
    </row>
    <row r="546" spans="1:2" x14ac:dyDescent="0.3">
      <c r="A546" s="5" t="s">
        <v>2244</v>
      </c>
      <c r="B546">
        <v>95.580000000000013</v>
      </c>
    </row>
    <row r="547" spans="1:2" x14ac:dyDescent="0.3">
      <c r="A547" s="5" t="s">
        <v>2190</v>
      </c>
      <c r="B547">
        <v>93.92</v>
      </c>
    </row>
    <row r="548" spans="1:2" x14ac:dyDescent="0.3">
      <c r="A548" s="5" t="s">
        <v>1568</v>
      </c>
      <c r="B548">
        <v>92.720000000000013</v>
      </c>
    </row>
    <row r="549" spans="1:2" x14ac:dyDescent="0.3">
      <c r="A549" s="5" t="s">
        <v>2254</v>
      </c>
      <c r="B549">
        <v>91.210000000000008</v>
      </c>
    </row>
    <row r="550" spans="1:2" x14ac:dyDescent="0.3">
      <c r="A550" s="5" t="s">
        <v>1822</v>
      </c>
      <c r="B550">
        <v>91.15</v>
      </c>
    </row>
    <row r="551" spans="1:2" x14ac:dyDescent="0.3">
      <c r="A551" s="5" t="s">
        <v>683</v>
      </c>
      <c r="B551">
        <v>88.179999999999993</v>
      </c>
    </row>
    <row r="552" spans="1:2" x14ac:dyDescent="0.3">
      <c r="A552" s="5" t="s">
        <v>154</v>
      </c>
      <c r="B552">
        <v>86.77</v>
      </c>
    </row>
    <row r="553" spans="1:2" x14ac:dyDescent="0.3">
      <c r="A553" s="5" t="s">
        <v>1190</v>
      </c>
      <c r="B553">
        <v>86.73</v>
      </c>
    </row>
    <row r="554" spans="1:2" x14ac:dyDescent="0.3">
      <c r="A554" s="5" t="s">
        <v>2100</v>
      </c>
      <c r="B554">
        <v>86.519999999999982</v>
      </c>
    </row>
    <row r="555" spans="1:2" x14ac:dyDescent="0.3">
      <c r="A555" s="5" t="s">
        <v>305</v>
      </c>
      <c r="B555">
        <v>85.92</v>
      </c>
    </row>
    <row r="556" spans="1:2" x14ac:dyDescent="0.3">
      <c r="A556" s="5" t="s">
        <v>2326</v>
      </c>
      <c r="B556">
        <v>85.02000000000001</v>
      </c>
    </row>
    <row r="557" spans="1:2" x14ac:dyDescent="0.3">
      <c r="A557" s="5" t="s">
        <v>195</v>
      </c>
      <c r="B557">
        <v>84.460000000000022</v>
      </c>
    </row>
    <row r="558" spans="1:2" x14ac:dyDescent="0.3">
      <c r="A558" s="5" t="s">
        <v>1562</v>
      </c>
      <c r="B558">
        <v>84.02</v>
      </c>
    </row>
    <row r="559" spans="1:2" x14ac:dyDescent="0.3">
      <c r="A559" s="5" t="s">
        <v>1511</v>
      </c>
      <c r="B559">
        <v>83.97</v>
      </c>
    </row>
    <row r="560" spans="1:2" x14ac:dyDescent="0.3">
      <c r="A560" s="5" t="s">
        <v>1900</v>
      </c>
      <c r="B560">
        <v>83.27</v>
      </c>
    </row>
    <row r="561" spans="1:2" x14ac:dyDescent="0.3">
      <c r="A561" s="5" t="s">
        <v>77</v>
      </c>
      <c r="B561">
        <v>82.12</v>
      </c>
    </row>
    <row r="562" spans="1:2" x14ac:dyDescent="0.3">
      <c r="A562" s="5" t="s">
        <v>945</v>
      </c>
      <c r="B562">
        <v>77.81</v>
      </c>
    </row>
    <row r="563" spans="1:2" x14ac:dyDescent="0.3">
      <c r="A563" s="5" t="s">
        <v>2503</v>
      </c>
      <c r="B563">
        <v>76.900000000000006</v>
      </c>
    </row>
    <row r="564" spans="1:2" x14ac:dyDescent="0.3">
      <c r="A564" s="5" t="s">
        <v>2496</v>
      </c>
      <c r="B564">
        <v>74.399999999999991</v>
      </c>
    </row>
    <row r="565" spans="1:2" x14ac:dyDescent="0.3">
      <c r="A565" s="5" t="s">
        <v>1151</v>
      </c>
      <c r="B565">
        <v>72.680000000000007</v>
      </c>
    </row>
    <row r="566" spans="1:2" x14ac:dyDescent="0.3">
      <c r="A566" s="5" t="s">
        <v>2447</v>
      </c>
      <c r="B566">
        <v>69.66</v>
      </c>
    </row>
    <row r="567" spans="1:2" x14ac:dyDescent="0.3">
      <c r="A567" s="5" t="s">
        <v>547</v>
      </c>
      <c r="B567">
        <v>69.269999999999982</v>
      </c>
    </row>
    <row r="568" spans="1:2" x14ac:dyDescent="0.3">
      <c r="A568" s="5" t="s">
        <v>1550</v>
      </c>
      <c r="B568">
        <v>68.239999999999995</v>
      </c>
    </row>
    <row r="569" spans="1:2" x14ac:dyDescent="0.3">
      <c r="A569" s="5" t="s">
        <v>1198</v>
      </c>
      <c r="B569">
        <v>68.09</v>
      </c>
    </row>
    <row r="570" spans="1:2" x14ac:dyDescent="0.3">
      <c r="A570" s="5" t="s">
        <v>2012</v>
      </c>
      <c r="B570">
        <v>65.78</v>
      </c>
    </row>
    <row r="571" spans="1:2" x14ac:dyDescent="0.3">
      <c r="A571" s="5" t="s">
        <v>1361</v>
      </c>
      <c r="B571">
        <v>64.530000000000015</v>
      </c>
    </row>
    <row r="572" spans="1:2" x14ac:dyDescent="0.3">
      <c r="A572" s="5" t="s">
        <v>806</v>
      </c>
      <c r="B572">
        <v>64.430000000000007</v>
      </c>
    </row>
    <row r="573" spans="1:2" x14ac:dyDescent="0.3">
      <c r="A573" s="5" t="s">
        <v>1747</v>
      </c>
      <c r="B573">
        <v>63.99</v>
      </c>
    </row>
    <row r="574" spans="1:2" x14ac:dyDescent="0.3">
      <c r="A574" s="5" t="s">
        <v>170</v>
      </c>
      <c r="B574">
        <v>61.430000000000007</v>
      </c>
    </row>
    <row r="575" spans="1:2" x14ac:dyDescent="0.3">
      <c r="A575" s="5" t="s">
        <v>1776</v>
      </c>
      <c r="B575">
        <v>60.639999999999972</v>
      </c>
    </row>
    <row r="576" spans="1:2" x14ac:dyDescent="0.3">
      <c r="A576" s="5" t="s">
        <v>1298</v>
      </c>
      <c r="B576">
        <v>60.430000000000007</v>
      </c>
    </row>
    <row r="577" spans="1:2" x14ac:dyDescent="0.3">
      <c r="A577" s="5" t="s">
        <v>1489</v>
      </c>
      <c r="B577">
        <v>59.52000000000001</v>
      </c>
    </row>
    <row r="578" spans="1:2" x14ac:dyDescent="0.3">
      <c r="A578" s="5" t="s">
        <v>2232</v>
      </c>
      <c r="B578">
        <v>59.46</v>
      </c>
    </row>
    <row r="579" spans="1:2" x14ac:dyDescent="0.3">
      <c r="A579" s="5" t="s">
        <v>1714</v>
      </c>
      <c r="B579">
        <v>59.36</v>
      </c>
    </row>
    <row r="580" spans="1:2" x14ac:dyDescent="0.3">
      <c r="A580" s="5" t="s">
        <v>573</v>
      </c>
      <c r="B580">
        <v>59.3</v>
      </c>
    </row>
    <row r="581" spans="1:2" x14ac:dyDescent="0.3">
      <c r="A581" s="5" t="s">
        <v>1200</v>
      </c>
      <c r="B581">
        <v>59.039999999999992</v>
      </c>
    </row>
    <row r="582" spans="1:2" x14ac:dyDescent="0.3">
      <c r="A582" s="5" t="s">
        <v>119</v>
      </c>
      <c r="B582">
        <v>58.89</v>
      </c>
    </row>
    <row r="583" spans="1:2" x14ac:dyDescent="0.3">
      <c r="A583" s="5" t="s">
        <v>564</v>
      </c>
      <c r="B583">
        <v>56.789999999999992</v>
      </c>
    </row>
    <row r="584" spans="1:2" x14ac:dyDescent="0.3">
      <c r="A584" s="5" t="s">
        <v>1671</v>
      </c>
      <c r="B584">
        <v>55.33</v>
      </c>
    </row>
    <row r="585" spans="1:2" x14ac:dyDescent="0.3">
      <c r="A585" s="5" t="s">
        <v>892</v>
      </c>
      <c r="B585">
        <v>55.230000000000004</v>
      </c>
    </row>
    <row r="586" spans="1:2" x14ac:dyDescent="0.3">
      <c r="A586" s="5" t="s">
        <v>1652</v>
      </c>
      <c r="B586">
        <v>55.050000000000033</v>
      </c>
    </row>
    <row r="587" spans="1:2" x14ac:dyDescent="0.3">
      <c r="A587" s="5" t="s">
        <v>714</v>
      </c>
      <c r="B587">
        <v>54.51</v>
      </c>
    </row>
    <row r="588" spans="1:2" x14ac:dyDescent="0.3">
      <c r="A588" s="5" t="s">
        <v>900</v>
      </c>
      <c r="B588">
        <v>53.539999999999978</v>
      </c>
    </row>
    <row r="589" spans="1:2" x14ac:dyDescent="0.3">
      <c r="A589" s="5" t="s">
        <v>2388</v>
      </c>
      <c r="B589">
        <v>51.83</v>
      </c>
    </row>
    <row r="590" spans="1:2" x14ac:dyDescent="0.3">
      <c r="A590" s="5" t="s">
        <v>1178</v>
      </c>
      <c r="B590">
        <v>49.72</v>
      </c>
    </row>
    <row r="591" spans="1:2" x14ac:dyDescent="0.3">
      <c r="A591" s="5" t="s">
        <v>1038</v>
      </c>
      <c r="B591">
        <v>48.700000000000017</v>
      </c>
    </row>
    <row r="592" spans="1:2" x14ac:dyDescent="0.3">
      <c r="A592" s="5" t="s">
        <v>2710</v>
      </c>
      <c r="B592">
        <v>47.89</v>
      </c>
    </row>
    <row r="593" spans="1:2" x14ac:dyDescent="0.3">
      <c r="A593" s="5" t="s">
        <v>601</v>
      </c>
      <c r="B593">
        <v>43.65</v>
      </c>
    </row>
    <row r="594" spans="1:2" x14ac:dyDescent="0.3">
      <c r="A594" s="5" t="s">
        <v>2095</v>
      </c>
      <c r="B594">
        <v>42.67</v>
      </c>
    </row>
    <row r="595" spans="1:2" x14ac:dyDescent="0.3">
      <c r="A595" s="5" t="s">
        <v>997</v>
      </c>
      <c r="B595">
        <v>40.150000000000006</v>
      </c>
    </row>
    <row r="596" spans="1:2" x14ac:dyDescent="0.3">
      <c r="A596" s="5" t="s">
        <v>26</v>
      </c>
      <c r="B596">
        <v>39.19</v>
      </c>
    </row>
    <row r="597" spans="1:2" x14ac:dyDescent="0.3">
      <c r="A597" s="5" t="s">
        <v>1546</v>
      </c>
      <c r="B597">
        <v>38.469999999999942</v>
      </c>
    </row>
    <row r="598" spans="1:2" x14ac:dyDescent="0.3">
      <c r="A598" s="5" t="s">
        <v>1277</v>
      </c>
      <c r="B598">
        <v>36.61</v>
      </c>
    </row>
    <row r="599" spans="1:2" x14ac:dyDescent="0.3">
      <c r="A599" s="5" t="s">
        <v>424</v>
      </c>
      <c r="B599">
        <v>36.44</v>
      </c>
    </row>
    <row r="600" spans="1:2" x14ac:dyDescent="0.3">
      <c r="A600" s="5" t="s">
        <v>646</v>
      </c>
      <c r="B600">
        <v>35.47000000000002</v>
      </c>
    </row>
    <row r="601" spans="1:2" x14ac:dyDescent="0.3">
      <c r="A601" s="5" t="s">
        <v>1429</v>
      </c>
      <c r="B601">
        <v>35.039999999999992</v>
      </c>
    </row>
    <row r="602" spans="1:2" x14ac:dyDescent="0.3">
      <c r="A602" s="5" t="s">
        <v>2280</v>
      </c>
      <c r="B602">
        <v>34.46</v>
      </c>
    </row>
    <row r="603" spans="1:2" x14ac:dyDescent="0.3">
      <c r="A603" s="5" t="s">
        <v>2683</v>
      </c>
      <c r="B603">
        <v>33.870000000000005</v>
      </c>
    </row>
    <row r="604" spans="1:2" x14ac:dyDescent="0.3">
      <c r="A604" s="5" t="s">
        <v>307</v>
      </c>
      <c r="B604">
        <v>33.720000000000006</v>
      </c>
    </row>
    <row r="605" spans="1:2" x14ac:dyDescent="0.3">
      <c r="A605" s="5" t="s">
        <v>2564</v>
      </c>
      <c r="B605">
        <v>32.64</v>
      </c>
    </row>
    <row r="606" spans="1:2" x14ac:dyDescent="0.3">
      <c r="A606" s="5" t="s">
        <v>743</v>
      </c>
      <c r="B606">
        <v>32.569999999999972</v>
      </c>
    </row>
    <row r="607" spans="1:2" x14ac:dyDescent="0.3">
      <c r="A607" s="5" t="s">
        <v>470</v>
      </c>
      <c r="B607">
        <v>31.840000000000003</v>
      </c>
    </row>
    <row r="608" spans="1:2" x14ac:dyDescent="0.3">
      <c r="A608" s="5" t="s">
        <v>2624</v>
      </c>
      <c r="B608">
        <v>31.18</v>
      </c>
    </row>
    <row r="609" spans="1:2" x14ac:dyDescent="0.3">
      <c r="A609" s="5" t="s">
        <v>576</v>
      </c>
      <c r="B609">
        <v>28.770000000000017</v>
      </c>
    </row>
    <row r="610" spans="1:2" x14ac:dyDescent="0.3">
      <c r="A610" s="5" t="s">
        <v>2657</v>
      </c>
      <c r="B610">
        <v>28.68</v>
      </c>
    </row>
    <row r="611" spans="1:2" x14ac:dyDescent="0.3">
      <c r="A611" s="5" t="s">
        <v>2498</v>
      </c>
      <c r="B611">
        <v>27.11</v>
      </c>
    </row>
    <row r="612" spans="1:2" x14ac:dyDescent="0.3">
      <c r="A612" s="5" t="s">
        <v>1433</v>
      </c>
      <c r="B612">
        <v>26.760000000000009</v>
      </c>
    </row>
    <row r="613" spans="1:2" x14ac:dyDescent="0.3">
      <c r="A613" s="5" t="s">
        <v>681</v>
      </c>
      <c r="B613">
        <v>26.070000000000007</v>
      </c>
    </row>
    <row r="614" spans="1:2" x14ac:dyDescent="0.3">
      <c r="A614" s="5" t="s">
        <v>1505</v>
      </c>
      <c r="B614">
        <v>25.890000000000008</v>
      </c>
    </row>
    <row r="615" spans="1:2" x14ac:dyDescent="0.3">
      <c r="A615" s="5" t="s">
        <v>369</v>
      </c>
      <c r="B615">
        <v>25.880000000000003</v>
      </c>
    </row>
    <row r="616" spans="1:2" x14ac:dyDescent="0.3">
      <c r="A616" s="5" t="s">
        <v>1381</v>
      </c>
      <c r="B616">
        <v>24.79</v>
      </c>
    </row>
    <row r="617" spans="1:2" x14ac:dyDescent="0.3">
      <c r="A617" s="5" t="s">
        <v>1971</v>
      </c>
      <c r="B617">
        <v>23.5</v>
      </c>
    </row>
    <row r="618" spans="1:2" x14ac:dyDescent="0.3">
      <c r="A618" s="5" t="s">
        <v>1682</v>
      </c>
      <c r="B618">
        <v>21.9</v>
      </c>
    </row>
    <row r="619" spans="1:2" x14ac:dyDescent="0.3">
      <c r="A619" s="5" t="s">
        <v>2625</v>
      </c>
      <c r="B619">
        <v>21.84</v>
      </c>
    </row>
    <row r="620" spans="1:2" x14ac:dyDescent="0.3">
      <c r="A620" s="5" t="s">
        <v>2406</v>
      </c>
      <c r="B620">
        <v>21.78</v>
      </c>
    </row>
    <row r="621" spans="1:2" x14ac:dyDescent="0.3">
      <c r="A621" s="5" t="s">
        <v>2472</v>
      </c>
      <c r="B621">
        <v>19.809999999999992</v>
      </c>
    </row>
    <row r="622" spans="1:2" x14ac:dyDescent="0.3">
      <c r="A622" s="5" t="s">
        <v>50</v>
      </c>
      <c r="B622">
        <v>19.429999999999996</v>
      </c>
    </row>
    <row r="623" spans="1:2" x14ac:dyDescent="0.3">
      <c r="A623" s="5" t="s">
        <v>2573</v>
      </c>
      <c r="B623">
        <v>18.649999999999999</v>
      </c>
    </row>
    <row r="624" spans="1:2" x14ac:dyDescent="0.3">
      <c r="A624" s="5" t="s">
        <v>1677</v>
      </c>
      <c r="B624">
        <v>14.689999999999991</v>
      </c>
    </row>
    <row r="625" spans="1:2" x14ac:dyDescent="0.3">
      <c r="A625" s="5" t="s">
        <v>922</v>
      </c>
      <c r="B625">
        <v>13.620000000000001</v>
      </c>
    </row>
    <row r="626" spans="1:2" x14ac:dyDescent="0.3">
      <c r="A626" s="5" t="s">
        <v>1521</v>
      </c>
      <c r="B626">
        <v>12.689999999999994</v>
      </c>
    </row>
    <row r="627" spans="1:2" x14ac:dyDescent="0.3">
      <c r="A627" s="5" t="s">
        <v>1356</v>
      </c>
      <c r="B627">
        <v>12.629999999999999</v>
      </c>
    </row>
    <row r="628" spans="1:2" x14ac:dyDescent="0.3">
      <c r="A628" s="5" t="s">
        <v>2584</v>
      </c>
      <c r="B628">
        <v>12.1</v>
      </c>
    </row>
    <row r="629" spans="1:2" x14ac:dyDescent="0.3">
      <c r="A629" s="5" t="s">
        <v>1035</v>
      </c>
      <c r="B629">
        <v>11.57</v>
      </c>
    </row>
    <row r="630" spans="1:2" x14ac:dyDescent="0.3">
      <c r="A630" s="5" t="s">
        <v>1813</v>
      </c>
      <c r="B630">
        <v>11.389999999999986</v>
      </c>
    </row>
    <row r="631" spans="1:2" x14ac:dyDescent="0.3">
      <c r="A631" s="5" t="s">
        <v>1164</v>
      </c>
      <c r="B631">
        <v>10.539999999999988</v>
      </c>
    </row>
    <row r="632" spans="1:2" x14ac:dyDescent="0.3">
      <c r="A632" s="5" t="s">
        <v>2723</v>
      </c>
      <c r="B632">
        <v>10.029999999999999</v>
      </c>
    </row>
    <row r="633" spans="1:2" x14ac:dyDescent="0.3">
      <c r="A633" s="5" t="s">
        <v>2541</v>
      </c>
      <c r="B633">
        <v>9.58</v>
      </c>
    </row>
    <row r="634" spans="1:2" x14ac:dyDescent="0.3">
      <c r="A634" s="5" t="s">
        <v>583</v>
      </c>
      <c r="B634">
        <v>7.8500000000000014</v>
      </c>
    </row>
    <row r="635" spans="1:2" x14ac:dyDescent="0.3">
      <c r="A635" s="5" t="s">
        <v>1865</v>
      </c>
      <c r="B635">
        <v>6.05</v>
      </c>
    </row>
    <row r="636" spans="1:2" x14ac:dyDescent="0.3">
      <c r="A636" s="5" t="s">
        <v>1267</v>
      </c>
      <c r="B636">
        <v>4.2100000000000479</v>
      </c>
    </row>
    <row r="637" spans="1:2" x14ac:dyDescent="0.3">
      <c r="A637" s="5" t="s">
        <v>2450</v>
      </c>
      <c r="B637">
        <v>3.8199999999999932</v>
      </c>
    </row>
    <row r="638" spans="1:2" x14ac:dyDescent="0.3">
      <c r="A638" s="5" t="s">
        <v>2651</v>
      </c>
      <c r="B638">
        <v>1.65</v>
      </c>
    </row>
    <row r="639" spans="1:2" x14ac:dyDescent="0.3">
      <c r="A639" s="5" t="s">
        <v>161</v>
      </c>
      <c r="B639">
        <v>0.61000000000001364</v>
      </c>
    </row>
    <row r="640" spans="1:2" x14ac:dyDescent="0.3">
      <c r="A640" s="5" t="s">
        <v>2556</v>
      </c>
      <c r="B640">
        <v>0.46</v>
      </c>
    </row>
    <row r="641" spans="1:2" x14ac:dyDescent="0.3">
      <c r="A641" s="5" t="s">
        <v>2378</v>
      </c>
      <c r="B641">
        <v>0.30999999999999872</v>
      </c>
    </row>
    <row r="642" spans="1:2" x14ac:dyDescent="0.3">
      <c r="A642" s="5" t="s">
        <v>1898</v>
      </c>
      <c r="B642">
        <v>0.10999999999999943</v>
      </c>
    </row>
    <row r="643" spans="1:2" x14ac:dyDescent="0.3">
      <c r="A643" s="5" t="s">
        <v>148</v>
      </c>
      <c r="B643">
        <v>-0.35000000000000009</v>
      </c>
    </row>
    <row r="644" spans="1:2" x14ac:dyDescent="0.3">
      <c r="A644" s="5" t="s">
        <v>1541</v>
      </c>
      <c r="B644">
        <v>-0.76000000000000156</v>
      </c>
    </row>
    <row r="645" spans="1:2" x14ac:dyDescent="0.3">
      <c r="A645" s="5" t="s">
        <v>2669</v>
      </c>
      <c r="B645">
        <v>-1.2399999999999998</v>
      </c>
    </row>
    <row r="646" spans="1:2" x14ac:dyDescent="0.3">
      <c r="A646" s="5" t="s">
        <v>963</v>
      </c>
      <c r="B646">
        <v>-2.3000000000000149</v>
      </c>
    </row>
    <row r="647" spans="1:2" x14ac:dyDescent="0.3">
      <c r="A647" s="5" t="s">
        <v>2164</v>
      </c>
      <c r="B647">
        <v>-3.3200000000000003</v>
      </c>
    </row>
    <row r="648" spans="1:2" x14ac:dyDescent="0.3">
      <c r="A648" s="5" t="s">
        <v>410</v>
      </c>
      <c r="B648">
        <v>-3.7</v>
      </c>
    </row>
    <row r="649" spans="1:2" x14ac:dyDescent="0.3">
      <c r="A649" s="5" t="s">
        <v>1734</v>
      </c>
      <c r="B649">
        <v>-4.0300000000000029</v>
      </c>
    </row>
    <row r="650" spans="1:2" x14ac:dyDescent="0.3">
      <c r="A650" s="5" t="s">
        <v>2578</v>
      </c>
      <c r="B650">
        <v>-5.1399999999999864</v>
      </c>
    </row>
    <row r="651" spans="1:2" x14ac:dyDescent="0.3">
      <c r="A651" s="5" t="s">
        <v>2343</v>
      </c>
      <c r="B651">
        <v>-5.81</v>
      </c>
    </row>
    <row r="652" spans="1:2" x14ac:dyDescent="0.3">
      <c r="A652" s="5" t="s">
        <v>1289</v>
      </c>
      <c r="B652">
        <v>-5.8799999999999955</v>
      </c>
    </row>
    <row r="653" spans="1:2" x14ac:dyDescent="0.3">
      <c r="A653" s="5" t="s">
        <v>1920</v>
      </c>
      <c r="B653">
        <v>-6.1400000000000006</v>
      </c>
    </row>
    <row r="654" spans="1:2" x14ac:dyDescent="0.3">
      <c r="A654" s="5" t="s">
        <v>1312</v>
      </c>
      <c r="B654">
        <v>-8.4199999999999982</v>
      </c>
    </row>
    <row r="655" spans="1:2" x14ac:dyDescent="0.3">
      <c r="A655" s="5" t="s">
        <v>2631</v>
      </c>
      <c r="B655">
        <v>-12.310000000000002</v>
      </c>
    </row>
    <row r="656" spans="1:2" x14ac:dyDescent="0.3">
      <c r="A656" s="5" t="s">
        <v>2112</v>
      </c>
      <c r="B656">
        <v>-13.550000000000011</v>
      </c>
    </row>
    <row r="657" spans="1:2" x14ac:dyDescent="0.3">
      <c r="A657" s="5" t="s">
        <v>722</v>
      </c>
      <c r="B657">
        <v>-13.87</v>
      </c>
    </row>
    <row r="658" spans="1:2" x14ac:dyDescent="0.3">
      <c r="A658" s="5" t="s">
        <v>1722</v>
      </c>
      <c r="B658">
        <v>-17.530000000000044</v>
      </c>
    </row>
    <row r="659" spans="1:2" x14ac:dyDescent="0.3">
      <c r="A659" s="5" t="s">
        <v>1487</v>
      </c>
      <c r="B659">
        <v>-18.049999999999997</v>
      </c>
    </row>
    <row r="660" spans="1:2" x14ac:dyDescent="0.3">
      <c r="A660" s="5" t="s">
        <v>977</v>
      </c>
      <c r="B660">
        <v>-19.609999999999989</v>
      </c>
    </row>
    <row r="661" spans="1:2" x14ac:dyDescent="0.3">
      <c r="A661" s="5" t="s">
        <v>1279</v>
      </c>
      <c r="B661">
        <v>-20.049999999999997</v>
      </c>
    </row>
    <row r="662" spans="1:2" x14ac:dyDescent="0.3">
      <c r="A662" s="5" t="s">
        <v>1916</v>
      </c>
      <c r="B662">
        <v>-23.52</v>
      </c>
    </row>
    <row r="663" spans="1:2" x14ac:dyDescent="0.3">
      <c r="A663" s="5" t="s">
        <v>1375</v>
      </c>
      <c r="B663">
        <v>-23.680000000000007</v>
      </c>
    </row>
    <row r="664" spans="1:2" x14ac:dyDescent="0.3">
      <c r="A664" s="5" t="s">
        <v>223</v>
      </c>
      <c r="B664">
        <v>-24.06</v>
      </c>
    </row>
    <row r="665" spans="1:2" x14ac:dyDescent="0.3">
      <c r="A665" s="5" t="s">
        <v>789</v>
      </c>
      <c r="B665">
        <v>-25.130000000000006</v>
      </c>
    </row>
    <row r="666" spans="1:2" x14ac:dyDescent="0.3">
      <c r="A666" s="5" t="s">
        <v>1684</v>
      </c>
      <c r="B666">
        <v>-26.590000000000003</v>
      </c>
    </row>
    <row r="667" spans="1:2" x14ac:dyDescent="0.3">
      <c r="A667" s="5" t="s">
        <v>1474</v>
      </c>
      <c r="B667">
        <v>-28.700000000000003</v>
      </c>
    </row>
    <row r="668" spans="1:2" x14ac:dyDescent="0.3">
      <c r="A668" s="5" t="s">
        <v>2197</v>
      </c>
      <c r="B668">
        <v>-29.579999999999984</v>
      </c>
    </row>
    <row r="669" spans="1:2" x14ac:dyDescent="0.3">
      <c r="A669" s="5" t="s">
        <v>1426</v>
      </c>
      <c r="B669">
        <v>-38.889999999999993</v>
      </c>
    </row>
    <row r="670" spans="1:2" x14ac:dyDescent="0.3">
      <c r="A670" s="5" t="s">
        <v>562</v>
      </c>
      <c r="B670">
        <v>-40.109999999999715</v>
      </c>
    </row>
    <row r="671" spans="1:2" x14ac:dyDescent="0.3">
      <c r="A671" s="5" t="s">
        <v>1733</v>
      </c>
      <c r="B671">
        <v>-40.94</v>
      </c>
    </row>
    <row r="672" spans="1:2" x14ac:dyDescent="0.3">
      <c r="A672" s="5" t="s">
        <v>2262</v>
      </c>
      <c r="B672">
        <v>-43.73</v>
      </c>
    </row>
    <row r="673" spans="1:2" x14ac:dyDescent="0.3">
      <c r="A673" s="5" t="s">
        <v>878</v>
      </c>
      <c r="B673">
        <v>-44.880000000000017</v>
      </c>
    </row>
    <row r="674" spans="1:2" x14ac:dyDescent="0.3">
      <c r="A674" s="5" t="s">
        <v>14</v>
      </c>
      <c r="B674">
        <v>-49.689999999999984</v>
      </c>
    </row>
    <row r="675" spans="1:2" x14ac:dyDescent="0.3">
      <c r="A675" s="5" t="s">
        <v>1359</v>
      </c>
      <c r="B675">
        <v>-52.33</v>
      </c>
    </row>
    <row r="676" spans="1:2" x14ac:dyDescent="0.3">
      <c r="A676" s="5" t="s">
        <v>1287</v>
      </c>
      <c r="B676">
        <v>-52.729999999999968</v>
      </c>
    </row>
    <row r="677" spans="1:2" x14ac:dyDescent="0.3">
      <c r="A677" s="5" t="s">
        <v>2412</v>
      </c>
      <c r="B677">
        <v>-52.789999999999985</v>
      </c>
    </row>
    <row r="678" spans="1:2" x14ac:dyDescent="0.3">
      <c r="A678" s="5" t="s">
        <v>2548</v>
      </c>
      <c r="B678">
        <v>-54.860000000000014</v>
      </c>
    </row>
    <row r="679" spans="1:2" x14ac:dyDescent="0.3">
      <c r="A679" s="5" t="s">
        <v>717</v>
      </c>
      <c r="B679">
        <v>-58.289999999999992</v>
      </c>
    </row>
    <row r="680" spans="1:2" x14ac:dyDescent="0.3">
      <c r="A680" s="5" t="s">
        <v>940</v>
      </c>
      <c r="B680">
        <v>-62.13</v>
      </c>
    </row>
    <row r="681" spans="1:2" x14ac:dyDescent="0.3">
      <c r="A681" s="5" t="s">
        <v>1051</v>
      </c>
      <c r="B681">
        <v>-63.759999999999962</v>
      </c>
    </row>
    <row r="682" spans="1:2" x14ac:dyDescent="0.3">
      <c r="A682" s="5" t="s">
        <v>831</v>
      </c>
      <c r="B682">
        <v>-64.169999999999973</v>
      </c>
    </row>
    <row r="683" spans="1:2" x14ac:dyDescent="0.3">
      <c r="A683" s="5" t="s">
        <v>2627</v>
      </c>
      <c r="B683">
        <v>-73.83</v>
      </c>
    </row>
    <row r="684" spans="1:2" x14ac:dyDescent="0.3">
      <c r="A684" s="5" t="s">
        <v>1785</v>
      </c>
      <c r="B684">
        <v>-75.570000000000007</v>
      </c>
    </row>
    <row r="685" spans="1:2" x14ac:dyDescent="0.3">
      <c r="A685" s="5" t="s">
        <v>1616</v>
      </c>
      <c r="B685">
        <v>-76.17999999999995</v>
      </c>
    </row>
    <row r="686" spans="1:2" x14ac:dyDescent="0.3">
      <c r="A686" s="5" t="s">
        <v>774</v>
      </c>
      <c r="B686">
        <v>-77.52000000000001</v>
      </c>
    </row>
    <row r="687" spans="1:2" x14ac:dyDescent="0.3">
      <c r="A687" s="5" t="s">
        <v>1946</v>
      </c>
      <c r="B687">
        <v>-80.289999999999992</v>
      </c>
    </row>
    <row r="688" spans="1:2" x14ac:dyDescent="0.3">
      <c r="A688" s="5" t="s">
        <v>2284</v>
      </c>
      <c r="B688">
        <v>-81.070000000000007</v>
      </c>
    </row>
    <row r="689" spans="1:2" x14ac:dyDescent="0.3">
      <c r="A689" s="5" t="s">
        <v>1991</v>
      </c>
      <c r="B689">
        <v>-82.01</v>
      </c>
    </row>
    <row r="690" spans="1:2" x14ac:dyDescent="0.3">
      <c r="A690" s="5" t="s">
        <v>90</v>
      </c>
      <c r="B690">
        <v>-86.87</v>
      </c>
    </row>
    <row r="691" spans="1:2" x14ac:dyDescent="0.3">
      <c r="A691" s="5" t="s">
        <v>403</v>
      </c>
      <c r="B691">
        <v>-93.629999999999939</v>
      </c>
    </row>
    <row r="692" spans="1:2" x14ac:dyDescent="0.3">
      <c r="A692" s="5" t="s">
        <v>665</v>
      </c>
      <c r="B692">
        <v>-94.140000000000015</v>
      </c>
    </row>
    <row r="693" spans="1:2" x14ac:dyDescent="0.3">
      <c r="A693" s="5" t="s">
        <v>2282</v>
      </c>
      <c r="B693">
        <v>-95.45</v>
      </c>
    </row>
    <row r="694" spans="1:2" x14ac:dyDescent="0.3">
      <c r="A694" s="5" t="s">
        <v>230</v>
      </c>
      <c r="B694">
        <v>-96.28</v>
      </c>
    </row>
    <row r="695" spans="1:2" x14ac:dyDescent="0.3">
      <c r="A695" s="5" t="s">
        <v>2079</v>
      </c>
      <c r="B695">
        <v>-96.96</v>
      </c>
    </row>
    <row r="696" spans="1:2" x14ac:dyDescent="0.3">
      <c r="A696" s="5" t="s">
        <v>1424</v>
      </c>
      <c r="B696">
        <v>-98.760000000000019</v>
      </c>
    </row>
    <row r="697" spans="1:2" x14ac:dyDescent="0.3">
      <c r="A697" s="5" t="s">
        <v>951</v>
      </c>
      <c r="B697">
        <v>-104.54000000000003</v>
      </c>
    </row>
    <row r="698" spans="1:2" x14ac:dyDescent="0.3">
      <c r="A698" s="5" t="s">
        <v>1693</v>
      </c>
      <c r="B698">
        <v>-107.37</v>
      </c>
    </row>
    <row r="699" spans="1:2" x14ac:dyDescent="0.3">
      <c r="A699" s="5" t="s">
        <v>675</v>
      </c>
      <c r="B699">
        <v>-113.31000000000012</v>
      </c>
    </row>
    <row r="700" spans="1:2" x14ac:dyDescent="0.3">
      <c r="A700" s="5" t="s">
        <v>1463</v>
      </c>
      <c r="B700">
        <v>-118.77000000000005</v>
      </c>
    </row>
    <row r="701" spans="1:2" x14ac:dyDescent="0.3">
      <c r="A701" s="5" t="s">
        <v>1023</v>
      </c>
      <c r="B701">
        <v>-119.00999999999999</v>
      </c>
    </row>
    <row r="702" spans="1:2" x14ac:dyDescent="0.3">
      <c r="A702" s="5" t="s">
        <v>791</v>
      </c>
      <c r="B702">
        <v>-126.42</v>
      </c>
    </row>
    <row r="703" spans="1:2" x14ac:dyDescent="0.3">
      <c r="A703" s="5" t="s">
        <v>2463</v>
      </c>
      <c r="B703">
        <v>-130.38999999999999</v>
      </c>
    </row>
    <row r="704" spans="1:2" x14ac:dyDescent="0.3">
      <c r="A704" s="5" t="s">
        <v>2104</v>
      </c>
      <c r="B704">
        <v>-133.82</v>
      </c>
    </row>
    <row r="705" spans="1:2" x14ac:dyDescent="0.3">
      <c r="A705" s="5" t="s">
        <v>820</v>
      </c>
      <c r="B705">
        <v>-134.44000000000003</v>
      </c>
    </row>
    <row r="706" spans="1:2" x14ac:dyDescent="0.3">
      <c r="A706" s="5" t="s">
        <v>1392</v>
      </c>
      <c r="B706">
        <v>-135.21999999999997</v>
      </c>
    </row>
    <row r="707" spans="1:2" x14ac:dyDescent="0.3">
      <c r="A707" s="5" t="s">
        <v>661</v>
      </c>
      <c r="B707">
        <v>-135.88999999999999</v>
      </c>
    </row>
    <row r="708" spans="1:2" x14ac:dyDescent="0.3">
      <c r="A708" s="5" t="s">
        <v>208</v>
      </c>
      <c r="B708">
        <v>-136.39999999999998</v>
      </c>
    </row>
    <row r="709" spans="1:2" x14ac:dyDescent="0.3">
      <c r="A709" s="5" t="s">
        <v>1548</v>
      </c>
      <c r="B709">
        <v>-144.52000000000001</v>
      </c>
    </row>
    <row r="710" spans="1:2" x14ac:dyDescent="0.3">
      <c r="A710" s="5" t="s">
        <v>1736</v>
      </c>
      <c r="B710">
        <v>-151.15000000000006</v>
      </c>
    </row>
    <row r="711" spans="1:2" x14ac:dyDescent="0.3">
      <c r="A711" s="5" t="s">
        <v>1095</v>
      </c>
      <c r="B711">
        <v>-152.75</v>
      </c>
    </row>
    <row r="712" spans="1:2" x14ac:dyDescent="0.3">
      <c r="A712" s="5" t="s">
        <v>643</v>
      </c>
      <c r="B712">
        <v>-163.13</v>
      </c>
    </row>
    <row r="713" spans="1:2" x14ac:dyDescent="0.3">
      <c r="A713" s="5" t="s">
        <v>1641</v>
      </c>
      <c r="B713">
        <v>-164.40999999999997</v>
      </c>
    </row>
    <row r="714" spans="1:2" x14ac:dyDescent="0.3">
      <c r="A714" s="5" t="s">
        <v>249</v>
      </c>
      <c r="B714">
        <v>-175.56000000000003</v>
      </c>
    </row>
    <row r="715" spans="1:2" x14ac:dyDescent="0.3">
      <c r="A715" s="5" t="s">
        <v>817</v>
      </c>
      <c r="B715">
        <v>-182.79000000000002</v>
      </c>
    </row>
    <row r="716" spans="1:2" x14ac:dyDescent="0.3">
      <c r="A716" s="5" t="s">
        <v>500</v>
      </c>
      <c r="B716">
        <v>-184.34</v>
      </c>
    </row>
    <row r="717" spans="1:2" x14ac:dyDescent="0.3">
      <c r="A717" s="5" t="s">
        <v>94</v>
      </c>
      <c r="B717">
        <v>-185.00000000000003</v>
      </c>
    </row>
    <row r="718" spans="1:2" x14ac:dyDescent="0.3">
      <c r="A718" s="5" t="s">
        <v>2060</v>
      </c>
      <c r="B718">
        <v>-188.26</v>
      </c>
    </row>
    <row r="719" spans="1:2" x14ac:dyDescent="0.3">
      <c r="A719" s="5" t="s">
        <v>1885</v>
      </c>
      <c r="B719">
        <v>-196.13</v>
      </c>
    </row>
    <row r="720" spans="1:2" x14ac:dyDescent="0.3">
      <c r="A720" s="5" t="s">
        <v>552</v>
      </c>
      <c r="B720">
        <v>-197.27999999999997</v>
      </c>
    </row>
    <row r="721" spans="1:2" x14ac:dyDescent="0.3">
      <c r="A721" s="5" t="s">
        <v>2632</v>
      </c>
      <c r="B721">
        <v>-206.71</v>
      </c>
    </row>
    <row r="722" spans="1:2" x14ac:dyDescent="0.3">
      <c r="A722" s="5" t="s">
        <v>965</v>
      </c>
      <c r="B722">
        <v>-207.79</v>
      </c>
    </row>
    <row r="723" spans="1:2" x14ac:dyDescent="0.3">
      <c r="A723" s="5" t="s">
        <v>1868</v>
      </c>
      <c r="B723">
        <v>-221.04999999999998</v>
      </c>
    </row>
    <row r="724" spans="1:2" x14ac:dyDescent="0.3">
      <c r="A724" s="5" t="s">
        <v>786</v>
      </c>
      <c r="B724">
        <v>-224.09</v>
      </c>
    </row>
    <row r="725" spans="1:2" x14ac:dyDescent="0.3">
      <c r="A725" s="5" t="s">
        <v>873</v>
      </c>
      <c r="B725">
        <v>-234.76000000000002</v>
      </c>
    </row>
    <row r="726" spans="1:2" x14ac:dyDescent="0.3">
      <c r="A726" s="5" t="s">
        <v>2507</v>
      </c>
      <c r="B726">
        <v>-237.29</v>
      </c>
    </row>
    <row r="727" spans="1:2" x14ac:dyDescent="0.3">
      <c r="A727" s="5" t="s">
        <v>1571</v>
      </c>
      <c r="B727">
        <v>-241.97999999999996</v>
      </c>
    </row>
    <row r="728" spans="1:2" x14ac:dyDescent="0.3">
      <c r="A728" s="5" t="s">
        <v>1241</v>
      </c>
      <c r="B728">
        <v>-242.74999999999997</v>
      </c>
    </row>
    <row r="729" spans="1:2" x14ac:dyDescent="0.3">
      <c r="A729" s="5" t="s">
        <v>2065</v>
      </c>
      <c r="B729">
        <v>-246.40000000000003</v>
      </c>
    </row>
    <row r="730" spans="1:2" x14ac:dyDescent="0.3">
      <c r="A730" s="5" t="s">
        <v>1720</v>
      </c>
      <c r="B730">
        <v>-247.94</v>
      </c>
    </row>
    <row r="731" spans="1:2" x14ac:dyDescent="0.3">
      <c r="A731" s="5" t="s">
        <v>1368</v>
      </c>
      <c r="B731">
        <v>-252.55</v>
      </c>
    </row>
    <row r="732" spans="1:2" x14ac:dyDescent="0.3">
      <c r="A732" s="5" t="s">
        <v>1033</v>
      </c>
      <c r="B732">
        <v>-253.58999999999997</v>
      </c>
    </row>
    <row r="733" spans="1:2" x14ac:dyDescent="0.3">
      <c r="A733" s="5" t="s">
        <v>1431</v>
      </c>
      <c r="B733">
        <v>-259.31000000000006</v>
      </c>
    </row>
    <row r="734" spans="1:2" x14ac:dyDescent="0.3">
      <c r="A734" s="5" t="s">
        <v>46</v>
      </c>
      <c r="B734">
        <v>-262.81000000000006</v>
      </c>
    </row>
    <row r="735" spans="1:2" x14ac:dyDescent="0.3">
      <c r="A735" s="5" t="s">
        <v>1994</v>
      </c>
      <c r="B735">
        <v>-266.55999999999995</v>
      </c>
    </row>
    <row r="736" spans="1:2" x14ac:dyDescent="0.3">
      <c r="A736" s="5" t="s">
        <v>1163</v>
      </c>
      <c r="B736">
        <v>-266.89999999999998</v>
      </c>
    </row>
    <row r="737" spans="1:2" x14ac:dyDescent="0.3">
      <c r="A737" s="5" t="s">
        <v>237</v>
      </c>
      <c r="B737">
        <v>-268.54999999999995</v>
      </c>
    </row>
    <row r="738" spans="1:2" x14ac:dyDescent="0.3">
      <c r="A738" s="5" t="s">
        <v>1249</v>
      </c>
      <c r="B738">
        <v>-270.42999999999995</v>
      </c>
    </row>
    <row r="739" spans="1:2" x14ac:dyDescent="0.3">
      <c r="A739" s="5" t="s">
        <v>1648</v>
      </c>
      <c r="B739">
        <v>-274.95000000000005</v>
      </c>
    </row>
    <row r="740" spans="1:2" x14ac:dyDescent="0.3">
      <c r="A740" s="5" t="s">
        <v>1752</v>
      </c>
      <c r="B740">
        <v>-286.98</v>
      </c>
    </row>
    <row r="741" spans="1:2" x14ac:dyDescent="0.3">
      <c r="A741" s="5" t="s">
        <v>1378</v>
      </c>
      <c r="B741">
        <v>-291.37</v>
      </c>
    </row>
    <row r="742" spans="1:2" x14ac:dyDescent="0.3">
      <c r="A742" s="5" t="s">
        <v>1129</v>
      </c>
      <c r="B742">
        <v>-294.70000000000005</v>
      </c>
    </row>
    <row r="743" spans="1:2" x14ac:dyDescent="0.3">
      <c r="A743" s="5" t="s">
        <v>2407</v>
      </c>
      <c r="B743">
        <v>-295.74</v>
      </c>
    </row>
    <row r="744" spans="1:2" x14ac:dyDescent="0.3">
      <c r="A744" s="5" t="s">
        <v>1892</v>
      </c>
      <c r="B744">
        <v>-302.85999999999996</v>
      </c>
    </row>
    <row r="745" spans="1:2" x14ac:dyDescent="0.3">
      <c r="A745" s="5" t="s">
        <v>225</v>
      </c>
      <c r="B745">
        <v>-311.25000000000006</v>
      </c>
    </row>
    <row r="746" spans="1:2" x14ac:dyDescent="0.3">
      <c r="A746" s="5" t="s">
        <v>252</v>
      </c>
      <c r="B746">
        <v>-317.04000000000002</v>
      </c>
    </row>
    <row r="747" spans="1:2" x14ac:dyDescent="0.3">
      <c r="A747" s="5" t="s">
        <v>2042</v>
      </c>
      <c r="B747">
        <v>-318.7600000000001</v>
      </c>
    </row>
    <row r="748" spans="1:2" x14ac:dyDescent="0.3">
      <c r="A748" s="5" t="s">
        <v>1423</v>
      </c>
      <c r="B748">
        <v>-319.06999999999994</v>
      </c>
    </row>
    <row r="749" spans="1:2" x14ac:dyDescent="0.3">
      <c r="A749" s="5" t="s">
        <v>605</v>
      </c>
      <c r="B749">
        <v>-327.93000000000006</v>
      </c>
    </row>
    <row r="750" spans="1:2" x14ac:dyDescent="0.3">
      <c r="A750" s="5" t="s">
        <v>176</v>
      </c>
      <c r="B750">
        <v>-338.44</v>
      </c>
    </row>
    <row r="751" spans="1:2" x14ac:dyDescent="0.3">
      <c r="A751" s="5" t="s">
        <v>1867</v>
      </c>
      <c r="B751">
        <v>-341.53000000000003</v>
      </c>
    </row>
    <row r="752" spans="1:2" x14ac:dyDescent="0.3">
      <c r="A752" s="5" t="s">
        <v>1383</v>
      </c>
      <c r="B752">
        <v>-342.8</v>
      </c>
    </row>
    <row r="753" spans="1:2" x14ac:dyDescent="0.3">
      <c r="A753" s="5" t="s">
        <v>1519</v>
      </c>
      <c r="B753">
        <v>-359.02000000000004</v>
      </c>
    </row>
    <row r="754" spans="1:2" x14ac:dyDescent="0.3">
      <c r="A754" s="5" t="s">
        <v>419</v>
      </c>
      <c r="B754">
        <v>-362.87000000000006</v>
      </c>
    </row>
    <row r="755" spans="1:2" x14ac:dyDescent="0.3">
      <c r="A755" s="5" t="s">
        <v>578</v>
      </c>
      <c r="B755">
        <v>-371.71000000000009</v>
      </c>
    </row>
    <row r="756" spans="1:2" x14ac:dyDescent="0.3">
      <c r="A756" s="5" t="s">
        <v>1935</v>
      </c>
      <c r="B756">
        <v>-378.54</v>
      </c>
    </row>
    <row r="757" spans="1:2" x14ac:dyDescent="0.3">
      <c r="A757" s="5" t="s">
        <v>1230</v>
      </c>
      <c r="B757">
        <v>-382.8</v>
      </c>
    </row>
    <row r="758" spans="1:2" x14ac:dyDescent="0.3">
      <c r="A758" s="5" t="s">
        <v>2614</v>
      </c>
      <c r="B758">
        <v>-394.37</v>
      </c>
    </row>
    <row r="759" spans="1:2" x14ac:dyDescent="0.3">
      <c r="A759" s="5" t="s">
        <v>1842</v>
      </c>
      <c r="B759">
        <v>-398.8</v>
      </c>
    </row>
    <row r="760" spans="1:2" x14ac:dyDescent="0.3">
      <c r="A760" s="5" t="s">
        <v>1657</v>
      </c>
      <c r="B760">
        <v>-405.33999999999986</v>
      </c>
    </row>
    <row r="761" spans="1:2" x14ac:dyDescent="0.3">
      <c r="A761" s="5" t="s">
        <v>2544</v>
      </c>
      <c r="B761">
        <v>-427.18</v>
      </c>
    </row>
    <row r="762" spans="1:2" x14ac:dyDescent="0.3">
      <c r="A762" s="5" t="s">
        <v>1193</v>
      </c>
      <c r="B762">
        <v>-445.69</v>
      </c>
    </row>
    <row r="763" spans="1:2" x14ac:dyDescent="0.3">
      <c r="A763" s="5" t="s">
        <v>769</v>
      </c>
      <c r="B763">
        <v>-461.74</v>
      </c>
    </row>
    <row r="764" spans="1:2" x14ac:dyDescent="0.3">
      <c r="A764" s="5" t="s">
        <v>220</v>
      </c>
      <c r="B764">
        <v>-470.77</v>
      </c>
    </row>
    <row r="765" spans="1:2" x14ac:dyDescent="0.3">
      <c r="A765" s="5" t="s">
        <v>514</v>
      </c>
      <c r="B765">
        <v>-520.3599999999999</v>
      </c>
    </row>
    <row r="766" spans="1:2" x14ac:dyDescent="0.3">
      <c r="A766" s="5" t="s">
        <v>456</v>
      </c>
      <c r="B766">
        <v>-571.98</v>
      </c>
    </row>
    <row r="767" spans="1:2" x14ac:dyDescent="0.3">
      <c r="A767" s="5" t="s">
        <v>925</v>
      </c>
      <c r="B767">
        <v>-576.82999999999993</v>
      </c>
    </row>
    <row r="768" spans="1:2" x14ac:dyDescent="0.3">
      <c r="A768" s="5" t="s">
        <v>618</v>
      </c>
      <c r="B768">
        <v>-614.29999999999973</v>
      </c>
    </row>
    <row r="769" spans="1:2" x14ac:dyDescent="0.3">
      <c r="A769" s="5" t="s">
        <v>1102</v>
      </c>
      <c r="B769">
        <v>-644.70999999999992</v>
      </c>
    </row>
    <row r="770" spans="1:2" x14ac:dyDescent="0.3">
      <c r="A770" s="5" t="s">
        <v>2124</v>
      </c>
      <c r="B770">
        <v>-671.19</v>
      </c>
    </row>
    <row r="771" spans="1:2" x14ac:dyDescent="0.3">
      <c r="A771" s="5" t="s">
        <v>1443</v>
      </c>
      <c r="B771">
        <v>-692.05000000000007</v>
      </c>
    </row>
    <row r="772" spans="1:2" x14ac:dyDescent="0.3">
      <c r="A772" s="5" t="s">
        <v>1574</v>
      </c>
      <c r="B772">
        <v>-711.41</v>
      </c>
    </row>
    <row r="773" spans="1:2" x14ac:dyDescent="0.3">
      <c r="A773" s="5" t="s">
        <v>2117</v>
      </c>
      <c r="B773">
        <v>-716.86000000000013</v>
      </c>
    </row>
    <row r="774" spans="1:2" x14ac:dyDescent="0.3">
      <c r="A774" s="5" t="s">
        <v>2411</v>
      </c>
      <c r="B774">
        <v>-785.16</v>
      </c>
    </row>
    <row r="775" spans="1:2" x14ac:dyDescent="0.3">
      <c r="A775" s="5" t="s">
        <v>446</v>
      </c>
      <c r="B775">
        <v>-798.70999999999992</v>
      </c>
    </row>
    <row r="776" spans="1:2" x14ac:dyDescent="0.3">
      <c r="A776" s="5" t="s">
        <v>1320</v>
      </c>
      <c r="B776">
        <v>-819.41999999999985</v>
      </c>
    </row>
    <row r="777" spans="1:2" x14ac:dyDescent="0.3">
      <c r="A777" s="5" t="s">
        <v>659</v>
      </c>
      <c r="B777">
        <v>-874.6600000000002</v>
      </c>
    </row>
    <row r="778" spans="1:2" x14ac:dyDescent="0.3">
      <c r="A778" s="5" t="s">
        <v>2037</v>
      </c>
      <c r="B778">
        <v>-925.12999999999965</v>
      </c>
    </row>
    <row r="779" spans="1:2" x14ac:dyDescent="0.3">
      <c r="A779" s="5" t="s">
        <v>740</v>
      </c>
      <c r="B779">
        <v>-1010.97</v>
      </c>
    </row>
    <row r="780" spans="1:2" x14ac:dyDescent="0.3">
      <c r="A780" s="5" t="s">
        <v>1214</v>
      </c>
      <c r="B780">
        <v>-1018.76</v>
      </c>
    </row>
    <row r="781" spans="1:2" x14ac:dyDescent="0.3">
      <c r="A781" s="5" t="s">
        <v>1459</v>
      </c>
      <c r="B781">
        <v>-1032.1299999999999</v>
      </c>
    </row>
    <row r="782" spans="1:2" x14ac:dyDescent="0.3">
      <c r="A782" s="5" t="s">
        <v>2365</v>
      </c>
      <c r="B782">
        <v>-1087.3800000000001</v>
      </c>
    </row>
    <row r="783" spans="1:2" x14ac:dyDescent="0.3">
      <c r="A783" s="5" t="s">
        <v>2071</v>
      </c>
      <c r="B783">
        <v>-1262.5799999999997</v>
      </c>
    </row>
    <row r="784" spans="1:2" x14ac:dyDescent="0.3">
      <c r="A784" s="5" t="s">
        <v>2053</v>
      </c>
      <c r="B784">
        <v>-1421.78</v>
      </c>
    </row>
    <row r="785" spans="1:2" x14ac:dyDescent="0.3">
      <c r="A785" s="5" t="s">
        <v>907</v>
      </c>
      <c r="B785">
        <v>-1441.64</v>
      </c>
    </row>
    <row r="786" spans="1:2" x14ac:dyDescent="0.3">
      <c r="A786" s="5" t="s">
        <v>1477</v>
      </c>
      <c r="B786">
        <v>-1603.05</v>
      </c>
    </row>
    <row r="787" spans="1:2" x14ac:dyDescent="0.3">
      <c r="A787" s="5" t="s">
        <v>1234</v>
      </c>
      <c r="B787">
        <v>-1659.9699999999998</v>
      </c>
    </row>
    <row r="788" spans="1:2" x14ac:dyDescent="0.3">
      <c r="A788" s="5" t="s">
        <v>182</v>
      </c>
      <c r="B788">
        <v>-1695.9599999999998</v>
      </c>
    </row>
    <row r="789" spans="1:2" x14ac:dyDescent="0.3">
      <c r="A789" s="5" t="s">
        <v>319</v>
      </c>
      <c r="B789">
        <v>-1850.3100000000004</v>
      </c>
    </row>
    <row r="790" spans="1:2" x14ac:dyDescent="0.3">
      <c r="A790" s="5" t="s">
        <v>336</v>
      </c>
      <c r="B790">
        <v>-1980.75</v>
      </c>
    </row>
    <row r="791" spans="1:2" x14ac:dyDescent="0.3">
      <c r="A791" s="5" t="s">
        <v>637</v>
      </c>
      <c r="B791">
        <v>-2082.7499999999995</v>
      </c>
    </row>
    <row r="792" spans="1:2" x14ac:dyDescent="0.3">
      <c r="A792" s="5" t="s">
        <v>607</v>
      </c>
      <c r="B792">
        <v>-2204.8100000000004</v>
      </c>
    </row>
    <row r="793" spans="1:2" x14ac:dyDescent="0.3">
      <c r="A793" s="5" t="s">
        <v>1343</v>
      </c>
      <c r="B793">
        <v>-2797.95</v>
      </c>
    </row>
    <row r="794" spans="1:2" x14ac:dyDescent="0.3">
      <c r="A794" s="5" t="s">
        <v>815</v>
      </c>
      <c r="B794">
        <v>-3333.9100000000008</v>
      </c>
    </row>
    <row r="795" spans="1:2" x14ac:dyDescent="0.3">
      <c r="A795" s="5" t="s">
        <v>1027</v>
      </c>
      <c r="B795">
        <v>-3583.9700000000003</v>
      </c>
    </row>
    <row r="796" spans="1:2" x14ac:dyDescent="0.3">
      <c r="A796" s="5" t="s">
        <v>780</v>
      </c>
      <c r="B796">
        <v>-4108.66</v>
      </c>
    </row>
    <row r="797" spans="1:2" x14ac:dyDescent="0.3">
      <c r="A797" s="5" t="s">
        <v>392</v>
      </c>
      <c r="B797">
        <v>-6626.37</v>
      </c>
    </row>
    <row r="798" spans="1:2" x14ac:dyDescent="0.3">
      <c r="A798" s="5" t="s">
        <v>2725</v>
      </c>
      <c r="B798">
        <v>286409.85000000015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4"/>
  <sheetViews>
    <sheetView topLeftCell="A22" workbookViewId="0">
      <selection activeCell="P39" sqref="P39"/>
    </sheetView>
  </sheetViews>
  <sheetFormatPr defaultRowHeight="14.4" x14ac:dyDescent="0.3"/>
  <cols>
    <col min="1" max="1" width="17.33203125" bestFit="1" customWidth="1"/>
    <col min="2" max="2" width="11.6640625" bestFit="1" customWidth="1"/>
    <col min="4" max="4" width="22.21875" customWidth="1"/>
    <col min="5" max="5" width="22" customWidth="1"/>
  </cols>
  <sheetData>
    <row r="3" spans="1:5" x14ac:dyDescent="0.3">
      <c r="A3" s="4" t="s">
        <v>2724</v>
      </c>
      <c r="B3" t="s">
        <v>2726</v>
      </c>
    </row>
    <row r="4" spans="1:5" x14ac:dyDescent="0.3">
      <c r="A4" s="5" t="s">
        <v>488</v>
      </c>
      <c r="B4">
        <v>19510.639999999996</v>
      </c>
      <c r="D4" t="str">
        <f>A4</f>
        <v>Alabama</v>
      </c>
      <c r="E4">
        <f>B4</f>
        <v>19510.639999999996</v>
      </c>
    </row>
    <row r="5" spans="1:5" x14ac:dyDescent="0.3">
      <c r="A5" s="5" t="s">
        <v>95</v>
      </c>
      <c r="B5">
        <v>35282.020000000011</v>
      </c>
      <c r="D5" t="str">
        <f t="shared" ref="D5:E52" si="0">A5</f>
        <v>Arizona</v>
      </c>
      <c r="E5">
        <f t="shared" si="0"/>
        <v>35282.020000000011</v>
      </c>
    </row>
    <row r="6" spans="1:5" x14ac:dyDescent="0.3">
      <c r="A6" s="5" t="s">
        <v>101</v>
      </c>
      <c r="B6">
        <v>11678.13</v>
      </c>
      <c r="D6" t="str">
        <f t="shared" si="0"/>
        <v>Arkansas</v>
      </c>
      <c r="E6">
        <f t="shared" si="0"/>
        <v>11678.13</v>
      </c>
    </row>
    <row r="7" spans="1:5" x14ac:dyDescent="0.3">
      <c r="A7" s="5" t="s">
        <v>27</v>
      </c>
      <c r="B7">
        <v>457687.68000000098</v>
      </c>
      <c r="D7" t="str">
        <f t="shared" si="0"/>
        <v>California</v>
      </c>
      <c r="E7">
        <f t="shared" si="0"/>
        <v>457687.68000000098</v>
      </c>
    </row>
    <row r="8" spans="1:5" x14ac:dyDescent="0.3">
      <c r="A8" s="5" t="s">
        <v>278</v>
      </c>
      <c r="B8">
        <v>32108.12</v>
      </c>
      <c r="D8" t="str">
        <f t="shared" si="0"/>
        <v>Colorado</v>
      </c>
      <c r="E8">
        <f t="shared" si="0"/>
        <v>32108.12</v>
      </c>
    </row>
    <row r="9" spans="1:5" x14ac:dyDescent="0.3">
      <c r="A9" s="5" t="s">
        <v>613</v>
      </c>
      <c r="B9">
        <v>13384.359999999999</v>
      </c>
      <c r="D9" t="str">
        <f t="shared" si="0"/>
        <v>Connecticut</v>
      </c>
      <c r="E9">
        <f t="shared" si="0"/>
        <v>13384.359999999999</v>
      </c>
    </row>
    <row r="10" spans="1:5" x14ac:dyDescent="0.3">
      <c r="A10" s="5" t="s">
        <v>59</v>
      </c>
      <c r="B10">
        <v>27451.069999999996</v>
      </c>
      <c r="D10" t="str">
        <f t="shared" si="0"/>
        <v>Delaware</v>
      </c>
      <c r="E10">
        <f t="shared" si="0"/>
        <v>27451.069999999996</v>
      </c>
    </row>
    <row r="11" spans="1:5" x14ac:dyDescent="0.3">
      <c r="A11" s="5" t="s">
        <v>2044</v>
      </c>
      <c r="B11">
        <v>2865.0199999999995</v>
      </c>
      <c r="D11" t="str">
        <f t="shared" si="0"/>
        <v>District of Columbia</v>
      </c>
      <c r="E11">
        <f t="shared" si="0"/>
        <v>2865.0199999999995</v>
      </c>
    </row>
    <row r="12" spans="1:5" x14ac:dyDescent="0.3">
      <c r="A12" s="5" t="s">
        <v>123</v>
      </c>
      <c r="B12">
        <v>89473.73</v>
      </c>
      <c r="D12" t="str">
        <f t="shared" si="0"/>
        <v>Florida</v>
      </c>
      <c r="E12">
        <f t="shared" si="0"/>
        <v>89473.73</v>
      </c>
    </row>
    <row r="13" spans="1:5" x14ac:dyDescent="0.3">
      <c r="A13" s="5" t="s">
        <v>30</v>
      </c>
      <c r="B13">
        <v>49095.840000000011</v>
      </c>
      <c r="D13" t="str">
        <f t="shared" si="0"/>
        <v>Georgia</v>
      </c>
      <c r="E13">
        <f t="shared" si="0"/>
        <v>49095.840000000011</v>
      </c>
    </row>
    <row r="14" spans="1:5" x14ac:dyDescent="0.3">
      <c r="A14" s="5" t="s">
        <v>510</v>
      </c>
      <c r="B14">
        <v>4382.4900000000007</v>
      </c>
      <c r="D14" t="str">
        <f t="shared" si="0"/>
        <v>Idaho</v>
      </c>
      <c r="E14">
        <f t="shared" si="0"/>
        <v>4382.4900000000007</v>
      </c>
    </row>
    <row r="15" spans="1:5" x14ac:dyDescent="0.3">
      <c r="A15" s="5" t="s">
        <v>15</v>
      </c>
      <c r="B15">
        <v>80166.160000000033</v>
      </c>
      <c r="D15" t="str">
        <f t="shared" si="0"/>
        <v>Illinois</v>
      </c>
      <c r="E15">
        <f t="shared" si="0"/>
        <v>80166.160000000033</v>
      </c>
    </row>
    <row r="16" spans="1:5" x14ac:dyDescent="0.3">
      <c r="A16" s="5" t="s">
        <v>129</v>
      </c>
      <c r="B16">
        <v>53555.360000000015</v>
      </c>
      <c r="D16" t="str">
        <f t="shared" si="0"/>
        <v>Indiana</v>
      </c>
      <c r="E16">
        <f t="shared" si="0"/>
        <v>53555.360000000015</v>
      </c>
    </row>
    <row r="17" spans="1:5" x14ac:dyDescent="0.3">
      <c r="A17" s="5" t="s">
        <v>395</v>
      </c>
      <c r="B17">
        <v>4579.7599999999993</v>
      </c>
      <c r="D17" t="str">
        <f t="shared" si="0"/>
        <v>Iowa</v>
      </c>
      <c r="E17">
        <f t="shared" si="0"/>
        <v>4579.7599999999993</v>
      </c>
    </row>
    <row r="18" spans="1:5" x14ac:dyDescent="0.3">
      <c r="A18" s="5" t="s">
        <v>1283</v>
      </c>
      <c r="B18">
        <v>2914.3100000000004</v>
      </c>
      <c r="D18" t="str">
        <f t="shared" si="0"/>
        <v>Kansas</v>
      </c>
      <c r="E18">
        <f t="shared" si="0"/>
        <v>2914.3100000000004</v>
      </c>
    </row>
    <row r="19" spans="1:5" x14ac:dyDescent="0.3">
      <c r="A19" s="5" t="s">
        <v>33</v>
      </c>
      <c r="B19">
        <v>36591.749999999985</v>
      </c>
      <c r="D19" t="str">
        <f t="shared" si="0"/>
        <v>Kentucky</v>
      </c>
      <c r="E19">
        <f t="shared" si="0"/>
        <v>36591.749999999985</v>
      </c>
    </row>
    <row r="20" spans="1:5" x14ac:dyDescent="0.3">
      <c r="A20" s="5" t="s">
        <v>62</v>
      </c>
      <c r="B20">
        <v>9217.0299999999988</v>
      </c>
      <c r="D20" t="str">
        <f t="shared" si="0"/>
        <v>Louisiana</v>
      </c>
      <c r="E20">
        <f t="shared" si="0"/>
        <v>9217.0299999999988</v>
      </c>
    </row>
    <row r="21" spans="1:5" x14ac:dyDescent="0.3">
      <c r="A21" s="5" t="s">
        <v>1061</v>
      </c>
      <c r="B21">
        <v>1270.5300000000002</v>
      </c>
      <c r="D21" t="str">
        <f t="shared" si="0"/>
        <v>Maine</v>
      </c>
      <c r="E21">
        <f t="shared" si="0"/>
        <v>1270.5300000000002</v>
      </c>
    </row>
    <row r="22" spans="1:5" x14ac:dyDescent="0.3">
      <c r="A22" s="5" t="s">
        <v>531</v>
      </c>
      <c r="B22">
        <v>23705.52</v>
      </c>
      <c r="D22" t="str">
        <f t="shared" si="0"/>
        <v>Maryland</v>
      </c>
      <c r="E22">
        <f t="shared" si="0"/>
        <v>23705.52</v>
      </c>
    </row>
    <row r="23" spans="1:5" x14ac:dyDescent="0.3">
      <c r="A23" s="5" t="s">
        <v>434</v>
      </c>
      <c r="B23">
        <v>28634.439999999995</v>
      </c>
      <c r="D23" t="str">
        <f t="shared" si="0"/>
        <v>Massachusetts</v>
      </c>
      <c r="E23">
        <f t="shared" si="0"/>
        <v>28634.439999999995</v>
      </c>
    </row>
    <row r="24" spans="1:5" x14ac:dyDescent="0.3">
      <c r="A24" s="5" t="s">
        <v>110</v>
      </c>
      <c r="B24">
        <v>76269.610000000015</v>
      </c>
      <c r="D24" t="str">
        <f t="shared" si="0"/>
        <v>Michigan</v>
      </c>
      <c r="E24">
        <f t="shared" si="0"/>
        <v>76269.610000000015</v>
      </c>
    </row>
    <row r="25" spans="1:5" x14ac:dyDescent="0.3">
      <c r="A25" s="5" t="s">
        <v>315</v>
      </c>
      <c r="B25">
        <v>29863.149999999994</v>
      </c>
      <c r="D25" t="str">
        <f t="shared" si="0"/>
        <v>Minnesota</v>
      </c>
      <c r="E25">
        <f t="shared" si="0"/>
        <v>29863.149999999994</v>
      </c>
    </row>
    <row r="26" spans="1:5" x14ac:dyDescent="0.3">
      <c r="A26" s="5" t="s">
        <v>329</v>
      </c>
      <c r="B26">
        <v>10771.34</v>
      </c>
      <c r="D26" t="str">
        <f t="shared" si="0"/>
        <v>Mississippi</v>
      </c>
      <c r="E26">
        <f t="shared" si="0"/>
        <v>10771.34</v>
      </c>
    </row>
    <row r="27" spans="1:5" x14ac:dyDescent="0.3">
      <c r="A27" s="5" t="s">
        <v>186</v>
      </c>
      <c r="B27">
        <v>22205.149999999998</v>
      </c>
      <c r="D27" t="str">
        <f t="shared" si="0"/>
        <v>Missouri</v>
      </c>
      <c r="E27">
        <f t="shared" si="0"/>
        <v>22205.149999999998</v>
      </c>
    </row>
    <row r="28" spans="1:5" x14ac:dyDescent="0.3">
      <c r="A28" s="5" t="s">
        <v>515</v>
      </c>
      <c r="B28">
        <v>5589.35</v>
      </c>
      <c r="D28" t="str">
        <f t="shared" si="0"/>
        <v>Montana</v>
      </c>
      <c r="E28">
        <f t="shared" si="0"/>
        <v>5589.35</v>
      </c>
    </row>
    <row r="29" spans="1:5" x14ac:dyDescent="0.3">
      <c r="A29" s="5" t="s">
        <v>996</v>
      </c>
      <c r="B29">
        <v>7464.9300000000012</v>
      </c>
      <c r="D29" t="str">
        <f t="shared" si="0"/>
        <v>Nebraska</v>
      </c>
      <c r="E29">
        <f t="shared" si="0"/>
        <v>7464.9300000000012</v>
      </c>
    </row>
    <row r="30" spans="1:5" x14ac:dyDescent="0.3">
      <c r="A30" s="5" t="s">
        <v>126</v>
      </c>
      <c r="B30">
        <v>16729.100000000002</v>
      </c>
      <c r="D30" t="str">
        <f t="shared" si="0"/>
        <v>Nevada</v>
      </c>
      <c r="E30">
        <f t="shared" si="0"/>
        <v>16729.100000000002</v>
      </c>
    </row>
    <row r="31" spans="1:5" x14ac:dyDescent="0.3">
      <c r="A31" s="5" t="s">
        <v>685</v>
      </c>
      <c r="B31">
        <v>7292.5199999999995</v>
      </c>
      <c r="D31" t="str">
        <f t="shared" si="0"/>
        <v>New Hampshire</v>
      </c>
      <c r="E31">
        <f t="shared" si="0"/>
        <v>7292.5199999999995</v>
      </c>
    </row>
    <row r="32" spans="1:5" x14ac:dyDescent="0.3">
      <c r="A32" s="5" t="s">
        <v>177</v>
      </c>
      <c r="B32">
        <v>35764.320000000007</v>
      </c>
      <c r="D32" t="str">
        <f t="shared" si="0"/>
        <v>New Jersey</v>
      </c>
      <c r="E32">
        <f t="shared" si="0"/>
        <v>35764.320000000007</v>
      </c>
    </row>
    <row r="33" spans="1:5" x14ac:dyDescent="0.3">
      <c r="A33" s="5" t="s">
        <v>399</v>
      </c>
      <c r="B33">
        <v>4783.5399999999991</v>
      </c>
      <c r="D33" t="str">
        <f t="shared" si="0"/>
        <v>New Mexico</v>
      </c>
      <c r="E33">
        <f t="shared" si="0"/>
        <v>4783.5399999999991</v>
      </c>
    </row>
    <row r="34" spans="1:5" x14ac:dyDescent="0.3">
      <c r="A34" s="5" t="s">
        <v>149</v>
      </c>
      <c r="B34">
        <v>310876.20000000036</v>
      </c>
      <c r="D34" t="str">
        <f t="shared" si="0"/>
        <v>New York</v>
      </c>
      <c r="E34">
        <f t="shared" si="0"/>
        <v>310876.20000000036</v>
      </c>
    </row>
    <row r="35" spans="1:5" x14ac:dyDescent="0.3">
      <c r="A35" s="5" t="s">
        <v>245</v>
      </c>
      <c r="B35">
        <v>55603.089999999982</v>
      </c>
      <c r="D35" t="str">
        <f t="shared" si="0"/>
        <v>North Carolina</v>
      </c>
      <c r="E35">
        <f t="shared" si="0"/>
        <v>55603.089999999982</v>
      </c>
    </row>
    <row r="36" spans="1:5" x14ac:dyDescent="0.3">
      <c r="A36" s="5" t="s">
        <v>2675</v>
      </c>
      <c r="B36">
        <v>919.91</v>
      </c>
      <c r="D36" t="str">
        <f t="shared" si="0"/>
        <v>North Dakota</v>
      </c>
      <c r="E36">
        <f t="shared" si="0"/>
        <v>919.91</v>
      </c>
    </row>
    <row r="37" spans="1:5" x14ac:dyDescent="0.3">
      <c r="A37" s="5" t="s">
        <v>78</v>
      </c>
      <c r="B37">
        <v>77976.840000000098</v>
      </c>
      <c r="D37" t="str">
        <f t="shared" si="0"/>
        <v>Ohio</v>
      </c>
      <c r="E37">
        <f t="shared" si="0"/>
        <v>77976.840000000098</v>
      </c>
    </row>
    <row r="38" spans="1:5" x14ac:dyDescent="0.3">
      <c r="A38" s="5" t="s">
        <v>840</v>
      </c>
      <c r="B38">
        <v>19683.389999999996</v>
      </c>
      <c r="D38" t="str">
        <f t="shared" si="0"/>
        <v>Oklahoma</v>
      </c>
      <c r="E38">
        <f t="shared" si="0"/>
        <v>19683.389999999996</v>
      </c>
    </row>
    <row r="39" spans="1:5" x14ac:dyDescent="0.3">
      <c r="A39" s="5" t="s">
        <v>91</v>
      </c>
      <c r="B39">
        <v>17431.140000000007</v>
      </c>
      <c r="D39" t="str">
        <f t="shared" si="0"/>
        <v>Oregon</v>
      </c>
      <c r="E39">
        <f t="shared" si="0"/>
        <v>17431.140000000007</v>
      </c>
    </row>
    <row r="40" spans="1:5" x14ac:dyDescent="0.3">
      <c r="A40" s="5" t="s">
        <v>23</v>
      </c>
      <c r="B40">
        <v>116512.01999999995</v>
      </c>
      <c r="D40" t="str">
        <f t="shared" si="0"/>
        <v>Pennsylvania</v>
      </c>
      <c r="E40">
        <f t="shared" si="0"/>
        <v>116512.01999999995</v>
      </c>
    </row>
    <row r="41" spans="1:5" x14ac:dyDescent="0.3">
      <c r="A41" s="5" t="s">
        <v>1529</v>
      </c>
      <c r="B41">
        <v>22627.96</v>
      </c>
      <c r="D41" t="str">
        <f t="shared" si="0"/>
        <v>Rhode Island</v>
      </c>
      <c r="E41">
        <f t="shared" si="0"/>
        <v>22627.96</v>
      </c>
    </row>
    <row r="42" spans="1:5" x14ac:dyDescent="0.3">
      <c r="A42" s="5" t="s">
        <v>70</v>
      </c>
      <c r="B42">
        <v>8481.7099999999973</v>
      </c>
      <c r="D42" t="str">
        <f t="shared" si="0"/>
        <v>South Carolina</v>
      </c>
      <c r="E42">
        <f t="shared" si="0"/>
        <v>8481.7099999999973</v>
      </c>
    </row>
    <row r="43" spans="1:5" x14ac:dyDescent="0.3">
      <c r="A43" s="5" t="s">
        <v>140</v>
      </c>
      <c r="B43">
        <v>1315.56</v>
      </c>
      <c r="D43" t="str">
        <f t="shared" si="0"/>
        <v>South Dakota</v>
      </c>
      <c r="E43">
        <f t="shared" si="0"/>
        <v>1315.56</v>
      </c>
    </row>
    <row r="44" spans="1:5" x14ac:dyDescent="0.3">
      <c r="A44" s="5" t="s">
        <v>120</v>
      </c>
      <c r="B44">
        <v>30661.919999999991</v>
      </c>
      <c r="D44" t="str">
        <f t="shared" si="0"/>
        <v>Tennessee</v>
      </c>
      <c r="E44">
        <f t="shared" si="0"/>
        <v>30661.919999999991</v>
      </c>
    </row>
    <row r="45" spans="1:5" x14ac:dyDescent="0.3">
      <c r="A45" s="5" t="s">
        <v>10</v>
      </c>
      <c r="B45">
        <v>170187.98</v>
      </c>
      <c r="D45" t="str">
        <f t="shared" si="0"/>
        <v>Texas</v>
      </c>
      <c r="E45">
        <f t="shared" si="0"/>
        <v>170187.98</v>
      </c>
    </row>
    <row r="46" spans="1:5" x14ac:dyDescent="0.3">
      <c r="A46" s="5" t="s">
        <v>296</v>
      </c>
      <c r="B46">
        <v>11220.06</v>
      </c>
      <c r="D46" t="str">
        <f t="shared" si="0"/>
        <v>Utah</v>
      </c>
      <c r="E46">
        <f t="shared" si="0"/>
        <v>11220.06</v>
      </c>
    </row>
    <row r="47" spans="1:5" x14ac:dyDescent="0.3">
      <c r="A47" s="5" t="s">
        <v>2322</v>
      </c>
      <c r="B47">
        <v>8929.3700000000008</v>
      </c>
      <c r="D47" t="str">
        <f t="shared" si="0"/>
        <v>Vermont</v>
      </c>
      <c r="E47">
        <f t="shared" si="0"/>
        <v>8929.3700000000008</v>
      </c>
    </row>
    <row r="48" spans="1:5" x14ac:dyDescent="0.3">
      <c r="A48" s="5" t="s">
        <v>55</v>
      </c>
      <c r="B48">
        <v>70636.72000000003</v>
      </c>
      <c r="D48" t="str">
        <f t="shared" si="0"/>
        <v>Virginia</v>
      </c>
      <c r="E48">
        <f t="shared" si="0"/>
        <v>70636.72000000003</v>
      </c>
    </row>
    <row r="49" spans="1:5" x14ac:dyDescent="0.3">
      <c r="A49" s="5" t="s">
        <v>164</v>
      </c>
      <c r="B49">
        <v>138641.28999999998</v>
      </c>
      <c r="D49" t="str">
        <f t="shared" si="0"/>
        <v>Washington</v>
      </c>
      <c r="E49">
        <f t="shared" si="0"/>
        <v>138641.28999999998</v>
      </c>
    </row>
    <row r="50" spans="1:5" x14ac:dyDescent="0.3">
      <c r="A50" s="5" t="s">
        <v>2687</v>
      </c>
      <c r="B50">
        <v>1209.8200000000002</v>
      </c>
      <c r="D50" t="str">
        <f t="shared" si="0"/>
        <v>West Virginia</v>
      </c>
      <c r="E50">
        <f t="shared" si="0"/>
        <v>1209.8200000000002</v>
      </c>
    </row>
    <row r="51" spans="1:5" x14ac:dyDescent="0.3">
      <c r="A51" s="5" t="s">
        <v>157</v>
      </c>
      <c r="B51">
        <v>32114.610000000015</v>
      </c>
      <c r="D51" t="str">
        <f t="shared" si="0"/>
        <v>Wisconsin</v>
      </c>
      <c r="E51">
        <f t="shared" si="0"/>
        <v>32114.610000000015</v>
      </c>
    </row>
    <row r="52" spans="1:5" x14ac:dyDescent="0.3">
      <c r="A52" s="5" t="s">
        <v>2620</v>
      </c>
      <c r="B52">
        <v>1603.14</v>
      </c>
      <c r="D52" t="str">
        <f t="shared" si="0"/>
        <v>Wyoming</v>
      </c>
      <c r="E52">
        <f t="shared" si="0"/>
        <v>1603.14</v>
      </c>
    </row>
    <row r="53" spans="1:5" x14ac:dyDescent="0.3">
      <c r="A53" s="5" t="s">
        <v>2730</v>
      </c>
    </row>
    <row r="54" spans="1:5" x14ac:dyDescent="0.3">
      <c r="A54" s="5" t="s">
        <v>2725</v>
      </c>
      <c r="B54">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zoomScale="175" zoomScaleNormal="175" workbookViewId="0">
      <selection sqref="A1:K1048576"/>
    </sheetView>
  </sheetViews>
  <sheetFormatPr defaultRowHeight="14.4" x14ac:dyDescent="0.3"/>
  <cols>
    <col min="1" max="1" width="10.33203125" bestFit="1" customWidth="1"/>
    <col min="2" max="3" width="10.33203125" style="3" customWidth="1"/>
    <col min="4" max="4" width="20.44140625" bestFit="1" customWidth="1"/>
    <col min="5" max="5" width="17.33203125" bestFit="1" customWidth="1"/>
    <col min="6" max="6" width="13.109375" bestFit="1" customWidth="1"/>
    <col min="7" max="7" width="11.88671875" bestFit="1" customWidth="1"/>
    <col min="8" max="8" width="108.88671875" bestFit="1" customWidth="1"/>
    <col min="9" max="9" width="9" style="2" bestFit="1" customWidth="1"/>
    <col min="10" max="10" width="8" style="3" bestFit="1" customWidth="1"/>
    <col min="11" max="11" width="8.6640625" style="2" bestFit="1"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2723</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c r="I9995"/>
      <c r="J9995"/>
      <c r="K99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9995"/>
  <sheetViews>
    <sheetView workbookViewId="0">
      <selection activeCell="L8" sqref="L8"/>
    </sheetView>
  </sheetViews>
  <sheetFormatPr defaultRowHeight="14.4" x14ac:dyDescent="0.3"/>
  <cols>
    <col min="1" max="1" width="10.33203125" style="3" customWidth="1"/>
    <col min="2" max="2" width="20.44140625" bestFit="1" customWidth="1"/>
    <col min="4" max="4" width="12.5546875" bestFit="1" customWidth="1"/>
    <col min="5" max="5" width="22.6640625" bestFit="1" customWidth="1"/>
  </cols>
  <sheetData>
    <row r="1" spans="1:5" x14ac:dyDescent="0.3">
      <c r="A1" s="3" t="s">
        <v>2721</v>
      </c>
      <c r="B1" t="s">
        <v>1</v>
      </c>
    </row>
    <row r="2" spans="1:5" x14ac:dyDescent="0.3">
      <c r="A2" s="3">
        <v>2014</v>
      </c>
      <c r="B2" t="s">
        <v>9</v>
      </c>
    </row>
    <row r="3" spans="1:5" x14ac:dyDescent="0.3">
      <c r="A3" s="3">
        <v>2014</v>
      </c>
      <c r="B3" t="s">
        <v>14</v>
      </c>
      <c r="D3" s="4" t="s">
        <v>2724</v>
      </c>
      <c r="E3" t="s">
        <v>2727</v>
      </c>
    </row>
    <row r="4" spans="1:5" x14ac:dyDescent="0.3">
      <c r="A4" s="3">
        <v>2014</v>
      </c>
      <c r="B4" t="s">
        <v>22</v>
      </c>
      <c r="D4" s="6">
        <v>2014</v>
      </c>
      <c r="E4">
        <v>595</v>
      </c>
    </row>
    <row r="5" spans="1:5" x14ac:dyDescent="0.3">
      <c r="A5" s="3">
        <v>2014</v>
      </c>
      <c r="B5" t="s">
        <v>26</v>
      </c>
      <c r="D5" s="6">
        <v>2015</v>
      </c>
      <c r="E5">
        <v>573</v>
      </c>
    </row>
    <row r="6" spans="1:5" x14ac:dyDescent="0.3">
      <c r="A6" s="3">
        <v>2014</v>
      </c>
      <c r="B6" t="s">
        <v>29</v>
      </c>
      <c r="D6" s="6">
        <v>2016</v>
      </c>
      <c r="E6">
        <v>638</v>
      </c>
    </row>
    <row r="7" spans="1:5" x14ac:dyDescent="0.3">
      <c r="A7" s="3">
        <v>2014</v>
      </c>
      <c r="B7" t="s">
        <v>32</v>
      </c>
      <c r="D7" s="6">
        <v>2017</v>
      </c>
      <c r="E7">
        <v>694</v>
      </c>
    </row>
    <row r="8" spans="1:5" x14ac:dyDescent="0.3">
      <c r="A8" s="3">
        <v>2014</v>
      </c>
      <c r="B8" t="s">
        <v>46</v>
      </c>
      <c r="D8" s="6" t="s">
        <v>2725</v>
      </c>
      <c r="E8">
        <v>2500</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2723</v>
      </c>
    </row>
    <row r="2500" spans="1:2" x14ac:dyDescent="0.3">
      <c r="A2500" s="3">
        <v>2017</v>
      </c>
      <c r="B2500" t="s">
        <v>2424</v>
      </c>
    </row>
    <row r="2501" spans="1:2" x14ac:dyDescent="0.3">
      <c r="A2501" s="3">
        <v>2017</v>
      </c>
      <c r="B2501" t="s">
        <v>2486</v>
      </c>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tabSelected="1" zoomScale="56" zoomScaleNormal="56" workbookViewId="0">
      <selection activeCell="AJ11" sqref="AJ1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SALES BY CATEGORY</vt:lpstr>
      <vt:lpstr>PROFIT OVER YEAR</vt:lpstr>
      <vt:lpstr>MONTHLY SALES</vt:lpstr>
      <vt:lpstr>TOP 5</vt:lpstr>
      <vt:lpstr>STATE</vt:lpstr>
      <vt:lpstr>SALESDATA</vt:lpstr>
      <vt:lpstr>CUSTOMER COUNT</vt:lpstr>
      <vt:lpstr>SALES DATA</vt:lpstr>
      <vt:lps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2023-04-09T17:39:30Z</dcterms:created>
  <dcterms:modified xsi:type="dcterms:W3CDTF">2023-04-11T16:13:49Z</dcterms:modified>
</cp:coreProperties>
</file>