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Sheet1" sheetId="1" r:id="rId1"/>
    <sheet name="Sheet2" sheetId="2" r:id="rId2"/>
    <sheet name="Sheet3" sheetId="3" r:id="rId3"/>
  </sheets>
  <calcPr calcId="125725" calcMode="manual" calcCompleted="0" calcOnSave="0"/>
</workbook>
</file>

<file path=xl/calcChain.xml><?xml version="1.0" encoding="utf-8"?>
<calcChain xmlns="http://schemas.openxmlformats.org/spreadsheetml/2006/main">
  <c r="B1" i="1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</calcChain>
</file>

<file path=xl/sharedStrings.xml><?xml version="1.0" encoding="utf-8"?>
<sst xmlns="http://schemas.openxmlformats.org/spreadsheetml/2006/main" count="72" uniqueCount="72">
  <si>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</si>
  <si>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</si>
  <si>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</si>
  <si>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</si>
  <si>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</si>
  <si>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</si>
  <si>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</si>
  <si>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</si>
  <si>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</si>
  <si>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</si>
  <si>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</si>
  <si>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</si>
  <si>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</si>
  <si>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</si>
  <si>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</si>
  <si>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</si>
  <si>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</si>
  <si>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</si>
  <si>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</si>
  <si>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</si>
  <si>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</si>
  <si>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</si>
  <si>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</si>
  <si>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</si>
  <si>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</si>
  <si>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</si>
  <si>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</si>
  <si>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</si>
  <si>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</si>
  <si>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</si>
  <si>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</si>
  <si>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</si>
  <si>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</si>
  <si>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</si>
  <si>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</si>
  <si>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</si>
  <si>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</si>
  <si>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</si>
  <si>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</si>
  <si>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</si>
  <si>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</si>
  <si>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</si>
  <si>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</si>
  <si>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</si>
  <si>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</si>
  <si>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</si>
  <si>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</si>
  <si>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</si>
  <si>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</si>
  <si>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</si>
  <si>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</si>
  <si>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</si>
  <si>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</si>
  <si>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</si>
  <si>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</si>
  <si>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</si>
  <si>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</si>
  <si>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</si>
  <si>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</si>
  <si>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</si>
  <si>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</si>
  <si>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</si>
  <si>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</si>
  <si>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</si>
  <si>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</si>
  <si>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</si>
  <si>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</si>
  <si>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</si>
  <si>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</si>
  <si>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</si>
  <si>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2004Q4</t>
  </si>
  <si>
    <t>2004Q3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</si>
</sst>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">
    <xf numFmtId="0" fontId="0" fillId="0" borderId="0" xfId="0"/>
  </cellXfs>
  <cellStyles count="3">
    <cellStyle name="Normal" xfId="0" builtinId="0"/>
    <cellStyle name="Normal 2" xfId="2"/>
    <cellStyle name="Normal 3 2" xfId="1"/>
  </cellStyles>
  <dxfs count="45">
    <dxf>
      <numFmt numFmtId="166" formatCode="_(* ####._);_(* ####.;_(* &quot;-&quot;_);_(@_)"/>
    </dxf>
    <dxf>
      <numFmt numFmtId="165" formatCode="&quot;.&quot;"/>
    </dxf>
    <dxf>
      <numFmt numFmtId="164" formatCode="&quot;0.0000&quot;"/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numFmt numFmtId="166" formatCode="_(* ####._);_(* ####.;_(* &quot;-&quot;_);_(@_)"/>
    </dxf>
    <dxf>
      <numFmt numFmtId="165" formatCode="&quot;.&quot;"/>
    </dxf>
    <dxf>
      <numFmt numFmtId="164" formatCode="&quot;0.0000&quot;"/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numFmt numFmtId="166" formatCode="_(* ####._);_(* ####.;_(* &quot;-&quot;_);_(@_)"/>
    </dxf>
    <dxf>
      <numFmt numFmtId="165" formatCode="&quot;.&quot;"/>
    </dxf>
    <dxf>
      <numFmt numFmtId="164" formatCode="&quot;0.0000&quot;"/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numFmt numFmtId="166" formatCode="_(* ####._);_(* ####.;_(* &quot;-&quot;_);_(@_)"/>
    </dxf>
    <dxf>
      <numFmt numFmtId="165" formatCode="&quot;.&quot;"/>
    </dxf>
    <dxf>
      <numFmt numFmtId="164" formatCode="&quot;0.0000&quot;"/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numFmt numFmtId="166" formatCode="_(* ####._);_(* ####.;_(* &quot;-&quot;_);_(@_)"/>
    </dxf>
    <dxf>
      <numFmt numFmtId="165" formatCode="&quot;.&quot;"/>
    </dxf>
    <dxf>
      <numFmt numFmtId="164" formatCode="&quot;0.0000&quot;"/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numFmt numFmtId="166" formatCode="_(* ####._);_(* ####.;_(* &quot;-&quot;_);_(@_)"/>
    </dxf>
    <dxf>
      <numFmt numFmtId="165" formatCode="&quot;.&quot;"/>
    </dxf>
    <dxf>
      <numFmt numFmtId="164" formatCode="&quot;0.0000&quot;"/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numFmt numFmtId="166" formatCode="_(* ####._);_(* ####.;_(* &quot;-&quot;_);_(@_)"/>
    </dxf>
    <dxf>
      <numFmt numFmtId="165" formatCode="&quot;.&quot;"/>
    </dxf>
    <dxf>
      <numFmt numFmtId="164" formatCode="&quot;0.0000&quot;"/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numFmt numFmtId="166" formatCode="_(* ####._);_(* ####.;_(* &quot;-&quot;_);_(@_)"/>
    </dxf>
    <dxf>
      <numFmt numFmtId="165" formatCode="&quot;.&quot;"/>
    </dxf>
    <dxf>
      <numFmt numFmtId="164" formatCode="&quot;0.0000&quot;"/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numFmt numFmtId="166" formatCode="_(* ####._);_(* ####.;_(* &quot;-&quot;_);_(@_)"/>
    </dxf>
    <dxf>
      <numFmt numFmtId="165" formatCode="&quot;.&quot;"/>
    </dxf>
    <dxf>
      <numFmt numFmtId="164" formatCode="&quot;0.0000&quot;"/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72"/>
  <sheetViews>
    <sheetView tabSelected="1" workbookViewId="0">
      <selection activeCell="E16" sqref="E16"/>
    </sheetView>
  </sheetViews>
  <sheetFormatPr defaultRowHeight="15"/>
  <cols>
    <col min="2" max="2" width="10.28515625" bestFit="1" customWidth="1"/>
  </cols>
  <sheetData>
    <row r="1" spans="1:2">
      <c r="A1" t="s">
        <v>48</v>
      </c>
      <c r="B1">
        <f ca="1">SUM(#REF!)</f>
        <v>-833</v>
      </c>
    </row>
    <row r="2" spans="1:2">
      <c r="A2" t="s">
        <v>49</v>
      </c>
      <c r="B2">
        <f ca="1">SUM(#REF!)</f>
        <v>-1138</v>
      </c>
    </row>
    <row r="3" spans="1:2">
      <c r="A3" t="s">
        <v>50</v>
      </c>
      <c r="B3">
        <f ca="1">SUM(I1:I3)</f>
        <v>-386</v>
      </c>
    </row>
    <row r="4" spans="1:2">
      <c r="A4" t="s">
        <v>51</v>
      </c>
      <c r="B4">
        <f ca="1">SUM(B1:B3)</f>
        <v>-518</v>
      </c>
    </row>
    <row r="5" spans="1:2">
      <c r="A5" t="s">
        <v>52</v>
      </c>
      <c r="B5">
        <f ca="1">SUM(B2:B4)</f>
        <v>-1086</v>
      </c>
    </row>
    <row r="6" spans="1:2">
      <c r="A6" t="s">
        <v>53</v>
      </c>
      <c r="B6">
        <f ca="1">SUM(B3:B5)</f>
        <v>-409</v>
      </c>
    </row>
    <row r="7" spans="1:2">
      <c r="A7" t="s">
        <v>54</v>
      </c>
      <c r="B7">
        <f ca="1">SUM(B4:B6)</f>
        <v>-428</v>
      </c>
    </row>
    <row r="8" spans="1:2">
      <c r="A8" t="s">
        <v>55</v>
      </c>
      <c r="B8">
        <f ca="1">SUM(B5:B7)</f>
        <v>-305</v>
      </c>
    </row>
    <row r="9" spans="1:2">
      <c r="A9" t="s">
        <v>56</v>
      </c>
      <c r="B9">
        <f ca="1">SUM(B6:B8)</f>
        <v>-397</v>
      </c>
    </row>
    <row r="10" spans="1:2">
      <c r="A10" t="s">
        <v>57</v>
      </c>
      <c r="B10">
        <f ca="1">SUM(B7:B9)</f>
        <v>-1329</v>
      </c>
    </row>
    <row r="11" spans="1:2">
      <c r="A11" t="s">
        <v>58</v>
      </c>
      <c r="B11">
        <f ca="1">SUM(B8:B10)</f>
        <v>-790</v>
      </c>
    </row>
    <row r="12" spans="1:2">
      <c r="A12" t="s">
        <v>59</v>
      </c>
      <c r="B12">
        <f ca="1">SUM(B9:B11)</f>
        <v>766</v>
      </c>
    </row>
    <row r="13" spans="1:2">
      <c r="A13" t="s">
        <v>60</v>
      </c>
      <c r="B13">
        <f ca="1">SUM(B10:B12)</f>
        <v>728</v>
      </c>
    </row>
    <row r="14" spans="1:2">
      <c r="A14" t="s">
        <v>61</v>
      </c>
      <c r="B14">
        <f ca="1">SUM(B11:B13)</f>
        <v>-757</v>
      </c>
    </row>
    <row r="15" spans="1:2">
      <c r="A15" t="s">
        <v>62</v>
      </c>
      <c r="B15">
        <f ca="1">SUM(B12:B14)</f>
        <v>-710</v>
      </c>
    </row>
    <row r="16" spans="1:2">
      <c r="A16" t="s">
        <v>63</v>
      </c>
      <c r="B16">
        <f ca="1">SUM(B13:B15)</f>
        <v>457</v>
      </c>
    </row>
    <row r="17" spans="1:2">
      <c r="A17" t="s">
        <v>64</v>
      </c>
      <c r="B17">
        <f ca="1">SUM(B14:B16)</f>
        <v>-459</v>
      </c>
    </row>
    <row r="18" spans="1:2">
      <c r="A18" t="s">
        <v>65</v>
      </c>
      <c r="B18">
        <f ca="1">SUM(B15:B17)</f>
        <v>-466</v>
      </c>
    </row>
    <row r="19" spans="1:2">
      <c r="A19" t="s">
        <v>66</v>
      </c>
      <c r="B19">
        <f ca="1">SUM(B16:B18)</f>
        <v>429</v>
      </c>
    </row>
    <row r="20" spans="1:2">
      <c r="A20" t="s">
        <v>67</v>
      </c>
      <c r="B20">
        <f ca="1">SUM(B17:B19)</f>
        <v>781</v>
      </c>
    </row>
    <row r="21" spans="1:2">
      <c r="A21" t="s">
        <v>68</v>
      </c>
      <c r="B21">
        <f ca="1">SUM(B18:B20)</f>
        <v>-272</v>
      </c>
    </row>
    <row r="22" spans="1:2">
      <c r="A22" t="s">
        <v>69</v>
      </c>
      <c r="B22">
        <f ca="1">SUM(B19:B21)</f>
        <v>2</v>
      </c>
    </row>
    <row r="23" spans="1:2">
      <c r="A23" t="s">
        <v>71</v>
      </c>
      <c r="B23">
        <f ca="1">SUM(B20:B22)</f>
        <v>389</v>
      </c>
    </row>
    <row r="24" spans="1:2">
      <c r="A24" t="s">
        <v>70</v>
      </c>
      <c r="B24">
        <f ca="1">SUM(B21:B23)</f>
        <v>1506</v>
      </c>
    </row>
    <row r="25" spans="1:2">
      <c r="A25" t="s">
        <v>0</v>
      </c>
      <c r="B25">
        <v>543.30222167047577</v>
      </c>
    </row>
    <row r="26" spans="1:2">
      <c r="A26" t="s">
        <v>1</v>
      </c>
      <c r="B26">
        <v>-186.27534506364464</v>
      </c>
    </row>
    <row r="27" spans="1:2">
      <c r="A27" t="s">
        <v>2</v>
      </c>
      <c r="B27">
        <v>349.22435236111232</v>
      </c>
    </row>
    <row r="28" spans="1:2">
      <c r="A28" t="s">
        <v>3</v>
      </c>
      <c r="B28">
        <v>1284.1416845190579</v>
      </c>
    </row>
    <row r="29" spans="1:2">
      <c r="A29" t="s">
        <v>4</v>
      </c>
      <c r="B29">
        <v>727.11876170614596</v>
      </c>
    </row>
    <row r="30" spans="1:2">
      <c r="A30" t="s">
        <v>5</v>
      </c>
      <c r="B30">
        <v>1905.0446773588701</v>
      </c>
    </row>
    <row r="31" spans="1:2">
      <c r="A31" t="s">
        <v>6</v>
      </c>
      <c r="B31">
        <v>1212.0613107864028</v>
      </c>
    </row>
    <row r="32" spans="1:2">
      <c r="A32" t="s">
        <v>7</v>
      </c>
      <c r="B32">
        <v>3118.6329415141063</v>
      </c>
    </row>
    <row r="33" spans="1:2">
      <c r="A33" t="s">
        <v>8</v>
      </c>
      <c r="B33">
        <v>1860.0497380110792</v>
      </c>
    </row>
    <row r="34" spans="1:2">
      <c r="A34" t="s">
        <v>9</v>
      </c>
      <c r="B34">
        <v>1701.72346323077</v>
      </c>
    </row>
    <row r="35" spans="1:2">
      <c r="A35" t="s">
        <v>10</v>
      </c>
      <c r="B35">
        <v>1830.3530152083331</v>
      </c>
    </row>
    <row r="36" spans="1:2">
      <c r="A36" t="s">
        <v>11</v>
      </c>
      <c r="B36">
        <v>2679.8183709219975</v>
      </c>
    </row>
    <row r="37" spans="1:2">
      <c r="A37" t="s">
        <v>12</v>
      </c>
      <c r="B37">
        <v>674.88226039993606</v>
      </c>
    </row>
    <row r="38" spans="1:2">
      <c r="A38" t="s">
        <v>13</v>
      </c>
      <c r="B38">
        <v>-281.1776743404007</v>
      </c>
    </row>
    <row r="39" spans="1:2">
      <c r="A39" t="s">
        <v>14</v>
      </c>
      <c r="B39">
        <v>-2080.3419886570227</v>
      </c>
    </row>
    <row r="40" spans="1:2">
      <c r="A40" t="s">
        <v>15</v>
      </c>
      <c r="B40">
        <v>1830.6583691874421</v>
      </c>
    </row>
    <row r="41" spans="1:2">
      <c r="A41" t="s">
        <v>16</v>
      </c>
      <c r="B41">
        <v>2607.3428681650676</v>
      </c>
    </row>
    <row r="42" spans="1:2">
      <c r="A42" t="s">
        <v>17</v>
      </c>
      <c r="B42">
        <v>2175.7029577190096</v>
      </c>
    </row>
    <row r="43" spans="1:2">
      <c r="A43" t="s">
        <v>18</v>
      </c>
      <c r="B43">
        <v>1624.2031553266152</v>
      </c>
    </row>
    <row r="44" spans="1:2">
      <c r="A44" t="s">
        <v>19</v>
      </c>
      <c r="B44">
        <v>2040.9180580361426</v>
      </c>
    </row>
    <row r="45" spans="1:2">
      <c r="A45" t="s">
        <v>20</v>
      </c>
      <c r="B45">
        <v>1812.8465389946505</v>
      </c>
    </row>
    <row r="46" spans="1:2">
      <c r="A46" t="s">
        <v>21</v>
      </c>
      <c r="B46">
        <v>1330.7822856762359</v>
      </c>
    </row>
    <row r="47" spans="1:2">
      <c r="A47" t="s">
        <v>22</v>
      </c>
      <c r="B47">
        <v>2541.2999585176512</v>
      </c>
    </row>
    <row r="48" spans="1:2">
      <c r="A48" t="s">
        <v>23</v>
      </c>
      <c r="B48">
        <v>1494.2321839276665</v>
      </c>
    </row>
    <row r="49" spans="1:2">
      <c r="A49" t="s">
        <v>24</v>
      </c>
      <c r="B49">
        <v>958.72072815653883</v>
      </c>
    </row>
    <row r="50" spans="1:2">
      <c r="A50" t="s">
        <v>25</v>
      </c>
      <c r="B50">
        <v>1539.578472383706</v>
      </c>
    </row>
    <row r="51" spans="1:2">
      <c r="A51" t="s">
        <v>26</v>
      </c>
      <c r="B51">
        <v>1229.3553873042583</v>
      </c>
    </row>
    <row r="52" spans="1:2">
      <c r="A52" t="s">
        <v>27</v>
      </c>
      <c r="B52">
        <v>1915.0730941537477</v>
      </c>
    </row>
    <row r="53" spans="1:2">
      <c r="A53" t="s">
        <v>28</v>
      </c>
      <c r="B53">
        <v>-142.53895017254763</v>
      </c>
    </row>
    <row r="54" spans="1:2">
      <c r="A54" t="s">
        <v>29</v>
      </c>
      <c r="B54">
        <v>1957.2628811969953</v>
      </c>
    </row>
    <row r="55" spans="1:2">
      <c r="A55" t="s">
        <v>30</v>
      </c>
      <c r="B55">
        <v>2100.4614023638023</v>
      </c>
    </row>
    <row r="56" spans="1:2">
      <c r="A56" t="s">
        <v>31</v>
      </c>
      <c r="B56">
        <v>3034.2953359255807</v>
      </c>
    </row>
    <row r="57" spans="1:2">
      <c r="A57" t="s">
        <v>32</v>
      </c>
      <c r="B57">
        <v>3678.1495619509697</v>
      </c>
    </row>
    <row r="58" spans="1:2">
      <c r="A58" t="s">
        <v>33</v>
      </c>
      <c r="B58">
        <v>3002.5316380934019</v>
      </c>
    </row>
    <row r="59" spans="1:2">
      <c r="A59" t="s">
        <v>34</v>
      </c>
      <c r="B59">
        <v>1416.5915157122581</v>
      </c>
    </row>
    <row r="60" spans="1:2">
      <c r="A60" t="s">
        <v>35</v>
      </c>
      <c r="B60">
        <v>3286.2358688360218</v>
      </c>
    </row>
    <row r="61" spans="1:2">
      <c r="A61" t="s">
        <v>36</v>
      </c>
      <c r="B61">
        <v>889.3968594878279</v>
      </c>
    </row>
    <row r="62" spans="1:2">
      <c r="A62" t="s">
        <v>37</v>
      </c>
      <c r="B62">
        <v>3182.0422009854155</v>
      </c>
    </row>
    <row r="63" spans="1:2">
      <c r="A63" t="s">
        <v>38</v>
      </c>
      <c r="B63">
        <v>2892.8534767262609</v>
      </c>
    </row>
    <row r="64" spans="1:2">
      <c r="A64" t="s">
        <v>39</v>
      </c>
      <c r="B64">
        <v>3791.6393055777407</v>
      </c>
    </row>
    <row r="65" spans="1:2">
      <c r="A65" t="s">
        <v>40</v>
      </c>
      <c r="B65">
        <v>1906.0491995759294</v>
      </c>
    </row>
    <row r="66" spans="1:2">
      <c r="A66" t="s">
        <v>41</v>
      </c>
      <c r="B66">
        <v>2959.4665556989385</v>
      </c>
    </row>
    <row r="67" spans="1:2">
      <c r="A67" t="s">
        <v>42</v>
      </c>
      <c r="B67">
        <v>958.50397362909644</v>
      </c>
    </row>
    <row r="68" spans="1:2">
      <c r="A68" t="s">
        <v>43</v>
      </c>
      <c r="B68">
        <v>1441.6582249308522</v>
      </c>
    </row>
    <row r="69" spans="1:2">
      <c r="A69" t="s">
        <v>44</v>
      </c>
      <c r="B69">
        <v>729.55718852556674</v>
      </c>
    </row>
    <row r="70" spans="1:2">
      <c r="A70" t="s">
        <v>45</v>
      </c>
      <c r="B70">
        <v>140.68012674023703</v>
      </c>
    </row>
    <row r="71" spans="1:2">
      <c r="A71" t="s">
        <v>46</v>
      </c>
      <c r="B71">
        <v>762.91194378168439</v>
      </c>
    </row>
    <row r="72" spans="1:2">
      <c r="A72" t="s">
        <v>47</v>
      </c>
      <c r="B72">
        <v>-1032.4734199794402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Asaad</dc:creator>
  <cp:lastModifiedBy>Al Asaad</cp:lastModifiedBy>
  <dcterms:created xsi:type="dcterms:W3CDTF">2017-05-09T00:40:05Z</dcterms:created>
  <dcterms:modified xsi:type="dcterms:W3CDTF">2017-05-09T00:51:51Z</dcterms:modified>
</cp:coreProperties>
</file>