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8840" windowHeight="21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3" i="1"/>
  <c r="E4" i="1"/>
</calcChain>
</file>

<file path=xl/sharedStrings.xml><?xml version="1.0" encoding="utf-8"?>
<sst xmlns="http://schemas.openxmlformats.org/spreadsheetml/2006/main" count="6" uniqueCount="6">
  <si>
    <r>
      <rPr>
        <sz val="18"/>
        <color rgb="FF000000"/>
        <rFont val="宋体"/>
        <family val="2"/>
        <charset val="134"/>
      </rPr>
      <t>阈值</t>
    </r>
  </si>
  <si>
    <r>
      <rPr>
        <sz val="18"/>
        <color rgb="FF000000"/>
        <rFont val="宋体"/>
        <family val="2"/>
        <charset val="134"/>
      </rPr>
      <t>正样本</t>
    </r>
  </si>
  <si>
    <r>
      <rPr>
        <sz val="18"/>
        <color rgb="FF000000"/>
        <rFont val="宋体"/>
        <family val="2"/>
        <charset val="134"/>
      </rPr>
      <t>负样本</t>
    </r>
  </si>
  <si>
    <r>
      <rPr>
        <sz val="18"/>
        <color rgb="FF000000"/>
        <rFont val="宋体"/>
        <family val="2"/>
        <charset val="134"/>
      </rPr>
      <t>平均</t>
    </r>
  </si>
  <si>
    <r>
      <rPr>
        <sz val="18"/>
        <color rgb="FF000000"/>
        <rFont val="宋体"/>
        <family val="2"/>
        <charset val="134"/>
      </rPr>
      <t>加权</t>
    </r>
  </si>
  <si>
    <r>
      <rPr>
        <sz val="18"/>
        <color rgb="FF000000"/>
        <rFont val="宋体"/>
        <family val="2"/>
        <charset val="134"/>
      </rPr>
      <t>准确率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</si>
</sst>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8" formatCode="0.000_ "/>
  </numFmts>
  <fonts count="6" x14ac:knownFonts="1">
    <font>
      <sz val="12"/>
      <color theme="1"/>
      <name val="宋体"/>
      <family val="2"/>
      <charset val="134"/>
      <scheme val="minor"/>
    </font>
    <font>
      <sz val="18"/>
      <name val="Arial"/>
    </font>
    <font>
      <sz val="18"/>
      <color rgb="FF000000"/>
      <name val="Arial"/>
    </font>
    <font>
      <sz val="18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5" fillId="0" borderId="0" xfId="0" applyNumberFormat="1" applyFont="1"/>
    <xf numFmtId="178" fontId="2" fillId="0" borderId="0" xfId="0" applyNumberFormat="1" applyFont="1" applyAlignment="1">
      <alignment horizontal="right" vertical="center" wrapText="1"/>
    </xf>
    <xf numFmtId="178" fontId="1" fillId="0" borderId="0" xfId="0" applyNumberFormat="1" applyFont="1" applyAlignment="1">
      <alignment horizontal="right" vertical="top" wrapText="1"/>
    </xf>
    <xf numFmtId="178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准确</a:t>
            </a:r>
            <a:r>
              <a:rPr lang="zh-CN"/>
              <a:t>率 </a:t>
            </a:r>
            <a:r>
              <a:rPr lang="en-US"/>
              <a:t>VS</a:t>
            </a:r>
            <a:r>
              <a:rPr lang="zh-CN"/>
              <a:t> 阈值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工作表1!$B$1:$B$2</c:f>
              <c:strCache>
                <c:ptCount val="1"/>
                <c:pt idx="0">
                  <c:v>准确率 正样本</c:v>
                </c:pt>
              </c:strCache>
            </c:strRef>
          </c:tx>
          <c:marker>
            <c:symbol val="none"/>
          </c:marker>
          <c:cat>
            <c:numRef>
              <c:f>工作表1!$A$3:$A$8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cat>
          <c:val>
            <c:numRef>
              <c:f>工作表1!$B$3:$B$8</c:f>
              <c:numCache>
                <c:formatCode>0.000_ </c:formatCode>
                <c:ptCount val="6"/>
                <c:pt idx="0">
                  <c:v>0.9904</c:v>
                </c:pt>
                <c:pt idx="1">
                  <c:v>0.967</c:v>
                </c:pt>
                <c:pt idx="2">
                  <c:v>0.9395</c:v>
                </c:pt>
                <c:pt idx="3">
                  <c:v>0.92</c:v>
                </c:pt>
                <c:pt idx="4">
                  <c:v>0.9025</c:v>
                </c:pt>
                <c:pt idx="5">
                  <c:v>0.8848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工作表1!$C$1:$C$2</c:f>
              <c:strCache>
                <c:ptCount val="1"/>
                <c:pt idx="0">
                  <c:v>识别率 负样本</c:v>
                </c:pt>
              </c:strCache>
            </c:strRef>
          </c:tx>
          <c:marker>
            <c:symbol val="none"/>
          </c:marker>
          <c:cat>
            <c:numRef>
              <c:f>工作表1!$A$3:$A$8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cat>
          <c:val>
            <c:numRef>
              <c:f>工作表1!$C$3:$C$8</c:f>
              <c:numCache>
                <c:formatCode>0.000_ </c:formatCode>
                <c:ptCount val="6"/>
                <c:pt idx="0">
                  <c:v>0.471</c:v>
                </c:pt>
                <c:pt idx="1">
                  <c:v>0.816</c:v>
                </c:pt>
                <c:pt idx="2">
                  <c:v>0.911</c:v>
                </c:pt>
                <c:pt idx="3">
                  <c:v>0.943</c:v>
                </c:pt>
                <c:pt idx="4">
                  <c:v>0.956</c:v>
                </c:pt>
                <c:pt idx="5">
                  <c:v>0.965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工作表1!$D$1:$D$2</c:f>
              <c:strCache>
                <c:ptCount val="1"/>
                <c:pt idx="0">
                  <c:v>识别率 平均</c:v>
                </c:pt>
              </c:strCache>
            </c:strRef>
          </c:tx>
          <c:marker>
            <c:symbol val="none"/>
          </c:marker>
          <c:cat>
            <c:numRef>
              <c:f>工作表1!$A$3:$A$8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cat>
          <c:val>
            <c:numRef>
              <c:f>工作表1!$D$3:$D$8</c:f>
              <c:numCache>
                <c:formatCode>0.000_ </c:formatCode>
                <c:ptCount val="6"/>
                <c:pt idx="0">
                  <c:v>0.565</c:v>
                </c:pt>
                <c:pt idx="1">
                  <c:v>0.843</c:v>
                </c:pt>
                <c:pt idx="2">
                  <c:v>0.916</c:v>
                </c:pt>
                <c:pt idx="3">
                  <c:v>0.938</c:v>
                </c:pt>
                <c:pt idx="4">
                  <c:v>0.947</c:v>
                </c:pt>
                <c:pt idx="5">
                  <c:v>0.951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工作表1!$E$1:$E$2</c:f>
              <c:strCache>
                <c:ptCount val="1"/>
                <c:pt idx="0">
                  <c:v>识别率 加权</c:v>
                </c:pt>
              </c:strCache>
            </c:strRef>
          </c:tx>
          <c:marker>
            <c:symbol val="none"/>
          </c:marker>
          <c:cat>
            <c:numRef>
              <c:f>工作表1!$A$3:$A$8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cat>
          <c:val>
            <c:numRef>
              <c:f>工作表1!$E$3:$E$8</c:f>
              <c:numCache>
                <c:formatCode>0.000_ </c:formatCode>
                <c:ptCount val="6"/>
                <c:pt idx="0">
                  <c:v>0.7307</c:v>
                </c:pt>
                <c:pt idx="1">
                  <c:v>0.8915</c:v>
                </c:pt>
                <c:pt idx="2">
                  <c:v>0.92525</c:v>
                </c:pt>
                <c:pt idx="3">
                  <c:v>0.9315</c:v>
                </c:pt>
                <c:pt idx="4">
                  <c:v>0.92925</c:v>
                </c:pt>
                <c:pt idx="5">
                  <c:v>0.9249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309128"/>
        <c:axId val="2087291976"/>
      </c:lineChart>
      <c:catAx>
        <c:axId val="20873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87291976"/>
        <c:crosses val="autoZero"/>
        <c:auto val="1"/>
        <c:lblAlgn val="ctr"/>
        <c:lblOffset val="100"/>
        <c:noMultiLvlLbl val="0"/>
      </c:catAx>
      <c:valAx>
        <c:axId val="2087291976"/>
        <c:scaling>
          <c:orientation val="minMax"/>
          <c:max val="1.0"/>
          <c:min val="0.4"/>
        </c:scaling>
        <c:delete val="0"/>
        <c:axPos val="l"/>
        <c:majorGridlines/>
        <c:numFmt formatCode="0.000_ " sourceLinked="1"/>
        <c:majorTickMark val="none"/>
        <c:minorTickMark val="none"/>
        <c:tickLblPos val="nextTo"/>
        <c:spPr>
          <a:ln w="9525">
            <a:noFill/>
          </a:ln>
        </c:spPr>
        <c:crossAx val="20873091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zh-CN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19050</xdr:rowOff>
    </xdr:from>
    <xdr:to>
      <xdr:col>17</xdr:col>
      <xdr:colOff>0</xdr:colOff>
      <xdr:row>32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baseColWidth="10" defaultRowHeight="15" x14ac:dyDescent="0"/>
  <cols>
    <col min="1" max="1" width="10.83203125" style="3"/>
    <col min="2" max="2" width="11" style="8" bestFit="1" customWidth="1"/>
    <col min="3" max="4" width="10.83203125" style="8"/>
    <col min="5" max="5" width="11.1640625" style="8" bestFit="1" customWidth="1"/>
  </cols>
  <sheetData>
    <row r="1" spans="1:5" ht="21" customHeight="1">
      <c r="A1" s="2" t="s">
        <v>0</v>
      </c>
      <c r="B1" s="6" t="s">
        <v>5</v>
      </c>
      <c r="C1" s="6"/>
      <c r="D1" s="6"/>
      <c r="E1" s="6"/>
    </row>
    <row r="2" spans="1:5" ht="21">
      <c r="A2" s="2"/>
      <c r="B2" s="7" t="s">
        <v>1</v>
      </c>
      <c r="C2" s="7" t="s">
        <v>2</v>
      </c>
      <c r="D2" s="7" t="s">
        <v>3</v>
      </c>
      <c r="E2" s="7" t="s">
        <v>4</v>
      </c>
    </row>
    <row r="3" spans="1:5" ht="21">
      <c r="A3" s="1">
        <v>0.5</v>
      </c>
      <c r="B3" s="4">
        <v>0.99039999999999995</v>
      </c>
      <c r="C3" s="4">
        <v>0.47099999999999997</v>
      </c>
      <c r="D3" s="4">
        <v>0.56499999999999995</v>
      </c>
      <c r="E3" s="5">
        <f>(B3+C3)/2</f>
        <v>0.73069999999999991</v>
      </c>
    </row>
    <row r="4" spans="1:5" ht="21">
      <c r="A4" s="1">
        <v>1</v>
      </c>
      <c r="B4" s="4">
        <v>0.96699999999999997</v>
      </c>
      <c r="C4" s="4">
        <v>0.81599999999999995</v>
      </c>
      <c r="D4" s="5">
        <v>0.84299999999999997</v>
      </c>
      <c r="E4" s="5">
        <f>(B4+C4)/2</f>
        <v>0.89149999999999996</v>
      </c>
    </row>
    <row r="5" spans="1:5" ht="21">
      <c r="A5" s="1">
        <v>1.5</v>
      </c>
      <c r="B5" s="4">
        <v>0.9395</v>
      </c>
      <c r="C5" s="4">
        <v>0.91100000000000003</v>
      </c>
      <c r="D5" s="5">
        <v>0.91600000000000004</v>
      </c>
      <c r="E5" s="5">
        <f t="shared" ref="E5:E8" si="0">(B5+C5)/2</f>
        <v>0.92525000000000002</v>
      </c>
    </row>
    <row r="6" spans="1:5" ht="21">
      <c r="A6" s="1">
        <v>2</v>
      </c>
      <c r="B6" s="5">
        <v>0.92</v>
      </c>
      <c r="C6" s="4">
        <v>0.94299999999999995</v>
      </c>
      <c r="D6" s="5">
        <v>0.93799999999999994</v>
      </c>
      <c r="E6" s="5">
        <f t="shared" si="0"/>
        <v>0.93149999999999999</v>
      </c>
    </row>
    <row r="7" spans="1:5" ht="21">
      <c r="A7" s="1">
        <v>2.5</v>
      </c>
      <c r="B7" s="5">
        <v>0.90249999999999997</v>
      </c>
      <c r="C7" s="4">
        <v>0.95599999999999996</v>
      </c>
      <c r="D7" s="5">
        <v>0.94699999999999995</v>
      </c>
      <c r="E7" s="5">
        <f t="shared" si="0"/>
        <v>0.92924999999999991</v>
      </c>
    </row>
    <row r="8" spans="1:5" ht="21">
      <c r="A8" s="1">
        <v>3</v>
      </c>
      <c r="B8" s="5">
        <v>0.88480000000000003</v>
      </c>
      <c r="C8" s="4">
        <v>0.96499999999999997</v>
      </c>
      <c r="D8" s="5">
        <v>0.95099999999999996</v>
      </c>
      <c r="E8" s="5">
        <f t="shared" si="0"/>
        <v>0.92490000000000006</v>
      </c>
    </row>
  </sheetData>
  <mergeCells count="2">
    <mergeCell ref="A1:A2"/>
    <mergeCell ref="B1:E1"/>
  </mergeCells>
  <phoneticPr fontId="4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 Xi</dc:creator>
  <cp:lastModifiedBy>Zhonghua Xi</cp:lastModifiedBy>
  <dcterms:created xsi:type="dcterms:W3CDTF">2013-09-27T00:26:13Z</dcterms:created>
  <dcterms:modified xsi:type="dcterms:W3CDTF">2013-09-27T13:41:00Z</dcterms:modified>
</cp:coreProperties>
</file>