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0" sheetId="1" r:id="rId4"/>
    <sheet state="visible" name="Таблица 1" sheetId="2" r:id="rId5"/>
    <sheet state="visible" name="Таблица 2" sheetId="3" r:id="rId6"/>
    <sheet state="visible" name="Таблица 3" sheetId="4" r:id="rId7"/>
    <sheet state="visible" name="Таблица 4" sheetId="5" r:id="rId8"/>
    <sheet state="visible" name="Таблица 5" sheetId="6" r:id="rId9"/>
  </sheets>
  <definedNames>
    <definedName hidden="1" localSheetId="0" name="_xlnm._FilterDatabase">'Таблица 0'!$A$1:$C$32</definedName>
  </definedNames>
  <calcPr/>
</workbook>
</file>

<file path=xl/sharedStrings.xml><?xml version="1.0" encoding="utf-8"?>
<sst xmlns="http://schemas.openxmlformats.org/spreadsheetml/2006/main" count="337" uniqueCount="201">
  <si>
    <t>Филиал</t>
  </si>
  <si>
    <t>Класс</t>
  </si>
  <si>
    <t>Сумма зарплат</t>
  </si>
  <si>
    <t>Екатеринбург</t>
  </si>
  <si>
    <t>D</t>
  </si>
  <si>
    <t>309.24</t>
  </si>
  <si>
    <t>A</t>
  </si>
  <si>
    <t>765.28</t>
  </si>
  <si>
    <t>C</t>
  </si>
  <si>
    <t>819.53</t>
  </si>
  <si>
    <t>B</t>
  </si>
  <si>
    <t>919.50</t>
  </si>
  <si>
    <t>Екатеринбург Итого</t>
  </si>
  <si>
    <t>424.64</t>
  </si>
  <si>
    <t>Красноярск</t>
  </si>
  <si>
    <t>116.76</t>
  </si>
  <si>
    <t>889.01</t>
  </si>
  <si>
    <t>893.99</t>
  </si>
  <si>
    <t>993.38</t>
  </si>
  <si>
    <t>Красноярск Итого</t>
  </si>
  <si>
    <t>682.98</t>
  </si>
  <si>
    <t>Новосибирск</t>
  </si>
  <si>
    <t>188.72</t>
  </si>
  <si>
    <t>222.75</t>
  </si>
  <si>
    <t>237.94</t>
  </si>
  <si>
    <t>380.13</t>
  </si>
  <si>
    <t>Новосибирск Итого</t>
  </si>
  <si>
    <t>680.67</t>
  </si>
  <si>
    <t>Пермь</t>
  </si>
  <si>
    <t>106.40</t>
  </si>
  <si>
    <t>363.61</t>
  </si>
  <si>
    <t>441.90</t>
  </si>
  <si>
    <t>653.24</t>
  </si>
  <si>
    <t>Пермь Итого</t>
  </si>
  <si>
    <t>742.71</t>
  </si>
  <si>
    <t>Ростов-на-Дону</t>
  </si>
  <si>
    <t>137.73</t>
  </si>
  <si>
    <t>222.87</t>
  </si>
  <si>
    <t>244.51</t>
  </si>
  <si>
    <t>897.55</t>
  </si>
  <si>
    <t>Ростов-на-Дону Итого</t>
  </si>
  <si>
    <t>401.33</t>
  </si>
  <si>
    <t>Уфа</t>
  </si>
  <si>
    <t>335.04</t>
  </si>
  <si>
    <t>792.62</t>
  </si>
  <si>
    <t>913.53</t>
  </si>
  <si>
    <t>968.02</t>
  </si>
  <si>
    <t>Уфа Итого</t>
  </si>
  <si>
    <t>506.37</t>
  </si>
  <si>
    <t>846.44</t>
  </si>
  <si>
    <t>Руководитель</t>
  </si>
  <si>
    <t>Клиент</t>
  </si>
  <si>
    <t>Телефон</t>
  </si>
  <si>
    <t>Ермаков Виталий Богуславович</t>
  </si>
  <si>
    <t>Зыков Эрик Юлианович</t>
  </si>
  <si>
    <t>Фёдоров Варлам Святославович</t>
  </si>
  <si>
    <t>Котов Антон Вениаминович</t>
  </si>
  <si>
    <t>Михайлов Платон Дмитриевич</t>
  </si>
  <si>
    <t>Тихонов Григорий Пётрович</t>
  </si>
  <si>
    <t>Туров Соломон Всеволодович</t>
  </si>
  <si>
    <t>носков Филипп Владимирович</t>
  </si>
  <si>
    <t>гуляев Моисей Борисович</t>
  </si>
  <si>
    <t>Соболев ФРОЛ Иосифович</t>
  </si>
  <si>
    <t>Воробьёв Бенедикт Николаевич</t>
  </si>
  <si>
    <t>Авдеев Варлам Германнович</t>
  </si>
  <si>
    <t>Борисов Виктор Иринеевич</t>
  </si>
  <si>
    <t>Ермаков Валентин Александрович</t>
  </si>
  <si>
    <t xml:space="preserve">Крылов Касьян Кириллович </t>
  </si>
  <si>
    <t>Федотов Исак  Ильяович</t>
  </si>
  <si>
    <t>Сафонов Осип Парфеньевич</t>
  </si>
  <si>
    <t>Киселёв Евдоким МихаиловиЧ</t>
  </si>
  <si>
    <t>Быков Арнольд Митрофанович</t>
  </si>
  <si>
    <t>Белоусов Григорий Владимирович</t>
  </si>
  <si>
    <t>Костин Пантелей Станиславович</t>
  </si>
  <si>
    <t>Евсеева Ольга Давидовна</t>
  </si>
  <si>
    <t>Воронцова Лили Леонидовна</t>
  </si>
  <si>
    <t>Георгией Валентин Федорович</t>
  </si>
  <si>
    <t>ГАВРИЛОВА ЗОРЯНА ДЕМЬЯНОВНА</t>
  </si>
  <si>
    <t>СОЛОВЬЁВА САБРИНА ЛЕОНИДОВНА</t>
  </si>
  <si>
    <t>САВЕЛЬЕВА ВЕСНЯНА РУСЛАНОВНА</t>
  </si>
  <si>
    <t>ЧЕРНОВА ЛЕЯ ВАЛЕНТИНОВНА</t>
  </si>
  <si>
    <t>ЛОГИНОВА РИАНА ВАЛЕРЬЯНОВНА</t>
  </si>
  <si>
    <t>ШАРОВА ЕВГЕНИЯ БОГУСЛАВОВНА</t>
  </si>
  <si>
    <t>БЕЛОУСОВА САНДА МИРОНОВНА</t>
  </si>
  <si>
    <t>КУЛАГИНА ЛИЛУ ВИТАЛЬЕВНА</t>
  </si>
  <si>
    <t>НИКИФОРОВА НЕЛЛИ ОСКАРОВНА</t>
  </si>
  <si>
    <t>ФИЛИППОВА ДАНУТА АНТОНИНОВНА</t>
  </si>
  <si>
    <t>СОБОЛЕВА ГАЛИНА АНАТОЛЬЕВНА</t>
  </si>
  <si>
    <t>ОСИПОВА МЭРИ МЭЛСОВНА</t>
  </si>
  <si>
    <t>НОСОВА АЛИСА РОБЕРТОВНА</t>
  </si>
  <si>
    <t>ФРОЛОВА ХАНА ЭЛЬДАРОВНА</t>
  </si>
  <si>
    <t>ЖУРАВЛЁВА МЕЛИАНА ИГНАТЬЕВНА</t>
  </si>
  <si>
    <t>СОЛОВЬЁВА МАРФА МАКСИМОВНА</t>
  </si>
  <si>
    <t>РОДИОНОВА ВИОЛАНТА БОГДАНОВНА</t>
  </si>
  <si>
    <t>КОВАЛЁВА СИМА ГЕРМАННОВНА</t>
  </si>
  <si>
    <t>Период</t>
  </si>
  <si>
    <t>Выручка</t>
  </si>
  <si>
    <t>Янв</t>
  </si>
  <si>
    <t>88.52к</t>
  </si>
  <si>
    <t>Фев, мар</t>
  </si>
  <si>
    <t>33.04к</t>
  </si>
  <si>
    <t>Апр</t>
  </si>
  <si>
    <t>96.44к</t>
  </si>
  <si>
    <t>Май</t>
  </si>
  <si>
    <t>38.56к</t>
  </si>
  <si>
    <t>Июн, июль,авг</t>
  </si>
  <si>
    <t>44.35к</t>
  </si>
  <si>
    <t>Сен</t>
  </si>
  <si>
    <t>22.45к</t>
  </si>
  <si>
    <t>Окт</t>
  </si>
  <si>
    <t>41.31к</t>
  </si>
  <si>
    <t>Ноя</t>
  </si>
  <si>
    <t>37.65к</t>
  </si>
  <si>
    <t>дек</t>
  </si>
  <si>
    <t>80.95к</t>
  </si>
  <si>
    <t>Продавец</t>
  </si>
  <si>
    <t>Квартал1 2020</t>
  </si>
  <si>
    <t>Квартал2 2020</t>
  </si>
  <si>
    <t>Квартал3 2020</t>
  </si>
  <si>
    <t>Квартал4 2020</t>
  </si>
  <si>
    <t>1693</t>
  </si>
  <si>
    <t>1485</t>
  </si>
  <si>
    <t>1452</t>
  </si>
  <si>
    <t>1000</t>
  </si>
  <si>
    <t>1703</t>
  </si>
  <si>
    <t>1598</t>
  </si>
  <si>
    <t>1357</t>
  </si>
  <si>
    <t>947</t>
  </si>
  <si>
    <t>1619</t>
  </si>
  <si>
    <t>1624</t>
  </si>
  <si>
    <t>1568</t>
  </si>
  <si>
    <t>1054</t>
  </si>
  <si>
    <t>1669</t>
  </si>
  <si>
    <t>1489</t>
  </si>
  <si>
    <t>1547</t>
  </si>
  <si>
    <t>1167</t>
  </si>
  <si>
    <t>1700</t>
  </si>
  <si>
    <t>1666</t>
  </si>
  <si>
    <t>1331</t>
  </si>
  <si>
    <t>1144</t>
  </si>
  <si>
    <t>1635</t>
  </si>
  <si>
    <t>1738</t>
  </si>
  <si>
    <t>1539</t>
  </si>
  <si>
    <t>1164</t>
  </si>
  <si>
    <t>1595</t>
  </si>
  <si>
    <t>1713</t>
  </si>
  <si>
    <t>1502</t>
  </si>
  <si>
    <t>1084</t>
  </si>
  <si>
    <t>1745</t>
  </si>
  <si>
    <t>1774</t>
  </si>
  <si>
    <t>1579</t>
  </si>
  <si>
    <t>1117</t>
  </si>
  <si>
    <t>1334</t>
  </si>
  <si>
    <t>1487</t>
  </si>
  <si>
    <t>1732</t>
  </si>
  <si>
    <t>1329</t>
  </si>
  <si>
    <t>Показатель</t>
  </si>
  <si>
    <t>Значение</t>
  </si>
  <si>
    <t xml:space="preserve">Выручка </t>
  </si>
  <si>
    <t>Кол-во</t>
  </si>
  <si>
    <t>Носков Филипп Владимирович</t>
  </si>
  <si>
    <t>Соболев Фрол Иосифович</t>
  </si>
  <si>
    <t>Вишняков Владлен Лукьянович</t>
  </si>
  <si>
    <t>Поляков Альберт Антонович</t>
  </si>
  <si>
    <t>Пестов Ростислав Агафонович</t>
  </si>
  <si>
    <t xml:space="preserve">Количество </t>
  </si>
  <si>
    <t>МОСКВА</t>
  </si>
  <si>
    <t>68</t>
  </si>
  <si>
    <t>10</t>
  </si>
  <si>
    <t>50</t>
  </si>
  <si>
    <t>69</t>
  </si>
  <si>
    <t>22</t>
  </si>
  <si>
    <t>41</t>
  </si>
  <si>
    <t>Казань</t>
  </si>
  <si>
    <t>35</t>
  </si>
  <si>
    <t>44</t>
  </si>
  <si>
    <t>Нижний Новгород</t>
  </si>
  <si>
    <t>37</t>
  </si>
  <si>
    <t>Челябинск</t>
  </si>
  <si>
    <t>46</t>
  </si>
  <si>
    <t>Самара</t>
  </si>
  <si>
    <t>24</t>
  </si>
  <si>
    <t>Омск</t>
  </si>
  <si>
    <t>42</t>
  </si>
  <si>
    <t>59</t>
  </si>
  <si>
    <t>90</t>
  </si>
  <si>
    <t>48</t>
  </si>
  <si>
    <t>19</t>
  </si>
  <si>
    <t>1784</t>
  </si>
  <si>
    <t>18</t>
  </si>
  <si>
    <t>56</t>
  </si>
  <si>
    <t>Волгоград</t>
  </si>
  <si>
    <t>09</t>
  </si>
  <si>
    <t>Краснодар</t>
  </si>
  <si>
    <t>39</t>
  </si>
  <si>
    <t>12</t>
  </si>
  <si>
    <t>Саратов</t>
  </si>
  <si>
    <t>01</t>
  </si>
  <si>
    <t>Тюмень</t>
  </si>
  <si>
    <t>99</t>
  </si>
  <si>
    <t>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</si>
</sst>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color theme="1"/>
      <name val="Arial"/>
    </font>
    <font>
      <sz val="11.0"/>
      <color theme="1"/>
      <name val="Calibri"/>
    </font>
    <font/>
    <font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0" fontId="3" numFmtId="0" xfId="0" applyBorder="1" applyFont="1"/>
    <xf borderId="0" fillId="0" fontId="3" numFmtId="0" xfId="0" applyFont="1"/>
    <xf borderId="0" fillId="0" fontId="4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4" xfId="0" applyFont="1" applyNumberFormat="1"/>
    <xf borderId="1" fillId="2" fontId="1" numFmtId="0" xfId="0" applyAlignment="1" applyBorder="1" applyFont="1">
      <alignment readingOrder="0"/>
    </xf>
    <xf borderId="1" fillId="2" fontId="2" numFmtId="0" xfId="0" applyBorder="1" applyFont="1"/>
    <xf borderId="0" fillId="0" fontId="5" numFmtId="17" xfId="0" applyFont="1" applyNumberFormat="1"/>
    <xf borderId="2" fillId="2" fontId="1" numFmtId="0" xfId="0" applyAlignment="1" applyBorder="1" applyFont="1">
      <alignment horizontal="center" readingOrder="0"/>
    </xf>
    <xf borderId="3" fillId="0" fontId="6" numFmtId="0" xfId="0" applyBorder="1" applyFont="1"/>
    <xf borderId="0" fillId="0" fontId="5" numFmtId="49" xfId="0" applyFont="1" applyNumberFormat="1"/>
    <xf borderId="0" fillId="0" fontId="7" numFmtId="49" xfId="0" applyAlignment="1" applyFont="1" applyNumberForma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1.43"/>
    <col customWidth="1" min="3" max="3" width="23.71"/>
  </cols>
  <sheetData>
    <row r="1" ht="15.75" customHeight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4" t="s">
        <v>3</v>
      </c>
      <c r="B3" s="4" t="s">
        <v>6</v>
      </c>
      <c r="C3" s="4" t="s">
        <v>7</v>
      </c>
    </row>
    <row r="4">
      <c r="A4" s="4" t="s">
        <v>3</v>
      </c>
      <c r="B4" s="4" t="s">
        <v>8</v>
      </c>
      <c r="C4" s="4" t="s">
        <v>9</v>
      </c>
    </row>
    <row r="5">
      <c r="A5" s="4" t="s">
        <v>3</v>
      </c>
      <c r="B5" s="4" t="s">
        <v>10</v>
      </c>
      <c r="C5" s="4" t="s">
        <v>11</v>
      </c>
    </row>
    <row r="6">
      <c r="A6" s="4" t="s">
        <v>12</v>
      </c>
      <c r="C6" s="4" t="s">
        <v>13</v>
      </c>
    </row>
    <row r="7">
      <c r="A7" s="4" t="s">
        <v>14</v>
      </c>
      <c r="B7" s="4" t="s">
        <v>6</v>
      </c>
      <c r="C7" s="4" t="s">
        <v>15</v>
      </c>
    </row>
    <row r="8">
      <c r="A8" s="4" t="s">
        <v>14</v>
      </c>
      <c r="B8" s="4" t="s">
        <v>8</v>
      </c>
      <c r="C8" s="4" t="s">
        <v>16</v>
      </c>
    </row>
    <row r="9">
      <c r="A9" s="4" t="s">
        <v>14</v>
      </c>
      <c r="B9" s="4" t="s">
        <v>10</v>
      </c>
      <c r="C9" s="4" t="s">
        <v>17</v>
      </c>
    </row>
    <row r="10">
      <c r="A10" s="4" t="s">
        <v>14</v>
      </c>
      <c r="B10" s="4" t="s">
        <v>4</v>
      </c>
      <c r="C10" s="4" t="s">
        <v>18</v>
      </c>
    </row>
    <row r="11">
      <c r="A11" s="4" t="s">
        <v>19</v>
      </c>
      <c r="C11" s="4" t="s">
        <v>20</v>
      </c>
    </row>
    <row r="12">
      <c r="A12" s="4" t="s">
        <v>21</v>
      </c>
      <c r="B12" s="4" t="s">
        <v>6</v>
      </c>
      <c r="C12" s="5" t="s">
        <v>22</v>
      </c>
    </row>
    <row r="13">
      <c r="A13" s="4" t="s">
        <v>21</v>
      </c>
      <c r="B13" s="4" t="s">
        <v>4</v>
      </c>
      <c r="C13" s="6" t="s">
        <v>23</v>
      </c>
    </row>
    <row r="14">
      <c r="A14" s="4" t="s">
        <v>21</v>
      </c>
      <c r="B14" s="4" t="s">
        <v>10</v>
      </c>
      <c r="C14" s="7" t="s">
        <v>24</v>
      </c>
    </row>
    <row r="15">
      <c r="A15" s="4" t="s">
        <v>21</v>
      </c>
      <c r="B15" s="4" t="s">
        <v>8</v>
      </c>
      <c r="C15" s="4" t="s">
        <v>25</v>
      </c>
    </row>
    <row r="16">
      <c r="A16" s="4" t="s">
        <v>26</v>
      </c>
      <c r="C16" s="4" t="s">
        <v>27</v>
      </c>
    </row>
    <row r="17">
      <c r="A17" s="4" t="s">
        <v>28</v>
      </c>
      <c r="B17" s="4" t="s">
        <v>4</v>
      </c>
      <c r="C17" s="4" t="s">
        <v>29</v>
      </c>
    </row>
    <row r="18">
      <c r="A18" s="4" t="s">
        <v>28</v>
      </c>
      <c r="B18" s="4" t="s">
        <v>10</v>
      </c>
      <c r="C18" s="4" t="s">
        <v>30</v>
      </c>
    </row>
    <row r="19">
      <c r="A19" s="4" t="s">
        <v>28</v>
      </c>
      <c r="B19" s="4" t="s">
        <v>8</v>
      </c>
      <c r="C19" s="4" t="s">
        <v>31</v>
      </c>
    </row>
    <row r="20">
      <c r="A20" s="4" t="s">
        <v>28</v>
      </c>
      <c r="B20" s="4" t="s">
        <v>6</v>
      </c>
      <c r="C20" s="4" t="s">
        <v>32</v>
      </c>
    </row>
    <row r="21">
      <c r="A21" s="4" t="s">
        <v>33</v>
      </c>
      <c r="C21" s="4" t="s">
        <v>34</v>
      </c>
    </row>
    <row r="22" ht="15.75" customHeight="1">
      <c r="A22" s="4" t="s">
        <v>35</v>
      </c>
      <c r="B22" s="4" t="s">
        <v>6</v>
      </c>
      <c r="C22" s="4" t="s">
        <v>36</v>
      </c>
    </row>
    <row r="23" ht="15.75" customHeight="1">
      <c r="A23" s="4" t="s">
        <v>35</v>
      </c>
      <c r="B23" s="4" t="s">
        <v>8</v>
      </c>
      <c r="C23" s="4" t="s">
        <v>37</v>
      </c>
    </row>
    <row r="24" ht="15.75" customHeight="1">
      <c r="A24" s="4" t="s">
        <v>35</v>
      </c>
      <c r="B24" s="4" t="s">
        <v>4</v>
      </c>
      <c r="C24" s="4" t="s">
        <v>38</v>
      </c>
    </row>
    <row r="25" ht="15.75" customHeight="1">
      <c r="A25" s="4" t="s">
        <v>35</v>
      </c>
      <c r="B25" s="4" t="s">
        <v>10</v>
      </c>
      <c r="C25" s="4" t="s">
        <v>39</v>
      </c>
    </row>
    <row r="26" ht="15.75" customHeight="1">
      <c r="A26" s="4" t="s">
        <v>40</v>
      </c>
      <c r="C26" s="4" t="s">
        <v>41</v>
      </c>
    </row>
    <row r="27" ht="15.75" customHeight="1">
      <c r="A27" s="4" t="s">
        <v>42</v>
      </c>
      <c r="B27" s="4" t="s">
        <v>8</v>
      </c>
      <c r="C27" s="4" t="s">
        <v>43</v>
      </c>
    </row>
    <row r="28" ht="15.75" customHeight="1">
      <c r="A28" s="4" t="s">
        <v>42</v>
      </c>
      <c r="B28" s="4" t="s">
        <v>4</v>
      </c>
      <c r="C28" s="4" t="s">
        <v>44</v>
      </c>
    </row>
    <row r="29" ht="15.75" customHeight="1">
      <c r="A29" s="4" t="s">
        <v>42</v>
      </c>
      <c r="B29" s="4" t="s">
        <v>10</v>
      </c>
      <c r="C29" s="4" t="s">
        <v>45</v>
      </c>
    </row>
    <row r="30" ht="15.75" customHeight="1">
      <c r="A30" s="4" t="s">
        <v>42</v>
      </c>
      <c r="B30" s="4" t="s">
        <v>6</v>
      </c>
      <c r="C30" s="4" t="s">
        <v>46</v>
      </c>
    </row>
    <row r="31" ht="15.75" customHeight="1">
      <c r="A31" s="4" t="s">
        <v>47</v>
      </c>
      <c r="C31" s="4" t="s">
        <v>48</v>
      </c>
    </row>
    <row r="32" ht="15.75" customHeight="1">
      <c r="C32" s="4" t="s">
        <v>49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32">
    <sortState ref="A1:C32">
      <sortCondition ref="A1:A32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41.29"/>
    <col customWidth="1" min="3" max="4" width="21.43"/>
    <col customWidth="1" min="5" max="6" width="8.71"/>
  </cols>
  <sheetData>
    <row r="1">
      <c r="A1" s="8" t="s">
        <v>50</v>
      </c>
      <c r="B1" s="8" t="s">
        <v>51</v>
      </c>
      <c r="C1" s="9" t="s">
        <v>52</v>
      </c>
    </row>
    <row r="2">
      <c r="A2" s="4" t="s">
        <v>53</v>
      </c>
      <c r="B2" s="4" t="s">
        <v>54</v>
      </c>
      <c r="C2" s="4">
        <v>1.23456789E8</v>
      </c>
    </row>
    <row r="3">
      <c r="A3" s="4"/>
      <c r="B3" s="4" t="s">
        <v>55</v>
      </c>
      <c r="C3" s="4">
        <v>1.2345679E8</v>
      </c>
    </row>
    <row r="4">
      <c r="A4" s="4"/>
      <c r="B4" s="4" t="s">
        <v>56</v>
      </c>
      <c r="C4" s="4">
        <v>1.23456791E8</v>
      </c>
    </row>
    <row r="5">
      <c r="A5" s="4"/>
      <c r="B5" s="4" t="s">
        <v>57</v>
      </c>
      <c r="C5" s="4">
        <v>1.23456792E8</v>
      </c>
    </row>
    <row r="6">
      <c r="A6" s="4"/>
      <c r="B6" s="4" t="s">
        <v>58</v>
      </c>
      <c r="C6" s="4">
        <v>1.23456793E8</v>
      </c>
    </row>
    <row r="7">
      <c r="A7" s="4"/>
      <c r="B7" s="4" t="s">
        <v>59</v>
      </c>
      <c r="C7" s="4">
        <v>1.23456794E8</v>
      </c>
    </row>
    <row r="8">
      <c r="A8" s="4"/>
      <c r="B8" s="4" t="s">
        <v>60</v>
      </c>
      <c r="C8" s="4">
        <v>1.23456795E8</v>
      </c>
    </row>
    <row r="9">
      <c r="A9" s="4"/>
      <c r="B9" s="4" t="s">
        <v>61</v>
      </c>
      <c r="C9" s="4">
        <v>1.23456796E8</v>
      </c>
    </row>
    <row r="10">
      <c r="A10" s="4"/>
      <c r="B10" s="4" t="s">
        <v>62</v>
      </c>
      <c r="C10" s="4">
        <v>1.23456797E8</v>
      </c>
    </row>
    <row r="11">
      <c r="A11" s="4" t="s">
        <v>55</v>
      </c>
      <c r="B11" s="4" t="s">
        <v>63</v>
      </c>
      <c r="C11" s="4">
        <v>1.23456798E8</v>
      </c>
    </row>
    <row r="12">
      <c r="B12" s="4" t="s">
        <v>64</v>
      </c>
      <c r="C12" s="4">
        <v>1.23456799E8</v>
      </c>
    </row>
    <row r="13">
      <c r="B13" s="4" t="s">
        <v>65</v>
      </c>
      <c r="C13" s="4">
        <v>1.234568E8</v>
      </c>
    </row>
    <row r="14">
      <c r="B14" s="6" t="s">
        <v>66</v>
      </c>
      <c r="C14" s="4">
        <v>1.23456801E8</v>
      </c>
    </row>
    <row r="15">
      <c r="B15" s="4" t="s">
        <v>67</v>
      </c>
      <c r="C15" s="4">
        <v>1.23456802E8</v>
      </c>
    </row>
    <row r="16">
      <c r="B16" s="4" t="s">
        <v>68</v>
      </c>
      <c r="C16" s="4">
        <v>1.23456803E8</v>
      </c>
    </row>
    <row r="17">
      <c r="B17" s="4" t="s">
        <v>69</v>
      </c>
      <c r="C17" s="4">
        <v>1.23456804E8</v>
      </c>
    </row>
    <row r="18">
      <c r="B18" s="4" t="s">
        <v>70</v>
      </c>
      <c r="C18" s="4">
        <v>1.23456805E8</v>
      </c>
    </row>
    <row r="19">
      <c r="B19" s="4" t="s">
        <v>71</v>
      </c>
      <c r="C19" s="4">
        <v>1.23456806E8</v>
      </c>
    </row>
    <row r="20">
      <c r="B20" s="4" t="s">
        <v>72</v>
      </c>
      <c r="C20" s="4">
        <v>1.23456807E8</v>
      </c>
    </row>
    <row r="21" ht="15.75" customHeight="1">
      <c r="B21" s="4" t="s">
        <v>73</v>
      </c>
      <c r="C21" s="4">
        <v>1.23456808E8</v>
      </c>
    </row>
    <row r="22" ht="15.75" customHeight="1">
      <c r="B22" s="4" t="s">
        <v>74</v>
      </c>
      <c r="C22" s="4">
        <v>1.23456809E8</v>
      </c>
    </row>
    <row r="23" ht="15.75" customHeight="1">
      <c r="B23" s="4" t="s">
        <v>75</v>
      </c>
      <c r="C23" s="4">
        <v>1.2345681E8</v>
      </c>
    </row>
    <row r="24" ht="15.75" customHeight="1">
      <c r="A24" s="6" t="s">
        <v>76</v>
      </c>
      <c r="B24" s="4" t="s">
        <v>77</v>
      </c>
      <c r="C24" s="4">
        <v>1.23456811E8</v>
      </c>
    </row>
    <row r="25" ht="15.75" customHeight="1">
      <c r="B25" s="4" t="s">
        <v>78</v>
      </c>
      <c r="C25" s="4">
        <v>1.23456812E8</v>
      </c>
    </row>
    <row r="26" ht="15.75" customHeight="1">
      <c r="B26" s="4" t="s">
        <v>79</v>
      </c>
      <c r="C26" s="4">
        <v>1.23456813E8</v>
      </c>
    </row>
    <row r="27" ht="15.75" customHeight="1">
      <c r="B27" s="4" t="s">
        <v>80</v>
      </c>
      <c r="C27" s="4">
        <v>1.23456814E8</v>
      </c>
    </row>
    <row r="28" ht="15.75" customHeight="1">
      <c r="B28" s="4" t="s">
        <v>81</v>
      </c>
      <c r="C28" s="4">
        <v>1.23456815E8</v>
      </c>
    </row>
    <row r="29" ht="15.75" customHeight="1">
      <c r="B29" s="4" t="s">
        <v>82</v>
      </c>
      <c r="C29" s="4">
        <v>1.23456816E8</v>
      </c>
    </row>
    <row r="30" ht="15.75" customHeight="1">
      <c r="B30" s="4" t="s">
        <v>83</v>
      </c>
      <c r="C30" s="4">
        <v>1.23456817E8</v>
      </c>
    </row>
    <row r="31" ht="15.75" customHeight="1">
      <c r="B31" s="4" t="s">
        <v>84</v>
      </c>
      <c r="C31" s="4">
        <v>1.23456818E8</v>
      </c>
    </row>
    <row r="32" ht="15.75" customHeight="1">
      <c r="B32" s="4" t="s">
        <v>85</v>
      </c>
      <c r="C32" s="4">
        <v>1.23456819E8</v>
      </c>
    </row>
    <row r="33" ht="15.75" customHeight="1">
      <c r="B33" s="4" t="s">
        <v>86</v>
      </c>
      <c r="C33" s="4">
        <v>1.2345682E8</v>
      </c>
    </row>
    <row r="34" ht="15.75" customHeight="1">
      <c r="B34" s="4" t="s">
        <v>87</v>
      </c>
      <c r="C34" s="4">
        <v>1.23456821E8</v>
      </c>
    </row>
    <row r="35" ht="15.75" customHeight="1">
      <c r="B35" s="4" t="s">
        <v>88</v>
      </c>
      <c r="C35" s="4">
        <v>1.23456822E8</v>
      </c>
    </row>
    <row r="36" ht="15.75" customHeight="1">
      <c r="B36" s="4" t="s">
        <v>89</v>
      </c>
      <c r="C36" s="4">
        <v>1.23456823E8</v>
      </c>
    </row>
    <row r="37" ht="15.75" customHeight="1">
      <c r="B37" s="4" t="s">
        <v>90</v>
      </c>
      <c r="C37" s="4">
        <v>1.23456824E8</v>
      </c>
    </row>
    <row r="38" ht="15.75" customHeight="1">
      <c r="B38" s="4" t="s">
        <v>91</v>
      </c>
      <c r="C38" s="4">
        <v>1.23456825E8</v>
      </c>
    </row>
    <row r="39" ht="15.75" customHeight="1">
      <c r="B39" s="4" t="s">
        <v>92</v>
      </c>
      <c r="C39" s="4">
        <v>1.23456826E8</v>
      </c>
    </row>
    <row r="40" ht="15.75" customHeight="1">
      <c r="B40" s="4" t="s">
        <v>93</v>
      </c>
      <c r="C40" s="6">
        <v>1.23456827E8</v>
      </c>
    </row>
    <row r="41" ht="15.75" customHeight="1">
      <c r="B41" s="4" t="s">
        <v>94</v>
      </c>
      <c r="C41" s="6">
        <v>1.23456828E8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6.86"/>
    <col customWidth="1" min="2" max="2" width="11.57"/>
    <col customWidth="1" min="3" max="6" width="8.71"/>
  </cols>
  <sheetData>
    <row r="1">
      <c r="A1" s="9" t="s">
        <v>95</v>
      </c>
      <c r="B1" s="8" t="s">
        <v>96</v>
      </c>
    </row>
    <row r="2">
      <c r="A2" s="4" t="s">
        <v>97</v>
      </c>
      <c r="B2" s="6" t="s">
        <v>98</v>
      </c>
    </row>
    <row r="3">
      <c r="A3" s="4" t="s">
        <v>99</v>
      </c>
      <c r="B3" s="6" t="s">
        <v>100</v>
      </c>
    </row>
    <row r="4">
      <c r="A4" s="4" t="s">
        <v>101</v>
      </c>
      <c r="B4" s="6" t="s">
        <v>102</v>
      </c>
    </row>
    <row r="5">
      <c r="A5" s="4" t="s">
        <v>103</v>
      </c>
      <c r="B5" s="6" t="s">
        <v>104</v>
      </c>
    </row>
    <row r="6">
      <c r="A6" s="4" t="s">
        <v>105</v>
      </c>
      <c r="B6" s="6" t="s">
        <v>106</v>
      </c>
    </row>
    <row r="7">
      <c r="A7" s="4" t="s">
        <v>107</v>
      </c>
      <c r="B7" s="6" t="s">
        <v>108</v>
      </c>
    </row>
    <row r="8">
      <c r="A8" s="4" t="s">
        <v>109</v>
      </c>
      <c r="B8" s="6" t="s">
        <v>110</v>
      </c>
    </row>
    <row r="9">
      <c r="A9" s="4" t="s">
        <v>111</v>
      </c>
      <c r="B9" s="6" t="s">
        <v>112</v>
      </c>
    </row>
    <row r="10">
      <c r="A10" s="4" t="s">
        <v>113</v>
      </c>
      <c r="B10" s="6" t="s">
        <v>114</v>
      </c>
    </row>
    <row r="11">
      <c r="B11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7.29"/>
    <col customWidth="1" min="3" max="4" width="16.86"/>
    <col customWidth="1" min="5" max="5" width="17.29"/>
    <col customWidth="1" min="6" max="6" width="8.71"/>
  </cols>
  <sheetData>
    <row r="1">
      <c r="A1" s="8" t="s">
        <v>115</v>
      </c>
      <c r="B1" s="9" t="s">
        <v>116</v>
      </c>
      <c r="C1" s="9" t="s">
        <v>117</v>
      </c>
      <c r="D1" s="9" t="s">
        <v>118</v>
      </c>
      <c r="E1" s="9" t="s">
        <v>119</v>
      </c>
    </row>
    <row r="2">
      <c r="A2" s="4" t="s">
        <v>54</v>
      </c>
      <c r="B2" s="4" t="s">
        <v>120</v>
      </c>
      <c r="C2" s="4" t="s">
        <v>121</v>
      </c>
      <c r="D2" s="4" t="s">
        <v>122</v>
      </c>
      <c r="E2" s="4" t="s">
        <v>123</v>
      </c>
    </row>
    <row r="3">
      <c r="A3" s="4" t="s">
        <v>55</v>
      </c>
      <c r="B3" s="4" t="s">
        <v>124</v>
      </c>
      <c r="C3" s="4" t="s">
        <v>125</v>
      </c>
      <c r="D3" s="4" t="s">
        <v>126</v>
      </c>
      <c r="E3" s="4" t="s">
        <v>127</v>
      </c>
    </row>
    <row r="4">
      <c r="A4" s="4" t="s">
        <v>56</v>
      </c>
      <c r="B4" s="4" t="s">
        <v>128</v>
      </c>
      <c r="C4" s="4" t="s">
        <v>129</v>
      </c>
      <c r="D4" s="4" t="s">
        <v>130</v>
      </c>
      <c r="E4" s="4" t="s">
        <v>131</v>
      </c>
    </row>
    <row r="5">
      <c r="A5" s="4" t="s">
        <v>57</v>
      </c>
      <c r="B5" s="4" t="s">
        <v>132</v>
      </c>
      <c r="C5" s="4" t="s">
        <v>133</v>
      </c>
      <c r="D5" s="4" t="s">
        <v>134</v>
      </c>
      <c r="E5" s="4" t="s">
        <v>135</v>
      </c>
    </row>
    <row r="6">
      <c r="A6" s="4" t="s">
        <v>58</v>
      </c>
      <c r="B6" s="4" t="s">
        <v>136</v>
      </c>
      <c r="C6" s="4" t="s">
        <v>137</v>
      </c>
      <c r="D6" s="4" t="s">
        <v>138</v>
      </c>
      <c r="E6" s="4" t="s">
        <v>139</v>
      </c>
    </row>
    <row r="7">
      <c r="A7" s="4" t="s">
        <v>59</v>
      </c>
      <c r="B7" s="4" t="s">
        <v>140</v>
      </c>
      <c r="C7" s="4" t="s">
        <v>141</v>
      </c>
      <c r="D7" s="4" t="s">
        <v>142</v>
      </c>
      <c r="E7" s="4" t="s">
        <v>143</v>
      </c>
    </row>
    <row r="8">
      <c r="A8" s="4" t="s">
        <v>60</v>
      </c>
      <c r="B8" s="4" t="s">
        <v>144</v>
      </c>
      <c r="C8" s="4" t="s">
        <v>145</v>
      </c>
      <c r="D8" s="4" t="s">
        <v>146</v>
      </c>
      <c r="E8" s="4" t="s">
        <v>147</v>
      </c>
    </row>
    <row r="9">
      <c r="A9" s="4" t="s">
        <v>61</v>
      </c>
      <c r="B9" s="4" t="s">
        <v>148</v>
      </c>
      <c r="C9" s="4" t="s">
        <v>149</v>
      </c>
      <c r="D9" s="4" t="s">
        <v>150</v>
      </c>
      <c r="E9" s="4" t="s">
        <v>151</v>
      </c>
    </row>
    <row r="10">
      <c r="A10" s="4" t="s">
        <v>62</v>
      </c>
      <c r="B10" s="4" t="s">
        <v>132</v>
      </c>
      <c r="C10" s="4" t="s">
        <v>144</v>
      </c>
      <c r="D10" s="4" t="s">
        <v>152</v>
      </c>
      <c r="E10" s="4" t="s">
        <v>153</v>
      </c>
    </row>
    <row r="11">
      <c r="A11" s="4" t="s">
        <v>63</v>
      </c>
      <c r="B11" s="4" t="s">
        <v>154</v>
      </c>
      <c r="C11" s="4" t="s">
        <v>148</v>
      </c>
      <c r="D11" s="4" t="s">
        <v>155</v>
      </c>
      <c r="E11" s="4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6.43"/>
    <col customWidth="1" min="3" max="3" width="14.86"/>
    <col customWidth="1" min="4" max="6" width="8.71"/>
  </cols>
  <sheetData>
    <row r="1">
      <c r="A1" s="9" t="s">
        <v>115</v>
      </c>
      <c r="B1" s="9" t="s">
        <v>156</v>
      </c>
      <c r="C1" s="8" t="s">
        <v>157</v>
      </c>
    </row>
    <row r="2">
      <c r="A2" s="4" t="s">
        <v>54</v>
      </c>
      <c r="B2" s="4" t="s">
        <v>158</v>
      </c>
      <c r="C2" s="4" t="s">
        <v>123</v>
      </c>
    </row>
    <row r="3">
      <c r="A3" s="4" t="s">
        <v>54</v>
      </c>
      <c r="B3" s="4" t="s">
        <v>159</v>
      </c>
      <c r="C3" s="4">
        <v>50.0</v>
      </c>
    </row>
    <row r="4">
      <c r="A4" s="4" t="s">
        <v>56</v>
      </c>
      <c r="B4" s="4" t="s">
        <v>158</v>
      </c>
      <c r="C4" s="4" t="s">
        <v>131</v>
      </c>
    </row>
    <row r="5">
      <c r="A5" s="4" t="s">
        <v>56</v>
      </c>
      <c r="B5" s="4" t="s">
        <v>159</v>
      </c>
      <c r="C5" s="4">
        <v>50.0</v>
      </c>
    </row>
    <row r="6">
      <c r="A6" s="4" t="s">
        <v>58</v>
      </c>
      <c r="B6" s="4" t="s">
        <v>158</v>
      </c>
      <c r="C6" s="4" t="s">
        <v>139</v>
      </c>
    </row>
    <row r="7">
      <c r="A7" s="4" t="s">
        <v>58</v>
      </c>
      <c r="B7" s="4" t="s">
        <v>159</v>
      </c>
      <c r="C7" s="4">
        <v>50.0</v>
      </c>
    </row>
    <row r="8">
      <c r="A8" s="4" t="s">
        <v>160</v>
      </c>
      <c r="B8" s="4" t="s">
        <v>158</v>
      </c>
      <c r="C8" s="4" t="s">
        <v>151</v>
      </c>
    </row>
    <row r="9">
      <c r="A9" s="4" t="s">
        <v>160</v>
      </c>
      <c r="B9" s="4" t="s">
        <v>159</v>
      </c>
      <c r="C9" s="4">
        <v>50.0</v>
      </c>
    </row>
    <row r="10">
      <c r="A10" s="4" t="s">
        <v>161</v>
      </c>
      <c r="B10" s="4" t="s">
        <v>158</v>
      </c>
      <c r="C10" s="4" t="s">
        <v>155</v>
      </c>
    </row>
    <row r="11">
      <c r="A11" s="4" t="s">
        <v>161</v>
      </c>
      <c r="B11" s="4" t="s">
        <v>159</v>
      </c>
      <c r="C11" s="4">
        <v>50.0</v>
      </c>
    </row>
    <row r="12">
      <c r="A12" s="4" t="s">
        <v>162</v>
      </c>
      <c r="B12" s="4" t="s">
        <v>158</v>
      </c>
      <c r="C12" s="4" t="s">
        <v>126</v>
      </c>
    </row>
    <row r="13">
      <c r="A13" s="4" t="s">
        <v>162</v>
      </c>
      <c r="B13" s="4" t="s">
        <v>159</v>
      </c>
      <c r="C13" s="4">
        <v>50.0</v>
      </c>
    </row>
    <row r="14">
      <c r="A14" s="4" t="s">
        <v>163</v>
      </c>
      <c r="B14" s="4" t="s">
        <v>158</v>
      </c>
      <c r="C14" s="4" t="s">
        <v>134</v>
      </c>
    </row>
    <row r="15">
      <c r="A15" s="4" t="s">
        <v>163</v>
      </c>
      <c r="B15" s="4" t="s">
        <v>159</v>
      </c>
      <c r="C15" s="4">
        <v>50.0</v>
      </c>
    </row>
    <row r="16">
      <c r="A16" s="4" t="s">
        <v>164</v>
      </c>
      <c r="B16" s="4" t="s">
        <v>158</v>
      </c>
      <c r="C16" s="4" t="s">
        <v>138</v>
      </c>
    </row>
    <row r="17">
      <c r="A17" s="4" t="s">
        <v>164</v>
      </c>
      <c r="B17" s="4" t="s">
        <v>159</v>
      </c>
      <c r="C17" s="4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5" width="20.14"/>
    <col customWidth="1" min="6" max="6" width="8.71"/>
  </cols>
  <sheetData>
    <row r="1">
      <c r="A1" s="9"/>
      <c r="B1" s="11">
        <v>2021.0</v>
      </c>
      <c r="C1" s="12"/>
      <c r="D1" s="11">
        <v>2022.0</v>
      </c>
      <c r="E1" s="12"/>
    </row>
    <row r="2">
      <c r="A2" s="9" t="s">
        <v>0</v>
      </c>
      <c r="B2" s="9" t="s">
        <v>158</v>
      </c>
      <c r="C2" s="9" t="s">
        <v>165</v>
      </c>
      <c r="D2" s="9" t="s">
        <v>158</v>
      </c>
      <c r="E2" s="9" t="s">
        <v>165</v>
      </c>
    </row>
    <row r="3">
      <c r="A3" s="4" t="s">
        <v>166</v>
      </c>
      <c r="B3" s="4" t="s">
        <v>123</v>
      </c>
      <c r="C3" s="13" t="s">
        <v>167</v>
      </c>
      <c r="D3" s="4" t="s">
        <v>120</v>
      </c>
      <c r="E3" s="13" t="s">
        <v>168</v>
      </c>
    </row>
    <row r="4">
      <c r="A4" s="4" t="s">
        <v>21</v>
      </c>
      <c r="B4" s="4" t="s">
        <v>127</v>
      </c>
      <c r="C4" s="13" t="s">
        <v>169</v>
      </c>
      <c r="D4" s="4" t="s">
        <v>124</v>
      </c>
      <c r="E4" s="13" t="s">
        <v>170</v>
      </c>
    </row>
    <row r="5">
      <c r="A5" s="4" t="s">
        <v>3</v>
      </c>
      <c r="B5" s="4" t="s">
        <v>131</v>
      </c>
      <c r="C5" s="13" t="s">
        <v>171</v>
      </c>
      <c r="D5" s="4" t="s">
        <v>128</v>
      </c>
      <c r="E5" s="13" t="s">
        <v>172</v>
      </c>
    </row>
    <row r="6">
      <c r="A6" s="4" t="s">
        <v>173</v>
      </c>
      <c r="B6" s="4" t="s">
        <v>135</v>
      </c>
      <c r="C6" s="13" t="s">
        <v>174</v>
      </c>
      <c r="D6" s="4" t="s">
        <v>132</v>
      </c>
      <c r="E6" s="13" t="s">
        <v>175</v>
      </c>
    </row>
    <row r="7">
      <c r="A7" s="4" t="s">
        <v>176</v>
      </c>
      <c r="B7" s="4" t="s">
        <v>139</v>
      </c>
      <c r="C7" s="13" t="s">
        <v>177</v>
      </c>
      <c r="D7" s="4" t="s">
        <v>136</v>
      </c>
      <c r="E7" s="13" t="s">
        <v>174</v>
      </c>
    </row>
    <row r="8">
      <c r="A8" s="4" t="s">
        <v>178</v>
      </c>
      <c r="B8" s="4" t="s">
        <v>143</v>
      </c>
      <c r="C8" s="13" t="s">
        <v>179</v>
      </c>
      <c r="D8" s="4" t="s">
        <v>140</v>
      </c>
      <c r="E8" s="13" t="s">
        <v>168</v>
      </c>
    </row>
    <row r="9">
      <c r="A9" s="4" t="s">
        <v>180</v>
      </c>
      <c r="B9" s="4" t="s">
        <v>147</v>
      </c>
      <c r="C9" s="13" t="s">
        <v>168</v>
      </c>
      <c r="D9" s="4" t="s">
        <v>144</v>
      </c>
      <c r="E9" s="13" t="s">
        <v>181</v>
      </c>
    </row>
    <row r="10">
      <c r="A10" s="4" t="s">
        <v>182</v>
      </c>
      <c r="B10" s="4" t="s">
        <v>151</v>
      </c>
      <c r="C10" s="13" t="s">
        <v>183</v>
      </c>
      <c r="D10" s="4" t="s">
        <v>148</v>
      </c>
      <c r="E10" s="14" t="s">
        <v>184</v>
      </c>
    </row>
    <row r="11">
      <c r="A11" s="4" t="s">
        <v>35</v>
      </c>
      <c r="B11" s="4" t="s">
        <v>152</v>
      </c>
      <c r="C11" s="13" t="s">
        <v>185</v>
      </c>
      <c r="D11" s="4" t="s">
        <v>132</v>
      </c>
      <c r="E11" s="13" t="s">
        <v>186</v>
      </c>
    </row>
    <row r="12">
      <c r="A12" s="4" t="s">
        <v>42</v>
      </c>
      <c r="B12" s="4" t="s">
        <v>155</v>
      </c>
      <c r="C12" s="13" t="s">
        <v>179</v>
      </c>
      <c r="D12" s="4" t="s">
        <v>154</v>
      </c>
      <c r="E12" s="13" t="s">
        <v>187</v>
      </c>
    </row>
    <row r="13">
      <c r="A13" s="4" t="s">
        <v>14</v>
      </c>
      <c r="B13" s="4" t="s">
        <v>153</v>
      </c>
      <c r="C13" s="13" t="s">
        <v>175</v>
      </c>
      <c r="D13" s="4" t="s">
        <v>188</v>
      </c>
      <c r="E13" s="13" t="s">
        <v>189</v>
      </c>
    </row>
    <row r="14">
      <c r="A14" s="4" t="s">
        <v>28</v>
      </c>
      <c r="B14" s="4" t="s">
        <v>126</v>
      </c>
      <c r="C14" s="13" t="s">
        <v>167</v>
      </c>
      <c r="D14" s="4" t="s">
        <v>125</v>
      </c>
      <c r="E14" s="13" t="s">
        <v>190</v>
      </c>
    </row>
    <row r="15">
      <c r="A15" s="4" t="s">
        <v>191</v>
      </c>
      <c r="B15" s="4" t="s">
        <v>130</v>
      </c>
      <c r="C15" s="13" t="s">
        <v>175</v>
      </c>
      <c r="D15" s="4" t="s">
        <v>129</v>
      </c>
      <c r="E15" s="13" t="s">
        <v>192</v>
      </c>
    </row>
    <row r="16">
      <c r="A16" s="4" t="s">
        <v>193</v>
      </c>
      <c r="B16" s="4" t="s">
        <v>134</v>
      </c>
      <c r="C16" s="13" t="s">
        <v>194</v>
      </c>
      <c r="D16" s="4" t="s">
        <v>133</v>
      </c>
      <c r="E16" s="13" t="s">
        <v>195</v>
      </c>
    </row>
    <row r="17">
      <c r="A17" s="4" t="s">
        <v>196</v>
      </c>
      <c r="B17" s="4" t="s">
        <v>138</v>
      </c>
      <c r="C17" s="13" t="s">
        <v>197</v>
      </c>
      <c r="D17" s="4" t="s">
        <v>137</v>
      </c>
      <c r="E17" s="13" t="s">
        <v>190</v>
      </c>
    </row>
    <row r="18">
      <c r="A18" s="4" t="s">
        <v>198</v>
      </c>
      <c r="B18" s="4" t="s">
        <v>142</v>
      </c>
      <c r="C18" s="13" t="s">
        <v>199</v>
      </c>
      <c r="D18" s="4" t="s">
        <v>141</v>
      </c>
      <c r="E18" s="13" t="s">
        <v>200</v>
      </c>
    </row>
    <row r="19">
      <c r="A19" s="15"/>
      <c r="C19" s="13"/>
      <c r="E19" s="13"/>
    </row>
    <row r="20">
      <c r="A20" s="15"/>
      <c r="C20" s="13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mergeCells count="2">
    <mergeCell ref="B1:C1"/>
    <mergeCell ref="D1:E1"/>
  </mergeCells>
  <dataValidations>
    <dataValidation type="list" allowBlank="1" showErrorMessage="1" sqref="A1:A1000">
      <formula1>"Вариант 1,Вариант 2"</formula1>
    </dataValidation>
  </dataValidations>
  <printOptions/>
  <pageMargins bottom="0.75" footer="0.0" header="0.0" left="0.7" right="0.7" top="0.75"/>
  <pageSetup orientation="landscape"/>
  <drawing r:id="rId1"/>
</worksheet>
</file>