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재현\Desktop\"/>
    </mc:Choice>
  </mc:AlternateContent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2" i="1" l="1"/>
  <c r="C3" i="1" l="1"/>
  <c r="C24" i="1" l="1"/>
  <c r="C20" i="1"/>
  <c r="C16" i="1"/>
  <c r="C12" i="1"/>
  <c r="C8" i="1"/>
  <c r="C2" i="1"/>
  <c r="C22" i="1"/>
  <c r="C18" i="1"/>
  <c r="C14" i="1"/>
  <c r="C10" i="1"/>
  <c r="C6" i="1"/>
  <c r="C25" i="1"/>
  <c r="C21" i="1"/>
  <c r="C17" i="1"/>
  <c r="C13" i="1"/>
  <c r="C9" i="1"/>
  <c r="C5" i="1"/>
  <c r="C4" i="1"/>
  <c r="C23" i="1"/>
  <c r="C19" i="1"/>
  <c r="C15" i="1"/>
  <c r="C11" i="1"/>
  <c r="C7" i="1"/>
</calcChain>
</file>

<file path=xl/sharedStrings.xml><?xml version="1.0" encoding="utf-8"?>
<sst xmlns="http://schemas.openxmlformats.org/spreadsheetml/2006/main" count="33" uniqueCount="33">
  <si>
    <t>MATURITY</t>
  </si>
  <si>
    <t>YLD_YTM_ASK</t>
  </si>
  <si>
    <t>YLD_YTM_BID</t>
  </si>
  <si>
    <t>PX_LAST</t>
  </si>
  <si>
    <t>CPN</t>
  </si>
  <si>
    <t>912796MB Govt</t>
  </si>
  <si>
    <t>912796PR Govt</t>
  </si>
  <si>
    <t>912796QE Govt</t>
  </si>
  <si>
    <t>912796QC Govt</t>
  </si>
  <si>
    <t>9128283Y Govt</t>
  </si>
  <si>
    <t>9128284C Govt</t>
  </si>
  <si>
    <t>9128284J Govt</t>
  </si>
  <si>
    <t>9128283X Govt</t>
  </si>
  <si>
    <t>9128284B Govt</t>
  </si>
  <si>
    <t>9128284G Govt</t>
  </si>
  <si>
    <t>9128284A Govt</t>
  </si>
  <si>
    <t>9128284D Govt</t>
  </si>
  <si>
    <t>9999T05Y Govt</t>
  </si>
  <si>
    <t>9128284F Govt</t>
  </si>
  <si>
    <t>9999T07Y Govt</t>
  </si>
  <si>
    <t>9128282R Govt</t>
  </si>
  <si>
    <t>9128283F Govt</t>
  </si>
  <si>
    <t>9128283W Govt</t>
  </si>
  <si>
    <t>912810RY Govt</t>
  </si>
  <si>
    <t>912810RZ Govt</t>
  </si>
  <si>
    <t>912810SA Govt</t>
  </si>
  <si>
    <t>9128284H Govt</t>
  </si>
  <si>
    <t>9128283R Govt</t>
  </si>
  <si>
    <t>912810SB Govt</t>
  </si>
  <si>
    <t>NOW_DATE</t>
    <phoneticPr fontId="1" type="noConversion"/>
  </si>
  <si>
    <t>MATURITY_ANNUAL</t>
    <phoneticPr fontId="1" type="noConversion"/>
  </si>
  <si>
    <t>COUPON_NUM</t>
    <phoneticPr fontId="1" type="noConversion"/>
  </si>
  <si>
    <t>YLD_YTM_MID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</si>
</sst>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4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selection activeCell="C52" sqref="C52"/>
    </sheetView>
  </sheetViews>
  <sheetFormatPr defaultRowHeight="16.5" x14ac:dyDescent="0.3"/>
  <cols>
    <col min="1" max="1" width="14.625" bestFit="1" customWidth="1"/>
    <col min="2" max="2" width="11.125" bestFit="1" customWidth="1"/>
    <col min="5" max="5" width="10.125" customWidth="1"/>
    <col min="6" max="6" width="9" customWidth="1"/>
    <col min="7" max="7" width="14.25" customWidth="1"/>
    <col min="8" max="8" width="11.125" bestFit="1" customWidth="1"/>
    <col min="9" max="9" width="11.375" customWidth="1"/>
    <col min="11" max="11" width="11.125" bestFit="1" customWidth="1"/>
  </cols>
  <sheetData>
    <row r="1" spans="1:11" x14ac:dyDescent="0.3">
      <c r="A1" s="2"/>
      <c r="B1" s="1" t="s">
        <v>0</v>
      </c>
      <c r="C1" t="s">
        <v>30</v>
      </c>
      <c r="D1" t="s">
        <v>31</v>
      </c>
      <c r="E1" s="1" t="s">
        <v>1</v>
      </c>
      <c r="F1" s="1" t="s">
        <v>2</v>
      </c>
      <c r="G1" s="1" t="s">
        <v>32</v>
      </c>
      <c r="H1" s="1" t="s">
        <v>3</v>
      </c>
      <c r="I1" s="1" t="s">
        <v>4</v>
      </c>
      <c r="K1" t="s">
        <v>29</v>
      </c>
    </row>
    <row r="2" spans="1:11" x14ac:dyDescent="0.3">
      <c r="A2" s="1" t="s">
        <v>5</v>
      </c>
      <c r="B2" s="2">
        <v>43244</v>
      </c>
      <c r="C2">
        <f t="shared" ref="C2:C25" si="0">(B2-$K$2)/365</f>
        <v>7.6712328767123292E-2</v>
      </c>
      <c r="D2">
        <v>0</v>
      </c>
      <c r="E2" s="1">
        <v>1.6699843391232529</v>
      </c>
      <c r="F2" s="1">
        <v>1.6750659473675813</v>
      </c>
      <c r="G2" s="1">
        <v>1.6725251382995563</v>
      </c>
      <c r="H2" s="1">
        <v>1.645</v>
      </c>
      <c r="I2" s="1">
        <v>0</v>
      </c>
      <c r="K2" s="2">
        <f>DATE(2018,4,26)</f>
        <v>43216</v>
      </c>
    </row>
    <row r="3" spans="1:11" x14ac:dyDescent="0.3">
      <c r="A3" s="1" t="s">
        <v>6</v>
      </c>
      <c r="B3" s="2">
        <v>43307</v>
      </c>
      <c r="C3" s="1">
        <f t="shared" si="0"/>
        <v>0.24931506849315069</v>
      </c>
      <c r="D3">
        <v>0</v>
      </c>
      <c r="E3" s="1">
        <v>1.8538060044460594</v>
      </c>
      <c r="F3" s="1">
        <v>1.8589225993499574</v>
      </c>
      <c r="G3" s="1">
        <v>1.8563642856558349</v>
      </c>
      <c r="H3" s="1">
        <v>1.82</v>
      </c>
      <c r="I3" s="1">
        <v>0</v>
      </c>
    </row>
    <row r="4" spans="1:11" x14ac:dyDescent="0.3">
      <c r="A4" s="1" t="s">
        <v>7</v>
      </c>
      <c r="B4" s="2">
        <v>43398</v>
      </c>
      <c r="C4" s="1">
        <f t="shared" si="0"/>
        <v>0.49863013698630138</v>
      </c>
      <c r="D4">
        <v>0</v>
      </c>
      <c r="E4" s="1">
        <v>2.0303846121318831</v>
      </c>
      <c r="F4" s="1">
        <v>2.0355574738812132</v>
      </c>
      <c r="G4" s="1">
        <v>2.0329710099848235</v>
      </c>
      <c r="H4" s="1">
        <v>1.9824999999999999</v>
      </c>
      <c r="I4" s="1">
        <v>0</v>
      </c>
    </row>
    <row r="5" spans="1:11" x14ac:dyDescent="0.3">
      <c r="A5" s="1" t="s">
        <v>8</v>
      </c>
      <c r="B5" s="2">
        <v>43580</v>
      </c>
      <c r="C5" s="1">
        <f t="shared" si="0"/>
        <v>0.99726027397260275</v>
      </c>
      <c r="D5">
        <v>0</v>
      </c>
      <c r="E5" s="1">
        <v>2.2553649858565605</v>
      </c>
      <c r="F5" s="1">
        <v>2.2606077164765415</v>
      </c>
      <c r="G5" s="1">
        <v>2.2579863003431653</v>
      </c>
      <c r="H5" s="1">
        <v>2.1875</v>
      </c>
      <c r="I5" s="1">
        <v>0</v>
      </c>
    </row>
    <row r="6" spans="1:11" x14ac:dyDescent="0.3">
      <c r="A6" s="1" t="s">
        <v>9</v>
      </c>
      <c r="B6" s="2">
        <v>43890</v>
      </c>
      <c r="C6" s="1">
        <f t="shared" si="0"/>
        <v>1.8465753424657534</v>
      </c>
      <c r="D6">
        <v>4</v>
      </c>
      <c r="E6" s="1">
        <v>2.4670445000000001</v>
      </c>
      <c r="F6" s="1">
        <v>2.4735952000000001</v>
      </c>
      <c r="G6" s="1">
        <v>2.4703197000000001</v>
      </c>
      <c r="H6" s="1">
        <v>99.609375</v>
      </c>
      <c r="I6" s="1">
        <v>2.25</v>
      </c>
    </row>
    <row r="7" spans="1:11" x14ac:dyDescent="0.3">
      <c r="A7" s="1" t="s">
        <v>10</v>
      </c>
      <c r="B7" s="2">
        <v>43921</v>
      </c>
      <c r="C7" s="1">
        <f t="shared" si="0"/>
        <v>1.9315068493150684</v>
      </c>
      <c r="D7">
        <v>4</v>
      </c>
      <c r="E7" s="1">
        <v>2.4790513999999999</v>
      </c>
      <c r="F7" s="1">
        <v>2.4874190999999999</v>
      </c>
      <c r="G7" s="1">
        <v>2.4832350000000001</v>
      </c>
      <c r="H7" s="1">
        <v>99.5703125</v>
      </c>
      <c r="I7" s="1">
        <v>2.25</v>
      </c>
    </row>
    <row r="8" spans="1:11" x14ac:dyDescent="0.3">
      <c r="A8" s="1" t="s">
        <v>11</v>
      </c>
      <c r="B8" s="2">
        <v>43951</v>
      </c>
      <c r="C8" s="1">
        <f t="shared" si="0"/>
        <v>2.0136986301369864</v>
      </c>
      <c r="D8">
        <v>5</v>
      </c>
      <c r="E8" s="1">
        <v>2.4918315999999998</v>
      </c>
      <c r="F8" s="1">
        <v>2.4958662</v>
      </c>
      <c r="G8" s="1">
        <v>2.4938487999999999</v>
      </c>
      <c r="H8" s="1">
        <v>99.7734375</v>
      </c>
      <c r="I8" s="1">
        <v>2.375</v>
      </c>
    </row>
    <row r="9" spans="1:11" x14ac:dyDescent="0.3">
      <c r="A9" s="1" t="s">
        <v>12</v>
      </c>
      <c r="B9" s="2">
        <v>44242</v>
      </c>
      <c r="C9" s="1">
        <f t="shared" si="0"/>
        <v>2.8109589041095893</v>
      </c>
      <c r="D9">
        <v>6</v>
      </c>
      <c r="E9" s="1">
        <v>2.6300172000000002</v>
      </c>
      <c r="F9" s="1">
        <v>2.6358638999999999</v>
      </c>
      <c r="G9" s="1">
        <v>2.6329403999999998</v>
      </c>
      <c r="H9" s="1">
        <v>98.9765625</v>
      </c>
      <c r="I9" s="1">
        <v>2.25</v>
      </c>
    </row>
    <row r="10" spans="1:11" x14ac:dyDescent="0.3">
      <c r="A10" s="1" t="s">
        <v>13</v>
      </c>
      <c r="B10" s="2">
        <v>44270</v>
      </c>
      <c r="C10" s="1">
        <f t="shared" si="0"/>
        <v>2.8876712328767122</v>
      </c>
      <c r="D10">
        <v>6</v>
      </c>
      <c r="E10" s="1">
        <v>2.6376290999999998</v>
      </c>
      <c r="F10" s="1">
        <v>2.6433119</v>
      </c>
      <c r="G10" s="1">
        <v>2.6404703999999999</v>
      </c>
      <c r="H10" s="1">
        <v>99.2734375</v>
      </c>
      <c r="I10" s="1">
        <v>2.375</v>
      </c>
    </row>
    <row r="11" spans="1:11" x14ac:dyDescent="0.3">
      <c r="A11" s="1" t="s">
        <v>14</v>
      </c>
      <c r="B11" s="2">
        <v>44301</v>
      </c>
      <c r="C11" s="1">
        <f t="shared" si="0"/>
        <v>2.9726027397260273</v>
      </c>
      <c r="D11">
        <v>6</v>
      </c>
      <c r="E11" s="1">
        <v>2.6445921000000001</v>
      </c>
      <c r="F11" s="1">
        <v>2.6473572000000001</v>
      </c>
      <c r="G11" s="1">
        <v>2.6459745999999997</v>
      </c>
      <c r="H11" s="1">
        <v>99.234375</v>
      </c>
      <c r="I11" s="1">
        <v>2.375</v>
      </c>
    </row>
    <row r="12" spans="1:11" x14ac:dyDescent="0.3">
      <c r="A12" s="1" t="s">
        <v>15</v>
      </c>
      <c r="B12" s="2">
        <v>44985</v>
      </c>
      <c r="C12" s="1">
        <f t="shared" si="0"/>
        <v>4.8465753424657532</v>
      </c>
      <c r="D12">
        <v>10</v>
      </c>
      <c r="E12" s="1">
        <v>2.8330042</v>
      </c>
      <c r="F12" s="1">
        <v>2.8364967999999999</v>
      </c>
      <c r="G12" s="1">
        <v>2.8347503999999999</v>
      </c>
      <c r="H12" s="1">
        <v>99.0625</v>
      </c>
      <c r="I12" s="1">
        <v>2.625</v>
      </c>
    </row>
    <row r="13" spans="1:11" x14ac:dyDescent="0.3">
      <c r="A13" s="1" t="s">
        <v>16</v>
      </c>
      <c r="B13" s="2">
        <v>45016</v>
      </c>
      <c r="C13" s="1">
        <f t="shared" si="0"/>
        <v>4.9315068493150687</v>
      </c>
      <c r="D13">
        <v>10</v>
      </c>
      <c r="E13" s="1">
        <v>2.8400062999999998</v>
      </c>
      <c r="F13" s="1">
        <v>2.8417313000000002</v>
      </c>
      <c r="G13" s="1">
        <v>2.8408688</v>
      </c>
      <c r="H13" s="1">
        <v>98.4453125</v>
      </c>
      <c r="I13" s="1">
        <v>2.5</v>
      </c>
    </row>
    <row r="14" spans="1:11" x14ac:dyDescent="0.3">
      <c r="A14" s="1" t="s">
        <v>17</v>
      </c>
      <c r="B14" s="2">
        <v>45046</v>
      </c>
      <c r="C14" s="1">
        <f t="shared" si="0"/>
        <v>5.0136986301369859</v>
      </c>
      <c r="D14">
        <v>11</v>
      </c>
      <c r="E14" s="1">
        <v>2.8400000663441731</v>
      </c>
      <c r="F14" s="1">
        <v>2.8500002636294854</v>
      </c>
      <c r="G14" s="1">
        <v>2.8449995010471154</v>
      </c>
      <c r="H14" s="1">
        <v>99.583236999999997</v>
      </c>
      <c r="I14" s="1">
        <v>2.75</v>
      </c>
    </row>
    <row r="15" spans="1:11" x14ac:dyDescent="0.3">
      <c r="A15" s="1" t="s">
        <v>18</v>
      </c>
      <c r="B15" s="2">
        <v>45747</v>
      </c>
      <c r="C15" s="1">
        <f t="shared" si="0"/>
        <v>6.934246575342466</v>
      </c>
      <c r="D15">
        <v>14</v>
      </c>
      <c r="E15" s="1">
        <v>2.9688942000000003</v>
      </c>
      <c r="F15" s="1">
        <v>2.9714368000000002</v>
      </c>
      <c r="G15" s="1">
        <v>2.9701655000000002</v>
      </c>
      <c r="H15" s="1">
        <v>97.859375</v>
      </c>
      <c r="I15" s="1">
        <v>2.625</v>
      </c>
    </row>
    <row r="16" spans="1:11" x14ac:dyDescent="0.3">
      <c r="A16" s="1" t="s">
        <v>19</v>
      </c>
      <c r="B16" s="2">
        <v>45777</v>
      </c>
      <c r="C16" s="1">
        <f t="shared" si="0"/>
        <v>7.0164383561643833</v>
      </c>
      <c r="D16">
        <v>15</v>
      </c>
      <c r="E16" s="1">
        <v>2.9750003849126365</v>
      </c>
      <c r="F16" s="1">
        <v>2.9800004939317297</v>
      </c>
      <c r="G16" s="1">
        <v>2.9775002153558567</v>
      </c>
      <c r="H16" s="1">
        <v>98.587607000000006</v>
      </c>
      <c r="I16" s="1">
        <v>2.75</v>
      </c>
    </row>
    <row r="17" spans="1:9" x14ac:dyDescent="0.3">
      <c r="A17" s="1" t="s">
        <v>20</v>
      </c>
      <c r="B17" s="2">
        <v>46614</v>
      </c>
      <c r="C17" s="1">
        <f t="shared" si="0"/>
        <v>9.3095890410958901</v>
      </c>
      <c r="D17">
        <v>19</v>
      </c>
      <c r="E17" s="1">
        <v>3.0233105999999998</v>
      </c>
      <c r="F17" s="1">
        <v>3.0253212</v>
      </c>
      <c r="G17" s="1">
        <v>3.0243158999999999</v>
      </c>
      <c r="H17" s="1">
        <v>93.765625</v>
      </c>
      <c r="I17" s="1">
        <v>2.25</v>
      </c>
    </row>
    <row r="18" spans="1:9" x14ac:dyDescent="0.3">
      <c r="A18" s="1" t="s">
        <v>21</v>
      </c>
      <c r="B18" s="2">
        <v>46706</v>
      </c>
      <c r="C18" s="1">
        <f t="shared" si="0"/>
        <v>9.5616438356164384</v>
      </c>
      <c r="D18">
        <v>20</v>
      </c>
      <c r="E18" s="1">
        <v>3.0252321000000002</v>
      </c>
      <c r="F18" s="1">
        <v>3.0272000000000001</v>
      </c>
      <c r="G18" s="1">
        <v>3.0262159999999998</v>
      </c>
      <c r="H18" s="1">
        <v>93.609375</v>
      </c>
      <c r="I18" s="1">
        <v>2.25</v>
      </c>
    </row>
    <row r="19" spans="1:9" x14ac:dyDescent="0.3">
      <c r="A19" s="1" t="s">
        <v>22</v>
      </c>
      <c r="B19" s="2">
        <v>46798</v>
      </c>
      <c r="C19" s="1">
        <f t="shared" si="0"/>
        <v>9.8136986301369866</v>
      </c>
      <c r="D19">
        <v>20</v>
      </c>
      <c r="E19" s="1">
        <v>3.0202205000000002</v>
      </c>
      <c r="F19" s="1">
        <v>3.0220978000000001</v>
      </c>
      <c r="G19" s="1">
        <v>3.0211591000000002</v>
      </c>
      <c r="H19" s="1">
        <v>97.71875</v>
      </c>
      <c r="I19" s="1">
        <v>2.75</v>
      </c>
    </row>
    <row r="20" spans="1:9" x14ac:dyDescent="0.3">
      <c r="A20" s="1" t="s">
        <v>23</v>
      </c>
      <c r="B20" s="2">
        <v>53919</v>
      </c>
      <c r="C20" s="1">
        <f t="shared" si="0"/>
        <v>29.323287671232876</v>
      </c>
      <c r="D20">
        <v>59</v>
      </c>
      <c r="E20" s="1">
        <v>3.2015701000000001</v>
      </c>
      <c r="F20" s="1">
        <v>3.2033204999999998</v>
      </c>
      <c r="G20" s="1">
        <v>3.2024452000000001</v>
      </c>
      <c r="H20" s="1">
        <v>91.453125</v>
      </c>
      <c r="I20" s="1">
        <v>2.75</v>
      </c>
    </row>
    <row r="21" spans="1:9" x14ac:dyDescent="0.3">
      <c r="A21" s="1" t="s">
        <v>24</v>
      </c>
      <c r="B21" s="2">
        <v>54011</v>
      </c>
      <c r="C21" s="1">
        <f t="shared" si="0"/>
        <v>29.575342465753426</v>
      </c>
      <c r="D21">
        <v>60</v>
      </c>
      <c r="E21" s="1">
        <v>3.2009881</v>
      </c>
      <c r="F21" s="1">
        <v>3.2027302</v>
      </c>
      <c r="G21" s="1">
        <v>3.2018591000000001</v>
      </c>
      <c r="H21" s="1">
        <v>91.421875</v>
      </c>
      <c r="I21" s="1">
        <v>2.75</v>
      </c>
    </row>
    <row r="22" spans="1:9" x14ac:dyDescent="0.3">
      <c r="A22" s="1" t="s">
        <v>25</v>
      </c>
      <c r="B22" s="2">
        <v>54103</v>
      </c>
      <c r="C22" s="1">
        <f t="shared" si="0"/>
        <v>29.827397260273973</v>
      </c>
      <c r="D22">
        <v>60</v>
      </c>
      <c r="E22" s="1">
        <v>3.1984032999999998</v>
      </c>
      <c r="F22" s="1">
        <v>3.1992414</v>
      </c>
      <c r="G22" s="1">
        <v>3.1988222999999998</v>
      </c>
      <c r="H22" s="1">
        <v>96.203125</v>
      </c>
      <c r="I22" s="1">
        <v>3</v>
      </c>
    </row>
    <row r="23" spans="1:9" x14ac:dyDescent="0.3">
      <c r="A23" s="1" t="s">
        <v>26</v>
      </c>
      <c r="B23" s="2">
        <v>45031</v>
      </c>
      <c r="C23" s="1">
        <f t="shared" si="0"/>
        <v>4.9726027397260273</v>
      </c>
      <c r="D23">
        <v>10</v>
      </c>
      <c r="E23" s="1">
        <v>0.73427801414936666</v>
      </c>
      <c r="F23" s="1">
        <v>0.74233929649384278</v>
      </c>
      <c r="G23" s="1">
        <v>0.73830821557537418</v>
      </c>
      <c r="H23" s="1">
        <v>99.46875</v>
      </c>
      <c r="I23" s="1">
        <v>0.625</v>
      </c>
    </row>
    <row r="24" spans="1:9" x14ac:dyDescent="0.3">
      <c r="A24" s="1" t="s">
        <v>27</v>
      </c>
      <c r="B24" s="2">
        <v>46767</v>
      </c>
      <c r="C24" s="1">
        <f t="shared" si="0"/>
        <v>9.7287671232876711</v>
      </c>
      <c r="D24">
        <v>20</v>
      </c>
      <c r="E24" s="1">
        <v>0.83961974570693509</v>
      </c>
      <c r="F24" s="1">
        <v>0.84559354871588488</v>
      </c>
      <c r="G24" s="1">
        <v>0.84260619673633419</v>
      </c>
      <c r="H24" s="1">
        <v>96.8359375</v>
      </c>
      <c r="I24" s="1">
        <v>0.5</v>
      </c>
    </row>
    <row r="25" spans="1:9" x14ac:dyDescent="0.3">
      <c r="A25" s="1" t="s">
        <v>28</v>
      </c>
      <c r="B25" s="2">
        <v>54103</v>
      </c>
      <c r="C25" s="1">
        <f t="shared" si="0"/>
        <v>29.827397260273973</v>
      </c>
      <c r="D25">
        <v>60</v>
      </c>
      <c r="E25" s="1">
        <v>1.0136842001742794</v>
      </c>
      <c r="F25" s="1">
        <v>1.0179560802392882</v>
      </c>
      <c r="G25" s="1">
        <v>1.0158194859110641</v>
      </c>
      <c r="H25" s="1">
        <v>99.6484375</v>
      </c>
      <c r="I25" s="1">
        <v>1</v>
      </c>
    </row>
    <row r="26" spans="1:9" x14ac:dyDescent="0.3">
      <c r="A26">
        <v>1</v>
      </c>
      <c r="C26">
        <v>1</v>
      </c>
    </row>
    <row r="27" spans="1:9" x14ac:dyDescent="0.3">
      <c r="A27" s="1">
        <v>2</v>
      </c>
      <c r="C27">
        <v>2</v>
      </c>
    </row>
    <row r="28" spans="1:9" x14ac:dyDescent="0.3">
      <c r="A28" s="1">
        <v>3</v>
      </c>
      <c r="C28">
        <v>3</v>
      </c>
    </row>
    <row r="29" spans="1:9" x14ac:dyDescent="0.3">
      <c r="A29" s="1">
        <v>4</v>
      </c>
      <c r="C29">
        <v>4</v>
      </c>
    </row>
    <row r="30" spans="1:9" x14ac:dyDescent="0.3">
      <c r="A30" s="1">
        <v>5</v>
      </c>
      <c r="C30">
        <v>5</v>
      </c>
    </row>
    <row r="31" spans="1:9" x14ac:dyDescent="0.3">
      <c r="A31" s="1">
        <v>6</v>
      </c>
      <c r="C31">
        <v>6</v>
      </c>
    </row>
    <row r="32" spans="1:9" x14ac:dyDescent="0.3">
      <c r="A32" s="1">
        <v>7</v>
      </c>
      <c r="C32">
        <v>7</v>
      </c>
    </row>
    <row r="33" spans="1:3" x14ac:dyDescent="0.3">
      <c r="A33" s="1">
        <v>8</v>
      </c>
      <c r="C33">
        <v>8</v>
      </c>
    </row>
    <row r="34" spans="1:3" x14ac:dyDescent="0.3">
      <c r="A34" s="1">
        <v>9</v>
      </c>
      <c r="C34" s="1">
        <v>9</v>
      </c>
    </row>
    <row r="35" spans="1:3" x14ac:dyDescent="0.3">
      <c r="A35" s="1">
        <v>10</v>
      </c>
      <c r="C35" s="1">
        <v>10</v>
      </c>
    </row>
    <row r="36" spans="1:3" x14ac:dyDescent="0.3">
      <c r="A36" s="1">
        <v>11</v>
      </c>
      <c r="C36" s="1">
        <v>11</v>
      </c>
    </row>
    <row r="37" spans="1:3" x14ac:dyDescent="0.3">
      <c r="A37" s="1">
        <v>12</v>
      </c>
      <c r="C37" s="1">
        <v>12</v>
      </c>
    </row>
    <row r="38" spans="1:3" x14ac:dyDescent="0.3">
      <c r="A38" s="1">
        <v>13</v>
      </c>
      <c r="C38" s="1">
        <v>13</v>
      </c>
    </row>
    <row r="39" spans="1:3" x14ac:dyDescent="0.3">
      <c r="A39" s="1">
        <v>14</v>
      </c>
      <c r="C39" s="1">
        <v>14</v>
      </c>
    </row>
    <row r="40" spans="1:3" x14ac:dyDescent="0.3">
      <c r="A40" s="1">
        <v>15</v>
      </c>
      <c r="C40" s="1">
        <v>15</v>
      </c>
    </row>
    <row r="41" spans="1:3" x14ac:dyDescent="0.3">
      <c r="A41" s="1">
        <v>16</v>
      </c>
      <c r="C41" s="1">
        <v>16</v>
      </c>
    </row>
    <row r="42" spans="1:3" x14ac:dyDescent="0.3">
      <c r="A42" s="1">
        <v>17</v>
      </c>
      <c r="C42" s="1">
        <v>17</v>
      </c>
    </row>
    <row r="43" spans="1:3" x14ac:dyDescent="0.3">
      <c r="A43" s="1">
        <v>18</v>
      </c>
      <c r="C43" s="1">
        <v>18</v>
      </c>
    </row>
    <row r="44" spans="1:3" x14ac:dyDescent="0.3">
      <c r="A44" s="1">
        <v>19</v>
      </c>
      <c r="C44" s="1">
        <v>19</v>
      </c>
    </row>
    <row r="45" spans="1:3" x14ac:dyDescent="0.3">
      <c r="A45" s="1">
        <v>20</v>
      </c>
      <c r="C45" s="1">
        <v>20</v>
      </c>
    </row>
    <row r="46" spans="1:3" x14ac:dyDescent="0.3">
      <c r="A46" s="1">
        <v>21</v>
      </c>
      <c r="C46" s="1">
        <v>21</v>
      </c>
    </row>
    <row r="47" spans="1:3" x14ac:dyDescent="0.3">
      <c r="A47" s="1">
        <v>22</v>
      </c>
      <c r="C47" s="1">
        <v>22</v>
      </c>
    </row>
    <row r="48" spans="1:3" x14ac:dyDescent="0.3">
      <c r="A48" s="1">
        <v>23</v>
      </c>
      <c r="C48" s="1">
        <v>23</v>
      </c>
    </row>
    <row r="49" spans="1:3" x14ac:dyDescent="0.3">
      <c r="A49" s="1">
        <v>24</v>
      </c>
      <c r="C49" s="1">
        <v>24</v>
      </c>
    </row>
    <row r="50" spans="1:3" x14ac:dyDescent="0.3">
      <c r="A50" s="1">
        <v>25</v>
      </c>
      <c r="C50" s="1">
        <v>25</v>
      </c>
    </row>
    <row r="51" spans="1:3" x14ac:dyDescent="0.3">
      <c r="A51" s="1">
        <v>26</v>
      </c>
      <c r="C51" s="1">
        <v>26</v>
      </c>
    </row>
    <row r="52" spans="1:3" x14ac:dyDescent="0.3">
      <c r="A52" s="1">
        <v>27</v>
      </c>
      <c r="C52" s="1">
        <v>27</v>
      </c>
    </row>
    <row r="53" spans="1:3" x14ac:dyDescent="0.3">
      <c r="A53" s="1">
        <v>28</v>
      </c>
      <c r="C53" s="1">
        <v>28</v>
      </c>
    </row>
    <row r="54" spans="1:3" x14ac:dyDescent="0.3">
      <c r="A54" s="1">
        <v>29</v>
      </c>
      <c r="C54" s="1">
        <v>29</v>
      </c>
    </row>
    <row r="55" spans="1:3" x14ac:dyDescent="0.3">
      <c r="A55" s="1">
        <v>30</v>
      </c>
      <c r="C55" s="1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Bloomberg LP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KAISTBS4</dc:creator>
  <cp:lastModifiedBy>김재현</cp:lastModifiedBy>
  <dcterms:created xsi:type="dcterms:W3CDTF">2018-04-25T13:16:03Z</dcterms:created>
  <dcterms:modified xsi:type="dcterms:W3CDTF">2018-04-29T05:27:35Z</dcterms:modified>
</cp:coreProperties>
</file>