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aw_data" sheetId="1" state="visible" r:id="rId3"/>
    <sheet name="clean_data" sheetId="2" state="visible" r:id="rId4"/>
    <sheet name="data_dictionary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<sst xmlns="http://schemas.openxmlformats.org/spreadsheetml/2006/main" count="687" uniqueCount="459">
  <si>
    <t xml:space="preserve">Product</t>
  </si>
  <si>
    <t xml:space="preserve">Current price</t>
  </si>
  <si>
    <t xml:space="preserve">old price</t>
  </si>
  <si>
    <t xml:space="preserve">Discount</t>
  </si>
  <si>
    <t xml:space="preserve">Review</t>
  </si>
  <si>
    <t xml:space="preserve">Ratingd</t>
  </si>
  <si>
    <t xml:space="preserve">115  Piece Set Of Multifunctional Precision Screwdrivers</t>
  </si>
  <si>
    <t xml:space="preserve">KSh 950</t>
  </si>
  <si>
    <t xml:space="preserve">KSh 1,525</t>
  </si>
  <si>
    <t xml:space="preserve">38%</t>
  </si>
  <si>
    <t xml:space="preserve">4.5 out of 5</t>
  </si>
  <si>
    <t xml:space="preserve">Metal Decorative Hooks Key Hangers Entryway Wall Hooks Towel Hooks - Home</t>
  </si>
  <si>
    <t xml:space="preserve">KSh 527</t>
  </si>
  <si>
    <t xml:space="preserve">KSh 999</t>
  </si>
  <si>
    <t xml:space="preserve">47%</t>
  </si>
  <si>
    <t xml:space="preserve">4.1 out of 5</t>
  </si>
  <si>
    <t xml:space="preserve">Portable Mini Cordless Car Vacuum Cleaner - Blue</t>
  </si>
  <si>
    <t xml:space="preserve">KSh 2,199</t>
  </si>
  <si>
    <t xml:space="preserve">KSh 2,923</t>
  </si>
  <si>
    <t xml:space="preserve">25%</t>
  </si>
  <si>
    <t xml:space="preserve">4.6 out of 5</t>
  </si>
  <si>
    <t xml:space="preserve">Weighing Scale Digital Bathroom Body Fat Scale USB-Black</t>
  </si>
  <si>
    <t xml:space="preserve">KSh 1,580</t>
  </si>
  <si>
    <t xml:space="preserve">KSh 2,499</t>
  </si>
  <si>
    <t xml:space="preserve">37%</t>
  </si>
  <si>
    <t xml:space="preserve">4.7 out of 5</t>
  </si>
  <si>
    <t xml:space="preserve">Portable Home Small Air Humidifier 3-Speed Fan - Green</t>
  </si>
  <si>
    <t xml:space="preserve">KSh 1,740</t>
  </si>
  <si>
    <t xml:space="preserve">KSh 2,356</t>
  </si>
  <si>
    <t xml:space="preserve">26%</t>
  </si>
  <si>
    <t xml:space="preserve">4.8 out of 5</t>
  </si>
  <si>
    <t xml:space="preserve">220V 60W Electric Soldering Iron Kits With Tools, Tips, And Multimeter</t>
  </si>
  <si>
    <t xml:space="preserve">KSh 2,999</t>
  </si>
  <si>
    <t xml:space="preserve">KSh 3,290</t>
  </si>
  <si>
    <t xml:space="preserve">9%</t>
  </si>
  <si>
    <t xml:space="preserve">4 out of 5</t>
  </si>
  <si>
    <t xml:space="preserve">137 Pieces Cake Decorating Tool Set Baking Supplies</t>
  </si>
  <si>
    <t xml:space="preserve">KSh 2,319</t>
  </si>
  <si>
    <t xml:space="preserve">KSh 3,032</t>
  </si>
  <si>
    <t xml:space="preserve">24%</t>
  </si>
  <si>
    <t xml:space="preserve">Desk Foldable Fan Adjustable Fan Strong Wind 3 Gear Usb</t>
  </si>
  <si>
    <t xml:space="preserve">KSh 988</t>
  </si>
  <si>
    <t xml:space="preserve">LASA FOLDING TABLE SERVING STAND</t>
  </si>
  <si>
    <t xml:space="preserve">KSh 1,274</t>
  </si>
  <si>
    <t xml:space="preserve">KSh 2,800</t>
  </si>
  <si>
    <t xml:space="preserve">55%</t>
  </si>
  <si>
    <t xml:space="preserve">13 In 1 Home Repair Tools Box Kit Set</t>
  </si>
  <si>
    <t xml:space="preserve">KSh 1,600</t>
  </si>
  <si>
    <t xml:space="preserve">KSh 2,929</t>
  </si>
  <si>
    <t xml:space="preserve">45%</t>
  </si>
  <si>
    <t xml:space="preserve">3.8 out of 5</t>
  </si>
  <si>
    <t xml:space="preserve">Genebre 115 In 1 Screwdriver Repairing Tool Set For IPhone Cellphone Hand Tool</t>
  </si>
  <si>
    <t xml:space="preserve">KSh 799</t>
  </si>
  <si>
    <t xml:space="preserve">20%</t>
  </si>
  <si>
    <t xml:space="preserve">100 Pcs Crochet Hook Tool Set Knitting Hook Set With Box</t>
  </si>
  <si>
    <t xml:space="preserve">KSh 990</t>
  </si>
  <si>
    <t xml:space="preserve">KSh 1,500</t>
  </si>
  <si>
    <t xml:space="preserve">34%</t>
  </si>
  <si>
    <t xml:space="preserve">40cm Gold DIY Acrylic Wall Sticker Clock</t>
  </si>
  <si>
    <t xml:space="preserve">KSh 552</t>
  </si>
  <si>
    <t xml:space="preserve">KSh 1,035</t>
  </si>
  <si>
    <t xml:space="preserve">LASA Digital Thermometer And Hydrometer</t>
  </si>
  <si>
    <t xml:space="preserve">KSh 501</t>
  </si>
  <si>
    <t xml:space="preserve">KSh 860</t>
  </si>
  <si>
    <t xml:space="preserve">42%</t>
  </si>
  <si>
    <t xml:space="preserve">Multifunction Laser Level With Adjustment Tripod</t>
  </si>
  <si>
    <t xml:space="preserve">KSh 1,680</t>
  </si>
  <si>
    <t xml:space="preserve">33%</t>
  </si>
  <si>
    <t xml:space="preserve">4.2 out of 5</t>
  </si>
  <si>
    <t xml:space="preserve">Anti-Skid Absorbent Insulation Coaster  For Home Office</t>
  </si>
  <si>
    <t xml:space="preserve">KSh 332</t>
  </si>
  <si>
    <t xml:space="preserve">KSh 684</t>
  </si>
  <si>
    <t xml:space="preserve">51%</t>
  </si>
  <si>
    <t xml:space="preserve">5 out of 5</t>
  </si>
  <si>
    <t xml:space="preserve">Peacock  Throw Pillow Cushion Case For Home Car</t>
  </si>
  <si>
    <t xml:space="preserve">KSh 195</t>
  </si>
  <si>
    <t xml:space="preserve">KSh 360</t>
  </si>
  <si>
    <t xml:space="preserve">46%</t>
  </si>
  <si>
    <t xml:space="preserve">LASA Aluminum Folding Truck Hand Cart - 68kg Max</t>
  </si>
  <si>
    <t xml:space="preserve">KSh 2,025</t>
  </si>
  <si>
    <t xml:space="preserve">KSh 3,971</t>
  </si>
  <si>
    <t xml:space="preserve">49%</t>
  </si>
  <si>
    <t xml:space="preserve">LED Wall Digital Alarm Clock Study Home 12 / 24H Clock Calendar</t>
  </si>
  <si>
    <t xml:space="preserve">KSh 3,699</t>
  </si>
  <si>
    <t xml:space="preserve">19%</t>
  </si>
  <si>
    <t xml:space="preserve">3D Waterproof EVA Plastic Shower Curtain 1.8*2Mtrs</t>
  </si>
  <si>
    <t xml:space="preserve">KSh 998</t>
  </si>
  <si>
    <t xml:space="preserve">KSh 1,966</t>
  </si>
  <si>
    <t xml:space="preserve">3PCS Single Head Knitting Crochet Sweater Needle Set</t>
  </si>
  <si>
    <t xml:space="preserve">KSh 38</t>
  </si>
  <si>
    <t xml:space="preserve">KSh 80</t>
  </si>
  <si>
    <t xml:space="preserve">53%</t>
  </si>
  <si>
    <t xml:space="preserve">3.3 out of 5</t>
  </si>
  <si>
    <t xml:space="preserve">4pcs Bathroom/Kitchen Towel Rack,Roll Paper Holder,Towel Bars,Hook</t>
  </si>
  <si>
    <t xml:space="preserve">KSh 1,860</t>
  </si>
  <si>
    <t xml:space="preserve">KSh 3,220</t>
  </si>
  <si>
    <t xml:space="preserve">LED Romantic Spaceship Starry Sky Projector,Children's Bedroom Night Light-Blue</t>
  </si>
  <si>
    <t xml:space="preserve">KSh 880</t>
  </si>
  <si>
    <t xml:space="preserve">KSh 1,350</t>
  </si>
  <si>
    <t xml:space="preserve">35%</t>
  </si>
  <si>
    <t xml:space="preserve">Foldable Overbed Table/Desk</t>
  </si>
  <si>
    <t xml:space="preserve">KSh 1,650</t>
  </si>
  <si>
    <t xml:space="preserve">KSh 2,150</t>
  </si>
  <si>
    <t xml:space="preserve">23%</t>
  </si>
  <si>
    <t xml:space="preserve">4.4 out of 5</t>
  </si>
  <si>
    <t xml:space="preserve">LASA 3 Tier Bamboo Shoe Bench Storage Shelf</t>
  </si>
  <si>
    <t xml:space="preserve">KSh 2,048</t>
  </si>
  <si>
    <t xml:space="preserve">KSh 4,500</t>
  </si>
  <si>
    <t xml:space="preserve">54%</t>
  </si>
  <si>
    <t xml:space="preserve">4.3 out of 5</t>
  </si>
  <si>
    <t xml:space="preserve">Electronic Digital Display Vernier Caliper</t>
  </si>
  <si>
    <t xml:space="preserve">KSh 420</t>
  </si>
  <si>
    <t xml:space="preserve">KSh 647</t>
  </si>
  <si>
    <t xml:space="preserve">Portable Wardrobe Nonwoven With 3 Hanging Rods And 6 Storage Shelves</t>
  </si>
  <si>
    <t xml:space="preserve">KSh 2,880</t>
  </si>
  <si>
    <t xml:space="preserve">KSh 3,520</t>
  </si>
  <si>
    <t xml:space="preserve">18%</t>
  </si>
  <si>
    <t xml:space="preserve">12 Litre Black Insulated Lunch Box</t>
  </si>
  <si>
    <t xml:space="preserve">KSh 1,990</t>
  </si>
  <si>
    <t xml:space="preserve">32%</t>
  </si>
  <si>
    <t xml:space="preserve">52 Pieces Cake Decorating Tool Set Gift Kit Baking Supplies</t>
  </si>
  <si>
    <t xml:space="preserve">KSh 1,758</t>
  </si>
  <si>
    <t xml:space="preserve">30%</t>
  </si>
  <si>
    <t xml:space="preserve">MultiFunctional Storage Rack Multi-layer Bookshelf</t>
  </si>
  <si>
    <t xml:space="preserve">KSh 2,200</t>
  </si>
  <si>
    <t xml:space="preserve">KSh 4,080</t>
  </si>
  <si>
    <t xml:space="preserve">Exfoliate And Exfoliate Face Towel - Black</t>
  </si>
  <si>
    <t xml:space="preserve">KSh 185</t>
  </si>
  <si>
    <t xml:space="preserve">KSh 382</t>
  </si>
  <si>
    <t xml:space="preserve">52%</t>
  </si>
  <si>
    <t xml:space="preserve">12 Litre Insulated Lunch Box Grey</t>
  </si>
  <si>
    <t xml:space="preserve">KSh 980</t>
  </si>
  <si>
    <t xml:space="preserve">KSh 1,490</t>
  </si>
  <si>
    <t xml:space="preserve">LED Eye Protection  Desk Lamp , Study, Reading, USB Fan - Double Pen Holder</t>
  </si>
  <si>
    <t xml:space="preserve">KSh 1,820</t>
  </si>
  <si>
    <t xml:space="preserve">KSh 3,490</t>
  </si>
  <si>
    <t xml:space="preserve">48%</t>
  </si>
  <si>
    <t xml:space="preserve">53Pcs/Set Yarn Knitting Crochet Hooks With Bag - Fortune Cat</t>
  </si>
  <si>
    <t xml:space="preserve">KSh 1,940</t>
  </si>
  <si>
    <t xml:space="preserve">KSh 2,650</t>
  </si>
  <si>
    <t xml:space="preserve">27%</t>
  </si>
  <si>
    <t xml:space="preserve">53 Pieces/Set Yarn Knitting Crochet Hooks With Bag - Pansies</t>
  </si>
  <si>
    <t xml:space="preserve">KSh 1,980</t>
  </si>
  <si>
    <t xml:space="preserve">KSh 2,699</t>
  </si>
  <si>
    <t xml:space="preserve">DIY File Folder, Office Drawer File Holder, Pen Holder, Desktop Storage Rack</t>
  </si>
  <si>
    <t xml:space="preserve">KSh 1,620</t>
  </si>
  <si>
    <t xml:space="preserve">KSh 2,690</t>
  </si>
  <si>
    <t xml:space="preserve">40%</t>
  </si>
  <si>
    <t xml:space="preserve">Classic Black Cat Cotton Hemp Pillow Case For Home Car</t>
  </si>
  <si>
    <t xml:space="preserve">KSh 171</t>
  </si>
  <si>
    <t xml:space="preserve">Punch-free Great Load Bearing Bathroom Storage Rack Wall Shelf-White</t>
  </si>
  <si>
    <t xml:space="preserve">KSh 389</t>
  </si>
  <si>
    <t xml:space="preserve">KSh 656</t>
  </si>
  <si>
    <t xml:space="preserve">41%</t>
  </si>
  <si>
    <t xml:space="preserve">1/2/3 Seater Elastic Sofa Cover,Living Room/Home Decor Chair Cover-Grey</t>
  </si>
  <si>
    <t xml:space="preserve">KSh 1,620 - KSh 1,980</t>
  </si>
  <si>
    <t xml:space="preserve">KSh 2,200 - KSh 3,200</t>
  </si>
  <si>
    <t xml:space="preserve">LASA Stainless Steel Double Wall Mount Soap Dispenser - 500ml</t>
  </si>
  <si>
    <t xml:space="preserve">KSh 2,750</t>
  </si>
  <si>
    <t xml:space="preserve">KSh 4,471</t>
  </si>
  <si>
    <t xml:space="preserve">4M Float Switch Water Level Controller -Water Tank</t>
  </si>
  <si>
    <t xml:space="preserve">KSh 475</t>
  </si>
  <si>
    <t xml:space="preserve">KSh 931</t>
  </si>
  <si>
    <t xml:space="preserve">Modern Sofa Throw Pillow Cover-45x45cm-Blue&amp;Red</t>
  </si>
  <si>
    <t xml:space="preserve">KSh 238</t>
  </si>
  <si>
    <t xml:space="preserve">KSh 476</t>
  </si>
  <si>
    <t xml:space="preserve">50%</t>
  </si>
  <si>
    <t xml:space="preserve">Balloon Insert, Birthday Party Balloon Set, PU Leather</t>
  </si>
  <si>
    <t xml:space="preserve">KSh 610</t>
  </si>
  <si>
    <t xml:space="preserve">KSh 1,060</t>
  </si>
  <si>
    <t xml:space="preserve">Shower Cap Wide Elastic Band Cover Reusable Bashroom Cap</t>
  </si>
  <si>
    <t xml:space="preserve">KSh 2,132</t>
  </si>
  <si>
    <t xml:space="preserve">KSh 2,169</t>
  </si>
  <si>
    <t xml:space="preserve">2%</t>
  </si>
  <si>
    <t xml:space="preserve">Christmas Elk Fence Yard Lawn Decorations Cute For Holidays</t>
  </si>
  <si>
    <t xml:space="preserve">KSh 2,000</t>
  </si>
  <si>
    <t xml:space="preserve">60W Hot Melt Glue Sprayer - Efficient And Stable Glue Dispensing</t>
  </si>
  <si>
    <t xml:space="preserve">KSh 1,190</t>
  </si>
  <si>
    <t xml:space="preserve">KSh 1,785</t>
  </si>
  <si>
    <t xml:space="preserve">Car Phone Charging Stand</t>
  </si>
  <si>
    <t xml:space="preserve">KSh 671</t>
  </si>
  <si>
    <t xml:space="preserve">KSh 1,316</t>
  </si>
  <si>
    <t xml:space="preserve">2pcs Solar Street Light Flood Light Outdoor</t>
  </si>
  <si>
    <t xml:space="preserve">KSh 1,200</t>
  </si>
  <si>
    <t xml:space="preserve">KSh 1,950</t>
  </si>
  <si>
    <t xml:space="preserve">Creative Owl Shape Keychain Black</t>
  </si>
  <si>
    <t xml:space="preserve">KSh 199</t>
  </si>
  <si>
    <t xml:space="preserve">KSh 504</t>
  </si>
  <si>
    <t xml:space="preserve">61%</t>
  </si>
  <si>
    <t xml:space="preserve">Brush &amp; Paintbrush Cleaning Tool Pink</t>
  </si>
  <si>
    <t xml:space="preserve">KSh 299</t>
  </si>
  <si>
    <t xml:space="preserve">KSh 600</t>
  </si>
  <si>
    <t xml:space="preserve">Pen Grips For Kids Pen Grip Posture Correction Tool For Kids</t>
  </si>
  <si>
    <t xml:space="preserve">KSh 1,660</t>
  </si>
  <si>
    <t xml:space="preserve">KSh 1,699</t>
  </si>
  <si>
    <t xml:space="preserve">Pilates Cloth Bag Waterproof Durable High Capacity Purple</t>
  </si>
  <si>
    <t xml:space="preserve">KSh 384</t>
  </si>
  <si>
    <t xml:space="preserve">22%</t>
  </si>
  <si>
    <t xml:space="preserve">Multi-purpose Rice Drainage Basket And Fruit And Vegetable Drainage Sieve</t>
  </si>
  <si>
    <t xml:space="preserve">KSh 1,459</t>
  </si>
  <si>
    <t xml:space="preserve">KSh 1,499</t>
  </si>
  <si>
    <t xml:space="preserve">3%</t>
  </si>
  <si>
    <t xml:space="preserve">Cute Christmas Fence Garden Decorations For Holiday Home</t>
  </si>
  <si>
    <t xml:space="preserve">KSh 1,343</t>
  </si>
  <si>
    <t xml:space="preserve">Simple Metal Dog Art Sculpture Decoration For Home Office</t>
  </si>
  <si>
    <t xml:space="preserve">KSh 499</t>
  </si>
  <si>
    <t xml:space="preserve">KSh 900</t>
  </si>
  <si>
    <t xml:space="preserve">Christmas Fence Garden Decorations Outdoor For Holiday Home</t>
  </si>
  <si>
    <t xml:space="preserve">KSh 699</t>
  </si>
  <si>
    <t xml:space="preserve">Angle Measuring Tool Full Metal Multi Angle Measuring Tool</t>
  </si>
  <si>
    <t xml:space="preserve">KSh 1,567</t>
  </si>
  <si>
    <t xml:space="preserve">12V 19500rpm Handheld Electric Angle Grinder Tool - UK - Yellow/Black</t>
  </si>
  <si>
    <t xml:space="preserve">KSh 2,799</t>
  </si>
  <si>
    <t xml:space="preserve">KSh 3,810</t>
  </si>
  <si>
    <t xml:space="preserve">KSh 399</t>
  </si>
  <si>
    <t xml:space="preserve">KSh 896</t>
  </si>
  <si>
    <t xml:space="preserve">5 Pieces/set Of Stainless Steel Induction Cooker Pots</t>
  </si>
  <si>
    <t xml:space="preserve">KSh 2,170</t>
  </si>
  <si>
    <t xml:space="preserve">KSh 2,500</t>
  </si>
  <si>
    <t xml:space="preserve">13%</t>
  </si>
  <si>
    <t xml:space="preserve">2.5 out of 5</t>
  </si>
  <si>
    <t xml:space="preserve">Mythco 120COB Solar Wall Ligt With Motion Sensor And Remote Control 3 Modes</t>
  </si>
  <si>
    <t xml:space="preserve">KSh 458</t>
  </si>
  <si>
    <t xml:space="preserve">KSh 986</t>
  </si>
  <si>
    <t xml:space="preserve">3 out of 5</t>
  </si>
  <si>
    <t xml:space="preserve">5-PCS Stainless Steel Cooking Pot Set With Steamed Slices</t>
  </si>
  <si>
    <t xml:space="preserve">KSh 2,115</t>
  </si>
  <si>
    <t xml:space="preserve">KSh 4,700</t>
  </si>
  <si>
    <t xml:space="preserve">2.1 out of 5</t>
  </si>
  <si>
    <t xml:space="preserve">120W Cordless Vacuum Cleaners Handheld Electric Vacuum Cleaner</t>
  </si>
  <si>
    <t xml:space="preserve">KSh 445</t>
  </si>
  <si>
    <t xml:space="preserve">KSh 873</t>
  </si>
  <si>
    <t xml:space="preserve">2.8 out of 5</t>
  </si>
  <si>
    <t xml:space="preserve">Intelligent  LED Body Sensor Wireless Lighting Night Light USB</t>
  </si>
  <si>
    <t xml:space="preserve">KSh 325</t>
  </si>
  <si>
    <t xml:space="preserve">KSh 680</t>
  </si>
  <si>
    <t xml:space="preserve">2.7 out of 5</t>
  </si>
  <si>
    <t xml:space="preserve">VIC Wireless Vacuum Cleaner Dual Use For Home And Car 120W High Power Powerful</t>
  </si>
  <si>
    <t xml:space="preserve">KSh 1,220</t>
  </si>
  <si>
    <t xml:space="preserve">KSh 1,555</t>
  </si>
  <si>
    <t xml:space="preserve">2.9 out of 5</t>
  </si>
  <si>
    <t xml:space="preserve">Artificial Potted Flowers Room Decorative Flowers (2 Pieces)</t>
  </si>
  <si>
    <t xml:space="preserve">KSh 1,814</t>
  </si>
  <si>
    <t xml:space="preserve">2.2 out of 5</t>
  </si>
  <si>
    <t xml:space="preserve">380ML USB Rechargeable Portable Small Blenders And Juicers</t>
  </si>
  <si>
    <t xml:space="preserve">KSh 1,000</t>
  </si>
  <si>
    <t xml:space="preserve">2.3 out of 5</t>
  </si>
  <si>
    <t xml:space="preserve">32PCS Portable Cordless Drill Set With Cyclic Battery Drive -26 Variable Speed</t>
  </si>
  <si>
    <t xml:space="preserve">KSh 3,750</t>
  </si>
  <si>
    <t xml:space="preserve">KSh 6,143</t>
  </si>
  <si>
    <t xml:space="preserve">39%</t>
  </si>
  <si>
    <t xml:space="preserve">Agapeon Toothbrush Holder And Toothpaste Dispenser</t>
  </si>
  <si>
    <t xml:space="preserve">KSh 700</t>
  </si>
  <si>
    <t xml:space="preserve">2.6 out of 5</t>
  </si>
  <si>
    <t xml:space="preserve">Large Lazy Inflatable Sofa Chairs PVC Lounger Seat Bag</t>
  </si>
  <si>
    <t xml:space="preserve">KSh 2,300</t>
  </si>
  <si>
    <t xml:space="preserve">KSh 3,240</t>
  </si>
  <si>
    <t xml:space="preserve">29%</t>
  </si>
  <si>
    <t xml:space="preserve">Watercolour Gold Foil Textured Print Pillow Cover</t>
  </si>
  <si>
    <t xml:space="preserve">KSh 345</t>
  </si>
  <si>
    <t xml:space="preserve">KSh 602</t>
  </si>
  <si>
    <t xml:space="preserve">43%</t>
  </si>
  <si>
    <t xml:space="preserve">Wrought Iron Bathroom Shelf Wall Mounted Free Punch Toilet Rack</t>
  </si>
  <si>
    <t xml:space="preserve">KSh 509</t>
  </si>
  <si>
    <t xml:space="preserve">KSh 899</t>
  </si>
  <si>
    <t xml:space="preserve">7-piece Set Of Storage Bags, Travel Storage Bags, Shoe Bags</t>
  </si>
  <si>
    <t xml:space="preserve">KSh 968</t>
  </si>
  <si>
    <t xml:space="preserve">Electric LED UV Mosquito Killer Lamp, Outdoor/Indoor Fly Killer Trap Light -USB</t>
  </si>
  <si>
    <t xml:space="preserve">KSh 1,570</t>
  </si>
  <si>
    <t xml:space="preserve">KSh 2,988</t>
  </si>
  <si>
    <t xml:space="preserve">2PCS/LOT Solar LED Outdoor Intelligent Light Controlled Wall Lamp</t>
  </si>
  <si>
    <t xml:space="preserve">KSh 790</t>
  </si>
  <si>
    <t xml:space="preserve">KSh 1,485</t>
  </si>
  <si>
    <t xml:space="preserve">3PCS Rotary Scraper Thermomix For Kitchen</t>
  </si>
  <si>
    <t xml:space="preserve">KSh 690</t>
  </si>
  <si>
    <t xml:space="preserve">Cushion Silicone Butt Cushion Summer Ice Cushion Honeycomb Gel Cushion</t>
  </si>
  <si>
    <t xml:space="preserve">KSh 1,732</t>
  </si>
  <si>
    <t xml:space="preserve">KSh 1,799</t>
  </si>
  <si>
    <t xml:space="preserve">4%</t>
  </si>
  <si>
    <t xml:space="preserve">7PCS Silicone Thumb Knife Finger Protector Vegetable Harvesting Knife</t>
  </si>
  <si>
    <t xml:space="preserve">KSh 230</t>
  </si>
  <si>
    <t xml:space="preserve">KSh 450</t>
  </si>
  <si>
    <t xml:space="preserve">Memory Foam Neck Pillow Cover, With Pillow Core - 50*30cm</t>
  </si>
  <si>
    <t xml:space="preserve">KSh 1,189</t>
  </si>
  <si>
    <t xml:space="preserve">Bedroom Simple Floor Hanging Clothes Rack Single Pole Hat Rack - White</t>
  </si>
  <si>
    <t xml:space="preserve">KSh 979</t>
  </si>
  <si>
    <t xml:space="preserve">KSh 1,920</t>
  </si>
  <si>
    <t xml:space="preserve">5m Waterproof Spherical LED String Lights Outdoor Ball Chain Lights Party Lighting Decoration Adjustable</t>
  </si>
  <si>
    <t xml:space="preserve">KSh 1,460</t>
  </si>
  <si>
    <t xml:space="preserve">KSh 2,290</t>
  </si>
  <si>
    <t xml:space="preserve">36%</t>
  </si>
  <si>
    <t xml:space="preserve">2 Pairs Cowhide Split Leather Work Gloves.32â Or Above Welding Gloves</t>
  </si>
  <si>
    <t xml:space="preserve">KSh 1,666</t>
  </si>
  <si>
    <t xml:space="preserve">Household Pineapple Peeler Peeler</t>
  </si>
  <si>
    <t xml:space="preserve">KSh 330</t>
  </si>
  <si>
    <t xml:space="preserve">KSh 176</t>
  </si>
  <si>
    <t xml:space="preserve">Office Chair Lumbar Back Support Spine Posture Correction Pillow Car Cushion</t>
  </si>
  <si>
    <t xml:space="preserve">KSh 1,466</t>
  </si>
  <si>
    <t xml:space="preserve">14%</t>
  </si>
  <si>
    <t xml:space="preserve">Cartoon Car Decoration Cute Individuality For Car Home Desk</t>
  </si>
  <si>
    <t xml:space="preserve">KSh 274</t>
  </si>
  <si>
    <t xml:space="preserve">KSh 537</t>
  </si>
  <si>
    <t xml:space="preserve">Outdoor Portable Water Bottle With Medicine Box - 600ML - Black</t>
  </si>
  <si>
    <t xml:space="preserve">11%</t>
  </si>
  <si>
    <t xml:space="preserve">KSh 657</t>
  </si>
  <si>
    <t xml:space="preserve">KSh 1,288</t>
  </si>
  <si>
    <t xml:space="preserve">Wall-Mounted Toothbrush Toothpaste Holder With Multiple Slots</t>
  </si>
  <si>
    <t xml:space="preserve">KSh 1,468</t>
  </si>
  <si>
    <t xml:space="preserve">Multifunctional Hanging Storage Box Storage Bag (4 Layers)</t>
  </si>
  <si>
    <t xml:space="preserve">KSh 630</t>
  </si>
  <si>
    <t xml:space="preserve">KSh 1,100</t>
  </si>
  <si>
    <t xml:space="preserve">Wall Clock With Hidden Safe Box</t>
  </si>
  <si>
    <t xml:space="preserve">KSh 850</t>
  </si>
  <si>
    <t xml:space="preserve">KSh 1,700</t>
  </si>
  <si>
    <t xml:space="preserve">Portable Wine Table With Folding Round Table</t>
  </si>
  <si>
    <t xml:space="preserve">KSh 1,300</t>
  </si>
  <si>
    <t xml:space="preserve">Sewing Machine Needle Threader Stitch Insertion Tool Automatic Quick Sewing</t>
  </si>
  <si>
    <t xml:space="preserve">KSh 105</t>
  </si>
  <si>
    <t xml:space="preserve">KSh 200</t>
  </si>
  <si>
    <t xml:space="preserve">6 Layers Steel Pipe Assembling Dustproof Storage Shoe Cabinet</t>
  </si>
  <si>
    <t xml:space="preserve">2PCS Ice Silk Square Cushion Cover Pillowcases - 65x65cm</t>
  </si>
  <si>
    <t xml:space="preserve">KSh 2,400</t>
  </si>
  <si>
    <t xml:space="preserve">Wall Mount Automatic Toothpaste Dispenser Toothbrush Holder Toothpaste Squeezer</t>
  </si>
  <si>
    <t xml:space="preserve">KSh 1,526</t>
  </si>
  <si>
    <t xml:space="preserve">8%</t>
  </si>
  <si>
    <t xml:space="preserve">Portable Soap Dispenser Kitchen Detergent Press Box Kitchen Tools</t>
  </si>
  <si>
    <t xml:space="preserve">KSh 1,462</t>
  </si>
  <si>
    <t xml:space="preserve">4 Piece Coloured Stainless Steel Kitchenware Set</t>
  </si>
  <si>
    <t xml:space="preserve">KSh 248</t>
  </si>
  <si>
    <t xml:space="preserve">KSh 486</t>
  </si>
  <si>
    <t xml:space="preserve">Metal Wall Clock Silver Dial Crystal Jewelry Round Home Decoration Wall Clock</t>
  </si>
  <si>
    <t xml:space="preserve">KSh 3,546</t>
  </si>
  <si>
    <t xml:space="preserve">Baby Early Education Shape And Color Cognitive Training Toys</t>
  </si>
  <si>
    <t xml:space="preserve">KSh 525</t>
  </si>
  <si>
    <t xml:space="preserve">KSh 1,029</t>
  </si>
  <si>
    <t xml:space="preserve">8in1 Screwdriver With LED Light</t>
  </si>
  <si>
    <t xml:space="preserve">KSh 1,080</t>
  </si>
  <si>
    <t xml:space="preserve">KSh 1,874</t>
  </si>
  <si>
    <t xml:space="preserve">Konka Healty Electric Kettle, 24-hour Heat Preservation,1.5L,800W, White</t>
  </si>
  <si>
    <t xml:space="preserve">KSh 3,640</t>
  </si>
  <si>
    <t xml:space="preserve">KSh 4,588</t>
  </si>
  <si>
    <t xml:space="preserve">21%</t>
  </si>
  <si>
    <t xml:space="preserve">9pcs Gas Mask, For Painting, Dust, Formaldehyde Grinding, Polishing</t>
  </si>
  <si>
    <t xml:space="preserve">KSh 1,420</t>
  </si>
  <si>
    <t xml:space="preserve">KSh 2,420</t>
  </si>
  <si>
    <t xml:space="preserve">24 Grid Wall-mounted Sundries Organiser Fabric Closet Bag Storage Rack</t>
  </si>
  <si>
    <t xml:space="preserve">KSh 1,875</t>
  </si>
  <si>
    <t xml:space="preserve">KSh 1,899</t>
  </si>
  <si>
    <t xml:space="preserve">1%</t>
  </si>
  <si>
    <t xml:space="preserve">1PC Refrigerator Food Seal Pocket Fridge Bags</t>
  </si>
  <si>
    <t xml:space="preserve">KSh 198</t>
  </si>
  <si>
    <t xml:space="preserve">KSh 260</t>
  </si>
  <si>
    <t xml:space="preserve">LED Solar Street Light-fake Camera</t>
  </si>
  <si>
    <t xml:space="preserve">KSh 1,150</t>
  </si>
  <si>
    <t xml:space="preserve">KSh 1,737</t>
  </si>
  <si>
    <t xml:space="preserve">Cartoon Embroidered Mini Towel Bear Cotton Wash Cloth Hand 4pcs</t>
  </si>
  <si>
    <t xml:space="preserve">KSh 1,810</t>
  </si>
  <si>
    <t xml:space="preserve">Shower Nozzle Cleaning Unclogging Needle Mini Crevice Small Hole Cleaning Brush</t>
  </si>
  <si>
    <t xml:space="preserve">KSh 1,658</t>
  </si>
  <si>
    <t xml:space="preserve">Thickening Multipurpose Non Stick Easy To Clean Heat Resistant Spoon Pad</t>
  </si>
  <si>
    <t xml:space="preserve">KSh 1,768</t>
  </si>
  <si>
    <t xml:space="preserve">6 In 1 Bottle Can Opener Multifunctional Easy Opener</t>
  </si>
  <si>
    <t xml:space="preserve">KSh 553</t>
  </si>
  <si>
    <t xml:space="preserve">64%</t>
  </si>
  <si>
    <t xml:space="preserve">Wall-mounted Sticker Punch-free Plug Fixer</t>
  </si>
  <si>
    <t xml:space="preserve">2 out of 5</t>
  </si>
  <si>
    <t xml:space="preserve">Black Simple Water Cup Wine Coaster Anti Slip Absorbent</t>
  </si>
  <si>
    <t xml:space="preserve">KSh 169</t>
  </si>
  <si>
    <t xml:space="preserve">KSh 320</t>
  </si>
  <si>
    <t xml:space="preserve">clean_products</t>
  </si>
  <si>
    <t xml:space="preserve">clean_current_price</t>
  </si>
  <si>
    <t xml:space="preserve">clean_old_price</t>
  </si>
  <si>
    <t xml:space="preserve">clean_discount_percentage</t>
  </si>
  <si>
    <t xml:space="preserve">clean_reviews_count</t>
  </si>
  <si>
    <t xml:space="preserve">clean_rating_out_of 5</t>
  </si>
  <si>
    <t xml:space="preserve">test_discount</t>
  </si>
  <si>
    <t xml:space="preserve">32Pcs Portable Cordless Drill Set With Cyclic Battery Drive -26 Variable Speed</t>
  </si>
  <si>
    <t xml:space="preserve">Konka Healty Electric Kettle, 24-Hour Heat Preservation,1.5L,800W, White</t>
  </si>
  <si>
    <t xml:space="preserve">Led Wall Digital Alarm Clock Study Home 12 / 24H Clock Calendar</t>
  </si>
  <si>
    <t xml:space="preserve">12V 19500Rpm Handheld Electric Angle Grinder Tool - Uk - Yellow/Black</t>
  </si>
  <si>
    <t xml:space="preserve">Lasa Stainless Steel Double Wall Mount Soap Dispenser - 500Ml</t>
  </si>
  <si>
    <t xml:space="preserve">Large Lazy Inflatable Sofa Chairs Pvc Lounger Seat Bag</t>
  </si>
  <si>
    <t xml:space="preserve">Multifunctional Storage Rack Multi-Layer Bookshelf</t>
  </si>
  <si>
    <t xml:space="preserve">5 Pieces/Set Of Stainless Steel Induction Cooker Pots</t>
  </si>
  <si>
    <t xml:space="preserve">5-Pcs Stainless Steel Cooking Pot Set With Steamed Slices</t>
  </si>
  <si>
    <t xml:space="preserve">Lasa 3 Tier Bamboo Shoe Bench Storage Shelf</t>
  </si>
  <si>
    <t xml:space="preserve">Lasa Aluminum Folding Truck Hand Cart - 68Kg Max</t>
  </si>
  <si>
    <t xml:space="preserve">24 Grid Wall-Mounted Sundries Organiser Fabric Closet Bag Storage Rack</t>
  </si>
  <si>
    <t xml:space="preserve">4Pcs Bathroom/Kitchen Towel Rack,Roll Paper Holder,Towel Bars,Hook</t>
  </si>
  <si>
    <t xml:space="preserve">Led Eye Protection Desk Lamp , Study, Reading, Usb Fan - Double Pen Holder</t>
  </si>
  <si>
    <t xml:space="preserve">2 Pairs Cowhide Split Leather Work Gloves.32Â Or Above Welding Gloves</t>
  </si>
  <si>
    <t xml:space="preserve">Diy File Folder, Office Drawer File Holder, Pen Holder, Desktop Storage Rack</t>
  </si>
  <si>
    <t xml:space="preserve">Weighing Scale Digital Bathroom Body Fat Scale Usb-Black</t>
  </si>
  <si>
    <t xml:space="preserve">Electric Led Uv Mosquito Killer Lamp, Outdoor/Indoor Fly Killer Trap Light -Usb</t>
  </si>
  <si>
    <t xml:space="preserve">5M Waterproof Spherical Led String Lights Outdoor Ball Chain Lights Party Lighting Decoration Adjustable</t>
  </si>
  <si>
    <t xml:space="preserve">Multi-Purpose Rice Drainage Basket And Fruit And Vegetable Drainage Sieve</t>
  </si>
  <si>
    <t xml:space="preserve">9Pcs Gas Mask, For Painting, Dust, Formaldehyde Grinding, Polishing</t>
  </si>
  <si>
    <t xml:space="preserve">Lasa Folding Table Serving Stand</t>
  </si>
  <si>
    <t xml:space="preserve">Vic Wireless Vacuum Cleaner Dual Use For Home And Car 120W High Power Powerful</t>
  </si>
  <si>
    <t xml:space="preserve">2Pcs Ice Silk Square Cushion Cover Pillowcases - 65X65Cm</t>
  </si>
  <si>
    <t xml:space="preserve">2Pcs Solar Street Light Flood Light Outdoor</t>
  </si>
  <si>
    <t xml:space="preserve">Cartoon Embroidered Mini Towel Bear Cotton Wash Cloth Hand 4Pcs</t>
  </si>
  <si>
    <t xml:space="preserve">Memory Foam Neck Pillow Cover, With Pillow Core - 50*30Cm</t>
  </si>
  <si>
    <t xml:space="preserve">Led Solar Street Light-Fake Camera</t>
  </si>
  <si>
    <t xml:space="preserve">8In1 Screwdriver With Led Light</t>
  </si>
  <si>
    <t xml:space="preserve">380Ml Usb Rechargeable Portable Small Blenders And Juicers</t>
  </si>
  <si>
    <t xml:space="preserve">3D Waterproof Eva Plastic Shower Curtain 1.8*2Mtrs</t>
  </si>
  <si>
    <t xml:space="preserve">7-Piece Set Of Storage Bags, Travel Storage Bags, Shoe Bags</t>
  </si>
  <si>
    <t xml:space="preserve">115 Piece Set Of Multifunctional Precision Screwdrivers</t>
  </si>
  <si>
    <t xml:space="preserve">Led Romantic Spaceship Starry Sky Projector,Children'S Bedroom Night Light-Blue</t>
  </si>
  <si>
    <t xml:space="preserve">Genebre 115 In 1 Screwdriver Repairing Tool Set For Iphone Cellphone Hand Tool</t>
  </si>
  <si>
    <t xml:space="preserve">Outdoor Portable Water Bottle With Medicine Box - 600Ml - Black</t>
  </si>
  <si>
    <t xml:space="preserve">2Pcs/Lot Solar Led Outdoor Intelligent Light Controlled Wall Lamp</t>
  </si>
  <si>
    <t xml:space="preserve">3Pcs Rotary Scraper Thermomix For Kitchen</t>
  </si>
  <si>
    <t xml:space="preserve">Balloon Insert, Birthday Party Balloon Set, Pu Leather</t>
  </si>
  <si>
    <t xml:space="preserve">40Cm Gold Diy Acrylic Wall Sticker Clock</t>
  </si>
  <si>
    <t xml:space="preserve">Lasa Digital Thermometer And Hydrometer</t>
  </si>
  <si>
    <t xml:space="preserve">Mythco 120Cob Solar Wall Ligt With Motion Sensor And Remote Control 3 Modes</t>
  </si>
  <si>
    <t xml:space="preserve">Wall-Mounted Sticker Punch-Free Plug Fixer</t>
  </si>
  <si>
    <t xml:space="preserve">Punch-Free Great Load Bearing Bathroom Storage Rack Wall Shelf-White</t>
  </si>
  <si>
    <t xml:space="preserve">Anti-Skid Absorbent Insulation Coaster For Home Office</t>
  </si>
  <si>
    <t xml:space="preserve">Intelligent Led Body Sensor Wireless Lighting Night Light Usb</t>
  </si>
  <si>
    <t xml:space="preserve">Modern Sofa Throw Pillow Cover-45X45Cm-Blue&amp;Red</t>
  </si>
  <si>
    <t xml:space="preserve">7Pcs Silicone Thumb Knife Finger Protector Vegetable Harvesting Knife</t>
  </si>
  <si>
    <t xml:space="preserve">1Pc Refrigerator Food Seal Pocket Fridge Bags</t>
  </si>
  <si>
    <t xml:space="preserve">Peacock Throw Pillow Cushion Case For Home Car</t>
  </si>
  <si>
    <t xml:space="preserve">3Pcs Single Head Knitting Crochet Sweater Needle Set</t>
  </si>
  <si>
    <t xml:space="preserve">'</t>
  </si>
  <si>
    <t xml:space="preserve">Column Name</t>
  </si>
  <si>
    <t xml:space="preserve">Issue Found</t>
  </si>
  <si>
    <t xml:space="preserve">Rows Affected</t>
  </si>
  <si>
    <t xml:space="preserve">Decision Made</t>
  </si>
  <si>
    <t xml:space="preserve">Formula Used</t>
  </si>
  <si>
    <t xml:space="preserve">Mixed case,</t>
  </si>
  <si>
    <t xml:space="preserve">convert to camel case</t>
  </si>
  <si>
    <r>
      <rPr>
        <sz val="10"/>
        <rFont val="Nimbus Roman"/>
        <family val="0"/>
        <charset val="1"/>
      </rPr>
      <t xml:space="preserve">'</t>
    </r>
    <r>
      <rPr>
        <sz val="10"/>
        <rFont val="Arial"/>
        <family val="2"/>
        <charset val="1"/>
      </rPr>
      <t xml:space="preserve">=PROPER(TRIM(A2))</t>
    </r>
  </si>
  <si>
    <t xml:space="preserve">Alphanumeric, text</t>
  </si>
  <si>
    <t xml:space="preserve">make numeric – currency</t>
  </si>
  <si>
    <t xml:space="preserve">=VALUE(TRIM(SUBSTITUTE(LOWER(B2), "ksh", "")))</t>
  </si>
  <si>
    <t xml:space="preserve">Same as above</t>
  </si>
  <si>
    <t xml:space="preserve">=VALUE(TRIM(SUBSTITUTE(LOWER(C2), "ksh", "")))</t>
  </si>
  <si>
    <t xml:space="preserve">Percentage format</t>
  </si>
  <si>
    <t xml:space="preserve">make numeric  – percentage</t>
  </si>
  <si>
    <r>
      <rPr>
        <sz val="10"/>
        <rFont val="Nimbus Roman"/>
        <family val="0"/>
        <charset val="1"/>
      </rPr>
      <t xml:space="preserve">'</t>
    </r>
    <r>
      <rPr>
        <sz val="10"/>
        <rFont val="Arial"/>
        <family val="2"/>
        <charset val="1"/>
      </rPr>
      <t xml:space="preserve">=VALUE(LEFT(TRIM(D2),FIND("%",D2,1)))</t>
    </r>
  </si>
  <si>
    <t xml:space="preserve">Negative numbers</t>
  </si>
  <si>
    <t xml:space="preserve">make absolute – review count cant be negative</t>
  </si>
  <si>
    <t xml:space="preserve">=ABS(TRIM(E2))</t>
  </si>
  <si>
    <t xml:space="preserve">typos</t>
  </si>
  <si>
    <t xml:space="preserve">Fix typo </t>
  </si>
  <si>
    <t xml:space="preserve">blanks</t>
  </si>
  <si>
    <t xml:space="preserve">data format</t>
  </si>
  <si>
    <t xml:space="preserve">Remove out of 5 and indicate max rating on title</t>
  </si>
  <si>
    <r>
      <rPr>
        <sz val="10"/>
        <rFont val="Nimbus Roman"/>
        <family val="0"/>
        <charset val="1"/>
      </rPr>
      <t xml:space="preserve">'=IF(E2, “”, “”, </t>
    </r>
    <r>
      <rPr>
        <sz val="10"/>
        <rFont val="Arial"/>
        <family val="2"/>
        <charset val="1"/>
      </rPr>
      <t xml:space="preserve">LEFT(TRIM(E2),FIND("%",E2,1)))</t>
    </r>
  </si>
  <si>
    <t xml:space="preserve">current price /old price</t>
  </si>
  <si>
    <t xml:space="preserve">range</t>
  </si>
  <si>
    <t xml:space="preserve">Delete – cant accurate figure out the exact prices for the seats</t>
  </si>
  <si>
    <t xml:space="preserve">duplicates</t>
  </si>
  <si>
    <t xml:space="preserve">delete</t>
  </si>
  <si>
    <t xml:space="preserve">delete duplicates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</si>
</sst>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[$KSh-AC09]* #,##0.00\ ;[RED]\-[$KSh-AC09]* #,##0.00\ "/>
    <numFmt numFmtId="167" formatCode="0"/>
    <numFmt numFmtId="168" formatCode="0.00"/>
    <numFmt numFmtId="169" formatCode="0%"/>
    <numFmt numFmtId="170" formatCode="0.0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Nimbus Roman"/>
      <family val="0"/>
      <charset val="1"/>
    </font>
    <font>
      <b val="true"/>
      <sz val="10"/>
      <name val="Nimbus Roman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B:B 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1" t="s">
        <v>6</v>
      </c>
      <c r="B2" s="1" t="s">
        <v>7</v>
      </c>
      <c r="C2" s="1" t="s">
        <v>8</v>
      </c>
      <c r="D2" s="2" t="s">
        <v>9</v>
      </c>
      <c r="E2" s="1" t="n">
        <v>-2</v>
      </c>
      <c r="F2" s="1" t="s">
        <v>10</v>
      </c>
    </row>
    <row r="3" customFormat="false" ht="12.8" hidden="false" customHeight="false" outlineLevel="0" collapsed="false">
      <c r="A3" s="1" t="s">
        <v>11</v>
      </c>
      <c r="B3" s="1" t="s">
        <v>12</v>
      </c>
      <c r="C3" s="1" t="s">
        <v>13</v>
      </c>
      <c r="D3" s="2" t="s">
        <v>14</v>
      </c>
      <c r="E3" s="1" t="n">
        <v>-14</v>
      </c>
      <c r="F3" s="1" t="s">
        <v>15</v>
      </c>
    </row>
    <row r="4" customFormat="false" ht="12.8" hidden="false" customHeight="false" outlineLevel="0" collapsed="false">
      <c r="A4" s="1" t="s">
        <v>16</v>
      </c>
      <c r="B4" s="1" t="s">
        <v>17</v>
      </c>
      <c r="C4" s="1" t="s">
        <v>18</v>
      </c>
      <c r="D4" s="2" t="s">
        <v>19</v>
      </c>
      <c r="E4" s="1" t="n">
        <v>-24</v>
      </c>
      <c r="F4" s="1" t="s">
        <v>20</v>
      </c>
    </row>
    <row r="5" customFormat="false" ht="12.8" hidden="false" customHeight="false" outlineLevel="0" collapsed="false">
      <c r="A5" s="1" t="s">
        <v>21</v>
      </c>
      <c r="B5" s="1" t="s">
        <v>22</v>
      </c>
      <c r="C5" s="1" t="s">
        <v>23</v>
      </c>
      <c r="D5" s="2" t="s">
        <v>24</v>
      </c>
      <c r="E5" s="1" t="n">
        <v>-7</v>
      </c>
      <c r="F5" s="1" t="s">
        <v>25</v>
      </c>
    </row>
    <row r="6" customFormat="false" ht="12.8" hidden="false" customHeight="false" outlineLevel="0" collapsed="false">
      <c r="A6" s="1" t="s">
        <v>26</v>
      </c>
      <c r="B6" s="1" t="s">
        <v>27</v>
      </c>
      <c r="C6" s="1" t="s">
        <v>28</v>
      </c>
      <c r="D6" s="2" t="s">
        <v>29</v>
      </c>
      <c r="E6" s="1" t="n">
        <v>-5</v>
      </c>
      <c r="F6" s="1" t="s">
        <v>30</v>
      </c>
    </row>
    <row r="7" customFormat="false" ht="12.8" hidden="false" customHeight="false" outlineLevel="0" collapsed="false">
      <c r="A7" s="1" t="s">
        <v>31</v>
      </c>
      <c r="B7" s="1" t="s">
        <v>32</v>
      </c>
      <c r="C7" s="1" t="s">
        <v>33</v>
      </c>
      <c r="D7" s="2" t="s">
        <v>34</v>
      </c>
      <c r="E7" s="1" t="n">
        <v>-15</v>
      </c>
      <c r="F7" s="1" t="s">
        <v>35</v>
      </c>
    </row>
    <row r="8" customFormat="false" ht="12.8" hidden="false" customHeight="false" outlineLevel="0" collapsed="false">
      <c r="A8" s="1" t="s">
        <v>36</v>
      </c>
      <c r="B8" s="1" t="s">
        <v>37</v>
      </c>
      <c r="C8" s="1" t="s">
        <v>38</v>
      </c>
      <c r="D8" s="2" t="s">
        <v>39</v>
      </c>
      <c r="E8" s="1" t="n">
        <v>-55</v>
      </c>
      <c r="F8" s="1" t="s">
        <v>20</v>
      </c>
    </row>
    <row r="9" customFormat="false" ht="12.8" hidden="false" customHeight="false" outlineLevel="0" collapsed="false">
      <c r="A9" s="1" t="s">
        <v>40</v>
      </c>
      <c r="B9" s="1" t="s">
        <v>41</v>
      </c>
      <c r="C9" s="1" t="s">
        <v>22</v>
      </c>
      <c r="D9" s="2" t="s">
        <v>24</v>
      </c>
      <c r="E9" s="1" t="n">
        <v>-2</v>
      </c>
      <c r="F9" s="1" t="s">
        <v>35</v>
      </c>
    </row>
    <row r="10" customFormat="false" ht="12.8" hidden="false" customHeight="false" outlineLevel="0" collapsed="false">
      <c r="A10" s="1" t="s">
        <v>42</v>
      </c>
      <c r="B10" s="1" t="s">
        <v>43</v>
      </c>
      <c r="C10" s="1" t="s">
        <v>44</v>
      </c>
      <c r="D10" s="2" t="s">
        <v>45</v>
      </c>
      <c r="E10" s="1" t="n">
        <v>-5</v>
      </c>
      <c r="F10" s="1" t="s">
        <v>30</v>
      </c>
    </row>
    <row r="11" customFormat="false" ht="12.8" hidden="false" customHeight="false" outlineLevel="0" collapsed="false">
      <c r="A11" s="1" t="s">
        <v>46</v>
      </c>
      <c r="B11" s="1" t="s">
        <v>47</v>
      </c>
      <c r="C11" s="1" t="s">
        <v>48</v>
      </c>
      <c r="D11" s="2" t="s">
        <v>49</v>
      </c>
      <c r="E11" s="1" t="n">
        <v>-5</v>
      </c>
      <c r="F11" s="1" t="s">
        <v>50</v>
      </c>
    </row>
    <row r="12" customFormat="false" ht="12.8" hidden="false" customHeight="false" outlineLevel="0" collapsed="false">
      <c r="A12" s="1" t="s">
        <v>51</v>
      </c>
      <c r="B12" s="1" t="s">
        <v>52</v>
      </c>
      <c r="C12" s="1" t="s">
        <v>13</v>
      </c>
      <c r="D12" s="2" t="s">
        <v>53</v>
      </c>
      <c r="E12" s="1" t="n">
        <v>-12</v>
      </c>
      <c r="F12" s="1" t="s">
        <v>15</v>
      </c>
    </row>
    <row r="13" customFormat="false" ht="12.8" hidden="false" customHeight="false" outlineLevel="0" collapsed="false">
      <c r="A13" s="1" t="s">
        <v>54</v>
      </c>
      <c r="B13" s="1" t="s">
        <v>55</v>
      </c>
      <c r="C13" s="1" t="s">
        <v>56</v>
      </c>
      <c r="D13" s="2" t="s">
        <v>57</v>
      </c>
      <c r="E13" s="1" t="n">
        <v>-39</v>
      </c>
      <c r="F13" s="1" t="s">
        <v>25</v>
      </c>
    </row>
    <row r="14" customFormat="false" ht="12.8" hidden="false" customHeight="false" outlineLevel="0" collapsed="false">
      <c r="A14" s="1" t="s">
        <v>58</v>
      </c>
      <c r="B14" s="1" t="s">
        <v>59</v>
      </c>
      <c r="C14" s="1" t="s">
        <v>60</v>
      </c>
      <c r="D14" s="2" t="s">
        <v>14</v>
      </c>
      <c r="E14" s="1" t="n">
        <v>-12</v>
      </c>
      <c r="F14" s="1" t="s">
        <v>30</v>
      </c>
    </row>
    <row r="15" customFormat="false" ht="12.8" hidden="false" customHeight="false" outlineLevel="0" collapsed="false">
      <c r="A15" s="1" t="s">
        <v>61</v>
      </c>
      <c r="B15" s="1" t="s">
        <v>62</v>
      </c>
      <c r="C15" s="1" t="s">
        <v>63</v>
      </c>
      <c r="D15" s="2" t="s">
        <v>64</v>
      </c>
      <c r="E15" s="1" t="n">
        <v>-6</v>
      </c>
      <c r="F15" s="1" t="s">
        <v>10</v>
      </c>
    </row>
    <row r="16" customFormat="false" ht="12.8" hidden="false" customHeight="false" outlineLevel="0" collapsed="false">
      <c r="A16" s="1" t="s">
        <v>65</v>
      </c>
      <c r="B16" s="1" t="s">
        <v>66</v>
      </c>
      <c r="C16" s="1" t="s">
        <v>23</v>
      </c>
      <c r="D16" s="2" t="s">
        <v>67</v>
      </c>
      <c r="E16" s="1" t="n">
        <v>-9</v>
      </c>
      <c r="F16" s="1" t="s">
        <v>68</v>
      </c>
    </row>
    <row r="17" customFormat="false" ht="12.8" hidden="false" customHeight="false" outlineLevel="0" collapsed="false">
      <c r="A17" s="1" t="s">
        <v>69</v>
      </c>
      <c r="B17" s="1" t="s">
        <v>70</v>
      </c>
      <c r="C17" s="1" t="s">
        <v>71</v>
      </c>
      <c r="D17" s="2" t="s">
        <v>72</v>
      </c>
      <c r="E17" s="1" t="n">
        <v>-2</v>
      </c>
      <c r="F17" s="1" t="s">
        <v>73</v>
      </c>
    </row>
    <row r="18" customFormat="false" ht="12.8" hidden="false" customHeight="false" outlineLevel="0" collapsed="false">
      <c r="A18" s="1" t="s">
        <v>74</v>
      </c>
      <c r="B18" s="1" t="s">
        <v>75</v>
      </c>
      <c r="C18" s="1" t="s">
        <v>76</v>
      </c>
      <c r="D18" s="2" t="s">
        <v>77</v>
      </c>
      <c r="E18" s="1" t="n">
        <v>-2</v>
      </c>
      <c r="F18" s="1" t="s">
        <v>73</v>
      </c>
    </row>
    <row r="19" customFormat="false" ht="12.8" hidden="false" customHeight="false" outlineLevel="0" collapsed="false">
      <c r="A19" s="1" t="s">
        <v>78</v>
      </c>
      <c r="B19" s="1" t="s">
        <v>79</v>
      </c>
      <c r="C19" s="1" t="s">
        <v>80</v>
      </c>
      <c r="D19" s="2" t="s">
        <v>81</v>
      </c>
      <c r="E19" s="1" t="n">
        <v>-3</v>
      </c>
      <c r="F19" s="1" t="s">
        <v>73</v>
      </c>
    </row>
    <row r="20" customFormat="false" ht="12.8" hidden="false" customHeight="false" outlineLevel="0" collapsed="false">
      <c r="A20" s="1" t="s">
        <v>82</v>
      </c>
      <c r="B20" s="1" t="s">
        <v>32</v>
      </c>
      <c r="C20" s="1" t="s">
        <v>83</v>
      </c>
      <c r="D20" s="2" t="s">
        <v>84</v>
      </c>
      <c r="E20" s="1" t="n">
        <v>-5</v>
      </c>
      <c r="F20" s="1" t="s">
        <v>20</v>
      </c>
    </row>
    <row r="21" customFormat="false" ht="12.8" hidden="false" customHeight="false" outlineLevel="0" collapsed="false">
      <c r="A21" s="1" t="s">
        <v>85</v>
      </c>
      <c r="B21" s="1" t="s">
        <v>86</v>
      </c>
      <c r="C21" s="1" t="s">
        <v>87</v>
      </c>
      <c r="D21" s="2" t="s">
        <v>81</v>
      </c>
      <c r="E21" s="1" t="n">
        <v>-44</v>
      </c>
      <c r="F21" s="1" t="s">
        <v>20</v>
      </c>
    </row>
    <row r="22" customFormat="false" ht="12.8" hidden="false" customHeight="false" outlineLevel="0" collapsed="false">
      <c r="A22" s="1" t="s">
        <v>88</v>
      </c>
      <c r="B22" s="1" t="s">
        <v>89</v>
      </c>
      <c r="C22" s="1" t="s">
        <v>90</v>
      </c>
      <c r="D22" s="2" t="s">
        <v>91</v>
      </c>
      <c r="E22" s="1" t="n">
        <v>-13</v>
      </c>
      <c r="F22" s="1" t="s">
        <v>92</v>
      </c>
    </row>
    <row r="23" customFormat="false" ht="12.8" hidden="false" customHeight="false" outlineLevel="0" collapsed="false">
      <c r="A23" s="1" t="s">
        <v>93</v>
      </c>
      <c r="B23" s="1" t="s">
        <v>94</v>
      </c>
      <c r="C23" s="1" t="s">
        <v>95</v>
      </c>
      <c r="D23" s="2" t="s">
        <v>64</v>
      </c>
    </row>
    <row r="24" customFormat="false" ht="12.8" hidden="false" customHeight="false" outlineLevel="0" collapsed="false">
      <c r="A24" s="1" t="s">
        <v>96</v>
      </c>
      <c r="B24" s="1" t="s">
        <v>97</v>
      </c>
      <c r="C24" s="1" t="s">
        <v>98</v>
      </c>
      <c r="D24" s="2" t="s">
        <v>99</v>
      </c>
      <c r="E24" s="1" t="n">
        <v>-6</v>
      </c>
      <c r="F24" s="1" t="s">
        <v>35</v>
      </c>
    </row>
    <row r="25" customFormat="false" ht="12.8" hidden="false" customHeight="false" outlineLevel="0" collapsed="false">
      <c r="A25" s="1" t="s">
        <v>100</v>
      </c>
      <c r="B25" s="1" t="s">
        <v>101</v>
      </c>
      <c r="C25" s="1" t="s">
        <v>102</v>
      </c>
      <c r="D25" s="2" t="s">
        <v>103</v>
      </c>
      <c r="E25" s="1" t="n">
        <v>-14</v>
      </c>
      <c r="F25" s="1" t="s">
        <v>104</v>
      </c>
    </row>
    <row r="26" customFormat="false" ht="12.8" hidden="false" customHeight="false" outlineLevel="0" collapsed="false">
      <c r="A26" s="1" t="s">
        <v>105</v>
      </c>
      <c r="B26" s="1" t="s">
        <v>106</v>
      </c>
      <c r="C26" s="1" t="s">
        <v>107</v>
      </c>
      <c r="D26" s="2" t="s">
        <v>108</v>
      </c>
      <c r="E26" s="1" t="n">
        <v>-7</v>
      </c>
      <c r="F26" s="1" t="s">
        <v>109</v>
      </c>
    </row>
    <row r="27" customFormat="false" ht="12.8" hidden="false" customHeight="false" outlineLevel="0" collapsed="false">
      <c r="A27" s="1" t="s">
        <v>110</v>
      </c>
      <c r="B27" s="1" t="s">
        <v>111</v>
      </c>
      <c r="C27" s="1" t="s">
        <v>112</v>
      </c>
      <c r="D27" s="2" t="s">
        <v>99</v>
      </c>
      <c r="E27" s="1" t="n">
        <v>-49</v>
      </c>
      <c r="F27" s="1" t="s">
        <v>20</v>
      </c>
    </row>
    <row r="28" customFormat="false" ht="12.8" hidden="false" customHeight="false" outlineLevel="0" collapsed="false">
      <c r="A28" s="1" t="s">
        <v>113</v>
      </c>
      <c r="B28" s="1" t="s">
        <v>114</v>
      </c>
      <c r="C28" s="1" t="s">
        <v>115</v>
      </c>
      <c r="D28" s="2" t="s">
        <v>116</v>
      </c>
      <c r="E28" s="1" t="n">
        <v>-12</v>
      </c>
      <c r="F28" s="1" t="s">
        <v>50</v>
      </c>
    </row>
    <row r="29" customFormat="false" ht="12.8" hidden="false" customHeight="false" outlineLevel="0" collapsed="false">
      <c r="A29" s="1" t="s">
        <v>117</v>
      </c>
      <c r="B29" s="1" t="s">
        <v>98</v>
      </c>
      <c r="C29" s="1" t="s">
        <v>118</v>
      </c>
      <c r="D29" s="2" t="s">
        <v>119</v>
      </c>
      <c r="E29" s="1" t="n">
        <v>-13</v>
      </c>
      <c r="F29" s="1" t="s">
        <v>50</v>
      </c>
    </row>
    <row r="30" customFormat="false" ht="12.8" hidden="false" customHeight="false" outlineLevel="0" collapsed="false">
      <c r="A30" s="1" t="s">
        <v>120</v>
      </c>
      <c r="B30" s="1" t="s">
        <v>121</v>
      </c>
      <c r="C30" s="1" t="s">
        <v>23</v>
      </c>
      <c r="D30" s="2" t="s">
        <v>122</v>
      </c>
      <c r="E30" s="1" t="n">
        <v>-20</v>
      </c>
      <c r="F30" s="1" t="s">
        <v>15</v>
      </c>
    </row>
    <row r="31" customFormat="false" ht="12.8" hidden="false" customHeight="false" outlineLevel="0" collapsed="false">
      <c r="A31" s="1" t="s">
        <v>123</v>
      </c>
      <c r="B31" s="1" t="s">
        <v>124</v>
      </c>
      <c r="C31" s="1" t="s">
        <v>125</v>
      </c>
      <c r="D31" s="2" t="s">
        <v>77</v>
      </c>
    </row>
    <row r="32" customFormat="false" ht="12.8" hidden="false" customHeight="false" outlineLevel="0" collapsed="false">
      <c r="A32" s="1" t="s">
        <v>126</v>
      </c>
      <c r="B32" s="1" t="s">
        <v>127</v>
      </c>
      <c r="C32" s="1" t="s">
        <v>128</v>
      </c>
      <c r="D32" s="2" t="s">
        <v>129</v>
      </c>
      <c r="E32" s="1" t="n">
        <v>-9</v>
      </c>
      <c r="F32" s="1" t="s">
        <v>109</v>
      </c>
    </row>
    <row r="33" customFormat="false" ht="12.8" hidden="false" customHeight="false" outlineLevel="0" collapsed="false">
      <c r="A33" s="1" t="s">
        <v>130</v>
      </c>
      <c r="B33" s="1" t="s">
        <v>131</v>
      </c>
      <c r="C33" s="1" t="s">
        <v>132</v>
      </c>
      <c r="D33" s="2" t="s">
        <v>57</v>
      </c>
      <c r="E33" s="1" t="n">
        <v>-12</v>
      </c>
      <c r="F33" s="1" t="s">
        <v>25</v>
      </c>
    </row>
    <row r="34" customFormat="false" ht="12.8" hidden="false" customHeight="false" outlineLevel="0" collapsed="false">
      <c r="A34" s="1" t="s">
        <v>133</v>
      </c>
      <c r="B34" s="1" t="s">
        <v>134</v>
      </c>
      <c r="C34" s="1" t="s">
        <v>135</v>
      </c>
      <c r="D34" s="2" t="s">
        <v>136</v>
      </c>
      <c r="E34" s="1" t="n">
        <v>-9</v>
      </c>
      <c r="F34" s="1" t="s">
        <v>109</v>
      </c>
    </row>
    <row r="35" customFormat="false" ht="12.8" hidden="false" customHeight="false" outlineLevel="0" collapsed="false">
      <c r="A35" s="1" t="s">
        <v>137</v>
      </c>
      <c r="B35" s="1" t="s">
        <v>138</v>
      </c>
      <c r="C35" s="1" t="s">
        <v>139</v>
      </c>
      <c r="D35" s="2" t="s">
        <v>140</v>
      </c>
      <c r="E35" s="1" t="n">
        <v>-20</v>
      </c>
      <c r="F35" s="1" t="s">
        <v>25</v>
      </c>
    </row>
    <row r="36" customFormat="false" ht="12.8" hidden="false" customHeight="false" outlineLevel="0" collapsed="false">
      <c r="A36" s="1" t="s">
        <v>141</v>
      </c>
      <c r="B36" s="1" t="s">
        <v>142</v>
      </c>
      <c r="C36" s="1" t="s">
        <v>143</v>
      </c>
      <c r="D36" s="2" t="s">
        <v>140</v>
      </c>
      <c r="E36" s="1" t="n">
        <v>-32</v>
      </c>
      <c r="F36" s="1" t="s">
        <v>10</v>
      </c>
    </row>
    <row r="37" customFormat="false" ht="12.8" hidden="false" customHeight="false" outlineLevel="0" collapsed="false">
      <c r="A37" s="1" t="s">
        <v>144</v>
      </c>
      <c r="B37" s="1" t="s">
        <v>145</v>
      </c>
      <c r="C37" s="1" t="s">
        <v>146</v>
      </c>
      <c r="D37" s="2" t="s">
        <v>147</v>
      </c>
      <c r="E37" s="1" t="n">
        <v>-1</v>
      </c>
      <c r="F37" s="1" t="s">
        <v>73</v>
      </c>
    </row>
    <row r="38" customFormat="false" ht="12.8" hidden="false" customHeight="false" outlineLevel="0" collapsed="false">
      <c r="A38" s="1" t="s">
        <v>148</v>
      </c>
      <c r="B38" s="1" t="s">
        <v>149</v>
      </c>
      <c r="C38" s="1" t="s">
        <v>76</v>
      </c>
      <c r="D38" s="2" t="s">
        <v>91</v>
      </c>
      <c r="E38" s="1" t="n">
        <v>-2</v>
      </c>
      <c r="F38" s="1" t="s">
        <v>73</v>
      </c>
    </row>
    <row r="39" customFormat="false" ht="12.8" hidden="false" customHeight="false" outlineLevel="0" collapsed="false">
      <c r="A39" s="1" t="s">
        <v>150</v>
      </c>
      <c r="B39" s="1" t="s">
        <v>151</v>
      </c>
      <c r="C39" s="1" t="s">
        <v>152</v>
      </c>
      <c r="D39" s="2" t="s">
        <v>153</v>
      </c>
      <c r="E39" s="1" t="n">
        <v>-36</v>
      </c>
      <c r="F39" s="1" t="s">
        <v>109</v>
      </c>
    </row>
    <row r="40" customFormat="false" ht="12.8" hidden="false" customHeight="false" outlineLevel="0" collapsed="false">
      <c r="A40" s="1" t="s">
        <v>154</v>
      </c>
      <c r="B40" s="1" t="s">
        <v>155</v>
      </c>
      <c r="C40" s="1" t="s">
        <v>156</v>
      </c>
      <c r="D40" s="2" t="s">
        <v>9</v>
      </c>
      <c r="E40" s="1" t="n">
        <v>-2</v>
      </c>
      <c r="F40" s="1" t="s">
        <v>10</v>
      </c>
    </row>
    <row r="41" customFormat="false" ht="12.8" hidden="false" customHeight="false" outlineLevel="0" collapsed="false">
      <c r="A41" s="1" t="s">
        <v>157</v>
      </c>
      <c r="B41" s="1" t="s">
        <v>158</v>
      </c>
      <c r="C41" s="1" t="s">
        <v>159</v>
      </c>
      <c r="D41" s="2" t="s">
        <v>9</v>
      </c>
    </row>
    <row r="42" customFormat="false" ht="12.8" hidden="false" customHeight="false" outlineLevel="0" collapsed="false">
      <c r="A42" s="1" t="s">
        <v>160</v>
      </c>
      <c r="B42" s="1" t="s">
        <v>161</v>
      </c>
      <c r="C42" s="1" t="s">
        <v>162</v>
      </c>
      <c r="D42" s="2" t="s">
        <v>81</v>
      </c>
    </row>
    <row r="43" customFormat="false" ht="12.8" hidden="false" customHeight="false" outlineLevel="0" collapsed="false">
      <c r="A43" s="1" t="s">
        <v>163</v>
      </c>
      <c r="B43" s="1" t="s">
        <v>164</v>
      </c>
      <c r="C43" s="1" t="s">
        <v>165</v>
      </c>
      <c r="D43" s="2" t="s">
        <v>166</v>
      </c>
    </row>
    <row r="44" customFormat="false" ht="12.8" hidden="false" customHeight="false" outlineLevel="0" collapsed="false">
      <c r="A44" s="1" t="s">
        <v>167</v>
      </c>
      <c r="B44" s="1" t="s">
        <v>168</v>
      </c>
      <c r="C44" s="1" t="s">
        <v>169</v>
      </c>
      <c r="D44" s="2" t="s">
        <v>64</v>
      </c>
    </row>
    <row r="45" customFormat="false" ht="12.8" hidden="false" customHeight="false" outlineLevel="0" collapsed="false">
      <c r="A45" s="1" t="s">
        <v>167</v>
      </c>
      <c r="B45" s="1" t="s">
        <v>168</v>
      </c>
      <c r="C45" s="1" t="s">
        <v>169</v>
      </c>
      <c r="D45" s="2" t="s">
        <v>64</v>
      </c>
    </row>
    <row r="46" customFormat="false" ht="12.8" hidden="false" customHeight="false" outlineLevel="0" collapsed="false">
      <c r="A46" s="1" t="s">
        <v>170</v>
      </c>
      <c r="B46" s="1" t="s">
        <v>171</v>
      </c>
      <c r="C46" s="1" t="s">
        <v>172</v>
      </c>
      <c r="D46" s="2" t="s">
        <v>173</v>
      </c>
    </row>
    <row r="47" customFormat="false" ht="12.8" hidden="false" customHeight="false" outlineLevel="0" collapsed="false">
      <c r="A47" s="1" t="s">
        <v>174</v>
      </c>
      <c r="B47" s="1" t="s">
        <v>13</v>
      </c>
      <c r="C47" s="1" t="s">
        <v>175</v>
      </c>
      <c r="D47" s="2" t="s">
        <v>166</v>
      </c>
    </row>
    <row r="48" customFormat="false" ht="12.8" hidden="false" customHeight="false" outlineLevel="0" collapsed="false">
      <c r="A48" s="1" t="s">
        <v>176</v>
      </c>
      <c r="B48" s="1" t="s">
        <v>177</v>
      </c>
      <c r="C48" s="1" t="s">
        <v>178</v>
      </c>
      <c r="D48" s="2" t="s">
        <v>67</v>
      </c>
    </row>
    <row r="49" customFormat="false" ht="12.8" hidden="false" customHeight="false" outlineLevel="0" collapsed="false">
      <c r="A49" s="1" t="s">
        <v>179</v>
      </c>
      <c r="B49" s="1" t="s">
        <v>180</v>
      </c>
      <c r="C49" s="1" t="s">
        <v>181</v>
      </c>
      <c r="D49" s="2" t="s">
        <v>81</v>
      </c>
    </row>
    <row r="50" customFormat="false" ht="12.8" hidden="false" customHeight="false" outlineLevel="0" collapsed="false">
      <c r="A50" s="1" t="s">
        <v>182</v>
      </c>
      <c r="B50" s="1" t="s">
        <v>183</v>
      </c>
      <c r="C50" s="1" t="s">
        <v>184</v>
      </c>
      <c r="D50" s="2" t="s">
        <v>9</v>
      </c>
    </row>
    <row r="51" customFormat="false" ht="12.8" hidden="false" customHeight="false" outlineLevel="0" collapsed="false">
      <c r="A51" s="1" t="s">
        <v>185</v>
      </c>
      <c r="B51" s="1" t="s">
        <v>186</v>
      </c>
      <c r="C51" s="1" t="s">
        <v>187</v>
      </c>
      <c r="D51" s="2" t="s">
        <v>188</v>
      </c>
    </row>
    <row r="52" customFormat="false" ht="12.8" hidden="false" customHeight="false" outlineLevel="0" collapsed="false">
      <c r="A52" s="1" t="s">
        <v>189</v>
      </c>
      <c r="B52" s="1" t="s">
        <v>190</v>
      </c>
      <c r="C52" s="1" t="s">
        <v>191</v>
      </c>
      <c r="D52" s="2" t="s">
        <v>166</v>
      </c>
    </row>
    <row r="53" customFormat="false" ht="12.8" hidden="false" customHeight="false" outlineLevel="0" collapsed="false">
      <c r="A53" s="1" t="s">
        <v>192</v>
      </c>
      <c r="B53" s="1" t="s">
        <v>193</v>
      </c>
      <c r="C53" s="1" t="s">
        <v>194</v>
      </c>
      <c r="D53" s="2" t="s">
        <v>173</v>
      </c>
    </row>
    <row r="54" customFormat="false" ht="12.8" hidden="false" customHeight="false" outlineLevel="0" collapsed="false">
      <c r="A54" s="1" t="s">
        <v>195</v>
      </c>
      <c r="B54" s="1" t="s">
        <v>190</v>
      </c>
      <c r="C54" s="1" t="s">
        <v>196</v>
      </c>
      <c r="D54" s="2" t="s">
        <v>197</v>
      </c>
    </row>
    <row r="55" customFormat="false" ht="12.8" hidden="false" customHeight="false" outlineLevel="0" collapsed="false">
      <c r="A55" s="1" t="s">
        <v>198</v>
      </c>
      <c r="B55" s="1" t="s">
        <v>199</v>
      </c>
      <c r="C55" s="1" t="s">
        <v>200</v>
      </c>
      <c r="D55" s="2" t="s">
        <v>201</v>
      </c>
    </row>
    <row r="56" customFormat="false" ht="12.8" hidden="false" customHeight="false" outlineLevel="0" collapsed="false">
      <c r="A56" s="1" t="s">
        <v>202</v>
      </c>
      <c r="B56" s="1" t="s">
        <v>52</v>
      </c>
      <c r="C56" s="1" t="s">
        <v>203</v>
      </c>
      <c r="D56" s="2" t="s">
        <v>153</v>
      </c>
    </row>
    <row r="57" customFormat="false" ht="12.8" hidden="false" customHeight="false" outlineLevel="0" collapsed="false">
      <c r="A57" s="1" t="s">
        <v>204</v>
      </c>
      <c r="B57" s="1" t="s">
        <v>205</v>
      </c>
      <c r="C57" s="1" t="s">
        <v>206</v>
      </c>
      <c r="D57" s="2" t="s">
        <v>49</v>
      </c>
    </row>
    <row r="58" customFormat="false" ht="12.8" hidden="false" customHeight="false" outlineLevel="0" collapsed="false">
      <c r="A58" s="1" t="s">
        <v>207</v>
      </c>
      <c r="B58" s="1" t="s">
        <v>208</v>
      </c>
      <c r="C58" s="1" t="s">
        <v>203</v>
      </c>
      <c r="D58" s="2" t="s">
        <v>136</v>
      </c>
    </row>
    <row r="59" customFormat="false" ht="12.8" hidden="false" customHeight="false" outlineLevel="0" collapsed="false">
      <c r="A59" s="1" t="s">
        <v>209</v>
      </c>
      <c r="B59" s="1" t="s">
        <v>52</v>
      </c>
      <c r="C59" s="1" t="s">
        <v>210</v>
      </c>
      <c r="D59" s="2" t="s">
        <v>81</v>
      </c>
    </row>
    <row r="60" customFormat="false" ht="12.8" hidden="false" customHeight="false" outlineLevel="0" collapsed="false">
      <c r="A60" s="1" t="s">
        <v>211</v>
      </c>
      <c r="B60" s="1" t="s">
        <v>212</v>
      </c>
      <c r="C60" s="1" t="s">
        <v>213</v>
      </c>
      <c r="D60" s="2" t="s">
        <v>140</v>
      </c>
    </row>
    <row r="61" customFormat="false" ht="12.8" hidden="false" customHeight="false" outlineLevel="0" collapsed="false">
      <c r="A61" s="1" t="s">
        <v>204</v>
      </c>
      <c r="B61" s="1" t="s">
        <v>214</v>
      </c>
      <c r="C61" s="1" t="s">
        <v>215</v>
      </c>
      <c r="D61" s="2" t="s">
        <v>45</v>
      </c>
    </row>
    <row r="62" customFormat="false" ht="12.8" hidden="false" customHeight="false" outlineLevel="0" collapsed="false">
      <c r="A62" s="1" t="s">
        <v>216</v>
      </c>
      <c r="B62" s="1" t="s">
        <v>217</v>
      </c>
      <c r="C62" s="1" t="s">
        <v>218</v>
      </c>
      <c r="D62" s="2" t="s">
        <v>219</v>
      </c>
      <c r="E62" s="1" t="n">
        <v>-6</v>
      </c>
      <c r="F62" s="1" t="s">
        <v>220</v>
      </c>
    </row>
    <row r="63" customFormat="false" ht="12.8" hidden="false" customHeight="false" outlineLevel="0" collapsed="false">
      <c r="A63" s="1" t="s">
        <v>221</v>
      </c>
      <c r="B63" s="1" t="s">
        <v>222</v>
      </c>
      <c r="C63" s="1" t="s">
        <v>223</v>
      </c>
      <c r="D63" s="2" t="s">
        <v>108</v>
      </c>
      <c r="E63" s="1" t="n">
        <v>-10</v>
      </c>
      <c r="F63" s="1" t="s">
        <v>224</v>
      </c>
    </row>
    <row r="64" customFormat="false" ht="12.8" hidden="false" customHeight="false" outlineLevel="0" collapsed="false">
      <c r="A64" s="1" t="s">
        <v>225</v>
      </c>
      <c r="B64" s="1" t="s">
        <v>226</v>
      </c>
      <c r="C64" s="1" t="s">
        <v>227</v>
      </c>
      <c r="D64" s="2" t="s">
        <v>45</v>
      </c>
      <c r="E64" s="1" t="n">
        <v>-13</v>
      </c>
      <c r="F64" s="1" t="s">
        <v>228</v>
      </c>
    </row>
    <row r="65" customFormat="false" ht="12.8" hidden="false" customHeight="false" outlineLevel="0" collapsed="false">
      <c r="A65" s="1" t="s">
        <v>229</v>
      </c>
      <c r="B65" s="1" t="s">
        <v>230</v>
      </c>
      <c r="C65" s="1" t="s">
        <v>231</v>
      </c>
      <c r="D65" s="2" t="s">
        <v>81</v>
      </c>
      <c r="E65" s="1" t="n">
        <v>-69</v>
      </c>
      <c r="F65" s="1" t="s">
        <v>232</v>
      </c>
    </row>
    <row r="66" customFormat="false" ht="12.8" hidden="false" customHeight="false" outlineLevel="0" collapsed="false">
      <c r="A66" s="1" t="s">
        <v>233</v>
      </c>
      <c r="B66" s="1" t="s">
        <v>234</v>
      </c>
      <c r="C66" s="1" t="s">
        <v>235</v>
      </c>
      <c r="D66" s="2" t="s">
        <v>129</v>
      </c>
      <c r="E66" s="1" t="n">
        <v>-15</v>
      </c>
      <c r="F66" s="1" t="s">
        <v>236</v>
      </c>
    </row>
    <row r="67" customFormat="false" ht="12.8" hidden="false" customHeight="false" outlineLevel="0" collapsed="false">
      <c r="A67" s="1" t="s">
        <v>237</v>
      </c>
      <c r="B67" s="1" t="s">
        <v>238</v>
      </c>
      <c r="C67" s="1" t="s">
        <v>239</v>
      </c>
      <c r="D67" s="2" t="s">
        <v>197</v>
      </c>
      <c r="E67" s="1" t="n">
        <v>-16</v>
      </c>
      <c r="F67" s="1" t="s">
        <v>240</v>
      </c>
    </row>
    <row r="68" customFormat="false" ht="12.8" hidden="false" customHeight="false" outlineLevel="0" collapsed="false">
      <c r="A68" s="1" t="s">
        <v>241</v>
      </c>
      <c r="B68" s="1" t="s">
        <v>55</v>
      </c>
      <c r="C68" s="1" t="s">
        <v>242</v>
      </c>
      <c r="D68" s="2" t="s">
        <v>49</v>
      </c>
      <c r="E68" s="1" t="n">
        <v>-6</v>
      </c>
      <c r="F68" s="1" t="s">
        <v>243</v>
      </c>
    </row>
    <row r="69" customFormat="false" ht="12.8" hidden="false" customHeight="false" outlineLevel="0" collapsed="false">
      <c r="A69" s="1" t="s">
        <v>244</v>
      </c>
      <c r="B69" s="1" t="s">
        <v>245</v>
      </c>
      <c r="C69" s="1" t="s">
        <v>175</v>
      </c>
      <c r="D69" s="2" t="s">
        <v>166</v>
      </c>
      <c r="E69" s="1" t="n">
        <v>-7</v>
      </c>
      <c r="F69" s="1" t="s">
        <v>246</v>
      </c>
    </row>
    <row r="70" customFormat="false" ht="12.8" hidden="false" customHeight="false" outlineLevel="0" collapsed="false">
      <c r="A70" s="1" t="s">
        <v>247</v>
      </c>
      <c r="B70" s="1" t="s">
        <v>248</v>
      </c>
      <c r="C70" s="1" t="s">
        <v>249</v>
      </c>
      <c r="D70" s="2" t="s">
        <v>250</v>
      </c>
      <c r="E70" s="1" t="n">
        <v>-5</v>
      </c>
      <c r="F70" s="1" t="s">
        <v>224</v>
      </c>
    </row>
    <row r="71" customFormat="false" ht="12.8" hidden="false" customHeight="false" outlineLevel="0" collapsed="false">
      <c r="A71" s="1" t="s">
        <v>251</v>
      </c>
      <c r="B71" s="1" t="s">
        <v>128</v>
      </c>
      <c r="C71" s="1" t="s">
        <v>252</v>
      </c>
      <c r="D71" s="2" t="s">
        <v>49</v>
      </c>
      <c r="E71" s="1" t="n">
        <v>-17</v>
      </c>
      <c r="F71" s="1" t="s">
        <v>253</v>
      </c>
    </row>
    <row r="72" customFormat="false" ht="12.8" hidden="false" customHeight="false" outlineLevel="0" collapsed="false">
      <c r="A72" s="1" t="s">
        <v>254</v>
      </c>
      <c r="B72" s="1" t="s">
        <v>255</v>
      </c>
      <c r="C72" s="1" t="s">
        <v>256</v>
      </c>
      <c r="D72" s="2" t="s">
        <v>257</v>
      </c>
      <c r="E72" s="1" t="n">
        <v>-5</v>
      </c>
      <c r="F72" s="1" t="s">
        <v>224</v>
      </c>
    </row>
    <row r="73" customFormat="false" ht="12.8" hidden="false" customHeight="false" outlineLevel="0" collapsed="false">
      <c r="A73" s="1" t="s">
        <v>258</v>
      </c>
      <c r="B73" s="1" t="s">
        <v>259</v>
      </c>
      <c r="C73" s="1" t="s">
        <v>260</v>
      </c>
      <c r="D73" s="2" t="s">
        <v>261</v>
      </c>
      <c r="E73" s="1" t="n">
        <v>-6</v>
      </c>
      <c r="F73" s="1" t="s">
        <v>246</v>
      </c>
    </row>
    <row r="74" customFormat="false" ht="12.8" hidden="false" customHeight="false" outlineLevel="0" collapsed="false">
      <c r="A74" s="1" t="s">
        <v>262</v>
      </c>
      <c r="B74" s="1" t="s">
        <v>263</v>
      </c>
      <c r="C74" s="1" t="s">
        <v>264</v>
      </c>
      <c r="D74" s="2" t="s">
        <v>261</v>
      </c>
      <c r="E74" s="1" t="n">
        <v>-5</v>
      </c>
      <c r="F74" s="1" t="s">
        <v>224</v>
      </c>
    </row>
    <row r="75" customFormat="false" ht="12.8" hidden="false" customHeight="false" outlineLevel="0" collapsed="false">
      <c r="A75" s="1" t="s">
        <v>265</v>
      </c>
      <c r="B75" s="1" t="s">
        <v>266</v>
      </c>
      <c r="C75" s="1" t="s">
        <v>242</v>
      </c>
      <c r="D75" s="2" t="s">
        <v>14</v>
      </c>
      <c r="E75" s="1" t="n">
        <v>-6</v>
      </c>
      <c r="F75" s="1" t="s">
        <v>243</v>
      </c>
    </row>
    <row r="76" customFormat="false" ht="12.8" hidden="false" customHeight="false" outlineLevel="0" collapsed="false">
      <c r="A76" s="1" t="s">
        <v>267</v>
      </c>
      <c r="B76" s="1" t="s">
        <v>268</v>
      </c>
      <c r="C76" s="1" t="s">
        <v>269</v>
      </c>
      <c r="D76" s="2" t="s">
        <v>14</v>
      </c>
      <c r="E76" s="1" t="n">
        <v>-7</v>
      </c>
      <c r="F76" s="1" t="s">
        <v>228</v>
      </c>
    </row>
    <row r="77" customFormat="false" ht="12.8" hidden="false" customHeight="false" outlineLevel="0" collapsed="false">
      <c r="A77" s="1" t="s">
        <v>270</v>
      </c>
      <c r="B77" s="1" t="s">
        <v>271</v>
      </c>
      <c r="C77" s="1" t="s">
        <v>272</v>
      </c>
      <c r="D77" s="2" t="s">
        <v>14</v>
      </c>
    </row>
    <row r="78" customFormat="false" ht="12.8" hidden="false" customHeight="false" outlineLevel="0" collapsed="false">
      <c r="A78" s="1" t="s">
        <v>273</v>
      </c>
      <c r="B78" s="1" t="s">
        <v>274</v>
      </c>
      <c r="C78" s="1" t="s">
        <v>183</v>
      </c>
      <c r="D78" s="2" t="s">
        <v>261</v>
      </c>
    </row>
    <row r="79" customFormat="false" ht="12.8" hidden="false" customHeight="false" outlineLevel="0" collapsed="false">
      <c r="A79" s="1" t="s">
        <v>275</v>
      </c>
      <c r="B79" s="1" t="s">
        <v>276</v>
      </c>
      <c r="C79" s="1" t="s">
        <v>277</v>
      </c>
      <c r="D79" s="2" t="s">
        <v>278</v>
      </c>
    </row>
    <row r="80" customFormat="false" ht="12.8" hidden="false" customHeight="false" outlineLevel="0" collapsed="false">
      <c r="A80" s="1" t="s">
        <v>279</v>
      </c>
      <c r="B80" s="1" t="s">
        <v>280</v>
      </c>
      <c r="C80" s="1" t="s">
        <v>281</v>
      </c>
      <c r="D80" s="2" t="s">
        <v>81</v>
      </c>
    </row>
    <row r="81" customFormat="false" ht="12.8" hidden="false" customHeight="false" outlineLevel="0" collapsed="false">
      <c r="A81" s="1" t="s">
        <v>282</v>
      </c>
      <c r="B81" s="1" t="s">
        <v>283</v>
      </c>
      <c r="C81" s="1" t="s">
        <v>17</v>
      </c>
      <c r="D81" s="2" t="s">
        <v>77</v>
      </c>
      <c r="E81" s="1" t="n">
        <v>-1</v>
      </c>
      <c r="F81" s="1" t="s">
        <v>224</v>
      </c>
    </row>
    <row r="82" customFormat="false" ht="12.8" hidden="false" customHeight="false" outlineLevel="0" collapsed="false">
      <c r="A82" s="1" t="s">
        <v>284</v>
      </c>
      <c r="B82" s="1" t="s">
        <v>285</v>
      </c>
      <c r="C82" s="1" t="s">
        <v>286</v>
      </c>
      <c r="D82" s="2" t="s">
        <v>81</v>
      </c>
      <c r="E82" s="1" t="n">
        <v>-1</v>
      </c>
      <c r="F82" s="1" t="s">
        <v>73</v>
      </c>
    </row>
    <row r="83" customFormat="false" ht="12.8" hidden="false" customHeight="false" outlineLevel="0" collapsed="false">
      <c r="A83" s="1" t="s">
        <v>287</v>
      </c>
      <c r="B83" s="1" t="s">
        <v>288</v>
      </c>
      <c r="C83" s="1" t="s">
        <v>289</v>
      </c>
      <c r="D83" s="2" t="s">
        <v>290</v>
      </c>
    </row>
    <row r="84" customFormat="false" ht="12.8" hidden="false" customHeight="false" outlineLevel="0" collapsed="false">
      <c r="A84" s="1" t="s">
        <v>291</v>
      </c>
      <c r="B84" s="1" t="s">
        <v>292</v>
      </c>
      <c r="C84" s="1" t="s">
        <v>194</v>
      </c>
      <c r="D84" s="2" t="s">
        <v>173</v>
      </c>
    </row>
    <row r="85" customFormat="false" ht="12.8" hidden="false" customHeight="false" outlineLevel="0" collapsed="false">
      <c r="A85" s="1" t="s">
        <v>293</v>
      </c>
      <c r="B85" s="1" t="s">
        <v>294</v>
      </c>
      <c r="C85" s="1" t="s">
        <v>112</v>
      </c>
      <c r="D85" s="2" t="s">
        <v>81</v>
      </c>
      <c r="E85" s="1" t="n">
        <v>-1</v>
      </c>
      <c r="F85" s="1" t="s">
        <v>35</v>
      </c>
    </row>
    <row r="86" customFormat="false" ht="12.8" hidden="false" customHeight="false" outlineLevel="0" collapsed="false">
      <c r="A86" s="1" t="s">
        <v>167</v>
      </c>
      <c r="B86" s="1" t="s">
        <v>168</v>
      </c>
      <c r="C86" s="1" t="s">
        <v>169</v>
      </c>
      <c r="D86" s="2" t="s">
        <v>64</v>
      </c>
    </row>
    <row r="87" customFormat="false" ht="12.8" hidden="false" customHeight="false" outlineLevel="0" collapsed="false">
      <c r="A87" s="1" t="s">
        <v>185</v>
      </c>
      <c r="B87" s="1" t="s">
        <v>295</v>
      </c>
      <c r="C87" s="1" t="s">
        <v>259</v>
      </c>
      <c r="D87" s="2" t="s">
        <v>81</v>
      </c>
    </row>
    <row r="88" customFormat="false" ht="12.8" hidden="false" customHeight="false" outlineLevel="0" collapsed="false">
      <c r="A88" s="1" t="s">
        <v>296</v>
      </c>
      <c r="B88" s="1" t="s">
        <v>297</v>
      </c>
      <c r="C88" s="1" t="s">
        <v>194</v>
      </c>
      <c r="D88" s="2" t="s">
        <v>298</v>
      </c>
    </row>
    <row r="89" customFormat="false" ht="12.8" hidden="false" customHeight="false" outlineLevel="0" collapsed="false">
      <c r="A89" s="1" t="s">
        <v>299</v>
      </c>
      <c r="B89" s="1" t="s">
        <v>300</v>
      </c>
      <c r="C89" s="1" t="s">
        <v>301</v>
      </c>
      <c r="D89" s="2" t="s">
        <v>81</v>
      </c>
    </row>
    <row r="90" customFormat="false" ht="12.8" hidden="false" customHeight="false" outlineLevel="0" collapsed="false">
      <c r="A90" s="1" t="s">
        <v>302</v>
      </c>
      <c r="B90" s="1" t="s">
        <v>52</v>
      </c>
      <c r="C90" s="1" t="s">
        <v>206</v>
      </c>
      <c r="D90" s="2" t="s">
        <v>303</v>
      </c>
    </row>
    <row r="91" customFormat="false" ht="12.8" hidden="false" customHeight="false" outlineLevel="0" collapsed="false">
      <c r="A91" s="1" t="s">
        <v>209</v>
      </c>
      <c r="B91" s="1" t="s">
        <v>304</v>
      </c>
      <c r="C91" s="1" t="s">
        <v>305</v>
      </c>
      <c r="D91" s="2" t="s">
        <v>81</v>
      </c>
    </row>
    <row r="92" customFormat="false" ht="12.8" hidden="false" customHeight="false" outlineLevel="0" collapsed="false">
      <c r="A92" s="1" t="s">
        <v>306</v>
      </c>
      <c r="B92" s="1" t="s">
        <v>307</v>
      </c>
      <c r="C92" s="1" t="s">
        <v>194</v>
      </c>
      <c r="D92" s="2" t="s">
        <v>298</v>
      </c>
    </row>
    <row r="93" customFormat="false" ht="12.8" hidden="false" customHeight="false" outlineLevel="0" collapsed="false">
      <c r="A93" s="1" t="s">
        <v>308</v>
      </c>
      <c r="B93" s="1" t="s">
        <v>309</v>
      </c>
      <c r="C93" s="1" t="s">
        <v>310</v>
      </c>
      <c r="D93" s="2" t="s">
        <v>261</v>
      </c>
    </row>
    <row r="94" customFormat="false" ht="12.8" hidden="false" customHeight="false" outlineLevel="0" collapsed="false">
      <c r="A94" s="1" t="s">
        <v>311</v>
      </c>
      <c r="B94" s="1" t="s">
        <v>312</v>
      </c>
      <c r="C94" s="1" t="s">
        <v>313</v>
      </c>
      <c r="D94" s="2" t="s">
        <v>166</v>
      </c>
    </row>
    <row r="95" customFormat="false" ht="12.8" hidden="false" customHeight="false" outlineLevel="0" collapsed="false">
      <c r="A95" s="1" t="s">
        <v>314</v>
      </c>
      <c r="B95" s="1" t="s">
        <v>315</v>
      </c>
      <c r="C95" s="1" t="s">
        <v>218</v>
      </c>
      <c r="D95" s="2" t="s">
        <v>136</v>
      </c>
    </row>
    <row r="96" customFormat="false" ht="12.8" hidden="false" customHeight="false" outlineLevel="0" collapsed="false">
      <c r="A96" s="1" t="s">
        <v>316</v>
      </c>
      <c r="B96" s="1" t="s">
        <v>317</v>
      </c>
      <c r="C96" s="1" t="s">
        <v>318</v>
      </c>
      <c r="D96" s="2" t="s">
        <v>136</v>
      </c>
    </row>
    <row r="97" customFormat="false" ht="12.8" hidden="false" customHeight="false" outlineLevel="0" collapsed="false">
      <c r="A97" s="1" t="s">
        <v>319</v>
      </c>
      <c r="B97" s="1" t="s">
        <v>264</v>
      </c>
      <c r="C97" s="1" t="s">
        <v>194</v>
      </c>
      <c r="D97" s="2" t="s">
        <v>14</v>
      </c>
    </row>
    <row r="98" customFormat="false" ht="12.8" hidden="false" customHeight="false" outlineLevel="0" collapsed="false">
      <c r="A98" s="1" t="s">
        <v>319</v>
      </c>
      <c r="B98" s="1" t="s">
        <v>264</v>
      </c>
      <c r="C98" s="1" t="s">
        <v>194</v>
      </c>
      <c r="D98" s="2" t="s">
        <v>14</v>
      </c>
    </row>
    <row r="99" customFormat="false" ht="12.8" hidden="false" customHeight="false" outlineLevel="0" collapsed="false">
      <c r="A99" s="1" t="s">
        <v>320</v>
      </c>
      <c r="B99" s="1" t="s">
        <v>183</v>
      </c>
      <c r="C99" s="1" t="s">
        <v>321</v>
      </c>
      <c r="D99" s="2" t="s">
        <v>166</v>
      </c>
    </row>
    <row r="100" customFormat="false" ht="12.8" hidden="false" customHeight="false" outlineLevel="0" collapsed="false">
      <c r="A100" s="1" t="s">
        <v>322</v>
      </c>
      <c r="B100" s="1" t="s">
        <v>323</v>
      </c>
      <c r="C100" s="1" t="s">
        <v>193</v>
      </c>
      <c r="D100" s="2" t="s">
        <v>324</v>
      </c>
    </row>
    <row r="101" customFormat="false" ht="12.8" hidden="false" customHeight="false" outlineLevel="0" collapsed="false">
      <c r="A101" s="1" t="s">
        <v>325</v>
      </c>
      <c r="B101" s="1" t="s">
        <v>326</v>
      </c>
      <c r="C101" s="1" t="s">
        <v>200</v>
      </c>
      <c r="D101" s="2" t="s">
        <v>173</v>
      </c>
    </row>
    <row r="102" customFormat="false" ht="12.8" hidden="false" customHeight="false" outlineLevel="0" collapsed="false">
      <c r="A102" s="1" t="s">
        <v>327</v>
      </c>
      <c r="B102" s="1" t="s">
        <v>328</v>
      </c>
      <c r="C102" s="1" t="s">
        <v>329</v>
      </c>
      <c r="D102" s="2" t="s">
        <v>81</v>
      </c>
    </row>
    <row r="103" customFormat="false" ht="12.8" hidden="false" customHeight="false" outlineLevel="0" collapsed="false">
      <c r="A103" s="1" t="s">
        <v>330</v>
      </c>
      <c r="B103" s="1" t="s">
        <v>331</v>
      </c>
      <c r="C103" s="1" t="s">
        <v>83</v>
      </c>
      <c r="D103" s="2" t="s">
        <v>278</v>
      </c>
    </row>
    <row r="104" customFormat="false" ht="12.8" hidden="false" customHeight="false" outlineLevel="0" collapsed="false">
      <c r="A104" s="1" t="s">
        <v>332</v>
      </c>
      <c r="B104" s="1" t="s">
        <v>333</v>
      </c>
      <c r="C104" s="1" t="s">
        <v>334</v>
      </c>
      <c r="D104" s="2" t="s">
        <v>81</v>
      </c>
    </row>
    <row r="105" customFormat="false" ht="12.8" hidden="false" customHeight="false" outlineLevel="0" collapsed="false">
      <c r="A105" s="1" t="s">
        <v>335</v>
      </c>
      <c r="B105" s="1" t="s">
        <v>336</v>
      </c>
      <c r="C105" s="1" t="s">
        <v>337</v>
      </c>
      <c r="D105" s="2" t="s">
        <v>64</v>
      </c>
    </row>
    <row r="106" customFormat="false" ht="12.8" hidden="false" customHeight="false" outlineLevel="0" collapsed="false">
      <c r="A106" s="1" t="s">
        <v>338</v>
      </c>
      <c r="B106" s="1" t="s">
        <v>339</v>
      </c>
      <c r="C106" s="1" t="s">
        <v>340</v>
      </c>
      <c r="D106" s="2" t="s">
        <v>341</v>
      </c>
      <c r="E106" s="1" t="n">
        <v>-1</v>
      </c>
      <c r="F106" s="1" t="s">
        <v>73</v>
      </c>
    </row>
    <row r="107" customFormat="false" ht="12.8" hidden="false" customHeight="false" outlineLevel="0" collapsed="false">
      <c r="A107" s="1" t="s">
        <v>342</v>
      </c>
      <c r="B107" s="1" t="s">
        <v>343</v>
      </c>
      <c r="C107" s="1" t="s">
        <v>344</v>
      </c>
      <c r="D107" s="2" t="s">
        <v>153</v>
      </c>
    </row>
    <row r="108" customFormat="false" ht="12.8" hidden="false" customHeight="false" outlineLevel="0" collapsed="false">
      <c r="A108" s="1" t="s">
        <v>345</v>
      </c>
      <c r="B108" s="1" t="s">
        <v>346</v>
      </c>
      <c r="C108" s="1" t="s">
        <v>347</v>
      </c>
      <c r="D108" s="2" t="s">
        <v>348</v>
      </c>
    </row>
    <row r="109" customFormat="false" ht="12.8" hidden="false" customHeight="false" outlineLevel="0" collapsed="false">
      <c r="A109" s="1" t="s">
        <v>349</v>
      </c>
      <c r="B109" s="1" t="s">
        <v>350</v>
      </c>
      <c r="C109" s="1" t="s">
        <v>351</v>
      </c>
      <c r="D109" s="2" t="s">
        <v>39</v>
      </c>
    </row>
    <row r="110" customFormat="false" ht="12.8" hidden="false" customHeight="false" outlineLevel="0" collapsed="false">
      <c r="A110" s="1" t="s">
        <v>352</v>
      </c>
      <c r="B110" s="1" t="s">
        <v>353</v>
      </c>
      <c r="C110" s="1" t="s">
        <v>354</v>
      </c>
      <c r="D110" s="2" t="s">
        <v>57</v>
      </c>
    </row>
    <row r="111" customFormat="false" ht="12.8" hidden="false" customHeight="false" outlineLevel="0" collapsed="false">
      <c r="A111" s="1" t="s">
        <v>355</v>
      </c>
      <c r="B111" s="1" t="s">
        <v>177</v>
      </c>
      <c r="C111" s="1" t="s">
        <v>356</v>
      </c>
      <c r="D111" s="2" t="s">
        <v>57</v>
      </c>
    </row>
    <row r="112" customFormat="false" ht="12.8" hidden="false" customHeight="false" outlineLevel="0" collapsed="false">
      <c r="A112" s="1" t="s">
        <v>357</v>
      </c>
      <c r="B112" s="1" t="s">
        <v>358</v>
      </c>
      <c r="C112" s="1" t="s">
        <v>194</v>
      </c>
      <c r="D112" s="2" t="s">
        <v>173</v>
      </c>
    </row>
    <row r="113" customFormat="false" ht="12.8" hidden="false" customHeight="false" outlineLevel="0" collapsed="false">
      <c r="A113" s="1" t="s">
        <v>359</v>
      </c>
      <c r="B113" s="1" t="s">
        <v>360</v>
      </c>
      <c r="C113" s="1" t="s">
        <v>277</v>
      </c>
      <c r="D113" s="2" t="s">
        <v>173</v>
      </c>
    </row>
    <row r="114" customFormat="false" ht="12.8" hidden="false" customHeight="false" outlineLevel="0" collapsed="false">
      <c r="A114" s="1" t="s">
        <v>361</v>
      </c>
      <c r="B114" s="1" t="s">
        <v>186</v>
      </c>
      <c r="C114" s="1" t="s">
        <v>362</v>
      </c>
      <c r="D114" s="2" t="s">
        <v>363</v>
      </c>
    </row>
    <row r="115" customFormat="false" ht="12.8" hidden="false" customHeight="false" outlineLevel="0" collapsed="false">
      <c r="A115" s="1" t="s">
        <v>364</v>
      </c>
      <c r="B115" s="1" t="s">
        <v>281</v>
      </c>
      <c r="C115" s="1" t="s">
        <v>206</v>
      </c>
      <c r="D115" s="2" t="s">
        <v>166</v>
      </c>
      <c r="E115" s="1" t="n">
        <v>-1</v>
      </c>
      <c r="F115" s="1" t="s">
        <v>365</v>
      </c>
    </row>
    <row r="116" customFormat="false" ht="12.8" hidden="false" customHeight="false" outlineLevel="0" collapsed="false">
      <c r="A116" s="1" t="s">
        <v>366</v>
      </c>
      <c r="B116" s="1" t="s">
        <v>367</v>
      </c>
      <c r="C116" s="1" t="s">
        <v>368</v>
      </c>
      <c r="D116" s="2" t="s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:B"/>
    </sheetView>
  </sheetViews>
  <sheetFormatPr defaultColWidth="11.53515625" defaultRowHeight="12.8" customHeight="false" zeroHeight="false" outlineLevelRow="0" outlineLevelCol="0"/>
  <cols>
    <col collapsed="false" customWidth="true" hidden="true" outlineLevel="0" max="1" min="1" style="2" width="47.16"/>
    <col collapsed="false" customWidth="true" hidden="false" outlineLevel="0" max="2" min="2" style="3" width="19.33"/>
    <col collapsed="false" customWidth="true" hidden="false" outlineLevel="0" max="3" min="3" style="1" width="20.22"/>
    <col collapsed="false" customWidth="true" hidden="false" outlineLevel="0" max="4" min="4" style="1" width="29.91"/>
    <col collapsed="false" customWidth="true" hidden="false" outlineLevel="0" max="5" min="5" style="4" width="19.52"/>
    <col collapsed="false" customWidth="true" hidden="false" outlineLevel="0" max="6" min="6" style="5" width="22.4"/>
    <col collapsed="false" customWidth="true" hidden="false" outlineLevel="0" max="7" min="7" style="0" width="18.78"/>
  </cols>
  <sheetData>
    <row r="1" customFormat="false" ht="12.8" hidden="false" customHeight="false" outlineLevel="0" collapsed="false">
      <c r="A1" s="6" t="s">
        <v>369</v>
      </c>
      <c r="B1" s="7" t="s">
        <v>370</v>
      </c>
      <c r="C1" s="8" t="s">
        <v>371</v>
      </c>
      <c r="D1" s="8" t="s">
        <v>372</v>
      </c>
      <c r="E1" s="9" t="s">
        <v>373</v>
      </c>
      <c r="F1" s="10" t="s">
        <v>374</v>
      </c>
      <c r="G1" s="11" t="s">
        <v>375</v>
      </c>
    </row>
    <row r="2" customFormat="false" ht="12.8" hidden="false" customHeight="false" outlineLevel="0" collapsed="false">
      <c r="A2" s="2" t="s">
        <v>376</v>
      </c>
      <c r="B2" s="3" t="n">
        <v>3750</v>
      </c>
      <c r="C2" s="3" t="n">
        <v>6143</v>
      </c>
      <c r="D2" s="12" t="n">
        <v>0.5</v>
      </c>
      <c r="E2" s="4" t="n">
        <v>5</v>
      </c>
      <c r="F2" s="13" t="n">
        <v>3</v>
      </c>
      <c r="G2" s="5" t="n">
        <f aca="false">(C2-B2)/C2</f>
        <v>0.389549080253948</v>
      </c>
    </row>
    <row r="3" customFormat="false" ht="12.8" hidden="false" customHeight="false" outlineLevel="0" collapsed="false">
      <c r="A3" s="2" t="s">
        <v>377</v>
      </c>
      <c r="B3" s="3" t="n">
        <v>3640</v>
      </c>
      <c r="C3" s="3" t="n">
        <v>4588</v>
      </c>
      <c r="D3" s="12" t="n">
        <v>0.04</v>
      </c>
      <c r="E3" s="4" t="n">
        <v>1</v>
      </c>
      <c r="F3" s="13" t="n">
        <v>5</v>
      </c>
    </row>
    <row r="4" customFormat="false" ht="12.8" hidden="false" customHeight="false" outlineLevel="0" collapsed="false">
      <c r="A4" s="2" t="s">
        <v>330</v>
      </c>
      <c r="B4" s="3" t="n">
        <v>3546</v>
      </c>
      <c r="C4" s="3" t="n">
        <v>3699</v>
      </c>
      <c r="D4" s="12" t="n">
        <v>0.34</v>
      </c>
      <c r="F4" s="13"/>
    </row>
    <row r="5" customFormat="false" ht="12.8" hidden="false" customHeight="false" outlineLevel="0" collapsed="false">
      <c r="A5" s="2" t="s">
        <v>31</v>
      </c>
      <c r="B5" s="3" t="n">
        <v>2999</v>
      </c>
      <c r="C5" s="3" t="n">
        <v>3290</v>
      </c>
      <c r="D5" s="12" t="n">
        <v>0.53</v>
      </c>
      <c r="E5" s="4" t="n">
        <v>15</v>
      </c>
      <c r="F5" s="13" t="n">
        <v>4</v>
      </c>
    </row>
    <row r="6" customFormat="false" ht="12.8" hidden="false" customHeight="false" outlineLevel="0" collapsed="false">
      <c r="A6" s="2" t="s">
        <v>378</v>
      </c>
      <c r="B6" s="3" t="n">
        <v>2999</v>
      </c>
      <c r="C6" s="3" t="n">
        <v>3699</v>
      </c>
      <c r="D6" s="12" t="n">
        <v>0.34</v>
      </c>
      <c r="E6" s="4" t="n">
        <v>5</v>
      </c>
      <c r="F6" s="13" t="n">
        <v>4.6</v>
      </c>
    </row>
    <row r="7" customFormat="false" ht="12.8" hidden="false" customHeight="false" outlineLevel="0" collapsed="false">
      <c r="A7" s="2" t="s">
        <v>113</v>
      </c>
      <c r="B7" s="3" t="n">
        <v>2880</v>
      </c>
      <c r="C7" s="3" t="n">
        <v>3520</v>
      </c>
      <c r="D7" s="12" t="n">
        <v>0.22</v>
      </c>
      <c r="E7" s="4" t="n">
        <v>12</v>
      </c>
      <c r="F7" s="13" t="n">
        <v>3.8</v>
      </c>
    </row>
    <row r="8" customFormat="false" ht="12.8" hidden="false" customHeight="false" outlineLevel="0" collapsed="false">
      <c r="A8" s="2" t="s">
        <v>379</v>
      </c>
      <c r="B8" s="3" t="n">
        <v>2799</v>
      </c>
      <c r="C8" s="3" t="n">
        <v>3810</v>
      </c>
      <c r="D8" s="12" t="n">
        <v>0.55</v>
      </c>
      <c r="F8" s="13"/>
    </row>
    <row r="9" customFormat="false" ht="12.8" hidden="false" customHeight="false" outlineLevel="0" collapsed="false">
      <c r="A9" s="2" t="s">
        <v>380</v>
      </c>
      <c r="B9" s="3" t="n">
        <v>2750</v>
      </c>
      <c r="C9" s="3" t="n">
        <v>4471</v>
      </c>
      <c r="D9" s="12" t="n">
        <v>0.37</v>
      </c>
      <c r="F9" s="13"/>
    </row>
    <row r="10" customFormat="false" ht="12.8" hidden="false" customHeight="false" outlineLevel="0" collapsed="false">
      <c r="A10" s="2" t="s">
        <v>36</v>
      </c>
      <c r="B10" s="3" t="n">
        <v>2319</v>
      </c>
      <c r="C10" s="3" t="n">
        <v>3032</v>
      </c>
      <c r="D10" s="12" t="n">
        <v>0.54</v>
      </c>
      <c r="E10" s="4" t="n">
        <v>55</v>
      </c>
      <c r="F10" s="13" t="n">
        <v>4.6</v>
      </c>
    </row>
    <row r="11" customFormat="false" ht="12.8" hidden="false" customHeight="false" outlineLevel="0" collapsed="false">
      <c r="A11" s="2" t="s">
        <v>381</v>
      </c>
      <c r="B11" s="3" t="n">
        <v>2300</v>
      </c>
      <c r="C11" s="3" t="n">
        <v>3240</v>
      </c>
      <c r="D11" s="12" t="n">
        <v>0.39</v>
      </c>
      <c r="E11" s="4" t="n">
        <v>5</v>
      </c>
      <c r="F11" s="13" t="n">
        <v>3</v>
      </c>
    </row>
    <row r="12" customFormat="false" ht="12.8" hidden="false" customHeight="false" outlineLevel="0" collapsed="false">
      <c r="A12" s="2" t="s">
        <v>382</v>
      </c>
      <c r="B12" s="3" t="n">
        <v>2200</v>
      </c>
      <c r="C12" s="3" t="n">
        <v>4080</v>
      </c>
      <c r="D12" s="12" t="n">
        <v>0.03</v>
      </c>
      <c r="F12" s="13"/>
    </row>
    <row r="13" customFormat="false" ht="12.8" hidden="false" customHeight="false" outlineLevel="0" collapsed="false">
      <c r="A13" s="2" t="s">
        <v>16</v>
      </c>
      <c r="B13" s="3" t="n">
        <v>2199</v>
      </c>
      <c r="C13" s="3" t="n">
        <v>2923</v>
      </c>
      <c r="D13" s="12" t="n">
        <v>0.24</v>
      </c>
      <c r="E13" s="4" t="n">
        <v>24</v>
      </c>
      <c r="F13" s="13" t="n">
        <v>4.6</v>
      </c>
    </row>
    <row r="14" customFormat="false" ht="12.8" hidden="false" customHeight="false" outlineLevel="0" collapsed="false">
      <c r="A14" s="2" t="s">
        <v>383</v>
      </c>
      <c r="B14" s="3" t="n">
        <v>2170</v>
      </c>
      <c r="C14" s="3" t="n">
        <v>2500</v>
      </c>
      <c r="D14" s="12" t="n">
        <v>0.49</v>
      </c>
      <c r="E14" s="4" t="n">
        <v>6</v>
      </c>
      <c r="F14" s="13" t="n">
        <v>2.5</v>
      </c>
    </row>
    <row r="15" customFormat="false" ht="12.8" hidden="false" customHeight="false" outlineLevel="0" collapsed="false">
      <c r="A15" s="2" t="s">
        <v>170</v>
      </c>
      <c r="B15" s="3" t="n">
        <v>2132</v>
      </c>
      <c r="C15" s="3" t="n">
        <v>2169</v>
      </c>
      <c r="D15" s="12" t="n">
        <v>0.02</v>
      </c>
      <c r="F15" s="13"/>
    </row>
    <row r="16" customFormat="false" ht="12.8" hidden="false" customHeight="false" outlineLevel="0" collapsed="false">
      <c r="A16" s="2" t="s">
        <v>384</v>
      </c>
      <c r="B16" s="3" t="n">
        <v>2115</v>
      </c>
      <c r="C16" s="3" t="n">
        <v>4700</v>
      </c>
      <c r="D16" s="12" t="n">
        <v>0.49</v>
      </c>
      <c r="E16" s="4" t="n">
        <v>13</v>
      </c>
      <c r="F16" s="13" t="n">
        <v>2.1</v>
      </c>
    </row>
    <row r="17" customFormat="false" ht="12.8" hidden="false" customHeight="false" outlineLevel="0" collapsed="false">
      <c r="A17" s="2" t="s">
        <v>385</v>
      </c>
      <c r="B17" s="3" t="n">
        <v>2048</v>
      </c>
      <c r="C17" s="3" t="n">
        <v>4500</v>
      </c>
      <c r="D17" s="12" t="n">
        <v>0.38</v>
      </c>
      <c r="E17" s="4" t="n">
        <v>7</v>
      </c>
      <c r="F17" s="13" t="n">
        <v>4.3</v>
      </c>
    </row>
    <row r="18" customFormat="false" ht="12.8" hidden="false" customHeight="false" outlineLevel="0" collapsed="false">
      <c r="A18" s="2" t="s">
        <v>386</v>
      </c>
      <c r="B18" s="3" t="n">
        <v>2025</v>
      </c>
      <c r="C18" s="3" t="n">
        <v>3971</v>
      </c>
      <c r="D18" s="12" t="n">
        <v>0.38</v>
      </c>
      <c r="E18" s="4" t="n">
        <v>3</v>
      </c>
      <c r="F18" s="13" t="n">
        <v>5</v>
      </c>
    </row>
    <row r="19" customFormat="false" ht="12.8" hidden="false" customHeight="false" outlineLevel="0" collapsed="false">
      <c r="A19" s="2" t="s">
        <v>141</v>
      </c>
      <c r="B19" s="3" t="n">
        <v>1980</v>
      </c>
      <c r="C19" s="3" t="n">
        <v>2699</v>
      </c>
      <c r="D19" s="12" t="n">
        <v>0.49</v>
      </c>
      <c r="E19" s="4" t="n">
        <v>32</v>
      </c>
      <c r="F19" s="13" t="n">
        <v>4.5</v>
      </c>
    </row>
    <row r="20" customFormat="false" ht="12.8" hidden="false" customHeight="false" outlineLevel="0" collapsed="false">
      <c r="A20" s="2" t="s">
        <v>137</v>
      </c>
      <c r="B20" s="3" t="n">
        <v>1940</v>
      </c>
      <c r="C20" s="3" t="n">
        <v>2650</v>
      </c>
      <c r="D20" s="12" t="n">
        <v>0.49</v>
      </c>
      <c r="E20" s="4" t="n">
        <v>20</v>
      </c>
      <c r="F20" s="13" t="n">
        <v>4.7</v>
      </c>
    </row>
    <row r="21" customFormat="false" ht="12.8" hidden="false" customHeight="false" outlineLevel="0" collapsed="false">
      <c r="A21" s="2" t="s">
        <v>387</v>
      </c>
      <c r="B21" s="3" t="n">
        <v>1875</v>
      </c>
      <c r="C21" s="3" t="n">
        <v>1899</v>
      </c>
      <c r="D21" s="12" t="n">
        <v>0.52</v>
      </c>
      <c r="F21" s="13"/>
    </row>
    <row r="22" customFormat="false" ht="12.8" hidden="false" customHeight="false" outlineLevel="0" collapsed="false">
      <c r="A22" s="2" t="s">
        <v>388</v>
      </c>
      <c r="B22" s="3" t="n">
        <v>1860</v>
      </c>
      <c r="C22" s="3" t="n">
        <v>3220</v>
      </c>
      <c r="D22" s="12" t="n">
        <v>0.49</v>
      </c>
      <c r="F22" s="13"/>
    </row>
    <row r="23" customFormat="false" ht="12.8" hidden="false" customHeight="false" outlineLevel="0" collapsed="false">
      <c r="A23" s="2" t="s">
        <v>389</v>
      </c>
      <c r="B23" s="3" t="n">
        <v>1820</v>
      </c>
      <c r="C23" s="3" t="n">
        <v>3490</v>
      </c>
      <c r="D23" s="12" t="n">
        <v>0.36</v>
      </c>
      <c r="E23" s="4" t="n">
        <v>9</v>
      </c>
      <c r="F23" s="13" t="n">
        <v>4.3</v>
      </c>
    </row>
    <row r="24" customFormat="false" ht="12.8" hidden="false" customHeight="false" outlineLevel="0" collapsed="false">
      <c r="A24" s="2" t="s">
        <v>359</v>
      </c>
      <c r="B24" s="3" t="n">
        <v>1768</v>
      </c>
      <c r="C24" s="3" t="n">
        <v>1799</v>
      </c>
      <c r="D24" s="12" t="n">
        <v>0.02</v>
      </c>
      <c r="F24" s="13"/>
    </row>
    <row r="25" customFormat="false" ht="12.8" hidden="false" customHeight="false" outlineLevel="0" collapsed="false">
      <c r="A25" s="2" t="s">
        <v>120</v>
      </c>
      <c r="B25" s="3" t="n">
        <v>1758</v>
      </c>
      <c r="C25" s="3" t="n">
        <v>2499</v>
      </c>
      <c r="D25" s="12" t="n">
        <v>0.49</v>
      </c>
      <c r="E25" s="4" t="n">
        <v>20</v>
      </c>
      <c r="F25" s="13" t="n">
        <v>4.1</v>
      </c>
    </row>
    <row r="26" customFormat="false" ht="12.8" hidden="false" customHeight="false" outlineLevel="0" collapsed="false">
      <c r="A26" s="2" t="s">
        <v>26</v>
      </c>
      <c r="B26" s="3" t="n">
        <v>1740</v>
      </c>
      <c r="C26" s="3" t="n">
        <v>2356</v>
      </c>
      <c r="D26" s="12" t="n">
        <v>0.24</v>
      </c>
      <c r="E26" s="4" t="n">
        <v>5</v>
      </c>
      <c r="F26" s="13" t="n">
        <v>4.8</v>
      </c>
    </row>
    <row r="27" customFormat="false" ht="12.8" hidden="false" customHeight="false" outlineLevel="0" collapsed="false">
      <c r="A27" s="2" t="s">
        <v>275</v>
      </c>
      <c r="B27" s="3" t="n">
        <v>1732</v>
      </c>
      <c r="C27" s="3" t="n">
        <v>1799</v>
      </c>
      <c r="D27" s="12" t="n">
        <v>0.42</v>
      </c>
      <c r="F27" s="13"/>
    </row>
    <row r="28" customFormat="false" ht="12.8" hidden="false" customHeight="false" outlineLevel="0" collapsed="false">
      <c r="A28" s="2" t="s">
        <v>65</v>
      </c>
      <c r="B28" s="3" t="n">
        <v>1680</v>
      </c>
      <c r="C28" s="3" t="n">
        <v>2499</v>
      </c>
      <c r="D28" s="12" t="n">
        <v>0.32</v>
      </c>
      <c r="E28" s="4" t="n">
        <v>9</v>
      </c>
      <c r="F28" s="13" t="n">
        <v>4.2</v>
      </c>
    </row>
    <row r="29" customFormat="false" ht="12.8" hidden="false" customHeight="false" outlineLevel="0" collapsed="false">
      <c r="A29" s="2" t="s">
        <v>390</v>
      </c>
      <c r="B29" s="3" t="n">
        <v>1666</v>
      </c>
      <c r="C29" s="3" t="n">
        <v>1699</v>
      </c>
      <c r="D29" s="12" t="n">
        <v>0.53</v>
      </c>
      <c r="F29" s="13"/>
    </row>
    <row r="30" customFormat="false" ht="12.8" hidden="false" customHeight="false" outlineLevel="0" collapsed="false">
      <c r="A30" s="2" t="s">
        <v>192</v>
      </c>
      <c r="B30" s="3" t="n">
        <v>1660</v>
      </c>
      <c r="C30" s="3" t="n">
        <v>1699</v>
      </c>
      <c r="D30" s="12" t="n">
        <v>0.26</v>
      </c>
      <c r="F30" s="13"/>
    </row>
    <row r="31" customFormat="false" ht="12.8" hidden="false" customHeight="false" outlineLevel="0" collapsed="false">
      <c r="A31" s="2" t="s">
        <v>357</v>
      </c>
      <c r="B31" s="3" t="n">
        <v>1658</v>
      </c>
      <c r="C31" s="3" t="n">
        <v>1699</v>
      </c>
      <c r="D31" s="12" t="n">
        <v>0.02</v>
      </c>
      <c r="F31" s="13"/>
    </row>
    <row r="32" customFormat="false" ht="12.8" hidden="false" customHeight="false" outlineLevel="0" collapsed="false">
      <c r="A32" s="2" t="s">
        <v>100</v>
      </c>
      <c r="B32" s="3" t="n">
        <v>1650</v>
      </c>
      <c r="C32" s="3" t="n">
        <v>2150</v>
      </c>
      <c r="D32" s="12" t="n">
        <v>0.41</v>
      </c>
      <c r="E32" s="4" t="n">
        <v>14</v>
      </c>
      <c r="F32" s="13" t="n">
        <v>4.4</v>
      </c>
    </row>
    <row r="33" customFormat="false" ht="12.8" hidden="false" customHeight="false" outlineLevel="0" collapsed="false">
      <c r="A33" s="2" t="s">
        <v>391</v>
      </c>
      <c r="B33" s="3" t="n">
        <v>1620</v>
      </c>
      <c r="C33" s="3" t="n">
        <v>2690</v>
      </c>
      <c r="D33" s="12" t="n">
        <v>0.42</v>
      </c>
      <c r="E33" s="4" t="n">
        <v>1</v>
      </c>
      <c r="F33" s="13" t="n">
        <v>5</v>
      </c>
    </row>
    <row r="34" customFormat="false" ht="12.8" hidden="false" customHeight="false" outlineLevel="0" collapsed="false">
      <c r="A34" s="2" t="s">
        <v>46</v>
      </c>
      <c r="B34" s="3" t="n">
        <v>1600</v>
      </c>
      <c r="C34" s="3" t="n">
        <v>2929</v>
      </c>
      <c r="D34" s="12" t="n">
        <v>0.55</v>
      </c>
      <c r="E34" s="4" t="n">
        <v>5</v>
      </c>
      <c r="F34" s="13" t="n">
        <v>3.8</v>
      </c>
    </row>
    <row r="35" customFormat="false" ht="12.8" hidden="false" customHeight="false" outlineLevel="0" collapsed="false">
      <c r="A35" s="2" t="s">
        <v>392</v>
      </c>
      <c r="B35" s="3" t="n">
        <v>1580</v>
      </c>
      <c r="C35" s="3" t="n">
        <v>2499</v>
      </c>
      <c r="D35" s="12" t="n">
        <v>0.11</v>
      </c>
      <c r="E35" s="4" t="n">
        <v>7</v>
      </c>
      <c r="F35" s="13" t="n">
        <v>4.7</v>
      </c>
    </row>
    <row r="36" customFormat="false" ht="12.8" hidden="false" customHeight="false" outlineLevel="0" collapsed="false">
      <c r="A36" s="2" t="s">
        <v>393</v>
      </c>
      <c r="B36" s="3" t="n">
        <v>1570</v>
      </c>
      <c r="C36" s="3" t="n">
        <v>2988</v>
      </c>
      <c r="D36" s="12" t="n">
        <v>0.42</v>
      </c>
      <c r="E36" s="4" t="n">
        <v>7</v>
      </c>
      <c r="F36" s="13" t="n">
        <v>2.1</v>
      </c>
    </row>
    <row r="37" customFormat="false" ht="12.8" hidden="false" customHeight="false" outlineLevel="0" collapsed="false">
      <c r="A37" s="2" t="s">
        <v>322</v>
      </c>
      <c r="B37" s="3" t="n">
        <v>1526</v>
      </c>
      <c r="C37" s="3" t="n">
        <v>1660</v>
      </c>
      <c r="D37" s="12" t="n">
        <v>0.18</v>
      </c>
      <c r="F37" s="13"/>
    </row>
    <row r="38" customFormat="false" ht="12.8" hidden="false" customHeight="false" outlineLevel="0" collapsed="false">
      <c r="A38" s="2" t="s">
        <v>306</v>
      </c>
      <c r="B38" s="3" t="n">
        <v>1468</v>
      </c>
      <c r="C38" s="3" t="n">
        <v>1699</v>
      </c>
      <c r="D38" s="12" t="n">
        <v>0.14</v>
      </c>
      <c r="F38" s="13"/>
    </row>
    <row r="39" customFormat="false" ht="12.8" hidden="false" customHeight="false" outlineLevel="0" collapsed="false">
      <c r="A39" s="2" t="s">
        <v>296</v>
      </c>
      <c r="B39" s="3" t="n">
        <v>1466</v>
      </c>
      <c r="C39" s="3" t="n">
        <v>1699</v>
      </c>
      <c r="D39" s="12" t="n">
        <v>0.27</v>
      </c>
      <c r="F39" s="13"/>
    </row>
    <row r="40" customFormat="false" ht="12.8" hidden="false" customHeight="false" outlineLevel="0" collapsed="false">
      <c r="A40" s="2" t="s">
        <v>325</v>
      </c>
      <c r="B40" s="3" t="n">
        <v>1462</v>
      </c>
      <c r="C40" s="3" t="n">
        <v>1499</v>
      </c>
      <c r="D40" s="12" t="n">
        <v>0.23</v>
      </c>
      <c r="F40" s="13"/>
    </row>
    <row r="41" customFormat="false" ht="12.8" hidden="false" customHeight="false" outlineLevel="0" collapsed="false">
      <c r="A41" s="2" t="s">
        <v>394</v>
      </c>
      <c r="B41" s="3" t="n">
        <v>1460</v>
      </c>
      <c r="C41" s="3" t="n">
        <v>2290</v>
      </c>
      <c r="D41" s="12" t="n">
        <v>0.49</v>
      </c>
      <c r="F41" s="13"/>
    </row>
    <row r="42" customFormat="false" ht="12.8" hidden="false" customHeight="false" outlineLevel="0" collapsed="false">
      <c r="A42" s="2" t="s">
        <v>395</v>
      </c>
      <c r="B42" s="3" t="n">
        <v>1459</v>
      </c>
      <c r="C42" s="3" t="n">
        <v>1499</v>
      </c>
      <c r="D42" s="12" t="n">
        <v>0.33</v>
      </c>
      <c r="F42" s="13"/>
    </row>
    <row r="43" customFormat="false" ht="12.8" hidden="false" customHeight="false" outlineLevel="0" collapsed="false">
      <c r="A43" s="2" t="s">
        <v>396</v>
      </c>
      <c r="B43" s="3" t="n">
        <v>1420</v>
      </c>
      <c r="C43" s="3" t="n">
        <v>2420</v>
      </c>
      <c r="D43" s="12" t="n">
        <v>0.48</v>
      </c>
      <c r="F43" s="13"/>
    </row>
    <row r="44" customFormat="false" ht="12.8" hidden="false" customHeight="false" outlineLevel="0" collapsed="false">
      <c r="A44" s="2" t="s">
        <v>117</v>
      </c>
      <c r="B44" s="3" t="n">
        <v>1350</v>
      </c>
      <c r="C44" s="3" t="n">
        <v>1990</v>
      </c>
      <c r="D44" s="12" t="n">
        <v>0.64</v>
      </c>
      <c r="E44" s="4" t="n">
        <v>13</v>
      </c>
      <c r="F44" s="13" t="n">
        <v>3.8</v>
      </c>
    </row>
    <row r="45" customFormat="false" ht="12.8" hidden="false" customHeight="false" outlineLevel="0" collapsed="false">
      <c r="A45" s="2" t="s">
        <v>314</v>
      </c>
      <c r="B45" s="3" t="n">
        <v>1300</v>
      </c>
      <c r="C45" s="3" t="n">
        <v>2500</v>
      </c>
      <c r="D45" s="12" t="n">
        <v>0.22</v>
      </c>
      <c r="F45" s="13"/>
    </row>
    <row r="46" customFormat="false" ht="12.8" hidden="false" customHeight="false" outlineLevel="0" collapsed="false">
      <c r="A46" s="2" t="s">
        <v>397</v>
      </c>
      <c r="B46" s="3" t="n">
        <v>1274</v>
      </c>
      <c r="C46" s="3" t="n">
        <v>2800</v>
      </c>
      <c r="D46" s="12" t="n">
        <v>0.37</v>
      </c>
      <c r="E46" s="4" t="n">
        <v>5</v>
      </c>
      <c r="F46" s="13" t="n">
        <v>4.8</v>
      </c>
    </row>
    <row r="47" customFormat="false" ht="12.8" hidden="false" customHeight="false" outlineLevel="0" collapsed="false">
      <c r="A47" s="2" t="s">
        <v>398</v>
      </c>
      <c r="B47" s="3" t="n">
        <v>1220</v>
      </c>
      <c r="C47" s="3" t="n">
        <v>1555</v>
      </c>
      <c r="D47" s="12" t="n">
        <v>0.02</v>
      </c>
      <c r="E47" s="4" t="n">
        <v>16</v>
      </c>
      <c r="F47" s="13" t="n">
        <v>2.9</v>
      </c>
    </row>
    <row r="48" customFormat="false" ht="12.8" hidden="false" customHeight="false" outlineLevel="0" collapsed="false">
      <c r="A48" s="2" t="s">
        <v>399</v>
      </c>
      <c r="B48" s="3" t="n">
        <v>1200</v>
      </c>
      <c r="C48" s="3" t="n">
        <v>2400</v>
      </c>
      <c r="D48" s="12" t="n">
        <v>0.52</v>
      </c>
      <c r="F48" s="13"/>
    </row>
    <row r="49" customFormat="false" ht="12.8" hidden="false" customHeight="false" outlineLevel="0" collapsed="false">
      <c r="A49" s="2" t="s">
        <v>400</v>
      </c>
      <c r="B49" s="3" t="n">
        <v>1200</v>
      </c>
      <c r="C49" s="3" t="n">
        <v>1950</v>
      </c>
      <c r="D49" s="12" t="n">
        <v>0.51</v>
      </c>
      <c r="F49" s="13"/>
    </row>
    <row r="50" customFormat="false" ht="12.8" hidden="false" customHeight="false" outlineLevel="0" collapsed="false">
      <c r="A50" s="2" t="s">
        <v>176</v>
      </c>
      <c r="B50" s="3" t="n">
        <v>1190</v>
      </c>
      <c r="C50" s="3" t="n">
        <v>1785</v>
      </c>
      <c r="D50" s="12" t="n">
        <v>0.49</v>
      </c>
      <c r="F50" s="13"/>
    </row>
    <row r="51" customFormat="false" ht="12.8" hidden="false" customHeight="false" outlineLevel="0" collapsed="false">
      <c r="A51" s="2" t="s">
        <v>401</v>
      </c>
      <c r="B51" s="3" t="n">
        <v>1190</v>
      </c>
      <c r="C51" s="3" t="n">
        <v>1810</v>
      </c>
      <c r="D51" s="12" t="n">
        <v>0.45</v>
      </c>
      <c r="F51" s="13"/>
    </row>
    <row r="52" customFormat="false" ht="12.8" hidden="false" customHeight="false" outlineLevel="0" collapsed="false">
      <c r="A52" s="2" t="s">
        <v>402</v>
      </c>
      <c r="B52" s="3" t="n">
        <v>1189</v>
      </c>
      <c r="C52" s="3" t="n">
        <v>2199</v>
      </c>
      <c r="D52" s="12" t="n">
        <v>0.34</v>
      </c>
      <c r="E52" s="4" t="n">
        <v>1</v>
      </c>
      <c r="F52" s="13" t="n">
        <v>3</v>
      </c>
    </row>
    <row r="53" customFormat="false" ht="12.8" hidden="false" customHeight="false" outlineLevel="0" collapsed="false">
      <c r="A53" s="2" t="s">
        <v>403</v>
      </c>
      <c r="B53" s="3" t="n">
        <v>1150</v>
      </c>
      <c r="C53" s="3" t="n">
        <v>1737</v>
      </c>
      <c r="D53" s="12" t="n">
        <v>0.35</v>
      </c>
      <c r="F53" s="13"/>
    </row>
    <row r="54" customFormat="false" ht="12.8" hidden="false" customHeight="false" outlineLevel="0" collapsed="false">
      <c r="A54" s="2" t="s">
        <v>404</v>
      </c>
      <c r="B54" s="3" t="n">
        <v>1080</v>
      </c>
      <c r="C54" s="3" t="n">
        <v>1874</v>
      </c>
      <c r="D54" s="12" t="n">
        <v>0.48</v>
      </c>
      <c r="F54" s="13"/>
    </row>
    <row r="55" customFormat="false" ht="12.8" hidden="false" customHeight="false" outlineLevel="0" collapsed="false">
      <c r="A55" s="2" t="s">
        <v>405</v>
      </c>
      <c r="B55" s="3" t="n">
        <v>1000</v>
      </c>
      <c r="C55" s="3" t="n">
        <v>2000</v>
      </c>
      <c r="D55" s="12" t="n">
        <v>0.5</v>
      </c>
      <c r="E55" s="4" t="n">
        <v>7</v>
      </c>
      <c r="F55" s="13" t="n">
        <v>2.3</v>
      </c>
    </row>
    <row r="56" customFormat="false" ht="12.8" hidden="false" customHeight="false" outlineLevel="0" collapsed="false">
      <c r="A56" s="2" t="s">
        <v>174</v>
      </c>
      <c r="B56" s="3" t="n">
        <v>999</v>
      </c>
      <c r="C56" s="3" t="n">
        <v>2000</v>
      </c>
      <c r="D56" s="12" t="n">
        <v>0.45</v>
      </c>
      <c r="F56" s="13"/>
    </row>
    <row r="57" customFormat="false" ht="12.8" hidden="false" customHeight="false" outlineLevel="0" collapsed="false">
      <c r="A57" s="2" t="s">
        <v>406</v>
      </c>
      <c r="B57" s="3" t="n">
        <v>998</v>
      </c>
      <c r="C57" s="3" t="n">
        <v>1966</v>
      </c>
      <c r="D57" s="12" t="n">
        <v>0.5</v>
      </c>
      <c r="E57" s="4" t="n">
        <v>44</v>
      </c>
      <c r="F57" s="13" t="n">
        <v>4.6</v>
      </c>
    </row>
    <row r="58" customFormat="false" ht="12.8" hidden="false" customHeight="false" outlineLevel="0" collapsed="false">
      <c r="A58" s="2" t="s">
        <v>54</v>
      </c>
      <c r="B58" s="3" t="n">
        <v>990</v>
      </c>
      <c r="C58" s="3" t="n">
        <v>1500</v>
      </c>
      <c r="D58" s="12" t="n">
        <v>0.09</v>
      </c>
      <c r="E58" s="4" t="n">
        <v>39</v>
      </c>
      <c r="F58" s="13" t="n">
        <v>4.7</v>
      </c>
    </row>
    <row r="59" customFormat="false" ht="12.8" hidden="false" customHeight="false" outlineLevel="0" collapsed="false">
      <c r="A59" s="2" t="s">
        <v>241</v>
      </c>
      <c r="B59" s="3" t="n">
        <v>990</v>
      </c>
      <c r="C59" s="3" t="n">
        <v>1814</v>
      </c>
      <c r="D59" s="12" t="n">
        <v>0.47</v>
      </c>
      <c r="E59" s="4" t="n">
        <v>6</v>
      </c>
      <c r="F59" s="13" t="n">
        <v>2.2</v>
      </c>
    </row>
    <row r="60" customFormat="false" ht="12.8" hidden="false" customHeight="false" outlineLevel="0" collapsed="false">
      <c r="A60" s="2" t="s">
        <v>40</v>
      </c>
      <c r="B60" s="3" t="n">
        <v>988</v>
      </c>
      <c r="C60" s="3" t="n">
        <v>1580</v>
      </c>
      <c r="D60" s="12" t="n">
        <v>0.42</v>
      </c>
      <c r="E60" s="4" t="n">
        <v>2</v>
      </c>
      <c r="F60" s="13" t="n">
        <v>4</v>
      </c>
    </row>
    <row r="61" customFormat="false" ht="12.8" hidden="false" customHeight="false" outlineLevel="0" collapsed="false">
      <c r="A61" s="2" t="s">
        <v>130</v>
      </c>
      <c r="B61" s="3" t="n">
        <v>980</v>
      </c>
      <c r="C61" s="3" t="n">
        <v>1490</v>
      </c>
      <c r="D61" s="12" t="n">
        <v>0.61</v>
      </c>
      <c r="E61" s="4" t="n">
        <v>12</v>
      </c>
      <c r="F61" s="13" t="n">
        <v>4.7</v>
      </c>
    </row>
    <row r="62" customFormat="false" ht="12.8" hidden="false" customHeight="false" outlineLevel="0" collapsed="false">
      <c r="A62" s="2" t="s">
        <v>284</v>
      </c>
      <c r="B62" s="3" t="n">
        <v>979</v>
      </c>
      <c r="C62" s="3" t="n">
        <v>1920</v>
      </c>
      <c r="D62" s="12" t="n">
        <v>0.46</v>
      </c>
      <c r="E62" s="4" t="n">
        <v>1</v>
      </c>
      <c r="F62" s="13" t="n">
        <v>5</v>
      </c>
    </row>
    <row r="63" customFormat="false" ht="12.8" hidden="false" customHeight="false" outlineLevel="0" collapsed="false">
      <c r="A63" s="2" t="s">
        <v>407</v>
      </c>
      <c r="B63" s="3" t="n">
        <v>968</v>
      </c>
      <c r="C63" s="3" t="n">
        <v>1814</v>
      </c>
      <c r="D63" s="12" t="n">
        <v>0.49</v>
      </c>
      <c r="E63" s="4" t="n">
        <v>6</v>
      </c>
      <c r="F63" s="13" t="n">
        <v>2.2</v>
      </c>
    </row>
    <row r="64" customFormat="false" ht="12.8" hidden="false" customHeight="false" outlineLevel="0" collapsed="false">
      <c r="A64" s="2" t="s">
        <v>408</v>
      </c>
      <c r="B64" s="3" t="n">
        <v>950</v>
      </c>
      <c r="C64" s="3" t="n">
        <v>1525</v>
      </c>
      <c r="D64" s="12" t="n">
        <v>0.08</v>
      </c>
      <c r="E64" s="4" t="n">
        <v>2</v>
      </c>
      <c r="F64" s="13" t="n">
        <v>4.5</v>
      </c>
    </row>
    <row r="65" customFormat="false" ht="12.8" hidden="false" customHeight="false" outlineLevel="0" collapsed="false">
      <c r="A65" s="2" t="s">
        <v>319</v>
      </c>
      <c r="B65" s="3" t="n">
        <v>899</v>
      </c>
      <c r="C65" s="3" t="n">
        <v>1699</v>
      </c>
      <c r="D65" s="12" t="n">
        <v>0.49</v>
      </c>
      <c r="F65" s="13"/>
    </row>
    <row r="66" customFormat="false" ht="12.8" hidden="false" customHeight="false" outlineLevel="0" collapsed="false">
      <c r="A66" s="2" t="s">
        <v>409</v>
      </c>
      <c r="B66" s="3" t="n">
        <v>880</v>
      </c>
      <c r="C66" s="3" t="n">
        <v>1350</v>
      </c>
      <c r="D66" s="12" t="n">
        <v>0.35</v>
      </c>
      <c r="E66" s="4" t="n">
        <v>6</v>
      </c>
      <c r="F66" s="13" t="n">
        <v>4</v>
      </c>
    </row>
    <row r="67" customFormat="false" ht="12.8" hidden="false" customHeight="false" outlineLevel="0" collapsed="false">
      <c r="A67" s="2" t="s">
        <v>311</v>
      </c>
      <c r="B67" s="3" t="n">
        <v>850</v>
      </c>
      <c r="C67" s="3" t="n">
        <v>1700</v>
      </c>
      <c r="D67" s="12" t="n">
        <v>0.19</v>
      </c>
      <c r="F67" s="13"/>
    </row>
    <row r="68" customFormat="false" ht="12.8" hidden="false" customHeight="false" outlineLevel="0" collapsed="false">
      <c r="A68" s="2" t="s">
        <v>209</v>
      </c>
      <c r="B68" s="3" t="n">
        <v>799</v>
      </c>
      <c r="C68" s="3" t="n">
        <v>1567</v>
      </c>
      <c r="D68" s="12" t="n">
        <v>0.47</v>
      </c>
      <c r="F68" s="13"/>
    </row>
    <row r="69" customFormat="false" ht="12.8" hidden="false" customHeight="false" outlineLevel="0" collapsed="false">
      <c r="A69" s="2" t="s">
        <v>202</v>
      </c>
      <c r="B69" s="3" t="n">
        <v>799</v>
      </c>
      <c r="C69" s="3" t="n">
        <v>1343</v>
      </c>
      <c r="D69" s="12" t="n">
        <v>0.42</v>
      </c>
      <c r="F69" s="13"/>
    </row>
    <row r="70" customFormat="false" ht="12.8" hidden="false" customHeight="false" outlineLevel="0" collapsed="false">
      <c r="A70" s="2" t="s">
        <v>410</v>
      </c>
      <c r="B70" s="3" t="n">
        <v>799</v>
      </c>
      <c r="C70" s="3" t="n">
        <v>999</v>
      </c>
      <c r="D70" s="12" t="n">
        <v>0.41</v>
      </c>
      <c r="E70" s="4" t="n">
        <v>12</v>
      </c>
      <c r="F70" s="13" t="n">
        <v>4.1</v>
      </c>
    </row>
    <row r="71" customFormat="false" ht="12.8" hidden="false" customHeight="false" outlineLevel="0" collapsed="false">
      <c r="A71" s="2" t="s">
        <v>411</v>
      </c>
      <c r="B71" s="3" t="n">
        <v>799</v>
      </c>
      <c r="C71" s="3" t="n">
        <v>900</v>
      </c>
      <c r="D71" s="12" t="n">
        <v>0.27</v>
      </c>
      <c r="F71" s="13"/>
    </row>
    <row r="72" customFormat="false" ht="12.8" hidden="false" customHeight="false" outlineLevel="0" collapsed="false">
      <c r="A72" s="2" t="s">
        <v>412</v>
      </c>
      <c r="B72" s="3" t="n">
        <v>790</v>
      </c>
      <c r="C72" s="3" t="n">
        <v>1485</v>
      </c>
      <c r="D72" s="12" t="n">
        <v>0.5</v>
      </c>
      <c r="F72" s="13"/>
    </row>
    <row r="73" customFormat="false" ht="12.8" hidden="false" customHeight="false" outlineLevel="0" collapsed="false">
      <c r="A73" s="2" t="s">
        <v>207</v>
      </c>
      <c r="B73" s="3" t="n">
        <v>699</v>
      </c>
      <c r="C73" s="3" t="n">
        <v>1343</v>
      </c>
      <c r="D73" s="12" t="n">
        <v>0.43</v>
      </c>
      <c r="F73" s="13"/>
    </row>
    <row r="74" customFormat="false" ht="12.8" hidden="false" customHeight="false" outlineLevel="0" collapsed="false">
      <c r="A74" s="2" t="s">
        <v>413</v>
      </c>
      <c r="B74" s="3" t="n">
        <v>690</v>
      </c>
      <c r="C74" s="3" t="n">
        <v>1200</v>
      </c>
      <c r="D74" s="12" t="n">
        <v>0.5</v>
      </c>
      <c r="F74" s="13"/>
    </row>
    <row r="75" customFormat="false" ht="12.8" hidden="false" customHeight="false" outlineLevel="0" collapsed="false">
      <c r="A75" s="2" t="s">
        <v>179</v>
      </c>
      <c r="B75" s="3" t="n">
        <v>671</v>
      </c>
      <c r="C75" s="3" t="n">
        <v>1316</v>
      </c>
      <c r="D75" s="12" t="n">
        <v>0.45</v>
      </c>
      <c r="F75" s="13"/>
    </row>
    <row r="76" customFormat="false" ht="12.8" hidden="false" customHeight="false" outlineLevel="0" collapsed="false">
      <c r="A76" s="2" t="s">
        <v>209</v>
      </c>
      <c r="B76" s="3" t="n">
        <v>657</v>
      </c>
      <c r="C76" s="3" t="n">
        <v>1288</v>
      </c>
      <c r="D76" s="12" t="n">
        <v>0.47</v>
      </c>
      <c r="F76" s="13"/>
    </row>
    <row r="77" customFormat="false" ht="12.8" hidden="false" customHeight="false" outlineLevel="0" collapsed="false">
      <c r="A77" s="2" t="s">
        <v>308</v>
      </c>
      <c r="B77" s="3" t="n">
        <v>630</v>
      </c>
      <c r="C77" s="3" t="n">
        <v>1100</v>
      </c>
      <c r="D77" s="12" t="n">
        <v>0.3</v>
      </c>
      <c r="F77" s="13"/>
    </row>
    <row r="78" customFormat="false" ht="12.8" hidden="false" customHeight="false" outlineLevel="0" collapsed="false">
      <c r="A78" s="2" t="s">
        <v>414</v>
      </c>
      <c r="B78" s="3" t="n">
        <v>610</v>
      </c>
      <c r="C78" s="3" t="n">
        <v>1060</v>
      </c>
      <c r="D78" s="12" t="n">
        <v>0.47</v>
      </c>
      <c r="F78" s="13"/>
    </row>
    <row r="79" customFormat="false" ht="12.8" hidden="false" customHeight="false" outlineLevel="0" collapsed="false">
      <c r="A79" s="2" t="s">
        <v>415</v>
      </c>
      <c r="B79" s="3" t="n">
        <v>552</v>
      </c>
      <c r="C79" s="3" t="n">
        <v>1035</v>
      </c>
      <c r="D79" s="12" t="n">
        <v>0.49</v>
      </c>
      <c r="E79" s="4" t="n">
        <v>12</v>
      </c>
      <c r="F79" s="13" t="n">
        <v>4.8</v>
      </c>
    </row>
    <row r="80" customFormat="false" ht="12.8" hidden="false" customHeight="false" outlineLevel="0" collapsed="false">
      <c r="A80" s="2" t="s">
        <v>11</v>
      </c>
      <c r="B80" s="3" t="n">
        <v>527</v>
      </c>
      <c r="C80" s="3" t="n">
        <v>999</v>
      </c>
      <c r="D80" s="12" t="n">
        <v>0.34</v>
      </c>
      <c r="E80" s="4" t="n">
        <v>14</v>
      </c>
      <c r="F80" s="13" t="n">
        <v>4.1</v>
      </c>
    </row>
    <row r="81" customFormat="false" ht="12.8" hidden="false" customHeight="false" outlineLevel="0" collapsed="false">
      <c r="A81" s="2" t="s">
        <v>332</v>
      </c>
      <c r="B81" s="3" t="n">
        <v>525</v>
      </c>
      <c r="C81" s="3" t="n">
        <v>1029</v>
      </c>
      <c r="D81" s="12" t="n">
        <v>0.47</v>
      </c>
      <c r="F81" s="13"/>
    </row>
    <row r="82" customFormat="false" ht="12.8" hidden="false" customHeight="false" outlineLevel="0" collapsed="false">
      <c r="A82" s="2" t="s">
        <v>262</v>
      </c>
      <c r="B82" s="3" t="n">
        <v>509</v>
      </c>
      <c r="C82" s="3" t="n">
        <v>899</v>
      </c>
      <c r="D82" s="12" t="n">
        <v>0.01</v>
      </c>
      <c r="E82" s="4" t="n">
        <v>5</v>
      </c>
      <c r="F82" s="13" t="n">
        <v>3</v>
      </c>
    </row>
    <row r="83" customFormat="false" ht="12.8" hidden="false" customHeight="false" outlineLevel="0" collapsed="false">
      <c r="A83" s="2" t="s">
        <v>416</v>
      </c>
      <c r="B83" s="3" t="n">
        <v>501</v>
      </c>
      <c r="C83" s="3" t="n">
        <v>860</v>
      </c>
      <c r="D83" s="12" t="n">
        <v>0.38</v>
      </c>
      <c r="E83" s="4" t="n">
        <v>6</v>
      </c>
      <c r="F83" s="13" t="n">
        <v>4.5</v>
      </c>
    </row>
    <row r="84" customFormat="false" ht="12.8" hidden="false" customHeight="false" outlineLevel="0" collapsed="false">
      <c r="A84" s="2" t="s">
        <v>204</v>
      </c>
      <c r="B84" s="3" t="n">
        <v>499</v>
      </c>
      <c r="C84" s="3" t="n">
        <v>900</v>
      </c>
      <c r="D84" s="12" t="n">
        <v>0.02</v>
      </c>
      <c r="F84" s="13"/>
    </row>
    <row r="85" customFormat="false" ht="12.8" hidden="false" customHeight="false" outlineLevel="0" collapsed="false">
      <c r="A85" s="2" t="s">
        <v>160</v>
      </c>
      <c r="B85" s="3" t="n">
        <v>475</v>
      </c>
      <c r="C85" s="3" t="n">
        <v>931</v>
      </c>
      <c r="D85" s="12" t="n">
        <v>0.49</v>
      </c>
      <c r="F85" s="13"/>
    </row>
    <row r="86" customFormat="false" ht="12.8" hidden="false" customHeight="false" outlineLevel="0" collapsed="false">
      <c r="A86" s="2" t="s">
        <v>417</v>
      </c>
      <c r="B86" s="3" t="n">
        <v>458</v>
      </c>
      <c r="C86" s="3" t="n">
        <v>986</v>
      </c>
      <c r="D86" s="12" t="n">
        <v>0.29</v>
      </c>
      <c r="E86" s="4" t="n">
        <v>10</v>
      </c>
      <c r="F86" s="13" t="n">
        <v>3</v>
      </c>
    </row>
    <row r="87" customFormat="false" ht="12.8" hidden="false" customHeight="false" outlineLevel="0" collapsed="false">
      <c r="A87" s="2" t="s">
        <v>418</v>
      </c>
      <c r="B87" s="3" t="n">
        <v>450</v>
      </c>
      <c r="C87" s="3" t="n">
        <v>900</v>
      </c>
      <c r="D87" s="12" t="n">
        <v>0.14</v>
      </c>
      <c r="E87" s="4" t="n">
        <v>1</v>
      </c>
      <c r="F87" s="13" t="n">
        <v>2</v>
      </c>
    </row>
    <row r="88" customFormat="false" ht="12.8" hidden="false" customHeight="false" outlineLevel="0" collapsed="false">
      <c r="A88" s="2" t="s">
        <v>229</v>
      </c>
      <c r="B88" s="3" t="n">
        <v>445</v>
      </c>
      <c r="C88" s="3" t="n">
        <v>873</v>
      </c>
      <c r="D88" s="12" t="n">
        <v>0.55</v>
      </c>
      <c r="E88" s="4" t="n">
        <v>69</v>
      </c>
      <c r="F88" s="13" t="n">
        <v>2.8</v>
      </c>
    </row>
    <row r="89" customFormat="false" ht="12.8" hidden="false" customHeight="false" outlineLevel="0" collapsed="false">
      <c r="A89" s="2" t="s">
        <v>110</v>
      </c>
      <c r="B89" s="3" t="n">
        <v>420</v>
      </c>
      <c r="C89" s="3" t="n">
        <v>647</v>
      </c>
      <c r="D89" s="12" t="n">
        <v>0.42</v>
      </c>
      <c r="E89" s="4" t="n">
        <v>49</v>
      </c>
      <c r="F89" s="13" t="n">
        <v>4.6</v>
      </c>
    </row>
    <row r="90" customFormat="false" ht="12.8" hidden="false" customHeight="false" outlineLevel="0" collapsed="false">
      <c r="A90" s="2" t="s">
        <v>204</v>
      </c>
      <c r="B90" s="3" t="n">
        <v>399</v>
      </c>
      <c r="C90" s="3" t="n">
        <v>896</v>
      </c>
      <c r="D90" s="12" t="n">
        <v>0.02</v>
      </c>
      <c r="F90" s="13"/>
    </row>
    <row r="91" customFormat="false" ht="12.8" hidden="false" customHeight="false" outlineLevel="0" collapsed="false">
      <c r="A91" s="2" t="s">
        <v>419</v>
      </c>
      <c r="B91" s="3" t="n">
        <v>389</v>
      </c>
      <c r="C91" s="3" t="n">
        <v>656</v>
      </c>
      <c r="D91" s="12" t="n">
        <v>0.21</v>
      </c>
      <c r="E91" s="4" t="n">
        <v>36</v>
      </c>
      <c r="F91" s="13" t="n">
        <v>4.3</v>
      </c>
    </row>
    <row r="92" customFormat="false" ht="12.8" hidden="false" customHeight="false" outlineLevel="0" collapsed="false">
      <c r="A92" s="2" t="s">
        <v>251</v>
      </c>
      <c r="B92" s="3" t="n">
        <v>382</v>
      </c>
      <c r="C92" s="3" t="n">
        <v>700</v>
      </c>
      <c r="D92" s="12" t="n">
        <v>0.48</v>
      </c>
      <c r="E92" s="4" t="n">
        <v>17</v>
      </c>
      <c r="F92" s="13" t="n">
        <v>2.6</v>
      </c>
    </row>
    <row r="93" customFormat="false" ht="12.8" hidden="false" customHeight="false" outlineLevel="0" collapsed="false">
      <c r="A93" s="2" t="s">
        <v>258</v>
      </c>
      <c r="B93" s="3" t="n">
        <v>345</v>
      </c>
      <c r="C93" s="3" t="n">
        <v>602</v>
      </c>
      <c r="D93" s="12" t="n">
        <v>0.13</v>
      </c>
      <c r="E93" s="4" t="n">
        <v>6</v>
      </c>
      <c r="F93" s="13" t="n">
        <v>2.3</v>
      </c>
    </row>
    <row r="94" customFormat="false" ht="12.8" hidden="false" customHeight="false" outlineLevel="0" collapsed="false">
      <c r="A94" s="2" t="s">
        <v>420</v>
      </c>
      <c r="B94" s="3" t="n">
        <v>332</v>
      </c>
      <c r="C94" s="3" t="n">
        <v>684</v>
      </c>
      <c r="D94" s="12" t="n">
        <v>0.47</v>
      </c>
      <c r="E94" s="4" t="n">
        <v>2</v>
      </c>
      <c r="F94" s="13" t="n">
        <v>5</v>
      </c>
    </row>
    <row r="95" customFormat="false" ht="12.8" hidden="false" customHeight="false" outlineLevel="0" collapsed="false">
      <c r="A95" s="2" t="s">
        <v>293</v>
      </c>
      <c r="B95" s="3" t="n">
        <v>330</v>
      </c>
      <c r="C95" s="3" t="n">
        <v>647</v>
      </c>
      <c r="D95" s="12" t="n">
        <v>0.4</v>
      </c>
      <c r="E95" s="4" t="n">
        <v>1</v>
      </c>
      <c r="F95" s="13" t="n">
        <v>4</v>
      </c>
    </row>
    <row r="96" customFormat="false" ht="12.8" hidden="false" customHeight="false" outlineLevel="0" collapsed="false">
      <c r="A96" s="2" t="s">
        <v>421</v>
      </c>
      <c r="B96" s="3" t="n">
        <v>325</v>
      </c>
      <c r="C96" s="3" t="n">
        <v>680</v>
      </c>
      <c r="D96" s="12" t="n">
        <v>0.04</v>
      </c>
      <c r="E96" s="4" t="n">
        <v>15</v>
      </c>
      <c r="F96" s="13" t="n">
        <v>2.7</v>
      </c>
    </row>
    <row r="97" customFormat="false" ht="12.8" hidden="false" customHeight="false" outlineLevel="0" collapsed="false">
      <c r="A97" s="2" t="s">
        <v>189</v>
      </c>
      <c r="B97" s="3" t="n">
        <v>299</v>
      </c>
      <c r="C97" s="3" t="n">
        <v>600</v>
      </c>
      <c r="D97" s="12" t="n">
        <v>0.46</v>
      </c>
      <c r="F97" s="13"/>
    </row>
    <row r="98" customFormat="false" ht="12.8" hidden="false" customHeight="false" outlineLevel="0" collapsed="false">
      <c r="A98" s="2" t="s">
        <v>195</v>
      </c>
      <c r="B98" s="3" t="n">
        <v>299</v>
      </c>
      <c r="C98" s="3" t="n">
        <v>384</v>
      </c>
      <c r="D98" s="12" t="n">
        <v>0.25</v>
      </c>
      <c r="F98" s="13"/>
    </row>
    <row r="99" customFormat="false" ht="12.8" hidden="false" customHeight="false" outlineLevel="0" collapsed="false">
      <c r="A99" s="2" t="s">
        <v>299</v>
      </c>
      <c r="B99" s="3" t="n">
        <v>274</v>
      </c>
      <c r="C99" s="3" t="n">
        <v>537</v>
      </c>
      <c r="D99" s="12" t="n">
        <v>0.45</v>
      </c>
      <c r="F99" s="13"/>
    </row>
    <row r="100" customFormat="false" ht="12.8" hidden="false" customHeight="false" outlineLevel="0" collapsed="false">
      <c r="A100" s="2" t="s">
        <v>327</v>
      </c>
      <c r="B100" s="3" t="n">
        <v>248</v>
      </c>
      <c r="C100" s="3" t="n">
        <v>486</v>
      </c>
      <c r="D100" s="12" t="n">
        <v>0.5</v>
      </c>
      <c r="F100" s="13"/>
    </row>
    <row r="101" customFormat="false" ht="12.8" hidden="false" customHeight="false" outlineLevel="0" collapsed="false">
      <c r="A101" s="2" t="s">
        <v>422</v>
      </c>
      <c r="B101" s="3" t="n">
        <v>238</v>
      </c>
      <c r="C101" s="3" t="n">
        <v>476</v>
      </c>
      <c r="D101" s="12" t="n">
        <v>0.33</v>
      </c>
      <c r="F101" s="13"/>
    </row>
    <row r="102" customFormat="false" ht="12.8" hidden="false" customHeight="false" outlineLevel="0" collapsed="false">
      <c r="A102" s="2" t="s">
        <v>423</v>
      </c>
      <c r="B102" s="3" t="n">
        <v>230</v>
      </c>
      <c r="C102" s="3" t="n">
        <v>450</v>
      </c>
      <c r="D102" s="12" t="n">
        <v>0.48</v>
      </c>
      <c r="F102" s="13"/>
    </row>
    <row r="103" customFormat="false" ht="12.8" hidden="false" customHeight="false" outlineLevel="0" collapsed="false">
      <c r="A103" s="2" t="s">
        <v>361</v>
      </c>
      <c r="B103" s="3" t="n">
        <v>199</v>
      </c>
      <c r="C103" s="3" t="n">
        <v>553</v>
      </c>
      <c r="D103" s="12" t="n">
        <v>0.49</v>
      </c>
      <c r="F103" s="13"/>
    </row>
    <row r="104" customFormat="false" ht="12.8" hidden="false" customHeight="false" outlineLevel="0" collapsed="false">
      <c r="A104" s="2" t="s">
        <v>185</v>
      </c>
      <c r="B104" s="3" t="n">
        <v>199</v>
      </c>
      <c r="C104" s="3" t="n">
        <v>504</v>
      </c>
      <c r="D104" s="12" t="n">
        <v>0.43</v>
      </c>
      <c r="F104" s="13"/>
    </row>
    <row r="105" customFormat="false" ht="12.8" hidden="false" customHeight="false" outlineLevel="0" collapsed="false">
      <c r="A105" s="2" t="s">
        <v>424</v>
      </c>
      <c r="B105" s="3" t="n">
        <v>198</v>
      </c>
      <c r="C105" s="3" t="n">
        <v>260</v>
      </c>
      <c r="D105" s="12" t="n">
        <v>0.54</v>
      </c>
      <c r="F105" s="13"/>
    </row>
    <row r="106" customFormat="false" ht="12.8" hidden="false" customHeight="false" outlineLevel="0" collapsed="false">
      <c r="A106" s="2" t="s">
        <v>425</v>
      </c>
      <c r="B106" s="3" t="n">
        <v>195</v>
      </c>
      <c r="C106" s="3" t="n">
        <v>360</v>
      </c>
      <c r="D106" s="12" t="n">
        <v>0.27</v>
      </c>
      <c r="E106" s="4" t="n">
        <v>2</v>
      </c>
      <c r="F106" s="13" t="n">
        <v>5</v>
      </c>
    </row>
    <row r="107" customFormat="false" ht="12.8" hidden="false" customHeight="false" outlineLevel="0" collapsed="false">
      <c r="A107" s="2" t="s">
        <v>126</v>
      </c>
      <c r="B107" s="3" t="n">
        <v>185</v>
      </c>
      <c r="C107" s="3" t="n">
        <v>382</v>
      </c>
      <c r="D107" s="12" t="n">
        <v>0.41</v>
      </c>
      <c r="E107" s="4" t="n">
        <v>9</v>
      </c>
      <c r="F107" s="13" t="n">
        <v>4.3</v>
      </c>
    </row>
    <row r="108" customFormat="false" ht="12.8" hidden="false" customHeight="false" outlineLevel="0" collapsed="false">
      <c r="A108" s="2" t="s">
        <v>185</v>
      </c>
      <c r="B108" s="3" t="n">
        <v>176</v>
      </c>
      <c r="C108" s="3" t="n">
        <v>345</v>
      </c>
      <c r="D108" s="12" t="n">
        <v>0.43</v>
      </c>
      <c r="F108" s="13"/>
    </row>
    <row r="109" customFormat="false" ht="12.8" hidden="false" customHeight="false" outlineLevel="0" collapsed="false">
      <c r="A109" s="2" t="s">
        <v>148</v>
      </c>
      <c r="B109" s="3" t="n">
        <v>171</v>
      </c>
      <c r="C109" s="3" t="n">
        <v>360</v>
      </c>
      <c r="D109" s="12" t="n">
        <v>0.43</v>
      </c>
      <c r="E109" s="4" t="n">
        <v>2</v>
      </c>
      <c r="F109" s="13" t="n">
        <v>5</v>
      </c>
    </row>
    <row r="110" customFormat="false" ht="12.8" hidden="false" customHeight="false" outlineLevel="0" collapsed="false">
      <c r="A110" s="2" t="s">
        <v>366</v>
      </c>
      <c r="B110" s="3" t="n">
        <v>169</v>
      </c>
      <c r="C110" s="3" t="n">
        <v>320</v>
      </c>
      <c r="D110" s="12" t="n">
        <v>0.46</v>
      </c>
      <c r="F110" s="13"/>
    </row>
    <row r="111" customFormat="false" ht="12.8" hidden="false" customHeight="false" outlineLevel="0" collapsed="false">
      <c r="A111" s="2" t="s">
        <v>316</v>
      </c>
      <c r="B111" s="3" t="n">
        <v>105</v>
      </c>
      <c r="C111" s="3" t="n">
        <v>200</v>
      </c>
      <c r="D111" s="12" t="n">
        <v>0.2</v>
      </c>
      <c r="F111" s="13"/>
    </row>
    <row r="112" customFormat="false" ht="12.8" hidden="false" customHeight="false" outlineLevel="0" collapsed="false">
      <c r="A112" s="2" t="s">
        <v>426</v>
      </c>
      <c r="B112" s="3" t="n">
        <v>38</v>
      </c>
      <c r="C112" s="3" t="n">
        <v>80</v>
      </c>
      <c r="D112" s="12" t="n">
        <v>0.5</v>
      </c>
      <c r="E112" s="4" t="n">
        <v>13</v>
      </c>
      <c r="F112" s="13" t="n">
        <v>3.3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5" activeCellId="1" sqref="B:B F15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1" min="1" style="14" width="11.53"/>
    <col collapsed="false" customWidth="true" hidden="false" outlineLevel="0" max="2" min="2" style="14" width="17.39"/>
    <col collapsed="false" customWidth="true" hidden="false" outlineLevel="0" max="3" min="3" style="14" width="27.26"/>
    <col collapsed="false" customWidth="true" hidden="false" outlineLevel="0" max="4" min="4" style="14" width="23.65"/>
    <col collapsed="false" customWidth="true" hidden="false" outlineLevel="0" max="5" min="5" style="14" width="39.55"/>
    <col collapsed="false" customWidth="true" hidden="false" outlineLevel="0" max="6" min="6" style="14" width="53.84"/>
    <col collapsed="false" customWidth="false" hidden="false" outlineLevel="0" max="16384" min="7" style="14" width="11.53"/>
  </cols>
  <sheetData>
    <row r="2" customFormat="false" ht="12.8" hidden="false" customHeight="false" outlineLevel="0" collapsed="false">
      <c r="B2" s="14" t="s">
        <v>427</v>
      </c>
    </row>
    <row r="3" customFormat="false" ht="12.8" hidden="false" customHeight="false" outlineLevel="0" collapsed="false">
      <c r="B3" s="15" t="s">
        <v>428</v>
      </c>
      <c r="C3" s="15" t="s">
        <v>429</v>
      </c>
      <c r="D3" s="15" t="s">
        <v>430</v>
      </c>
      <c r="E3" s="15" t="s">
        <v>431</v>
      </c>
      <c r="F3" s="15" t="s">
        <v>432</v>
      </c>
    </row>
    <row r="4" customFormat="false" ht="12.8" hidden="false" customHeight="false" outlineLevel="0" collapsed="false">
      <c r="B4" s="16" t="s">
        <v>0</v>
      </c>
      <c r="C4" s="16" t="s">
        <v>433</v>
      </c>
      <c r="D4" s="16" t="n">
        <v>115</v>
      </c>
      <c r="E4" s="16" t="s">
        <v>434</v>
      </c>
      <c r="F4" s="16" t="s">
        <v>435</v>
      </c>
    </row>
    <row r="5" customFormat="false" ht="12.8" hidden="false" customHeight="false" outlineLevel="0" collapsed="false">
      <c r="B5" s="16" t="s">
        <v>1</v>
      </c>
      <c r="C5" s="16" t="s">
        <v>436</v>
      </c>
      <c r="D5" s="16" t="n">
        <v>115</v>
      </c>
      <c r="E5" s="16" t="s">
        <v>437</v>
      </c>
      <c r="F5" s="16" t="s">
        <v>438</v>
      </c>
    </row>
    <row r="6" customFormat="false" ht="12.8" hidden="false" customHeight="false" outlineLevel="0" collapsed="false">
      <c r="B6" s="16" t="s">
        <v>2</v>
      </c>
      <c r="C6" s="16" t="s">
        <v>439</v>
      </c>
      <c r="D6" s="16" t="n">
        <v>115</v>
      </c>
      <c r="E6" s="16" t="s">
        <v>437</v>
      </c>
      <c r="F6" s="16" t="s">
        <v>440</v>
      </c>
    </row>
    <row r="7" customFormat="false" ht="12.8" hidden="false" customHeight="false" outlineLevel="0" collapsed="false">
      <c r="B7" s="16" t="s">
        <v>3</v>
      </c>
      <c r="C7" s="16" t="s">
        <v>441</v>
      </c>
      <c r="D7" s="16" t="n">
        <v>115</v>
      </c>
      <c r="E7" s="16" t="s">
        <v>442</v>
      </c>
      <c r="F7" s="16" t="s">
        <v>443</v>
      </c>
    </row>
    <row r="8" customFormat="false" ht="12.8" hidden="false" customHeight="false" outlineLevel="0" collapsed="false">
      <c r="B8" s="16" t="s">
        <v>4</v>
      </c>
      <c r="C8" s="16" t="s">
        <v>444</v>
      </c>
      <c r="D8" s="16" t="n">
        <v>57</v>
      </c>
      <c r="E8" s="16" t="s">
        <v>445</v>
      </c>
      <c r="F8" s="16" t="s">
        <v>446</v>
      </c>
    </row>
    <row r="9" customFormat="false" ht="12.8" hidden="false" customHeight="false" outlineLevel="0" collapsed="false">
      <c r="B9" s="16" t="s">
        <v>5</v>
      </c>
      <c r="C9" s="16" t="s">
        <v>447</v>
      </c>
      <c r="D9" s="16" t="n">
        <v>1</v>
      </c>
      <c r="E9" s="14" t="s">
        <v>448</v>
      </c>
    </row>
    <row r="10" customFormat="false" ht="12.8" hidden="false" customHeight="false" outlineLevel="0" collapsed="false">
      <c r="B10" s="16" t="s">
        <v>4</v>
      </c>
      <c r="C10" s="16" t="s">
        <v>449</v>
      </c>
      <c r="D10" s="16" t="n">
        <v>58</v>
      </c>
      <c r="E10" s="16"/>
      <c r="F10" s="16"/>
    </row>
    <row r="11" customFormat="false" ht="12.8" hidden="false" customHeight="false" outlineLevel="0" collapsed="false">
      <c r="B11" s="16" t="s">
        <v>5</v>
      </c>
      <c r="C11" s="16" t="s">
        <v>449</v>
      </c>
      <c r="D11" s="16" t="n">
        <v>58</v>
      </c>
    </row>
    <row r="12" customFormat="false" ht="12.8" hidden="false" customHeight="false" outlineLevel="0" collapsed="false">
      <c r="B12" s="16" t="s">
        <v>5</v>
      </c>
      <c r="C12" s="16" t="s">
        <v>450</v>
      </c>
      <c r="D12" s="16" t="n">
        <v>57</v>
      </c>
      <c r="E12" s="14" t="s">
        <v>451</v>
      </c>
      <c r="F12" s="14" t="s">
        <v>452</v>
      </c>
    </row>
    <row r="13" customFormat="false" ht="12.8" hidden="false" customHeight="false" outlineLevel="0" collapsed="false">
      <c r="B13" s="16" t="s">
        <v>4</v>
      </c>
      <c r="C13" s="16" t="s">
        <v>449</v>
      </c>
      <c r="D13" s="16" t="n">
        <v>58</v>
      </c>
      <c r="E13" s="16"/>
      <c r="F13" s="16"/>
    </row>
    <row r="14" customFormat="false" ht="20.85" hidden="false" customHeight="false" outlineLevel="0" collapsed="false">
      <c r="B14" s="16" t="s">
        <v>453</v>
      </c>
      <c r="C14" s="16" t="s">
        <v>454</v>
      </c>
      <c r="D14" s="16" t="n">
        <v>1</v>
      </c>
      <c r="E14" s="16" t="s">
        <v>455</v>
      </c>
      <c r="F14" s="16"/>
    </row>
    <row r="15" customFormat="false" ht="12.8" hidden="false" customHeight="false" outlineLevel="0" collapsed="false">
      <c r="B15" s="14" t="s">
        <v>456</v>
      </c>
      <c r="C15" s="14" t="s">
        <v>456</v>
      </c>
      <c r="D15" s="14" t="n">
        <v>3</v>
      </c>
      <c r="E15" s="14" t="s">
        <v>457</v>
      </c>
      <c r="F15" s="14" t="s">
        <v>458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2026-09-07T01:55:10Z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